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rappuccino_o/dev/address-segmenter/ref/"/>
    </mc:Choice>
  </mc:AlternateContent>
  <bookViews>
    <workbookView xWindow="640" yWindow="460" windowWidth="28160" windowHeight="14320" tabRatio="500" activeTab="3"/>
  </bookViews>
  <sheets>
    <sheet name="1" sheetId="2" r:id="rId1"/>
    <sheet name="2" sheetId="3" r:id="rId2"/>
    <sheet name="Лист2" sheetId="5" r:id="rId3"/>
    <sheet name="Good" sheetId="4" r:id="rId4"/>
  </sheets>
  <definedNames>
    <definedName name="_xlnm._FilterDatabase" localSheetId="1" hidden="1">'2'!$A$1:$AQ$991</definedName>
    <definedName name="_xlnm._FilterDatabase" localSheetId="2" hidden="1">Лист2!$A$1:$AQ$301</definedName>
    <definedName name="_xlnm._FilterDatabase" localSheetId="3" hidden="1">Good!$Z$1:$Z$1036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91" i="3" l="1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<sst xmlns="http://schemas.openxmlformats.org/spreadsheetml/2006/main" count="72393" uniqueCount="7021">
  <si>
    <t>346900, г Новошахтинск, ,ул Харьковская,д.14 10</t>
  </si>
  <si>
    <t>Ростовская обл, г Новошахтинск, ул Харьковская, д 14, кв 10</t>
  </si>
  <si>
    <t>Россия</t>
  </si>
  <si>
    <t>обл</t>
  </si>
  <si>
    <t>Ростовская</t>
  </si>
  <si>
    <t>г</t>
  </si>
  <si>
    <t>Новошахтинск</t>
  </si>
  <si>
    <t>ул</t>
  </si>
  <si>
    <t>Харьковская</t>
  </si>
  <si>
    <t>д</t>
  </si>
  <si>
    <t>кв</t>
  </si>
  <si>
    <t>344000, г Ростов-на-Дону, ,пр-кт Коммунистический,д.43 165</t>
  </si>
  <si>
    <t>г Ростов-на-Дону, пр-кт Коммунистический, д 43, кв 165</t>
  </si>
  <si>
    <t>Ростов-на-Дону</t>
  </si>
  <si>
    <t>пр-кт</t>
  </si>
  <si>
    <t>Коммунистический</t>
  </si>
  <si>
    <t>346751, Азовский р-н с Самарское, ,пер Рабочий,д.13</t>
  </si>
  <si>
    <t>Ростовская обл, Азовский р-н, с Самарское, пер Рабочий, д 13</t>
  </si>
  <si>
    <t>р-н</t>
  </si>
  <si>
    <t>Азовский</t>
  </si>
  <si>
    <t>с</t>
  </si>
  <si>
    <t>Самарское</t>
  </si>
  <si>
    <t>пер</t>
  </si>
  <si>
    <t>Рабочий</t>
  </si>
  <si>
    <t>Улица</t>
  </si>
  <si>
    <t>346641, Семикаракорский р-н п Вершинный, ,ул Сельская,д.16</t>
  </si>
  <si>
    <t>Ростовская обл, Семикаракорский р-н, п Вершинный, ул Сельская, д 16</t>
  </si>
  <si>
    <t>Семикаракорский</t>
  </si>
  <si>
    <t>п</t>
  </si>
  <si>
    <t>Вершинный</t>
  </si>
  <si>
    <t>Сельская</t>
  </si>
  <si>
    <t>346480, Октябрьский р-н п Новосветловский, ,пер Донецкий,д.14</t>
  </si>
  <si>
    <t>Ростовская обл, Октябрьский р-н, п Новосветловский, пер Донецкий, д 14</t>
  </si>
  <si>
    <t>Октябрьский</t>
  </si>
  <si>
    <t>Новосветловский</t>
  </si>
  <si>
    <t>Донецкий</t>
  </si>
  <si>
    <t>346352, Красносулинский р-н г Красный Сулин, ,ул Больничная,д.4В 35</t>
  </si>
  <si>
    <t>Ростовская обл, г Красный Сулин, ул Больничная, д 4В, кв 35</t>
  </si>
  <si>
    <t>Красносулинский</t>
  </si>
  <si>
    <t>Красный Сулин</t>
  </si>
  <si>
    <t>Больничная</t>
  </si>
  <si>
    <t>4В</t>
  </si>
  <si>
    <t>347900, г Таганрог, ,ул Акушерская,д.69</t>
  </si>
  <si>
    <t>Ростовская обл, г Таганрог, ул Акушерская, д 69</t>
  </si>
  <si>
    <t>Таганрог</t>
  </si>
  <si>
    <t>Акушерская</t>
  </si>
  <si>
    <t>347900, г Таганрог, ,ул Циолковского,д.32/2 72</t>
  </si>
  <si>
    <t>Ростовская обл, г Таганрог, ул Циолковского, д 32/2, кв 72</t>
  </si>
  <si>
    <t>Циолковского</t>
  </si>
  <si>
    <t>32/2</t>
  </si>
  <si>
    <t>346746, Азовский п Тимирязево, ,ул Кольцевя,д.1 16</t>
  </si>
  <si>
    <t>Ростовская обл, Азовский р-н, п Тимирязевский, ул Кольцевая, д 1, кв 16</t>
  </si>
  <si>
    <t>Тимирязевский</t>
  </si>
  <si>
    <t>Кольцевая</t>
  </si>
  <si>
    <t>347900, г Таганрог, ,пер Каркасный,д.5 31</t>
  </si>
  <si>
    <t>Ростовская обл, г Таганрог, пер Каркасный, д 5, кв 31</t>
  </si>
  <si>
    <t>Каркасный</t>
  </si>
  <si>
    <t>346647, Семикаракорский р-н п Крымский, ,ул Ленина,д.43 2</t>
  </si>
  <si>
    <t>Ростовская обл, Семикаракорский р-н, п Крымский, ул Ленина, д 43, кв 2</t>
  </si>
  <si>
    <t>Крымский</t>
  </si>
  <si>
    <t>Ленина</t>
  </si>
  <si>
    <t>346645, Семикаракорский р-н х Золотаревка, ,ул Октябрьская,д.35</t>
  </si>
  <si>
    <t>Ростовская обл, Семикаракорский р-н, х Золотаревка, ул Октябрьская, д 35</t>
  </si>
  <si>
    <t>х</t>
  </si>
  <si>
    <t>Золотаревка</t>
  </si>
  <si>
    <t>Октябрьская</t>
  </si>
  <si>
    <t>346521, Октябрьский р-н п Новокадамово, ,ул Гагарина,д.20 4</t>
  </si>
  <si>
    <t>Ростовская обл, Октябрьский р-н, п Новокадамово, ул Гагарина, д 20, кв 4</t>
  </si>
  <si>
    <t>Новокадамово</t>
  </si>
  <si>
    <t>Гагарина</t>
  </si>
  <si>
    <t>347787, Веселовский х В-СОЛЕНЫЙ, , ЦЕНТРАЛЬНАЯ,д.64</t>
  </si>
  <si>
    <t>Ростовская обл, Веселовский р-н, х Верхнесоленый, ул Центральная, д 64</t>
  </si>
  <si>
    <t>Веселовский</t>
  </si>
  <si>
    <t>Верхнесоленый</t>
  </si>
  <si>
    <t>Центральная</t>
  </si>
  <si>
    <t>346974, г с Ряженое, ,пер Чкалова,д.1</t>
  </si>
  <si>
    <t>Ростовская обл, Матвеево-Курганский р-н, с Ряженое, пер Чкалова, д 1</t>
  </si>
  <si>
    <t>Матвеево-Курганский</t>
  </si>
  <si>
    <t>Ряженое</t>
  </si>
  <si>
    <t>Чкалова</t>
  </si>
  <si>
    <t>346500, г Шахты, ,пр-кт Победа Революции,д.120 44</t>
  </si>
  <si>
    <t>Ростовская обл, г Шахты, пр-кт Победа Революции, д 120, кв 44</t>
  </si>
  <si>
    <t>Шахты</t>
  </si>
  <si>
    <t>Победа Революции</t>
  </si>
  <si>
    <t>344019, РОСТОВ-НА-ДОНУ, , 23 ЛИНИЯ,д.6 20</t>
  </si>
  <si>
    <t>г Ростов-на-Дону, ул 23-я линия, д 6, кв 20</t>
  </si>
  <si>
    <t>23-я линия</t>
  </si>
  <si>
    <t>346503, г Шахты, ,пер Москвина,д.20</t>
  </si>
  <si>
    <t>Ростовская обл, г Шахты, пер Москвина, д 20</t>
  </si>
  <si>
    <t>Москвина</t>
  </si>
  <si>
    <t>347639, Сальский р-н г Сальск, ,ул Прогресс,д.20</t>
  </si>
  <si>
    <t>Ростовская обл, г Сальск, ул Прогресс, д 20</t>
  </si>
  <si>
    <t>Сальский</t>
  </si>
  <si>
    <t>Сальск</t>
  </si>
  <si>
    <t>Прогресс</t>
  </si>
  <si>
    <t>346780, г Азов, ,ул КОТОВА/КРАСНОГОРОВСКАЯ,д.71/ 9</t>
  </si>
  <si>
    <t>Ростовская обл, г Азов, ул Красногоровская, д 71/9</t>
  </si>
  <si>
    <t>Азов</t>
  </si>
  <si>
    <t>Красногоровская</t>
  </si>
  <si>
    <t>71/9</t>
  </si>
  <si>
    <t>346780, г Азов, ,пл Ленина,д.143</t>
  </si>
  <si>
    <t>Ростовская обл, г Азов, пл Ленина, д 143</t>
  </si>
  <si>
    <t>пл</t>
  </si>
  <si>
    <t>Город</t>
  </si>
  <si>
    <t>346780, Азовский р-н г Азов, ,ул Севастопольская,д.27 103</t>
  </si>
  <si>
    <t>Ростовская обл, г Азов, ул Севастопольская, д 27, кв 103</t>
  </si>
  <si>
    <t>Севастопольская</t>
  </si>
  <si>
    <t>346400, НОВОЧЕРКАССК, , БУДЕННОВСКАЯ,д.102 7</t>
  </si>
  <si>
    <t>Ростовская обл, г Новочеркасск, ул Буденновская, д 102, кв 7</t>
  </si>
  <si>
    <t>Новочеркасск</t>
  </si>
  <si>
    <t>Буденновская</t>
  </si>
  <si>
    <t>347630, Сальский г Сальск, ,ул Димитрова,д.38</t>
  </si>
  <si>
    <t>Ростовская обл, г Сальск, ул Димитрова, д 38</t>
  </si>
  <si>
    <t>Димитрова</t>
  </si>
  <si>
    <t>344000, г Ростов-на-Дону, ,ул Малиновского,д.44 Б 2</t>
  </si>
  <si>
    <t>г Ростов-на-Дону, ул Малиновского, д 44Б, кв 2</t>
  </si>
  <si>
    <t>Малиновского</t>
  </si>
  <si>
    <t>44Б</t>
  </si>
  <si>
    <t>347370, г Волгодонск, ,ул 30 лет Победы,д.17 26</t>
  </si>
  <si>
    <t>Ростовская обл, г Волгодонск, ул 30 лет Победы, д 17, кв 26</t>
  </si>
  <si>
    <t>Волгодонск</t>
  </si>
  <si>
    <t>30 лет Победы</t>
  </si>
  <si>
    <t>346353, Красносулинский г Красный Сулин, ,ул Энергетическая,д.7</t>
  </si>
  <si>
    <t>Ростовская обл, г Красный Сулин, ул Энергетическая, д 7</t>
  </si>
  <si>
    <t>Энергетическая</t>
  </si>
  <si>
    <t>347924, г Таганрог, ,ул Котляра,д.12</t>
  </si>
  <si>
    <t>Ростовская обл, г Таганрог, ул Котляра, д 12</t>
  </si>
  <si>
    <t>Котляра</t>
  </si>
  <si>
    <t>346906, г Новошахтинск, ,ул Оборонная,д.11</t>
  </si>
  <si>
    <t>Ростовская обл, г Новошахтинск, ул Оборонная, д 11</t>
  </si>
  <si>
    <t>Оборонная</t>
  </si>
  <si>
    <t>, ШАХТЫ, , КУРСКИЙ,д.15</t>
  </si>
  <si>
    <t>Ростовская обл, г Шахты, пер Курский, д 15</t>
  </si>
  <si>
    <t>Курский</t>
  </si>
  <si>
    <t>346854, Неклиновский , Федоровка,ул Семашко,д.81</t>
  </si>
  <si>
    <t>Ростовская обл, Неклиновский р-н, с Федоровка, ул Семашко, д 81</t>
  </si>
  <si>
    <t>Неклиновский</t>
  </si>
  <si>
    <t>Федоровка</t>
  </si>
  <si>
    <t>Семашко</t>
  </si>
  <si>
    <t>346843, Неклиновский , Дмитриадовка,ул Степная 2-я,д.26</t>
  </si>
  <si>
    <t>Ростовская обл, Неклиновский р-н, п Дмитриадовка, ул Степная 2-я, д 26</t>
  </si>
  <si>
    <t>Дмитриадовка</t>
  </si>
  <si>
    <t>Степная 2-я</t>
  </si>
  <si>
    <t>346400, г Новочеркасск, ,ул Александровская,д.38</t>
  </si>
  <si>
    <t>Ростовская обл, г Новочеркасск, ул Александровская, д 38</t>
  </si>
  <si>
    <t>Александровская</t>
  </si>
  <si>
    <t>346715, Аксайский , Темерницкий,ул Ветеранов,д.10</t>
  </si>
  <si>
    <t>Ростовская обл, Аксайский р-н, п Темерницкий, ул Ветеранов, д 10</t>
  </si>
  <si>
    <t>Аксайский</t>
  </si>
  <si>
    <t>Темерницкий</t>
  </si>
  <si>
    <t>Ветеранов</t>
  </si>
  <si>
    <t>346773, Азовский , Стефанидинодар,ул Мира,д.2 в</t>
  </si>
  <si>
    <t>Ростовская обл, Азовский р-н, с Стефанидинодар, ул Мира, д 2В</t>
  </si>
  <si>
    <t>Стефанидинодар</t>
  </si>
  <si>
    <t>Мира</t>
  </si>
  <si>
    <t>2В</t>
  </si>
  <si>
    <t>347633, Сальский г Сальск, ,ул Авторотовская,д.64</t>
  </si>
  <si>
    <t>Ростовская обл, г Сальск, ул Авторотовская, д 64</t>
  </si>
  <si>
    <t>Авторотовская</t>
  </si>
  <si>
    <t>346754, Азовский , Опорный,ул Жданова,д.8 3</t>
  </si>
  <si>
    <t>Ростовская обл, Азовский р-н, п Опорный, ул Жданова, д 8, кв 3</t>
  </si>
  <si>
    <t>Опорный</t>
  </si>
  <si>
    <t>Жданова</t>
  </si>
  <si>
    <t>346535, ШАХТЫ, , КРАСНОГЛАЗОВА,д.44</t>
  </si>
  <si>
    <t>Ростовская обл, г Шахты, ул Красноглазова, д 44</t>
  </si>
  <si>
    <t>Красноглазова</t>
  </si>
  <si>
    <t>347900, ТАГАНРОГ, , КАЛИНИНА,д.99 22</t>
  </si>
  <si>
    <t>Ростовская обл, г Таганрог, ул Калинина, д 99, кв 22</t>
  </si>
  <si>
    <t>Калинина</t>
  </si>
  <si>
    <t>344064, г Ростов-на-Дону, ,ул Таганрогская,д.141 53</t>
  </si>
  <si>
    <t>г Ростов-на-Дону, ул Таганрогская, д 141, кв 53</t>
  </si>
  <si>
    <t>Таганрогская</t>
  </si>
  <si>
    <t>346780, г Азов, ,ул Васильева,д.81Б 273/274</t>
  </si>
  <si>
    <t>Ростовская обл, г Азов, ул Васильева, д 81Б, кв 273</t>
  </si>
  <si>
    <t>Васильева</t>
  </si>
  <si>
    <t>81Б</t>
  </si>
  <si>
    <t>347900, г Таганрог, ,ул Металлургическая,д.60 68</t>
  </si>
  <si>
    <t>Ростовская обл, г Таганрог, ул Металлургическая, д 60, кв 68</t>
  </si>
  <si>
    <t>Металлургическая</t>
  </si>
  <si>
    <t>346859, Неклиновский , Синявское,ул Ленина,д.375</t>
  </si>
  <si>
    <t>Ростовская обл, Неклиновский р-н, с Синявское, ул Ленина, д 375</t>
  </si>
  <si>
    <t>Синявское</t>
  </si>
  <si>
    <t>346748, Азовский р-н , Ново-Александровка,ул Ленина,д.139</t>
  </si>
  <si>
    <t>Ростовская обл, Азовский р-н, х Новоалександровка, ул Ленина, д 139</t>
  </si>
  <si>
    <t>Новоалександровка</t>
  </si>
  <si>
    <t>347410, Дубовский , Дубовское,пер Восстания,д.46А</t>
  </si>
  <si>
    <t>Ростовская обл, с Дубовское, пер Восстания, д 46А</t>
  </si>
  <si>
    <t>Дубовский</t>
  </si>
  <si>
    <t>Дубовское</t>
  </si>
  <si>
    <t>Восстания</t>
  </si>
  <si>
    <t>46А</t>
  </si>
  <si>
    <t>346866, НЕКЛИНОВСКИЙ , , БУДЕННОГО,д.35</t>
  </si>
  <si>
    <t>Ростовская обл, Неклиновский р-н, х Мержаново, ул Буденного, д 35</t>
  </si>
  <si>
    <t>Мержаново</t>
  </si>
  <si>
    <t>Буденного</t>
  </si>
  <si>
    <t>346714, Аксайский , Грушевская,ул Советская,д.1</t>
  </si>
  <si>
    <t>Ростовская обл, Аксайский р-н, ст-ца Грушевская, ул Советская, д 1</t>
  </si>
  <si>
    <t>ст-ца</t>
  </si>
  <si>
    <t>Грушевская</t>
  </si>
  <si>
    <t>Советская</t>
  </si>
  <si>
    <t>347360, г Волгодонск, ,ул Ленина,д.24 11</t>
  </si>
  <si>
    <t>Ростовская обл, г Волгодонск, ул Ленина, д 24, кв 11</t>
  </si>
  <si>
    <t>346787, г Азов, ,ул Береговая,д.65</t>
  </si>
  <si>
    <t>Ростовская обл, г Азов, ул Береговая, д 65</t>
  </si>
  <si>
    <t>Береговая</t>
  </si>
  <si>
    <t>346780, АЗОВ, , ЧЕХОВА,д.21 69</t>
  </si>
  <si>
    <t>Ростовская обл, г Азов, ул Чехова, д 21, кв 69</t>
  </si>
  <si>
    <t>Чехова</t>
  </si>
  <si>
    <t>347742, г Зерновой, ,ул Разина,д.9</t>
  </si>
  <si>
    <t>Ростовская обл, Зерноградский р-н, п Зерновой, ул Разина, д 9</t>
  </si>
  <si>
    <t>Зерноградский</t>
  </si>
  <si>
    <t>Зерновой</t>
  </si>
  <si>
    <t>Разина</t>
  </si>
  <si>
    <t>347900, ТАГАНРОГ, , АСЕЕВСКИЙ,д.9</t>
  </si>
  <si>
    <t>Ростовская обл, г Таганрог, пер Асеевский, д 9</t>
  </si>
  <si>
    <t>Асеевский</t>
  </si>
  <si>
    <t>344058, г Ростов-на-Дону, ,пр-кт Коммунистический,д.44 112</t>
  </si>
  <si>
    <t>г Ростов-на-Дону, пр-кт Коммунистический, д 44, кв 112</t>
  </si>
  <si>
    <t>346480, ОКТЯБРЬСКИЙ , , КОМСОМОЛЬСКАЯ,д.101</t>
  </si>
  <si>
    <t>Архангельская обл, рп Октябрьский, ул Комсомольская, д 101</t>
  </si>
  <si>
    <t>Архангельская</t>
  </si>
  <si>
    <t>Устьянский</t>
  </si>
  <si>
    <t>рп</t>
  </si>
  <si>
    <t>Комсомольская</t>
  </si>
  <si>
    <t>346500, г Шахты, ,ул Советская,д.143 48</t>
  </si>
  <si>
    <t>Ростовская обл, г Шахты, ул Советская, д 143, кв 48</t>
  </si>
  <si>
    <t>347630, Сальский р-н г Сальск, ,ул Кузнечная,д.68 6</t>
  </si>
  <si>
    <t>Ростовская обл, г Сальск, ул Кузнечная, д 68, кв 6</t>
  </si>
  <si>
    <t>Кузнечная</t>
  </si>
  <si>
    <t>346880, БАТАЙСК, , НЕФТЕГОРСКАЯ,д.12 15</t>
  </si>
  <si>
    <t>Ростовская обл, г Батайск, ул Нефтегорская, д 12, кв 15</t>
  </si>
  <si>
    <t>Батайск</t>
  </si>
  <si>
    <t>Нефтегорская</t>
  </si>
  <si>
    <t>347611, Сальский , Маяк,ул Бедрика,д.13 2</t>
  </si>
  <si>
    <t>Ростовская обл, Сальский р-н, х Маяк, ул Бедрика, д 13, кв 2</t>
  </si>
  <si>
    <t>Маяк</t>
  </si>
  <si>
    <t>Бедрика</t>
  </si>
  <si>
    <t>346473, Октябрьский , Марьевка,ул Вишневая,д.18 2</t>
  </si>
  <si>
    <t>Ростовская обл, Октябрьский р-н, х Марьевка, ул Вишневая, д 18, кв 2</t>
  </si>
  <si>
    <t>Марьевка</t>
  </si>
  <si>
    <t>Вишневая</t>
  </si>
  <si>
    <t>347936, г Таганрог, ,проезд Квартальный 17-й,д.22</t>
  </si>
  <si>
    <t>Ростовская обл, г Таганрог, проезд Квартальный 17-й, д 22</t>
  </si>
  <si>
    <t>проезд</t>
  </si>
  <si>
    <t>Квартальный 17-й</t>
  </si>
  <si>
    <t>346811, Мясниковский , Калинин,ул Набережная,д.168</t>
  </si>
  <si>
    <t>Ростовская обл, Мясниковский р-н, х Калинин, ул Набережная, д 168</t>
  </si>
  <si>
    <t>Мясниковский</t>
  </si>
  <si>
    <t>Калинин</t>
  </si>
  <si>
    <t>Набережная</t>
  </si>
  <si>
    <t>346877, Неклиновский , Русский Колодец,ул Садовая,д.4 2</t>
  </si>
  <si>
    <t>Ростовская обл, Неклиновский р-н, х Русский Колодец, ул Садовая, д 4, кв 2</t>
  </si>
  <si>
    <t>Русский Колодец</t>
  </si>
  <si>
    <t>Садовая</t>
  </si>
  <si>
    <t>346400, НОВОЧЕРКАССК, , ТРОИЦКАЯ,д.51 КОМ.2</t>
  </si>
  <si>
    <t>Ростовская обл, г Новочеркасск, ул Троицкая, д 51, комн 2</t>
  </si>
  <si>
    <t>Троицкая</t>
  </si>
  <si>
    <t>комн</t>
  </si>
  <si>
    <t>347910, г Таганрог, ,ул Котлостроительная,д.13 77</t>
  </si>
  <si>
    <t>Ростовская обл, г Таганрог, ул Котлостроительная, д 13, кв 77</t>
  </si>
  <si>
    <t>Котлостроительная</t>
  </si>
  <si>
    <t>347603, Сальский , Конезавод имени Буденного,ул Театральная,д.13</t>
  </si>
  <si>
    <t>Ростовская обл, Сальский р-н, п Конезавод имени Буденного, ул Театральная, д 13</t>
  </si>
  <si>
    <t>Конезавод имени Буденного</t>
  </si>
  <si>
    <t>Театральная</t>
  </si>
  <si>
    <t>346513, ШАХТЫ, , ГОРЬКОГО,д.12</t>
  </si>
  <si>
    <t>Ростовская обл, г Шахты, ул Горького, д 12</t>
  </si>
  <si>
    <t>Горького</t>
  </si>
  <si>
    <t>346685, Исилькульский р-н г Исилькуль, ,ул Молодежная,д.2 2</t>
  </si>
  <si>
    <t>Омская обл, г Исилькуль, ул Молодежная, д 2, кв 2</t>
  </si>
  <si>
    <t>Омская</t>
  </si>
  <si>
    <t>Исилькульский</t>
  </si>
  <si>
    <t>Исилькуль</t>
  </si>
  <si>
    <t>Молодежная</t>
  </si>
  <si>
    <t>346467, Октябрьский , Кривянская,ул Советская,д.145</t>
  </si>
  <si>
    <t>Ростовская обл, Октябрьский р-н, ст-ца Кривянская, ул Советская, д 145</t>
  </si>
  <si>
    <t>Кривянская</t>
  </si>
  <si>
    <t>347639, Сальский г Сальск, ,ул Смирнова,д.11</t>
  </si>
  <si>
    <t>Ростовская обл, г Сальск, ул Смирнова, д 11</t>
  </si>
  <si>
    <t>Смирнова</t>
  </si>
  <si>
    <t>344038, г Ростов-на-Дону, ,ул Новаторов,д.14 14</t>
  </si>
  <si>
    <t>г Ростов-на-Дону, ул Новаторов, д 14, кв 14</t>
  </si>
  <si>
    <t>Новаторов</t>
  </si>
  <si>
    <t>344000, г Ростов-на-Дону, ,ул ЖДАНОВА,д.1/5 86</t>
  </si>
  <si>
    <t>г Ростов-на-Дону, ул Жданова, д 1/5, кв 86</t>
  </si>
  <si>
    <t>347900, г Таганрог, Яблочко, ,д.6</t>
  </si>
  <si>
    <t>Ростовская обл, г Таганрог, дп Яблочко, д 6</t>
  </si>
  <si>
    <t>дп</t>
  </si>
  <si>
    <t>Яблочко</t>
  </si>
  <si>
    <t>346780, г Азов, ,ул Васильева,д.21</t>
  </si>
  <si>
    <t>Ростовская обл, г Азов, ул Васильева, д 21</t>
  </si>
  <si>
    <t>347742, г Зерновой, ,ул Специалистов,д.47 1</t>
  </si>
  <si>
    <t>Ростовская обл, Зерноградский р-н, п Зерновой, ул Специалистов, д 47, кв 1</t>
  </si>
  <si>
    <t>Специалистов</t>
  </si>
  <si>
    <t>347629, САЛЬСКИЙ , , ЧЕРЕМУШКИ,д.20 2</t>
  </si>
  <si>
    <t>Ростовская обл, Сальский р-н, п Приречный, ул Черемушки, д 20, кв 2</t>
  </si>
  <si>
    <t>Приречный</t>
  </si>
  <si>
    <t>Черемушки</t>
  </si>
  <si>
    <t>346859, Неклиновский , Синявское,ул Халтурина,д.10</t>
  </si>
  <si>
    <t>Ростовская обл, Неклиновский р-н, с Синявское, ул Халтурина, д 10</t>
  </si>
  <si>
    <t>Халтурина</t>
  </si>
  <si>
    <t>346400, г Новочеркасск, ,ул Клещева,д.41</t>
  </si>
  <si>
    <t>Ростовская обл, г Новочеркасск, ул Клещева, д 41</t>
  </si>
  <si>
    <t>Клещева</t>
  </si>
  <si>
    <t>346760, АЗОВСКИЙ ПЕШКОВО, , ТЕЛЬМАНА,д.158</t>
  </si>
  <si>
    <t>Ростовская обл, Азовский р-н, с Пешково, ул Тельмана, д 158</t>
  </si>
  <si>
    <t>Пешково</t>
  </si>
  <si>
    <t>Тельмана</t>
  </si>
  <si>
    <t>347555, Пролетарский , Опенки,ул Садовая,д.11 2</t>
  </si>
  <si>
    <t>Ростовская обл, Пролетарский р-н, п Опенки, ул Садовая, д 11, кв 2</t>
  </si>
  <si>
    <t>Пролетарский</t>
  </si>
  <si>
    <t>Опенки</t>
  </si>
  <si>
    <t>346781, Азовский р-н г Азов, ,ул Инзенская,д.11 35</t>
  </si>
  <si>
    <t>Ростовская обл, г Азов, ул Инзенская, д 11, кв 35</t>
  </si>
  <si>
    <t>Инзенская</t>
  </si>
  <si>
    <t>346866, Неклиновский , Морской Чулек,ул Молодежная,д.52</t>
  </si>
  <si>
    <t>Ростовская обл, Неклиновский р-н, х Морской Чулек, ул Молодежная, д 52</t>
  </si>
  <si>
    <t>Морской Чулек</t>
  </si>
  <si>
    <t>347360, г Волгодонск, ,пл Ленина,д.18 20</t>
  </si>
  <si>
    <t>Ростовская обл, г Волгодонск, пл Ленина, д 18, кв 20</t>
  </si>
  <si>
    <t>346182, Верхнедонской , Шумилинская,ул Колхозная,д.12</t>
  </si>
  <si>
    <t>Ростовская обл, Верхнедонской р-н, ст-ца Шумилинская, ул Колхозная, д 12</t>
  </si>
  <si>
    <t>Верхнедонской</t>
  </si>
  <si>
    <t>Шумилинская</t>
  </si>
  <si>
    <t>Колхозная</t>
  </si>
  <si>
    <t>346780, г Азов, ,ул Макаровского,д.29 Б 159</t>
  </si>
  <si>
    <t>Ростовская обл, г Азов, ул Макаровского, д 29Б, кв 159</t>
  </si>
  <si>
    <t>Макаровского</t>
  </si>
  <si>
    <t>29Б</t>
  </si>
  <si>
    <t>346524, г Шахты, ,ул Пулковского,д.29</t>
  </si>
  <si>
    <t>Ростовская обл, г Шахты, ул Пулковского, д 29</t>
  </si>
  <si>
    <t>Пулковского</t>
  </si>
  <si>
    <t>346512, г Шахты, ,пер Цуканова,д.25</t>
  </si>
  <si>
    <t>Ростовская обл, г Шахты, пер Цуканова, д 25</t>
  </si>
  <si>
    <t>Цуканова</t>
  </si>
  <si>
    <t>344045, г Ростов-на-Дону, ,ул Гарнизонный,д.3 95</t>
  </si>
  <si>
    <t>г Ростов-на-Дону, пер Гарнизонный, д 3, кв 95</t>
  </si>
  <si>
    <t>Гарнизонный</t>
  </si>
  <si>
    <t>344000, г Ростов-на-Дону, ,ул 35 Линия,д.49 45</t>
  </si>
  <si>
    <t>г Ростов-на-Дону, ул 35-я линия, д 49, кв 45</t>
  </si>
  <si>
    <t>35-я линия</t>
  </si>
  <si>
    <t>347370, ВОЛГОДОНСК, , 30 ЛЕТ ПОБЕДЫ,д.35 47</t>
  </si>
  <si>
    <t>Ростовская обл, г Волгодонск, ул 30 лет Победы, д 35, кв 47</t>
  </si>
  <si>
    <t>347780, г ВЕСЕЛЫЙ, ,ул МАЛЫЙ,д.5</t>
  </si>
  <si>
    <t>Ростовская обл, п Веселый, пер Малый, д 5</t>
  </si>
  <si>
    <t>Веселый</t>
  </si>
  <si>
    <t>Малый</t>
  </si>
  <si>
    <t>344064, г Ростов-на-Дону, ,ул Таганрогская,д.118 266</t>
  </si>
  <si>
    <t>г Ростов-на-Дону, ул Таганрогская, д 118, кв 266</t>
  </si>
  <si>
    <t>347067, Тацинский , Новосуховый,ул Молодежная,д.15</t>
  </si>
  <si>
    <t>Ростовская обл, Тацинский р-н, п Новосуховый, ул Молодежная, д 15</t>
  </si>
  <si>
    <t>Тацинский</t>
  </si>
  <si>
    <t>Новосуховый</t>
  </si>
  <si>
    <t>346771, Азовский , Головатовка,пер Урицкого,д.21</t>
  </si>
  <si>
    <t>Ростовская обл, Азовский р-н, с Головатовка, пер Урицкого, д 21</t>
  </si>
  <si>
    <t>Головатовка</t>
  </si>
  <si>
    <t>Урицкого</t>
  </si>
  <si>
    <t>346580, Родионово-Несветайский , Родионово-Несветайская,ул Молодежная,д.7</t>
  </si>
  <si>
    <t>Ростовская обл, сл Родионово-Несветайская, ул Молодежная, д 7</t>
  </si>
  <si>
    <t>Родионово-Несветайский</t>
  </si>
  <si>
    <t>сл</t>
  </si>
  <si>
    <t>Родионово-Несветайская</t>
  </si>
  <si>
    <t>346560, Усть-Донецкий , Раздорская,ул Октябрьская,д.76</t>
  </si>
  <si>
    <t>Ростовская обл, Усть-Донецкий р-н, ст-ца Раздорская, ул Октябрьская, д 76</t>
  </si>
  <si>
    <t>Усть-Донецкий</t>
  </si>
  <si>
    <t>Раздорская</t>
  </si>
  <si>
    <t>346905, НОВОШАХТИНСК, , РАДИО,д.8 6</t>
  </si>
  <si>
    <t>Ростовская обл, г Новошахтинск, ул Радио, д 8, кв 6</t>
  </si>
  <si>
    <t>Радио</t>
  </si>
  <si>
    <t>344000, г Ростов-на-Дону, ,ул 2-я Краснодарская,д.143 5</t>
  </si>
  <si>
    <t>г Ростов-на-Дону, ул 2-я Краснодарская, д 143, кв 5</t>
  </si>
  <si>
    <t>2-я Краснодарская</t>
  </si>
  <si>
    <t>347880, г Гуково, ,ул Криничная,д.57 3</t>
  </si>
  <si>
    <t>Ростовская обл, г Гуково, ул Криничная, д 57, кв 3</t>
  </si>
  <si>
    <t>Гуково</t>
  </si>
  <si>
    <t>Криничная</t>
  </si>
  <si>
    <t>346770, Азовский , Кагальник,ул Ленина,д.61А</t>
  </si>
  <si>
    <t>Ростовская обл, Азовский р-н, с Кагальник, ул Ленина, д 61А</t>
  </si>
  <si>
    <t>Кагальник</t>
  </si>
  <si>
    <t>61А</t>
  </si>
  <si>
    <t>Исходный адрес</t>
  </si>
  <si>
    <t>Адрес</t>
  </si>
  <si>
    <t>Индекс</t>
  </si>
  <si>
    <t>Страна</t>
  </si>
  <si>
    <t>Тип региона</t>
  </si>
  <si>
    <t>Регион</t>
  </si>
  <si>
    <t>Тип района</t>
  </si>
  <si>
    <t>Район</t>
  </si>
  <si>
    <t>Тип города</t>
  </si>
  <si>
    <t>Тип н/п</t>
  </si>
  <si>
    <t>Н/п</t>
  </si>
  <si>
    <t>Адм. округ</t>
  </si>
  <si>
    <t>Район города</t>
  </si>
  <si>
    <t>Тип улицы</t>
  </si>
  <si>
    <t>Тип дома</t>
  </si>
  <si>
    <t>Дом</t>
  </si>
  <si>
    <t>Тип корпуса/строения</t>
  </si>
  <si>
    <t>Корпус/строение</t>
  </si>
  <si>
    <t>Тип квартиры</t>
  </si>
  <si>
    <t>346841, Неклиновский р-н х Красный Десант, ,ул Октябрьская,д.74 А</t>
  </si>
  <si>
    <t>Ростовская обл, Неклиновский р-н, х Красный Десант, ул Октябрьская, д 74А</t>
  </si>
  <si>
    <t>Красный Десант</t>
  </si>
  <si>
    <t>74А</t>
  </si>
  <si>
    <t>Номер Квартиры</t>
  </si>
  <si>
    <t>1/5</t>
  </si>
  <si>
    <t>346781, АЗОВ, , ПЕСЧАНАЯ,д.70 А</t>
  </si>
  <si>
    <t>Ростовская обл, г Азов, ул Песчаная, д 70А</t>
  </si>
  <si>
    <t>Песчаная</t>
  </si>
  <si>
    <t>70А</t>
  </si>
  <si>
    <t>346513, ШАХТЫ, , КРАСНЫЙ ГОРНЯК,д.100</t>
  </si>
  <si>
    <t>Ростовская обл, г Шахты, ул Красный Горняк, д 100</t>
  </si>
  <si>
    <t>Красный Горняк</t>
  </si>
  <si>
    <t>347900, ТАГАНРОГ, , КАПИТАНА КРАВЦОВА,д.8</t>
  </si>
  <si>
    <t>Ростовская обл, г Таганрог, ул Капитана Кравцова, д 8</t>
  </si>
  <si>
    <t>Капитана Кравцова</t>
  </si>
  <si>
    <t>344000, г Ростов-на-Дону, ,пл Королева,д.3/3 94</t>
  </si>
  <si>
    <t>г Ростов-на-Дону, пл Королева, д 3/3, кв 94</t>
  </si>
  <si>
    <t>Королева</t>
  </si>
  <si>
    <t>347942, г Таганрог, ,ул Л.Чайкиной,д.38 15</t>
  </si>
  <si>
    <t>Ростовская обл, г Таганрог, ул Лизы Чайкиной, д 38, кв 15</t>
  </si>
  <si>
    <t>Лизы Чайкиной</t>
  </si>
  <si>
    <t>347703, Кагальницкий , Песчаный Брод,ул Заречная,д.2</t>
  </si>
  <si>
    <t>Ростовская обл, Кагальницкий р-н, х Песчаный Брод, ул Заречная, д 2</t>
  </si>
  <si>
    <t>Кагальницкий</t>
  </si>
  <si>
    <t>Песчаный Брод</t>
  </si>
  <si>
    <t>Заречная</t>
  </si>
  <si>
    <t>346780, АЗОВ, , КРАСНОГОРОВСКАЯ,д.54 1</t>
  </si>
  <si>
    <t>Ростовская обл, г Азов, ул Красногоровская, д 54, кв 1</t>
  </si>
  <si>
    <t>346771, г с Займо-Обрыв, ,ул Буденного,д.18</t>
  </si>
  <si>
    <t>Ростовская обл, Азовский р-н, с Займо-Обрыв, ул Буденного, д 18</t>
  </si>
  <si>
    <t>Займо-Обрыв</t>
  </si>
  <si>
    <t>346503, г Шахты, ,ул Ростовская,д.13А</t>
  </si>
  <si>
    <t>Ростовская обл, г Шахты, ул Ростовская, д 13А</t>
  </si>
  <si>
    <t>13А</t>
  </si>
  <si>
    <t>346742, г х Казачий Ерик, ,ул Степная,д.25</t>
  </si>
  <si>
    <t>Ростовская обл, Азовский р-н, х Казачий Ерик, ул Степная, д 25</t>
  </si>
  <si>
    <t>Казачий Ерик</t>
  </si>
  <si>
    <t>Степная</t>
  </si>
  <si>
    <t>346400, г Новочеркасск, ,ул Кавказская,д.17</t>
  </si>
  <si>
    <t>Ростовская обл, г Новочеркасск, ул Кавказская, д 17</t>
  </si>
  <si>
    <t>Кавказская</t>
  </si>
  <si>
    <t>346474, Октябрьский , Красногорняцкий,ул Борзик,д.50 3</t>
  </si>
  <si>
    <t>Ростовская обл, Октябрьский р-н, п Красногорняцкий, ул Борзик, д 50, кв 3</t>
  </si>
  <si>
    <t>Красногорняцкий</t>
  </si>
  <si>
    <t>Борзик</t>
  </si>
  <si>
    <t>346768, г х Григорьевка, ,ул Тенистая,д.3</t>
  </si>
  <si>
    <t>Ростовская обл, Азовский р-н, х Григорьевка, ул Тенистая, д 3</t>
  </si>
  <si>
    <t>Григорьевка</t>
  </si>
  <si>
    <t>Тенистая</t>
  </si>
  <si>
    <t>346787, г АЗОВ, ,ул ЧЕБОТАРЕВА,д.9</t>
  </si>
  <si>
    <t>Ростовская обл, г Азов, пер Чеботарева, д 9</t>
  </si>
  <si>
    <t>Чеботарева</t>
  </si>
  <si>
    <t>347620, г РЫБАСОВО, ,ул СТЕПНАЯ,д.6 2</t>
  </si>
  <si>
    <t>Ростовская обл, Сальский р-н, п Рыбасово, ул Степная, д 6, кв 2</t>
  </si>
  <si>
    <t>Рыбасово</t>
  </si>
  <si>
    <t>347512, Орловский , Орловский,пер Почтовый,д.8</t>
  </si>
  <si>
    <t>Ростовская обл, п Орловский, пер Почтовый, д 8</t>
  </si>
  <si>
    <t>Орловский</t>
  </si>
  <si>
    <t>Почтовый</t>
  </si>
  <si>
    <t>347760, ЦЕЛИНСКИЙ , , ФРУНЗЕ,д.25</t>
  </si>
  <si>
    <t>Ростовская обл, п Целина, ул Фрунзе, д 25</t>
  </si>
  <si>
    <t>Целинский</t>
  </si>
  <si>
    <t>Целина</t>
  </si>
  <si>
    <t>Фрунзе</t>
  </si>
  <si>
    <t>346527, г Шахты, ,ул Текстильная,д.4А 135</t>
  </si>
  <si>
    <t>Ростовская обл, г Шахты, ул Текстильная, д 4А, кв 135</t>
  </si>
  <si>
    <t>Текстильная</t>
  </si>
  <si>
    <t>4А</t>
  </si>
  <si>
    <t>347632, Сальский р-н г Сальск, ,ул Станиславского,д.156 65</t>
  </si>
  <si>
    <t>Ростовская обл, г Сальск, ул Станиславского, д 156, кв 65</t>
  </si>
  <si>
    <t>Станиславского</t>
  </si>
  <si>
    <t>344020, г Ростов-на-Дону, ,ул Российская,д.28 8</t>
  </si>
  <si>
    <t>г Ростов-на-Дону, ул Российская, д 28, кв 8</t>
  </si>
  <si>
    <t>Российская</t>
  </si>
  <si>
    <t>346500, г Шахты, ,ул Державина,д.15 12</t>
  </si>
  <si>
    <t>Ростовская обл, г Шахты, ул Державина, д 15, кв 12</t>
  </si>
  <si>
    <t>Державина</t>
  </si>
  <si>
    <t>347640, Сальский г Сальск, ,ул Братьев Перн,д.44</t>
  </si>
  <si>
    <t>Ростовская обл, г Сальск, ул Братьев Перн, д 44</t>
  </si>
  <si>
    <t>Братьев Перн</t>
  </si>
  <si>
    <t>347905, г Таганрог, ,ул Ткаченко,д.14</t>
  </si>
  <si>
    <t>Ростовская обл, г Таганрог, ул Ткаченко, д 14</t>
  </si>
  <si>
    <t>Ткаченко</t>
  </si>
  <si>
    <t>344064, г Ростов-на-Дону, ,ул Немировича-Данченко,д.76 68</t>
  </si>
  <si>
    <t>г Ростов-на-Дону, ул Немировича-Данченко, д 76, кв 68</t>
  </si>
  <si>
    <t>Немировича-Данченко</t>
  </si>
  <si>
    <t>346505, г ШАХТЫ, ,ул ТУРКМЕНСКИЙ,д.25 18</t>
  </si>
  <si>
    <t>Ростовская обл, г Шахты, пер Туркменский, д 25, кв 18</t>
  </si>
  <si>
    <t>Туркменский</t>
  </si>
  <si>
    <t>346360, Красносулинский г Красный Сулин, ,пер Скелеватский 4-й,д.18</t>
  </si>
  <si>
    <t>Ростовская обл, г Красный Сулин, пер Скелеватский 4-й, д 18</t>
  </si>
  <si>
    <t>Скелеватский 4-й</t>
  </si>
  <si>
    <t>347636, Сальский г Сальск, ,ул Николая Островского,д.6Б 4</t>
  </si>
  <si>
    <t>Ростовская обл, г Сальск, ул Николая Островского, д 6Б, кв 4</t>
  </si>
  <si>
    <t>Николая Островского</t>
  </si>
  <si>
    <t>6Б</t>
  </si>
  <si>
    <t>347395, г Волгодонск, ,ул Восточная,д.15</t>
  </si>
  <si>
    <t>Ростовская обл, г Волгодонск, ул Восточная, д 15</t>
  </si>
  <si>
    <t>Восточная</t>
  </si>
  <si>
    <t>346880, г Батайск, ,ул Коммунаров,д.51</t>
  </si>
  <si>
    <t>Ростовская обл, г Батайск, ул Коммунаров, д 51</t>
  </si>
  <si>
    <t>Коммунаров</t>
  </si>
  <si>
    <t>344000, г Ростов-на-Дону, ,ул Зорге,д.31 214</t>
  </si>
  <si>
    <t>г Ростов-на-Дону, ул Зорге, д 31, кв 214</t>
  </si>
  <si>
    <t>Зорге</t>
  </si>
  <si>
    <t>347360, г Волгодонск, ,пл Ленина,д.76А 25</t>
  </si>
  <si>
    <t>Ростовская обл, г Волгодонск, пл Ленина, д 76А, кв 25</t>
  </si>
  <si>
    <t>76А</t>
  </si>
  <si>
    <t>344002, г Ростов-на-Дону, ,пр-кт Буденновский,д.11 54 7</t>
  </si>
  <si>
    <t>г Ростов-на-Дону, пр-кт Буденновский, д 11 к 54, кв 7</t>
  </si>
  <si>
    <t>Буденновский</t>
  </si>
  <si>
    <t>к</t>
  </si>
  <si>
    <t>347560, г РАЗВИЛЬНОЕ, ,ул ПАРТИЗАНСКАЯ,д.42</t>
  </si>
  <si>
    <t>Ростовская обл, Песчанокопский р-н, с Развильное, ул Партизанская, д 42</t>
  </si>
  <si>
    <t>Песчанокопский</t>
  </si>
  <si>
    <t>Развильное</t>
  </si>
  <si>
    <t>Партизанская</t>
  </si>
  <si>
    <t>344029, г Ростов-на-Дону, ,ул 1-й Конной Армии,д.9А 6</t>
  </si>
  <si>
    <t>г Ростов-на-Дону, ул 1-й Конной Армии, д 9А, кв 6</t>
  </si>
  <si>
    <t>1-й Конной Армии</t>
  </si>
  <si>
    <t>9А</t>
  </si>
  <si>
    <t>346400, г Новочеркасск, ,ул Кавказская,д.203 3</t>
  </si>
  <si>
    <t>Ростовская обл, г Новочеркасск, ул Кавказская, д 203, кв 3</t>
  </si>
  <si>
    <t>346780, г АЗОВ, ,ул З. КОСМОДЕМЬЯНСКОЙ,д.87 4</t>
  </si>
  <si>
    <t>Ростовская обл, г Азов, пр-кт Зои Космодемьянской, д 87, кв 4</t>
  </si>
  <si>
    <t>Зои Космодемьянской</t>
  </si>
  <si>
    <t>347634, Сальский г Сальск, ,ул Космонавтов,д.5</t>
  </si>
  <si>
    <t>Ростовская обл, г Сальск, ул Космонавтов, д 5</t>
  </si>
  <si>
    <t>Космонавтов</t>
  </si>
  <si>
    <t>346780, АЗОВ, , МОСКОВСКАЯ,д.83</t>
  </si>
  <si>
    <t>Ростовская обл, г Азов, ул Московская, д 83</t>
  </si>
  <si>
    <t>Московская</t>
  </si>
  <si>
    <t>346830, Неклиновский р-н , Покровское,ул Пионерская,д.26</t>
  </si>
  <si>
    <t>Ростовская обл, с Покровское, ул Пионерская, д 26</t>
  </si>
  <si>
    <t>Покровское</t>
  </si>
  <si>
    <t>Пионерская</t>
  </si>
  <si>
    <t>347304, Цимлянский , Красноярская,пер Байдукова,д.7</t>
  </si>
  <si>
    <t>Ростовская обл, Цимлянский р-н, ст-ца Красноярская, пер Байдукова, д 7</t>
  </si>
  <si>
    <t>Цимлянский</t>
  </si>
  <si>
    <t>Красноярская</t>
  </si>
  <si>
    <t>Байдукова</t>
  </si>
  <si>
    <t>346781, Азовский р-н г Азов, ,ул Луначарского,д.151</t>
  </si>
  <si>
    <t>Ростовская обл, г Азов, ул Луначарского, д 151</t>
  </si>
  <si>
    <t>Луначарского</t>
  </si>
  <si>
    <t>347639, Сальский р-н г Сальск, ,ул Прогресс,д.88</t>
  </si>
  <si>
    <t>Ростовская обл, г Сальск, ул Прогресс, д 88</t>
  </si>
  <si>
    <t>344019, РОСТОВ-НА-ДОНУ, , 13 ЛИНИЯ,д.15/21 7</t>
  </si>
  <si>
    <t>г Ростов-на-Дону, ул 13-я линия, д 15/21, кв 7</t>
  </si>
  <si>
    <t>13-я линия</t>
  </si>
  <si>
    <t>15/21</t>
  </si>
  <si>
    <t>347630, Сальский г Сальск, ,ул Кузнечная,д.68 57</t>
  </si>
  <si>
    <t>Ростовская обл, г Сальск, ул Кузнечная, д 68, кв 57</t>
  </si>
  <si>
    <t>347900, г ТАГАНРОГ, ,ул Б.БУЛЬВАРНАЯ,д.7 16</t>
  </si>
  <si>
    <t>Ростовская обл, г Таганрог, ул Большая Бульварная, д 7, кв 16</t>
  </si>
  <si>
    <t>Большая Бульварная</t>
  </si>
  <si>
    <t>346880, г Батайск, ,ул Лермонтова,д.64</t>
  </si>
  <si>
    <t>Ростовская обл, г Батайск, ул Лермонтова, д 64</t>
  </si>
  <si>
    <t>Лермонтова</t>
  </si>
  <si>
    <t>347620, Сальский , Рыбасово,ул Труда,д.1 1</t>
  </si>
  <si>
    <t>Ростовская обл, Сальский р-н, п Рыбасово, ул Труда, д 1, кв 1</t>
  </si>
  <si>
    <t>Труда</t>
  </si>
  <si>
    <t>344068, г Ростов-на-Дону, ,пер Пригородный,д.6 1</t>
  </si>
  <si>
    <t>г Ростов-на-Дону, пер Пригородный, д 6, кв 1</t>
  </si>
  <si>
    <t>Пригородный</t>
  </si>
  <si>
    <t>347630, Сальский г Сальск, ,ул Привокзальная,д.4А 16</t>
  </si>
  <si>
    <t>Ростовская обл, г Сальск, ул Привокзальная, д 4А, кв 16</t>
  </si>
  <si>
    <t>Привокзальная</t>
  </si>
  <si>
    <t>344025, г Ростов-на-Дону, ,ул Подвойского,д.4</t>
  </si>
  <si>
    <t>г Ростов-на-Дону, ул Подвойского, д 4</t>
  </si>
  <si>
    <t>Подвойского</t>
  </si>
  <si>
    <t>346538, г Шахты, ,ул Бебеля,д.12</t>
  </si>
  <si>
    <t>Ростовская обл, г Шахты, ул Бебеля, д 12</t>
  </si>
  <si>
    <t>Бебеля</t>
  </si>
  <si>
    <t>346474, г КРАСНОГОРНЯЦКИЙ, ,ул ЦЕНТРАЛЬНАЯ,д.4 7</t>
  </si>
  <si>
    <t>Ростовская обл, Октябрьский р-н, п Красногорняцкий, ул Центральная, д 4, кв 7</t>
  </si>
  <si>
    <t>346503, г ШАХТЫ, ,ул КАРБЫШЕВА,д.8</t>
  </si>
  <si>
    <t>Ростовская обл, г Шахты, пер Карбышева, д 8</t>
  </si>
  <si>
    <t>Карбышева</t>
  </si>
  <si>
    <t>346705, Аксайский , Островского,ул Кирова,д.20</t>
  </si>
  <si>
    <t>Ростовская обл, Аксайский р-н, х Островского, ул Кирова, д 20</t>
  </si>
  <si>
    <t>Островского</t>
  </si>
  <si>
    <t>Кирова</t>
  </si>
  <si>
    <t>346528, г Шахты, ,пер Саянский,д.5 А</t>
  </si>
  <si>
    <t>Ростовская обл, г Шахты, пер Саянский, д 5А</t>
  </si>
  <si>
    <t>Саянский</t>
  </si>
  <si>
    <t>5А</t>
  </si>
  <si>
    <t>347380, г Волгодонск, ,пр-кт Курчатова,д.12 73</t>
  </si>
  <si>
    <t>Ростовская обл, г Волгодонск, пр-кт Курчатова, д 12, кв 73</t>
  </si>
  <si>
    <t>Курчатова</t>
  </si>
  <si>
    <t>347940, г Таганрог, ,ул Дачная,д.88/1 11</t>
  </si>
  <si>
    <t>Ростовская обл, г Таганрог, ул Дачная, д 88/1, кв 11</t>
  </si>
  <si>
    <t>Дачная</t>
  </si>
  <si>
    <t>88/1</t>
  </si>
  <si>
    <t>346884, г Батайск, ,ул Комарова,д.105</t>
  </si>
  <si>
    <t>Ростовская обл, г Батайск, ул Комарова, д 105</t>
  </si>
  <si>
    <t>Комарова</t>
  </si>
  <si>
    <t>346535, ШАХТЫ, , ЗАРЕЧНАЯ,д.25</t>
  </si>
  <si>
    <t>Ростовская обл, г Шахты, ул Заречная, д 25</t>
  </si>
  <si>
    <t>346506, г Шахты, ,пер Фадеева,д.28</t>
  </si>
  <si>
    <t>Ростовская обл, г Шахты, пер Фадеева, д 28</t>
  </si>
  <si>
    <t>Фадеева</t>
  </si>
  <si>
    <t>346900, г Новошахтинск, ,ул Краснооктябрьская,д.64</t>
  </si>
  <si>
    <t>Ростовская обл, г Новошахтинск, ул Краснооктябрьская, д 64</t>
  </si>
  <si>
    <t>Краснооктябрьская</t>
  </si>
  <si>
    <t>344034, г Ростов-на-Дону, ,пер Весенний,д.42</t>
  </si>
  <si>
    <t>г Ростов-на-Дону, пер Весенний, д 42</t>
  </si>
  <si>
    <t>Весенний</t>
  </si>
  <si>
    <t>347371, ВОЛГОДОНСК, , МОЛОДЕЖНАЯ,д.5 66</t>
  </si>
  <si>
    <t>Ростовская обл, г Волгодонск, ул Молодежная, д 5, кв 66</t>
  </si>
  <si>
    <t>344000, Сальский р-н г Сальск, , ,д.</t>
  </si>
  <si>
    <t>Ростовская обл, г Сальск</t>
  </si>
  <si>
    <t>111111, г Шахты, ,ул Старокирпичная,д.3</t>
  </si>
  <si>
    <t>Ростовская обл, г Шахты, ул Старокирпичная, д 3</t>
  </si>
  <si>
    <t>Старокирпичная</t>
  </si>
  <si>
    <t>344090, г Ростов-на-Дону, ,ул Жмайлова,д.21 6</t>
  </si>
  <si>
    <t>г Ростов-на-Дону, ул Жмайлова, д 21, кв 6</t>
  </si>
  <si>
    <t>Жмайлова</t>
  </si>
  <si>
    <t>344000, г Ростов-на-Дону, ,ул Зорге,д.31 81</t>
  </si>
  <si>
    <t>г Ростов-на-Дону, ул Зорге, д 31, кв 81</t>
  </si>
  <si>
    <t>347932, г Таганрог, ,ул Пархоменко,д.58/1 42</t>
  </si>
  <si>
    <t>Ростовская обл, г Таганрог, ул Пархоменко, д 58/1, кв 42</t>
  </si>
  <si>
    <t>Пархоменко</t>
  </si>
  <si>
    <t>58/1</t>
  </si>
  <si>
    <t>346780, Азовский р-н г Азов, ,ул Нагорная,д.64</t>
  </si>
  <si>
    <t>Ростовская обл, г Азов, ул Нагорная, д 64</t>
  </si>
  <si>
    <t>Нагорная</t>
  </si>
  <si>
    <t>347871, ГУКОВО, , К МАРКСА,д.81 5</t>
  </si>
  <si>
    <t>Ростовская обл, г Гуково, ул Карла Маркса, д 81, кв 5</t>
  </si>
  <si>
    <t>Карла Маркса</t>
  </si>
  <si>
    <t>346880, г Батайск, ,ул Крупской,д.16</t>
  </si>
  <si>
    <t>Ростовская обл, г Батайск, ул Крупской, д 16</t>
  </si>
  <si>
    <t>Крупской</t>
  </si>
  <si>
    <t>346535, ШАХТЫ, , ЧЕХОВА,д.9</t>
  </si>
  <si>
    <t>Ростовская обл, г Шахты, пер Чехова, д 9</t>
  </si>
  <si>
    <t>344000, г Ростов-на-Дону, ,ул 2-я Краснодарская,д.149 2 423</t>
  </si>
  <si>
    <t>г Ростов-на-Дону, ул 2-я Краснодарская, д 149 к 2, кв 423</t>
  </si>
  <si>
    <t>344004, г Ростов-на-Дону, ,ул КРАСНОДАРСКАЯ 1-Я,д.92 6</t>
  </si>
  <si>
    <t>г Ростов-на-Дону, ул 1-я Краснодарская, д 92, кв 6</t>
  </si>
  <si>
    <t>1-я Краснодарская</t>
  </si>
  <si>
    <t>347386, г Волгодонск, ,пр-кт Мира,д.22 24</t>
  </si>
  <si>
    <t>Ростовская обл, г Волгодонск, пр-кт Мира, д 22, кв 24</t>
  </si>
  <si>
    <t>347383, г Волгодонск, ,ул К.Маркса,д.6 123</t>
  </si>
  <si>
    <t>Ростовская обл, г Волгодонск, ул К.Маркса, д 6, кв 123</t>
  </si>
  <si>
    <t>К.Маркса</t>
  </si>
  <si>
    <t>346494, Октябрьский р-н , Новоперсиановка,ул Центральная,д.14</t>
  </si>
  <si>
    <t>Ростовская обл, Октябрьский р-н, п Новоперсиановка, ул Центральная, д 14</t>
  </si>
  <si>
    <t>Новоперсиановка</t>
  </si>
  <si>
    <t>346350, Красносулинский р-н г Красный Сулин, ,ул Веселая,д.119</t>
  </si>
  <si>
    <t>Ростовская обл, г Красный Сулин, ул Веселая, д 119</t>
  </si>
  <si>
    <t>Веселая</t>
  </si>
  <si>
    <t>346859, Неклиновский , Синявское,пер Ворошиловский,д.8</t>
  </si>
  <si>
    <t>Ростовская обл, Неклиновский р-н, с Синявское, пер Ворошиловский, д 8</t>
  </si>
  <si>
    <t>Ворошиловский</t>
  </si>
  <si>
    <t>346882, г Батайск, ,ул Энгельса,д.64</t>
  </si>
  <si>
    <t>Ростовская обл, г Батайск, ул Энгельса, д 64</t>
  </si>
  <si>
    <t>Энгельса</t>
  </si>
  <si>
    <t>352380, КРОПОТКИН, , ЛЕСНОЙ ПЕРЕУЛОК,д.20 5</t>
  </si>
  <si>
    <t>Краснодарский край, Кавказский р-н, г Кропоткин, пер Лесной, д 20, кв 5</t>
  </si>
  <si>
    <t>край</t>
  </si>
  <si>
    <t>Краснодарский</t>
  </si>
  <si>
    <t>Кавказский</t>
  </si>
  <si>
    <t>Кропоткин</t>
  </si>
  <si>
    <t>Лесной</t>
  </si>
  <si>
    <t>346377, Красносулинский р-н , Большая Федоровка,ул Октябрьская,д.45</t>
  </si>
  <si>
    <t>Ростовская обл, Красносулинский р-н, х Большая Федоровка, ул Октябрьская, д 45</t>
  </si>
  <si>
    <t>Большая Федоровка</t>
  </si>
  <si>
    <t>346500, г Шахты, ,пер Луговой,д.72</t>
  </si>
  <si>
    <t>Ростовская обл, г Шахты, пер Луговой, д 72</t>
  </si>
  <si>
    <t>Луговой</t>
  </si>
  <si>
    <t>344000, г Ростов-на-Дону, , ,д.</t>
  </si>
  <si>
    <t>г Ростов-на-Дону</t>
  </si>
  <si>
    <t>347044, Белокалитвинский р-н г Белая Калитва, ,ул Машиностроителей,д.18 916</t>
  </si>
  <si>
    <t>Ростовская обл, г Белая Калитва, ул Машиностроителей, д 18, кв 916</t>
  </si>
  <si>
    <t>Белокалитвинский</t>
  </si>
  <si>
    <t>Белая Калитва</t>
  </si>
  <si>
    <t>Машиностроителей</t>
  </si>
  <si>
    <t>347633, Сальский р-н г Сальск, ,ул Тюленина,д.32</t>
  </si>
  <si>
    <t>Ростовская обл, г Сальск, ул Тюленина, д 32</t>
  </si>
  <si>
    <t>Тюленина</t>
  </si>
  <si>
    <t>347872, г Гуково, ,ул Центральная,д.82</t>
  </si>
  <si>
    <t>Ростовская обл, г Гуково, ул Центральная, д 82</t>
  </si>
  <si>
    <t>346500, ШАХТЫ, , ХАЛТУРИНА,д.12</t>
  </si>
  <si>
    <t>Ростовская обл, г Шахты, ул Халтурина, д 12</t>
  </si>
  <si>
    <t>347930, г Таганрог, ,ул Александровская,д.232А</t>
  </si>
  <si>
    <t>Ростовская обл, г Таганрог, ул Александровская, д 232А</t>
  </si>
  <si>
    <t>232А</t>
  </si>
  <si>
    <t>347900, ТАГАНРОГ, , МИХАЙЛОВСКАЯ,д.88</t>
  </si>
  <si>
    <t>Ростовская обл, г Таганрог, ул Михайловская, д 88</t>
  </si>
  <si>
    <t>Михайловская</t>
  </si>
  <si>
    <t>346481, Октябрьский , Заречный,ул Промышленная,д.6</t>
  </si>
  <si>
    <t>Ростовская обл, Октябрьский р-н, х Заречный, ул Промышленная, д 6</t>
  </si>
  <si>
    <t>Заречный</t>
  </si>
  <si>
    <t>Промышленная</t>
  </si>
  <si>
    <t>346500, г Шахты, ,ул Державина,д.32 23</t>
  </si>
  <si>
    <t>Ростовская обл, г Шахты, ул Державина, д 32, кв 23</t>
  </si>
  <si>
    <t>346510, г Шахты, ,ул Артема,д.32А 8</t>
  </si>
  <si>
    <t>Ростовская обл, г Шахты, ул Артема, д 32А, кв 8</t>
  </si>
  <si>
    <t>Артема</t>
  </si>
  <si>
    <t>32А</t>
  </si>
  <si>
    <t>346884, г Батайск, ,ул Пролетарская,д.104 86</t>
  </si>
  <si>
    <t>Ростовская обл, г Батайск, ул Пролетарская, д 104, кв 86</t>
  </si>
  <si>
    <t>Пролетарская</t>
  </si>
  <si>
    <t>344082, г РОСТОВ-НА-ДОНУ, ,ул СОГЛАСИЯ,д.12 3</t>
  </si>
  <si>
    <t>г Ростов-на-Дону, ул Согласия, д 12, кв 3</t>
  </si>
  <si>
    <t>Согласия</t>
  </si>
  <si>
    <t>347340, г Волгодонск, ,ул Энтузиастов,д.25 35</t>
  </si>
  <si>
    <t>Ростовская обл, г Волгодонск, ул Энтузиастов, д 25, кв 35</t>
  </si>
  <si>
    <t>Энтузиастов</t>
  </si>
  <si>
    <t>346770, г с Кагальник, ,ул М.Горького,д.27</t>
  </si>
  <si>
    <t>Ростовская обл, Азовский р-н, с Кагальник, ул М.Горького, д 27</t>
  </si>
  <si>
    <t>М.Горького</t>
  </si>
  <si>
    <t>347924, г Таганрог, ,ул Дзержинского,д.187 15</t>
  </si>
  <si>
    <t>Ростовская обл, г Таганрог, ул Дзержинского, д 187, кв 15</t>
  </si>
  <si>
    <t>Дзержинского</t>
  </si>
  <si>
    <t>347909, г Таганрог, ,ул Шаумяна,д.11 10</t>
  </si>
  <si>
    <t>Ростовская обл, г Таганрог, ул Шаумяна, д 11, кв 10</t>
  </si>
  <si>
    <t>Шаумяна</t>
  </si>
  <si>
    <t>346400, г Новочеркасск, ,ул Мелиховская,д.13 44</t>
  </si>
  <si>
    <t>Ростовская обл, г Новочеркасск, ул Мелиховская, д 13, кв 44</t>
  </si>
  <si>
    <t>Мелиховская</t>
  </si>
  <si>
    <t>344019, г Ростов-на-Дону, ,ул Верхненольная,д.3 5</t>
  </si>
  <si>
    <t>г Ростов-на-Дону, ул Верхненольная, д 3, кв 5</t>
  </si>
  <si>
    <t>Верхненольная</t>
  </si>
  <si>
    <t>347360, г Волгодонск, ,пл Ленина,д.76 1</t>
  </si>
  <si>
    <t>Ростовская обл, г Волгодонск, пл Ленина, д 76, кв 1</t>
  </si>
  <si>
    <t>344038, г Ростов-на-Дону, ,ул Новаторов,д.30/2 14</t>
  </si>
  <si>
    <t>г Ростов-на-Дону, ул Новаторов, д 30/2, кв 14</t>
  </si>
  <si>
    <t>30/2</t>
  </si>
  <si>
    <t>346530, г Шахты, ,пер Иртышский,д.26</t>
  </si>
  <si>
    <t>Ростовская обл, г Шахты, пер Иртышский, д 26</t>
  </si>
  <si>
    <t>Иртышский</t>
  </si>
  <si>
    <t>346771, Азовский , Займо-Обрыв,пер Кошевого,д.10</t>
  </si>
  <si>
    <t>Ростовская обл, Азовский р-н, с Займо-Обрыв, пер Кошевого, д 10</t>
  </si>
  <si>
    <t>Кошевого</t>
  </si>
  <si>
    <t>347939, г Таганрог, ,ул Сергея Шило,д.202/1 40</t>
  </si>
  <si>
    <t>Ростовская обл, г Таганрог, ул Сергея Шило, д 202/1, кв 40</t>
  </si>
  <si>
    <t>Сергея Шило</t>
  </si>
  <si>
    <t>202/1</t>
  </si>
  <si>
    <t>346774, АЗОВСКИЙ , , К-ЛИБКНЕХТА,д.7</t>
  </si>
  <si>
    <t>Ростовская обл, Азовский р-н, с Семибалки, пер К.Либкнехта, д 7</t>
  </si>
  <si>
    <t>Семибалки</t>
  </si>
  <si>
    <t>К.Либкнехта</t>
  </si>
  <si>
    <t>346779, АЗОВСКИЙ р-н , КУЛЕШОВКА, ул ПРОЛЕТАРСКАЯ,д.37 136</t>
  </si>
  <si>
    <t>Ростовская обл, Азовский р-н, с Кулешовка, ул Пролетарская, д 37, кв 136</t>
  </si>
  <si>
    <t>Кулешовка</t>
  </si>
  <si>
    <t>344114, г Ростов-на-Дону, ,ул Орбитальная,д.54 100</t>
  </si>
  <si>
    <t>г Ростов-на-Дону, ул Орбитальная, д 54, кв 100</t>
  </si>
  <si>
    <t>Орбитальная</t>
  </si>
  <si>
    <t>344037, г Ростов-на-Дону, ,ул Тюхряева,д.36</t>
  </si>
  <si>
    <t>г Ростов-на-Дону, ул Тюхряева, д 36</t>
  </si>
  <si>
    <t>Тюхряева</t>
  </si>
  <si>
    <t>347922, г Таганрог, ,пер Украинский,д.45 2</t>
  </si>
  <si>
    <t>Ростовская обл, г Таганрог, пер Украинский, д 45, кв 2</t>
  </si>
  <si>
    <t>Украинский</t>
  </si>
  <si>
    <t>346780, АЗОВ, , З.КОСМОДЕМЬЯНСКОЙ,д.72 16</t>
  </si>
  <si>
    <t>Ростовская обл, г Азов, пр-кт Зои Космодемьянской, д 72, кв 16</t>
  </si>
  <si>
    <t>346780, АЗОВ, , МАКАРОВСКОГО,д.100 16</t>
  </si>
  <si>
    <t>Ростовская обл, г Азов, ул Макаровского, д 100, кв 16</t>
  </si>
  <si>
    <t>346379, КРАСНОСУЛИНСКИЙ , , ПОЧТОВАЯ,д.13</t>
  </si>
  <si>
    <t>Ростовская обл, Красносулинский р-н, х Дудкино, ул Почтовая, д 13</t>
  </si>
  <si>
    <t>Дудкино</t>
  </si>
  <si>
    <t>Почтовая</t>
  </si>
  <si>
    <t>346789, АЗОВ, , МИРНЫЙ,д.4</t>
  </si>
  <si>
    <t>Ростовская обл, г Азов, пер Мирный, д 4</t>
  </si>
  <si>
    <t>Мирный</t>
  </si>
  <si>
    <t>346751, г с Самарское, ,ул Бережная,д.135</t>
  </si>
  <si>
    <t>Ростовская обл, Азовский р-н, с Самарское, ул Бережная, д 135</t>
  </si>
  <si>
    <t>Бережная</t>
  </si>
  <si>
    <t>347709, Кагальницкий , Кировская,ул Школьная,д.24 3</t>
  </si>
  <si>
    <t>Ростовская обл, Кагальницкий р-н, ст-ца Кировская, ул Школьная, д 24, кв 3</t>
  </si>
  <si>
    <t>Кировская</t>
  </si>
  <si>
    <t>Школьная</t>
  </si>
  <si>
    <t>646024, Исилькульский г Исилькуль, ,ул Садовая,д.16</t>
  </si>
  <si>
    <t>Омская обл, г Исилькуль, ул Садовая, д 16</t>
  </si>
  <si>
    <t>347630, Сальский р-н г Сальск, ,ул Кузнечная,д.66 213</t>
  </si>
  <si>
    <t>Ростовская обл, г Сальск, ул Кузнечная, д 66, кв 213</t>
  </si>
  <si>
    <t>344068, г Ростов-на-Дону, ,пр-кт Михаила Нагибина,д.47 37</t>
  </si>
  <si>
    <t>г Ростов-на-Дону, пр-кт Михаила Нагибина, д 47, кв 37</t>
  </si>
  <si>
    <t>Михаила Нагибина</t>
  </si>
  <si>
    <t>344037, РОСТОВ-НА-ДОНУ, , 20ЛИНИЯ,д.54 68</t>
  </si>
  <si>
    <t>г Ростов-на-Дону, ул 20-я линия, д 54, кв 68</t>
  </si>
  <si>
    <t>20-я линия</t>
  </si>
  <si>
    <t>347634, Сальский р-н г Сальск, ,ул Весенняя,д.69</t>
  </si>
  <si>
    <t>Ростовская обл, г Сальск, ул Весенняя, д 69</t>
  </si>
  <si>
    <t>Весенняя</t>
  </si>
  <si>
    <t>344082, г РОСТОВ-НА-ДОНУ, ,ул БРАТСКИЙ,д.46/16 60</t>
  </si>
  <si>
    <t>г Ростов-на-Дону, пер Братский, д 46/16, кв 60</t>
  </si>
  <si>
    <t>Братский</t>
  </si>
  <si>
    <t>46/16</t>
  </si>
  <si>
    <t>346880, БАТАЙСК, , ВОРОВСКОГО,д.61 40</t>
  </si>
  <si>
    <t>Ростовская обл, г Батайск, ул Воровского, д 61, кв 40</t>
  </si>
  <si>
    <t>Воровского</t>
  </si>
  <si>
    <t>347634, Сальский г Сальск, ,ул Суворова,д.5</t>
  </si>
  <si>
    <t>Ростовская обл, г Сальск, ул Суворова, д 5</t>
  </si>
  <si>
    <t>Суворова</t>
  </si>
  <si>
    <t>111111, Красносулинский р-н , Донлесхоз,ул Ореховая,д.12</t>
  </si>
  <si>
    <t>Ростовская обл, Красносулинский р-н, п Донлесхоз, ул Ореховая, д 12</t>
  </si>
  <si>
    <t>Донлесхоз</t>
  </si>
  <si>
    <t>Ореховая</t>
  </si>
  <si>
    <t>111111, г Зверево, ,ул Ивановская,д.32 69</t>
  </si>
  <si>
    <t>Ростовская обл, г Зверево, ул Ивановская, д 32, кв 69</t>
  </si>
  <si>
    <t>Зверево</t>
  </si>
  <si>
    <t>Ивановская</t>
  </si>
  <si>
    <t>344019, РОСТОВ-НА-ДОНУ, , 33 ЛИНИЯ,д.11</t>
  </si>
  <si>
    <t>г Ростов-на-Дону, ул 33-я линия, д 11</t>
  </si>
  <si>
    <t>33-я линия</t>
  </si>
  <si>
    <t>344094, г Ростов-на-Дону, ,ул Можайская,д.30 11</t>
  </si>
  <si>
    <t>г Ростов-на-Дону, ул Можайская, д 30, кв 11</t>
  </si>
  <si>
    <t>Можайская</t>
  </si>
  <si>
    <t>346524, г Шахты, ,пер Крутой Спуск,д.75</t>
  </si>
  <si>
    <t>Ростовская обл, г Шахты, пер Крутой Спуск, д 75</t>
  </si>
  <si>
    <t>Крутой Спуск</t>
  </si>
  <si>
    <t>346407, НОВОЧЕРКАССК, , ГЕРЦЕНА,д.20</t>
  </si>
  <si>
    <t>Ростовская обл, г Новочеркасск, спуск Герцена, д 20</t>
  </si>
  <si>
    <t>спуск</t>
  </si>
  <si>
    <t>Герцена</t>
  </si>
  <si>
    <t>346513, ШАХТЫ, , ЕНИСЕЙСКИЙ,д.28 13</t>
  </si>
  <si>
    <t>Ростовская обл, г Шахты, пер Енисейский, д 28, кв 13</t>
  </si>
  <si>
    <t>Енисейский</t>
  </si>
  <si>
    <t>344092, г Ростов-на-Дону, ,пл Королева,д.1 1 41</t>
  </si>
  <si>
    <t>г Ростов-на-Дону, пл Королева, д 1 к 1, кв 41</t>
  </si>
  <si>
    <t>346638, г Задоно-Кагальницкая, ,ул Ленина,д.25</t>
  </si>
  <si>
    <t>Ростовская обл, Семикаракорский р-н, ст-ца Задоно-Кагальницкая, ул Ленина, д 25</t>
  </si>
  <si>
    <t>Задоно-Кагальницкая</t>
  </si>
  <si>
    <t>111111, КРАСНОСУЛИНСКИЙ ПЛАТОВО, , ШУРФОВАЯ,д.12</t>
  </si>
  <si>
    <t>Ростовская обл, Красносулинский р-н, х Платово, ул Шурфовая, д 12</t>
  </si>
  <si>
    <t>Платово</t>
  </si>
  <si>
    <t>Шурфовая</t>
  </si>
  <si>
    <t>347923, г Таганрог, ,ул Новая,д.19</t>
  </si>
  <si>
    <t>Ростовская обл, г Таганрог, ул Новая, д 19</t>
  </si>
  <si>
    <t>Новая</t>
  </si>
  <si>
    <t>344092, РОСТОВ-НА-ДОНУ, , БОРКО,д.6/2 54</t>
  </si>
  <si>
    <t>г Ростов-на-Дону, ул Борко, д 6/2, кв 54</t>
  </si>
  <si>
    <t>Борко</t>
  </si>
  <si>
    <t>347606, САЛЬСКИЙ , , НОВОСТРОЙКА,д.10</t>
  </si>
  <si>
    <t>Ростовская обл, Сальский р-н, с Екатериновка, ул Новостройка, д 10</t>
  </si>
  <si>
    <t>Екатериновка</t>
  </si>
  <si>
    <t>Новостройка</t>
  </si>
  <si>
    <t>347939, г Таганрог, ,ул Чехова,д.353 86</t>
  </si>
  <si>
    <t>Ростовская обл, г Таганрог, ул Чехова, д 353, кв 86</t>
  </si>
  <si>
    <t>346504, ШАХТЫ, , КАРЛА МАРКСА,д.120 2</t>
  </si>
  <si>
    <t>Ростовская обл, г Шахты, пр-кт Карла Маркса, д 120, кв 2</t>
  </si>
  <si>
    <t>344000, РОСТОВ-НА-ДОНУ, , КОРАБЕЛЬНЫЙ,д.11</t>
  </si>
  <si>
    <t>г Ростов-на-Дону, пер Корабельный, д 11</t>
  </si>
  <si>
    <t>Корабельный</t>
  </si>
  <si>
    <t>346780, АЗОВ, , СТ. РАЗИНА,д.5 А 97</t>
  </si>
  <si>
    <t>Ростовская обл, г Азов, пер Степана Разина, д 5А, кв 97</t>
  </si>
  <si>
    <t>Степана Разина</t>
  </si>
  <si>
    <t>346530, г Шахты, ,пер Спортивный,д.12</t>
  </si>
  <si>
    <t>Ростовская обл, г Шахты, пер Спортивный, д 12</t>
  </si>
  <si>
    <t>Спортивный</t>
  </si>
  <si>
    <t>347360, г Волгодонск, ,ул 50 лет СССР,д.11 65</t>
  </si>
  <si>
    <t>Ростовская обл, г Волгодонск, ул 50 лет СССР, д 11, кв 65</t>
  </si>
  <si>
    <t>50 лет СССР</t>
  </si>
  <si>
    <t>346780, Азовский р-н г Азов, ,проезд Литейный,д.1 А 2А</t>
  </si>
  <si>
    <t>Ростовская обл, г Азов, проезд Литейный, д 1А, кв 2</t>
  </si>
  <si>
    <t>Литейный</t>
  </si>
  <si>
    <t>1А</t>
  </si>
  <si>
    <t>347387, г ВОЛГОДОНСК, ,ул К.МАРКСА,д.30 95</t>
  </si>
  <si>
    <t>Ростовская обл, г Волгодонск, ул К.Маркса, д 30, кв 95</t>
  </si>
  <si>
    <t>344064, РОСТОВ-НА-ДОНУ, , 2 Я ПЯТИЛЕТКА,д.6/3 96</t>
  </si>
  <si>
    <t>г Ростов-на-Дону, ул 2-й Пятилетки, д 6/3, кв 96</t>
  </si>
  <si>
    <t>2-й Пятилетки</t>
  </si>
  <si>
    <t>346881, г Батайск, ,ул Ватутина,д.3 1</t>
  </si>
  <si>
    <t>Ростовская обл, г Батайск, ул Ватутина, д 3, кв 1</t>
  </si>
  <si>
    <t>Ватутина</t>
  </si>
  <si>
    <t>346506, г Шахты, ,ул Калинина,д.42</t>
  </si>
  <si>
    <t>Ростовская обл, г Шахты, ул Калинина, д 42</t>
  </si>
  <si>
    <t>344064, г РОСТОВ-НА-ДОНУ, ,ул 2Я ПЯТИЛЕТКА,д.10/2 138</t>
  </si>
  <si>
    <t>г Ростов-на-Дону, ул 2-й Пятилетки, д 10/2, кв 138</t>
  </si>
  <si>
    <t>344090, РОСТОВ-НА-ДОНУ, , КАЛИНИНА,д.62</t>
  </si>
  <si>
    <t>г Ростов-на-Дону, ул Калинина, д 62</t>
  </si>
  <si>
    <t>344065, г Ростов-на-Дону, ,ул Украинская,д.20 36</t>
  </si>
  <si>
    <t>г Ростов-на-Дону, ул Украинская, д 20, кв 36</t>
  </si>
  <si>
    <t>Украинская</t>
  </si>
  <si>
    <t>347512, Орловский , Орловский,ул Пролетарская,д.232</t>
  </si>
  <si>
    <t>Ростовская обл, п Орловский, ул Пролетарская, д 232</t>
  </si>
  <si>
    <t>346780, АЗОВ, , КОНДАУРОВА,д.69 11</t>
  </si>
  <si>
    <t>Ростовская обл, г Азов, ул Кондаурова, д 69, кв 11</t>
  </si>
  <si>
    <t>Кондаурова</t>
  </si>
  <si>
    <t>344022, г Ростов-на-Дону, ,ул Станиславского,д.235 3</t>
  </si>
  <si>
    <t>г Ростов-на-Дону, ул Станиславского, д 235, кв 3</t>
  </si>
  <si>
    <t>344000, г Ростов-на-Дону, ,ул 2-я Краснодарская,д.149 43</t>
  </si>
  <si>
    <t>г Ростов-на-Дону, ул 2-я Краснодарская, д 149, кв 43</t>
  </si>
  <si>
    <t>346500, г Шахты, ,пер Кирова,д.74 35</t>
  </si>
  <si>
    <t>Ростовская обл, г Шахты, пер Кирова, д 74, кв 35</t>
  </si>
  <si>
    <t>346844, Неклиновский , Христофоровка,ул Октябрьская,д.38</t>
  </si>
  <si>
    <t>Ростовская обл, Неклиновский р-н, с Христофоровка, ул Октябрьская, д 38</t>
  </si>
  <si>
    <t>Христофоровка</t>
  </si>
  <si>
    <t>346513, г Шахты, ,пер Цуканова,д.119</t>
  </si>
  <si>
    <t>Ростовская обл, г Шахты, пер Цуканова, д 119</t>
  </si>
  <si>
    <t>346884, БАТАЙСК, , ЧАПАЕВА,д.181</t>
  </si>
  <si>
    <t>Ростовская обл, г Батайск, ул Чапаева, д 181</t>
  </si>
  <si>
    <t>Чапаева</t>
  </si>
  <si>
    <t>344000, г РОСТОВ-НА-ДОНУ, ,ул ЗОРГЕ,д.41 46 83</t>
  </si>
  <si>
    <t>г Ростов-на-Дону, ул Зорге, д 41 к 46, кв 83</t>
  </si>
  <si>
    <t>347360, ЦИМЛЯНСКИЙ ЦИМЛЯНСК, , ЧЕХОВА,д.24</t>
  </si>
  <si>
    <t>Ростовская обл, г Цимлянск, ул Чехова, д 24</t>
  </si>
  <si>
    <t>Цимлянск</t>
  </si>
  <si>
    <t>346506, г Шахты, ,ул Искра,д.11 5</t>
  </si>
  <si>
    <t>Ростовская обл, г Шахты, ул Искра, д 11, кв 5</t>
  </si>
  <si>
    <t>Искра</t>
  </si>
  <si>
    <t>347634, Сальский г Сальск, ,ул Трудовая,д.81</t>
  </si>
  <si>
    <t>Ростовская обл, г Сальск, ул Трудовая, д 81</t>
  </si>
  <si>
    <t>Трудовая</t>
  </si>
  <si>
    <t>346130, Миллеровский р-н г Миллерово, ,ул Маяковского,д.46</t>
  </si>
  <si>
    <t>Ростовская обл, г Миллерово, ул Маяковского, д 46</t>
  </si>
  <si>
    <t>Миллеровский</t>
  </si>
  <si>
    <t>Миллерово</t>
  </si>
  <si>
    <t>Маяковского</t>
  </si>
  <si>
    <t>347927, г Таганрог, ,ул Розы Люксембург,д.305 68</t>
  </si>
  <si>
    <t>Ростовская обл, г Таганрог, ул Розы Люксембург, д 305, кв 68</t>
  </si>
  <si>
    <t>Розы Люксембург</t>
  </si>
  <si>
    <t>347382, г Волгодонск, ,пр-кт Строителей,д.16 94</t>
  </si>
  <si>
    <t>Ростовская обл, г Волгодонск, пр-кт Строителей, д 16, кв 94</t>
  </si>
  <si>
    <t>Строителей</t>
  </si>
  <si>
    <t>111111, ШАХТЫ, , ЦИМЛЯНСКАЯ,д.57</t>
  </si>
  <si>
    <t>Ростовская обл, г Шахты, ул Цимлянская, д 57</t>
  </si>
  <si>
    <t>Цимлянская</t>
  </si>
  <si>
    <t>634021, г Томск, ,пер Дальний,д.13</t>
  </si>
  <si>
    <t>г Томск, с Тимирязевское, пер Дальний, д 13</t>
  </si>
  <si>
    <t>Томская</t>
  </si>
  <si>
    <t>Томск</t>
  </si>
  <si>
    <t>Тимирязевское</t>
  </si>
  <si>
    <t>Дальний</t>
  </si>
  <si>
    <t>347374, г Волгодонск, ,ул Пионерская,д.146 42</t>
  </si>
  <si>
    <t>Ростовская обл, г Волгодонск, ул Пионерская, д 146, кв 42</t>
  </si>
  <si>
    <t>347872, ГУКОВО, , ОРДЖОНИКИДЗЕ,д.8 2</t>
  </si>
  <si>
    <t>Ростовская обл, г Гуково, ул Орджоникидзе, д 8, кв 2</t>
  </si>
  <si>
    <t>Орджоникидзе</t>
  </si>
  <si>
    <t>346505, г Шахты, ,ул Заводская,д.23А 53</t>
  </si>
  <si>
    <t>Ростовская обл, г Шахты, ул Заводская, д 23А, кв 53</t>
  </si>
  <si>
    <t>Заводская</t>
  </si>
  <si>
    <t>23А</t>
  </si>
  <si>
    <t>346385, Красносулинский , Горный,ул Победы,д.30</t>
  </si>
  <si>
    <t>Ростовская обл, Красносулинский р-н, рп Горный, ул Победы, д 30</t>
  </si>
  <si>
    <t>Горный</t>
  </si>
  <si>
    <t>Победы</t>
  </si>
  <si>
    <t>344010, г Ростов-на-Дону, ,ул Города Волос,д.22/96 29</t>
  </si>
  <si>
    <t>г Ростов-на-Дону, ул Города Волос, д 22/96, кв 29</t>
  </si>
  <si>
    <t>Города Волос</t>
  </si>
  <si>
    <t>22/96</t>
  </si>
  <si>
    <t>347467, Зимовниковский , Савоськин,ул Центральная,д.68 1</t>
  </si>
  <si>
    <t>Ростовская обл, Зимовниковский р-н, х Савоськин, ул Центральная, д 68, кв 1</t>
  </si>
  <si>
    <t>Зимовниковский</t>
  </si>
  <si>
    <t>Савоськин</t>
  </si>
  <si>
    <t>346842, Неклиновский , Новобессергеневка,ул Ленина,д.10</t>
  </si>
  <si>
    <t>Ростовская обл, Неклиновский р-н, с Новобессергеневка, ул Ленина, д 10</t>
  </si>
  <si>
    <t>Новобессергеневка</t>
  </si>
  <si>
    <t>346970, МАТВЕЕВО-КУРГАНСКИЙ МАТВЕЕВ-КУРГАН, , ТАГАНРОГСКАЯ,д.84</t>
  </si>
  <si>
    <t>Ростовская обл, п Матвеев Курган, ул Таганрогская, д 84</t>
  </si>
  <si>
    <t>Матвеев Курган</t>
  </si>
  <si>
    <t>346474, Октябрьский р-н , Красногорняцкий,ул Суворова,д.28</t>
  </si>
  <si>
    <t>Ростовская обл, Октябрьский р-н, п Красногорняцкий, ул Суворова, д 28</t>
  </si>
  <si>
    <t>347900, г ТАГАНРОГ, ,пер МАРЦЕВСКИЙ,д.9</t>
  </si>
  <si>
    <t>Ростовская обл, г Таганрог, пер Марцевский, д 9</t>
  </si>
  <si>
    <t>Марцевский</t>
  </si>
  <si>
    <t>346780, АЗОВ, , МОСКОВСКАЯ,д.7 21</t>
  </si>
  <si>
    <t>Ростовская обл, г Азов, ул Московская, д 7, кв 21</t>
  </si>
  <si>
    <t>346842, Сорочинский р-н г Сорочинск, ,ул Ворошилова,д.78</t>
  </si>
  <si>
    <t>Оренбургская обл, г Сорочинск, ул Ворошилова, д 78</t>
  </si>
  <si>
    <t>Оренбургская</t>
  </si>
  <si>
    <t>Сорочинск</t>
  </si>
  <si>
    <t>Ворошилова</t>
  </si>
  <si>
    <t>346970, Матвеево-Курганский , Матвеев Курган,ул Шолохова,д.6 8</t>
  </si>
  <si>
    <t>Ростовская обл, п Матвеев Курган, ул Шолохова, д 6, кв 8</t>
  </si>
  <si>
    <t>Шолохова</t>
  </si>
  <si>
    <t>346358, Красносулинский г Красный Сулин, ,ул Литвинова,д.6А</t>
  </si>
  <si>
    <t>Ростовская обл, г Красный Сулин, ул Литвинова, д 6А</t>
  </si>
  <si>
    <t>Литвинова</t>
  </si>
  <si>
    <t>6А</t>
  </si>
  <si>
    <t>347873, г Гуково, ,ул Стахановская,д.4</t>
  </si>
  <si>
    <t>Ростовская обл, г Гуково, ул Стахановская, д 4</t>
  </si>
  <si>
    <t>Стахановская</t>
  </si>
  <si>
    <t>347760, г Целина, ,ул 3 Я ЛИНИЯ,д.115 4</t>
  </si>
  <si>
    <t>Ростовская обл, п Целина, ул 3-я линия, д 115, кв 4</t>
  </si>
  <si>
    <t>3-я линия</t>
  </si>
  <si>
    <t>344091, РОСТОВ-НА-ДОНУ, , МОЖАЙСКАЯ,д.34 85</t>
  </si>
  <si>
    <t>г Ростов-на-Дону, ул Можайская, д 34, кв 85</t>
  </si>
  <si>
    <t>346882, г Батайск, ,ул Энгельса,д.326</t>
  </si>
  <si>
    <t>Ростовская обл, г Батайск, ул Энгельса, д 326</t>
  </si>
  <si>
    <t>344022, г Ростов-на-Дону, ,ул Станиславского,д.158 18</t>
  </si>
  <si>
    <t>г Ростов-на-Дону, ул Станиславского, д 158, кв 18</t>
  </si>
  <si>
    <t>346537, г Шахты, ,б-р Аллейный,д.3 43</t>
  </si>
  <si>
    <t>Ростовская обл, г Шахты, б-р Аллейный, д 3, кв 43</t>
  </si>
  <si>
    <t>б-р</t>
  </si>
  <si>
    <t>Аллейный</t>
  </si>
  <si>
    <t>346780, АЗОВ, , СВЕРДЛОВА,д.101</t>
  </si>
  <si>
    <t>Ростовская обл, г Азов, ул Григория Мирошниченко, д 101</t>
  </si>
  <si>
    <t>Григория Мирошниченко</t>
  </si>
  <si>
    <t>347632, Сальский р-н г Сальск, ,ул Карла Маркса,д.71</t>
  </si>
  <si>
    <t>Ростовская обл, г Сальск, ул Карла Маркса, д 71</t>
  </si>
  <si>
    <t>344000, г Ростов-на-Дону, ,пер Днепровский,д.124В 22</t>
  </si>
  <si>
    <t>г Ростов-на-Дону, пер Днепровский, д 124В, кв 22</t>
  </si>
  <si>
    <t>Днепровский</t>
  </si>
  <si>
    <t>124В</t>
  </si>
  <si>
    <t>346707, Аксайский , Дорожный,ул Первомайская,д.2 1</t>
  </si>
  <si>
    <t>Ростовская обл, Аксайский р-н, п Дорожный, ул Первомайская, д 2, кв 1</t>
  </si>
  <si>
    <t>Дорожный</t>
  </si>
  <si>
    <t>Первомайская</t>
  </si>
  <si>
    <t>347900, г Таганрог, Восход НИИ связи, ,д.9</t>
  </si>
  <si>
    <t>Ростовская обл, г Таганрог, дп Восход НИИ связи, д 9</t>
  </si>
  <si>
    <t>Восход НИИ связи</t>
  </si>
  <si>
    <t>347330, г х Холодный, ,ул Набережная,д.69</t>
  </si>
  <si>
    <t>Ростовская обл, Волгодонской р-н, х Холодный, ул Набережная, д 69</t>
  </si>
  <si>
    <t>Волгодонской</t>
  </si>
  <si>
    <t>Холодный</t>
  </si>
  <si>
    <t>346780, АЗОВ, , КНИЖНЫЙ,д.9</t>
  </si>
  <si>
    <t>Ростовская обл, г Азов, пер Книжный, д 9</t>
  </si>
  <si>
    <t>Книжный</t>
  </si>
  <si>
    <t>346787, АЗОВ, , 6-Я ЛИНИЯ,д.25</t>
  </si>
  <si>
    <t>Ростовская обл, г Азов, ул 6-я Линия, д 25</t>
  </si>
  <si>
    <t>6-я Линия</t>
  </si>
  <si>
    <t>346894, г Батайск, ,ул Гайдара,д.35/141 31</t>
  </si>
  <si>
    <t>Ростовская обл, г Батайск, ул Гайдара, д 35/141, кв 31</t>
  </si>
  <si>
    <t>Гайдара</t>
  </si>
  <si>
    <t>35/141</t>
  </si>
  <si>
    <t>346889, г Батайск, ,ул Цимлянская,д.47</t>
  </si>
  <si>
    <t>Ростовская обл, г Батайск, ул Цимлянская, д 47</t>
  </si>
  <si>
    <t>Московская область, , Россия, Московская обл, Химки г, 9 Мая ул, д. 14, кв. 180</t>
  </si>
  <si>
    <t>Московская обл, г Химки, ул 9 Мая, д 14, кв 180</t>
  </si>
  <si>
    <t>Химки</t>
  </si>
  <si>
    <t>9 Мая</t>
  </si>
  <si>
    <t>000000, Московская обл, Химки г, 9 Мая ул, д. 14, кв. 180</t>
  </si>
  <si>
    <t>, 105275, Россия, Москва г, Соколиной Горы 3-я ул, д. 12, кв. 23</t>
  </si>
  <si>
    <t>г Москва, ул Соколиной Горы 3-я, д 12, кв 23</t>
  </si>
  <si>
    <t>Москва</t>
  </si>
  <si>
    <t>Восточный</t>
  </si>
  <si>
    <t>Соколиная Гора</t>
  </si>
  <si>
    <t>Соколиной Горы 3-я</t>
  </si>
  <si>
    <t>Москва, , Россия, Москва г, Маршала Неделина ул, д. 40, кв. 8</t>
  </si>
  <si>
    <t>г Москва, ул Маршала Неделина, д 40, кв 8</t>
  </si>
  <si>
    <t>Западный</t>
  </si>
  <si>
    <t>Можайский</t>
  </si>
  <si>
    <t>Маршала Неделина</t>
  </si>
  <si>
    <t>, 115597, Россия, Москва г, Тамбовская ул, д. 8, к. 1, кв. 360</t>
  </si>
  <si>
    <t>г Москва, ул Тамбовская, д 8 к 1, кв 360</t>
  </si>
  <si>
    <t>Южный</t>
  </si>
  <si>
    <t>Орехово-Борисово Южное</t>
  </si>
  <si>
    <t>Тамбовская</t>
  </si>
  <si>
    <t>Москва, 119517, Россия, москва, Матвеевская ул, д. 16, кв. 168</t>
  </si>
  <si>
    <t>г Москва, ул Матвеевская, д 16, кв 168</t>
  </si>
  <si>
    <t>Очаково-Матвеевское</t>
  </si>
  <si>
    <t>Матвеевская</t>
  </si>
  <si>
    <t>Москва, , Россия, Москва г, Гарибальди ул, д. 36, кв. 372</t>
  </si>
  <si>
    <t>г Москва, ул Гарибальди, д 36, кв 372</t>
  </si>
  <si>
    <t>Юго-западный</t>
  </si>
  <si>
    <t>Гарибальди</t>
  </si>
  <si>
    <t>, 141544, Россия, Московская обл, Солнечногорский р-н</t>
  </si>
  <si>
    <t>Московская обл, Солнечногорский р-н</t>
  </si>
  <si>
    <t>Солнечногорский</t>
  </si>
  <si>
    <t>119517, Москва г, Матвеевская ул, д. 18, корп./стр. 1, кв. 39</t>
  </si>
  <si>
    <t>г Москва, ул Матвеевская, стр 1, кв 39</t>
  </si>
  <si>
    <t>стр</t>
  </si>
  <si>
    <t>, 117593, Россия, Москва г, Соловьиный проезд, д. 2, кв. 479</t>
  </si>
  <si>
    <t>г Москва, проезд Соловьиный, д 2, кв 479</t>
  </si>
  <si>
    <t>Ясенево</t>
  </si>
  <si>
    <t>Соловьиный</t>
  </si>
  <si>
    <t>117593, Москва г, Соловьиный проезд, д. 2, кв. 479</t>
  </si>
  <si>
    <t>Москва, 115142, Россия, Москва, Коломенская наб, д. 6, кв. 363</t>
  </si>
  <si>
    <t>г Москва, наб Коломенская, д 6, кв 363</t>
  </si>
  <si>
    <t>Нагатинский Затон</t>
  </si>
  <si>
    <t>наб</t>
  </si>
  <si>
    <t>Коломенская</t>
  </si>
  <si>
    <t>, , МОСКОВСКАЯ ОБЛАСТЬ, МЫТИЩИНСКИЙ, ДОЛГОПРУДНЫЙ, ЛИХАЧЕВСКОЕ ШОССЕ, д. 20, к. 2, кв. 158</t>
  </si>
  <si>
    <t>Московская обл, г Долгопрудный, ш Лихачевское, д 20 к 2, кв 158</t>
  </si>
  <si>
    <t>Долгопрудный</t>
  </si>
  <si>
    <t>ш</t>
  </si>
  <si>
    <t>Лихачевское</t>
  </si>
  <si>
    <t>111399, Москва г, Федеративный пр-кт, д. 20, кв. 42</t>
  </si>
  <si>
    <t>г Москва, пр-кт Федеративный, д 20, кв 42</t>
  </si>
  <si>
    <t>Новогиреево</t>
  </si>
  <si>
    <t>Федеративный</t>
  </si>
  <si>
    <t>143006, Московская обл, Одинцово г, Сосновая ул, д. 22, кв. 2</t>
  </si>
  <si>
    <t>Московская обл, г Одинцово, ул Сосновая, д 22, кв 2</t>
  </si>
  <si>
    <t>Одинцовский</t>
  </si>
  <si>
    <t>Одинцово</t>
  </si>
  <si>
    <t>Сосновая</t>
  </si>
  <si>
    <t>Московская область, , Россия, МОСКОВСКАЯ ОБЛАСТЬ, СЕРПУХОВСКИЙ, ДЕР.МИХАЙЛОВКА, ОПЕРАТОРА, д. 1</t>
  </si>
  <si>
    <t>Московская обл, Серпуховский р-н, д Михайловка, д 1</t>
  </si>
  <si>
    <t>Серпуховский</t>
  </si>
  <si>
    <t>Михайловка</t>
  </si>
  <si>
    <t>142261, Московская обл, Михайловка д, д. 42</t>
  </si>
  <si>
    <t>Московская обл, Серпуховский р-н, д Михайловка, д 42</t>
  </si>
  <si>
    <t>117525, Москва г, Днепропетровская ул, д. 3, корп./стр. 1, кв. 67</t>
  </si>
  <si>
    <t>г Москва, ул Днепропетровская, стр 1, кв 67</t>
  </si>
  <si>
    <t>Днепропетровская</t>
  </si>
  <si>
    <t>143900, Московская обл, Балашиха г, ЦОВБ мкр, д. 4, кв. 3</t>
  </si>
  <si>
    <t>Московская обл, г Балашиха, мкр ЦОВБ, д 4, кв 3</t>
  </si>
  <si>
    <t>Балашиха</t>
  </si>
  <si>
    <t>мкр</t>
  </si>
  <si>
    <t>ЦОВБ</t>
  </si>
  <si>
    <t>, , Россия, Москва г, Маршала Катукова ул, д. 22, к. 1, кв. 120</t>
  </si>
  <si>
    <t>г Москва, ул Маршала Катукова, д 22 к 1, кв 120</t>
  </si>
  <si>
    <t>Северо-западный</t>
  </si>
  <si>
    <t>Строгино</t>
  </si>
  <si>
    <t>Маршала Катукова</t>
  </si>
  <si>
    <t>143000, Московская обл, Одинцово г, Глазынинская ул, д. 16, кв. 4</t>
  </si>
  <si>
    <t>Московская обл, г Одинцово, ул Глазынинская, д 16, кв 4</t>
  </si>
  <si>
    <t>Глазынинская</t>
  </si>
  <si>
    <t>Московская область, , Россия, Московская обл, Сергиево-Посадский р-н, Сергиев Посад г, Валовая ул, д</t>
  </si>
  <si>
    <t>Московская обл, г Сергиев Посад, ул Валовая</t>
  </si>
  <si>
    <t>Сергиево-Посадский</t>
  </si>
  <si>
    <t>Сергиев Посад</t>
  </si>
  <si>
    <t>Валовая</t>
  </si>
  <si>
    <t>Москва, 227562, Россия, Москва г, Г. МОСКВА, Алтуфьевское ш, д. 20Б, кв. 203</t>
  </si>
  <si>
    <t>г Москва, ш Алтуфьевское, д 20Б, кв 203</t>
  </si>
  <si>
    <t>Северо-восточный</t>
  </si>
  <si>
    <t>Отрадное</t>
  </si>
  <si>
    <t>Алтуфьевское</t>
  </si>
  <si>
    <t>20Б</t>
  </si>
  <si>
    <t>127562, Москва г, Алтуфьевское ш, д. 20Б, кв. 203</t>
  </si>
  <si>
    <t>125362, Москва г, Набережная Б. ул, д. 11, корп./стр. 2, кв. 31</t>
  </si>
  <si>
    <t>г Москва, ул Набережная Б., стр 2, кв 31</t>
  </si>
  <si>
    <t>Покровское-Стрешнево</t>
  </si>
  <si>
    <t>Набережная Б.</t>
  </si>
  <si>
    <t>Москва, 123060, Россия, Москва г, МОСКВА, Маршала Рыбалко ул, д. 12, к. 2, кв. 7</t>
  </si>
  <si>
    <t>г Москва, ул Маршала Рыбалко, д 12 к 2, кв 7</t>
  </si>
  <si>
    <t>Щукино</t>
  </si>
  <si>
    <t>Маршала Рыбалко</t>
  </si>
  <si>
    <t>123060, Москва г, Маршала Рыбалко ул, д. 12, корп./стр. 2, кв. 7</t>
  </si>
  <si>
    <t>г Москва, ул Маршала Рыбалко, стр 2, кв 7</t>
  </si>
  <si>
    <t>Москва, , Россия, Москва г, Зои и Александра Космодемьянских ул, д. 11-15, кв. 19</t>
  </si>
  <si>
    <t>г Москва, ул Зои и Александра Космодемьянских, д 11-15, кв 19</t>
  </si>
  <si>
    <t>Зои и Александра Космодемьянских</t>
  </si>
  <si>
    <t>125130, Москва г, Зои и Александра Космодемьянских ул, д. 11, корп./стр. 15, кв. 19</t>
  </si>
  <si>
    <t>г Москва, ул Зои и Александра Космодемьянских, стр 15, кв 19</t>
  </si>
  <si>
    <t>Московская область, 143005, Россия, Московская обл, Одинцовский р-н, Одинцово г, Говорова ул, д. 155</t>
  </si>
  <si>
    <t>Московская обл, г Одинцово, ул Говорова, д 155</t>
  </si>
  <si>
    <t>Говорова</t>
  </si>
  <si>
    <t>127591, Москва г, Керамический проезд, д. 53, корп./стр. 3, кв. 82</t>
  </si>
  <si>
    <t>г Москва, проезд Керамический, стр 3, кв 82</t>
  </si>
  <si>
    <t>Северный</t>
  </si>
  <si>
    <t>Восточное Дегунино</t>
  </si>
  <si>
    <t>Керамический</t>
  </si>
  <si>
    <t>Москва, 107241, Россия, МОСКВА, 5 я Парковая, д. 6, к. 3, кв. 61</t>
  </si>
  <si>
    <t>г Москва, ул Парковая 5-я, д 6 к 3, кв 61</t>
  </si>
  <si>
    <t>Парковая 5-я</t>
  </si>
  <si>
    <t>127204, Москва г, Челобитьевское ш, д. 10, корп./стр. 3, кв. 210</t>
  </si>
  <si>
    <t>г Москва, ш Челобитьевское, стр 3, кв 210</t>
  </si>
  <si>
    <t>Челобитьевское</t>
  </si>
  <si>
    <t>, , Россия, Москва г, Днепропетровская ул, д. 3, к. 1, кв. 67</t>
  </si>
  <si>
    <t>г Москва, ул Днепропетровская, д 3 к 1, кв 67</t>
  </si>
  <si>
    <t>Чертаново Центральное</t>
  </si>
  <si>
    <t>121087, Россия, Москва г, Новозаводская ул, д. 2, к. 5, кв. 5</t>
  </si>
  <si>
    <t>г Москва, ул Новозаводская, д 2 к 5, кв 5</t>
  </si>
  <si>
    <t>Филевский парк</t>
  </si>
  <si>
    <t>Новозаводская</t>
  </si>
  <si>
    <t>140004, Московская обл, Люберцы г, Электрификации ул, д. 15, кв. 36</t>
  </si>
  <si>
    <t>Московская обл, г Люберцы, ул Электрификации, д 15, кв 36</t>
  </si>
  <si>
    <t>Люберецкий</t>
  </si>
  <si>
    <t>Люберцы</t>
  </si>
  <si>
    <t>Электрификации</t>
  </si>
  <si>
    <t>Москва, 141170, Россия, Московская обл, Щелковский р-н, Маршала Красовского ул, д. 11, кв. 40</t>
  </si>
  <si>
    <t>Московская обл, Щелковский р-н, рп Монино, ул Маршала Красовского, д 11, кв 40</t>
  </si>
  <si>
    <t>Щелковский</t>
  </si>
  <si>
    <t>Монино</t>
  </si>
  <si>
    <t>Маршала Красовского</t>
  </si>
  <si>
    <t>Москва, , Россия, Москва г, Анадырский проезд, д. 63, кв. 73</t>
  </si>
  <si>
    <t>г Москва, проезд Анадырский, д 63, кв 73</t>
  </si>
  <si>
    <t>Лосиноостровский</t>
  </si>
  <si>
    <t>Анадырский</t>
  </si>
  <si>
    <t>Московская область, 143500, Россия, Московская обл, Истринский р-н, Истра г, Босова ул, д. 6, кв. 44</t>
  </si>
  <si>
    <t>Московская обл, г Истра, ул Босова, д 6, кв 44</t>
  </si>
  <si>
    <t>Истринский</t>
  </si>
  <si>
    <t>Истра</t>
  </si>
  <si>
    <t>Босова</t>
  </si>
  <si>
    <t>, 143500, Россия, Московская обл, Истринский р-н, Истра г, Босова ул, д. 6, кв. 44</t>
  </si>
  <si>
    <t>, , Россия, МОСКВА, МАРШАЛА НОВИКОВА, д. 1, кв. 5</t>
  </si>
  <si>
    <t>г Москва, ул Маршала Новикова, д 1, кв 5</t>
  </si>
  <si>
    <t>Маршала Новикова</t>
  </si>
  <si>
    <t>Москва, , Россия, МОСКВА, ПЕРОВСКАЯ, д. 42, к. 3, кв. 36</t>
  </si>
  <si>
    <t>г Москва, ул Перовская, д 42 к 3, кв 36</t>
  </si>
  <si>
    <t>Перово</t>
  </si>
  <si>
    <t>Перовская</t>
  </si>
  <si>
    <t>000000, Москва г, Перовская ул, д. 42, корп./стр. 3, кв. 36</t>
  </si>
  <si>
    <t>г Москва, ул Перовская, стр 3, кв 36</t>
  </si>
  <si>
    <t>Москва, 127018, Россия, МОСКВА, СУЩЕВСКИЙ ВАЛ, д. 13/1, кв. 121</t>
  </si>
  <si>
    <t>г Москва, ул Сущёвский Вал, д 13/1, кв 121</t>
  </si>
  <si>
    <t>Марьина роща</t>
  </si>
  <si>
    <t>Сущёвский Вал</t>
  </si>
  <si>
    <t>127018, Москва г, Сущевский Вал ул, д. 13/1, кв. 121</t>
  </si>
  <si>
    <t>, , Россия, Москва г, Осенняя ул, д. 26, к. 383</t>
  </si>
  <si>
    <t>г Москва, ул Осенняя, д 26 к 383</t>
  </si>
  <si>
    <t>Крылатское</t>
  </si>
  <si>
    <t>Осенняя</t>
  </si>
  <si>
    <t>140083, Московская обл, Люберцы г, Октябрьский пр-кт, д. 341, корп./стр. Б, кв. 42</t>
  </si>
  <si>
    <t>Московская обл, г Люберцы, пр-кт Октябрьский, д 341</t>
  </si>
  <si>
    <t>Московская область, 143960, Россия, Московская обл, Реутов г, Советская ул, д. 25, кв. 68</t>
  </si>
  <si>
    <t>Московская обл, г Реутов, ул Советская, д 25, кв 68</t>
  </si>
  <si>
    <t>Реутов</t>
  </si>
  <si>
    <t>123060, Москва г, Маршала Бирюзова ул, д. 36, кв. 28</t>
  </si>
  <si>
    <t>г Москва, ул Маршала Бирюзова, д 36, кв 28</t>
  </si>
  <si>
    <t>Маршала Бирюзова</t>
  </si>
  <si>
    <t>, , Россия, Москва, Москва, Новочеремушкинска, д. 59, кв. 125</t>
  </si>
  <si>
    <t>г Москва, ул Новочерёмушкинская, д 59, кв 125</t>
  </si>
  <si>
    <t>Новочерёмушкинская</t>
  </si>
  <si>
    <t>Москва, 109457, Россия, МОСКВА, 1-Я НОВОКУЗЬМИНСКАЯ, д. 6, к. 2, кв. 138</t>
  </si>
  <si>
    <t>г Москва, ул Новокузьминская 1-я, д 6 к 2, кв 138</t>
  </si>
  <si>
    <t>Юго-восточный</t>
  </si>
  <si>
    <t>Рязанский</t>
  </si>
  <si>
    <t>Новокузьминская 1-я</t>
  </si>
  <si>
    <t>109457, Москва г, Новокузьминская 1-я ул, д. 6, корп./стр. 2, кв. 138</t>
  </si>
  <si>
    <t>г Москва, ул Новокузьминская 1-я, стр 2, кв 138</t>
  </si>
  <si>
    <t>140093, Московская обл, Дзержинский г, Лесная ул, д. 1, кв. 207</t>
  </si>
  <si>
    <t>Московская обл, г Дзержинский, ул Лесная, д 1, кв 207</t>
  </si>
  <si>
    <t>Дзержинский</t>
  </si>
  <si>
    <t>Лесная</t>
  </si>
  <si>
    <t>Москва, , Россия, Москва г, Островитянова ул, д. 33, кв. 98</t>
  </si>
  <si>
    <t>г Москва, ул Островитянова, д 33, кв 98</t>
  </si>
  <si>
    <t>Коньково</t>
  </si>
  <si>
    <t>Островитянова</t>
  </si>
  <si>
    <t>, , Россия, Москва г, Братиславская ул, д. 22, кв. 117</t>
  </si>
  <si>
    <t>г Москва, ул Братиславская, д 22, кв 117</t>
  </si>
  <si>
    <t>Марьино</t>
  </si>
  <si>
    <t>Братиславская</t>
  </si>
  <si>
    <t>109469, Москва г, Братиславская ул, д. 22, кв. 117</t>
  </si>
  <si>
    <t>Москва, , Россия, Москва г, Рублевское ш, д. 14, к. 3, кв. 326</t>
  </si>
  <si>
    <t>г Москва, ш Рублёвское, д 14 к 3, кв 326</t>
  </si>
  <si>
    <t>Кунцево</t>
  </si>
  <si>
    <t>Рублёвское</t>
  </si>
  <si>
    <t>127576, Россия, Москва г, Абрамцевская ул, д. 1, кв. 12</t>
  </si>
  <si>
    <t>г Москва, ул Абрамцевская, д 1, кв 12</t>
  </si>
  <si>
    <t>Лианозово</t>
  </si>
  <si>
    <t>Абрамцевская</t>
  </si>
  <si>
    <t>121500, Москва г, Рублевское ш, д. 31, корп./стр. 1, кв. 301</t>
  </si>
  <si>
    <t>г Москва, ш Рублёвское, стр 1, кв 301</t>
  </si>
  <si>
    <t>, 115516, Россия, Москва г, Бакинская ул, д. 18, кв. 20</t>
  </si>
  <si>
    <t>г Москва, ул Бакинская, д 18, кв 20</t>
  </si>
  <si>
    <t>Царицыно</t>
  </si>
  <si>
    <t>Бакинская</t>
  </si>
  <si>
    <t>123592, Москва г, Строгинский б-р, д. 15, кв. 85</t>
  </si>
  <si>
    <t>г Москва, б-р Строгинский, д 15, кв 85</t>
  </si>
  <si>
    <t>Строгинский</t>
  </si>
  <si>
    <t>Москва, 123592, Россия, Москва г, Строгинский б-р, д. 15, кв. 85</t>
  </si>
  <si>
    <t>Москва, 119634, Россия, Москва г, Скульптора Мухиной ул, д. 10, кв. 33</t>
  </si>
  <si>
    <t>г Москва, ул Скульптора Мухиной, д 10, кв 33</t>
  </si>
  <si>
    <t>Ново-Переделкино</t>
  </si>
  <si>
    <t>Скульптора Мухиной</t>
  </si>
  <si>
    <t>, , Россия, Москва г, Красного Маяка ул, д. 5, к. 2, кв. 10</t>
  </si>
  <si>
    <t>г Москва, ул Красного Маяка, д 5 к 2, кв 10</t>
  </si>
  <si>
    <t>Красного Маяка</t>
  </si>
  <si>
    <t>, 143980, Россия, МОСКОВСКАЯ, ЖЕЛЕЗНОДОРОЖНЫЙ, КОЛХОЗНАЯ, д. 4, кв. 111</t>
  </si>
  <si>
    <t>Московская обл, г Балашиха, мкр Железнодорожный, ул Колхозная, д 4, кв 111</t>
  </si>
  <si>
    <t>Железнодорожный</t>
  </si>
  <si>
    <t>143980, Московская обл, Железнодорожный г, Колхозная ул, д. 4, кв. 111</t>
  </si>
  <si>
    <t>Москва, 119634, Россия, Москва г, Москва, Скульптора Мухиной ул, д. 10, кв. 33</t>
  </si>
  <si>
    <t>Москва, 117535, Россия, Москва г, Дорожный 3-й проезд, д. 1, кв. 18</t>
  </si>
  <si>
    <t>г Москва, проезд Дорожный 3-й, д 1, кв 18</t>
  </si>
  <si>
    <t>Чертаново Южное</t>
  </si>
  <si>
    <t>Дорожный 3-й</t>
  </si>
  <si>
    <t>117534, Москва г, Академика Янгеля ул, д. 14, корп./стр. 4, кв. 270</t>
  </si>
  <si>
    <t>г Москва, ул Академика Янгеля, стр 4, кв 270</t>
  </si>
  <si>
    <t>Академика Янгеля</t>
  </si>
  <si>
    <t>142846, Московская обл, Марьинское д, Марьинская ул, д. 5</t>
  </si>
  <si>
    <t>Московская обл, Ступинский р-н, д Марьинское, ул Марьинская, д 5</t>
  </si>
  <si>
    <t>Ступинский</t>
  </si>
  <si>
    <t>Марьинское</t>
  </si>
  <si>
    <t>Марьинская</t>
  </si>
  <si>
    <t>123458, Москва г, Твардовского ул, д. 21к3, кв. 323</t>
  </si>
  <si>
    <t>г Москва, ул Твардовского, д 21 к 3, кв 323</t>
  </si>
  <si>
    <t>Твардовского</t>
  </si>
  <si>
    <t>115583, Москва г, Елецкая ул, д. 35к3, кв. 268</t>
  </si>
  <si>
    <t>г Москва, ул Елецкая, д 35 к 3, кв 268</t>
  </si>
  <si>
    <t>Елецкая</t>
  </si>
  <si>
    <t>119607, Москва г, Удальцова ул, д. 89, корп./стр. 3, кв. 709</t>
  </si>
  <si>
    <t>г Москва, ул Удальцова, стр 3, кв 709</t>
  </si>
  <si>
    <t>Удальцова</t>
  </si>
  <si>
    <t>Москва, , Россия, Москва г, Зеленый пр-кт, д. 93, кв. 68</t>
  </si>
  <si>
    <t>г Москва, пр-кт Зелёный, д 93, кв 68</t>
  </si>
  <si>
    <t>Ивановское</t>
  </si>
  <si>
    <t>Зелёный</t>
  </si>
  <si>
    <t>, 125080, Россия, Москва г, Константина Царева ул, д. 18, кв. 72</t>
  </si>
  <si>
    <t>г Москва, ул Константина Царёва, д 18, кв 72</t>
  </si>
  <si>
    <t>Сокол</t>
  </si>
  <si>
    <t>Константина Царёва</t>
  </si>
  <si>
    <t>Москва, 115582, Россия, МОСКВА, ОРЕХОВЫЙ БУЛЬВАР, д. 12, к. 2, кв. 56</t>
  </si>
  <si>
    <t>г Москва, б-р Ореховый, д 12 к 2, кв 56</t>
  </si>
  <si>
    <t>Ореховый</t>
  </si>
  <si>
    <t>115582, Москва г, Ореховый б-р, д. 12, корп./стр. 2, кв. 56</t>
  </si>
  <si>
    <t>г Москва, б-р Ореховый, стр 2, кв 56</t>
  </si>
  <si>
    <t>Зябликово</t>
  </si>
  <si>
    <t>Москва, , Россия, Москва г, Люблинская ул, д. 19, кв. 17</t>
  </si>
  <si>
    <t>г Москва, ул Люблинская, д 19, кв 17</t>
  </si>
  <si>
    <t>Текстильщики</t>
  </si>
  <si>
    <t>Люблинская</t>
  </si>
  <si>
    <t>, 142452, Россия, Московская обл, Ногинский р-н, Зеленый п, д. 4</t>
  </si>
  <si>
    <t>Московская обл, Ногинский р-н, п Зеленый, д 4</t>
  </si>
  <si>
    <t>Ногинский</t>
  </si>
  <si>
    <t>Зеленый</t>
  </si>
  <si>
    <t>601655, Владимирская обл, Александров г, Ческа-Липа ул, д. 2, кв. 100</t>
  </si>
  <si>
    <t>Владимирская обл, г Александров, ул Ческа-Липа, д 2, кв 100</t>
  </si>
  <si>
    <t>Владимирская</t>
  </si>
  <si>
    <t>Александровский</t>
  </si>
  <si>
    <t>Александров</t>
  </si>
  <si>
    <t>Ческа-Липа</t>
  </si>
  <si>
    <t>, 117463, Россия, Москва г, Паустовского ул, д. 4, кв. 274</t>
  </si>
  <si>
    <t>г Москва, ул Паустовского, д 4, кв 274</t>
  </si>
  <si>
    <t>Паустовского</t>
  </si>
  <si>
    <t>117463, Москва г, Новоясеневский пр-кт, д. 32, корп./стр. 3, кв. 257</t>
  </si>
  <si>
    <t>г Москва, пр-кт Новоясеневский, стр 3, кв 257</t>
  </si>
  <si>
    <t>Новоясеневский</t>
  </si>
  <si>
    <t>115162, Москва г, Конный пер, д. 4, кв. 51</t>
  </si>
  <si>
    <t>г Москва, пер Конный, д 4, кв 51</t>
  </si>
  <si>
    <t>Центральный</t>
  </si>
  <si>
    <t>Якиманка</t>
  </si>
  <si>
    <t>Конный</t>
  </si>
  <si>
    <t>Московская область, 141323, Россия, Московская обл, Сергиево-Посадский р-н, Шитова Сторожка д, д. 16</t>
  </si>
  <si>
    <t>Московская обл, Сергиево-Посадский р-н, д Шитова Сторожка, д 16</t>
  </si>
  <si>
    <t>Шитова Сторожка</t>
  </si>
  <si>
    <t>129128, Москва г, Бажова ул, д. 4, кв. 83</t>
  </si>
  <si>
    <t>г Москва, ул Бажова, д 4, кв 83</t>
  </si>
  <si>
    <t>Ростокино</t>
  </si>
  <si>
    <t>Бажова</t>
  </si>
  <si>
    <t>127282, Москва г, Полярная ул, д. 54, корп./стр. 4, кв. 482</t>
  </si>
  <si>
    <t>г Москва, ул Полярная, стр 4, кв 482</t>
  </si>
  <si>
    <t>Полярная</t>
  </si>
  <si>
    <t>115582, Москва г, Шипиловский проезд, д. 59, корп./стр. 3, кв. 546</t>
  </si>
  <si>
    <t>г Москва, проезд Шипиловский, стр 3, кв 546</t>
  </si>
  <si>
    <t>Шипиловский</t>
  </si>
  <si>
    <t>Москва, , Россия, Москва г, Донской 2-й проезд, д. 6, кв. 51</t>
  </si>
  <si>
    <t>г Москва, проезд Донской 2-й, д 6, кв 51</t>
  </si>
  <si>
    <t>Донской</t>
  </si>
  <si>
    <t>Донской 2-й</t>
  </si>
  <si>
    <t>Москва, 109341, Россия, Москва г, Марьинский б-р, д. 10, кв. 11</t>
  </si>
  <si>
    <t>г Москва, б-р Марьинский, д 10, кв 11</t>
  </si>
  <si>
    <t>Марьинский</t>
  </si>
  <si>
    <t>125167, Москва г, Планетная ул, д. 8, кв. 23</t>
  </si>
  <si>
    <t>г Москва, ул Планетная улица, д 8, кв 23</t>
  </si>
  <si>
    <t>Аэропорт</t>
  </si>
  <si>
    <t>Планетная улица</t>
  </si>
  <si>
    <t>Московская область, 141730, Россия, Московская обл, Лобня г, Киово-Спасская ул, д. 12</t>
  </si>
  <si>
    <t>Московская обл, г Лобня, ул Киово-Спасская, д 12</t>
  </si>
  <si>
    <t>Лобня</t>
  </si>
  <si>
    <t>Киово-Спасская</t>
  </si>
  <si>
    <t>142140, Москва г, Армейский п, д. 36, кв. 1</t>
  </si>
  <si>
    <t>г Москва, Михайлово-Ярцевское п, п Армейский, д 36, кв 1</t>
  </si>
  <si>
    <t>Михайлово-Ярцевское</t>
  </si>
  <si>
    <t>Армейский</t>
  </si>
  <si>
    <t>Троицкий</t>
  </si>
  <si>
    <t>, 140105, Россия, Московская обл, Раменский р-н, Раменское г, Космонавтов ул, д. 8, кв. 12</t>
  </si>
  <si>
    <t>Московская обл, г Раменское, ул Космонавтов, д 8, кв 12</t>
  </si>
  <si>
    <t>Раменский</t>
  </si>
  <si>
    <t>Раменское</t>
  </si>
  <si>
    <t>141206, Московская обл, Пушкино г, Л.Толстого ул, д. 20А, кв. 207</t>
  </si>
  <si>
    <t>Московская обл, г Пушкино, ул Л.Толстого, д 20А, кв 207</t>
  </si>
  <si>
    <t>Пушкинский</t>
  </si>
  <si>
    <t>Пушкино</t>
  </si>
  <si>
    <t>Л.Толстого</t>
  </si>
  <si>
    <t>20А</t>
  </si>
  <si>
    <t>Москва, 115563, Россия, Москва г, Борисовский проезд, д. 44, к. 1, кв. 62</t>
  </si>
  <si>
    <t>г Москва, проезд Борисовский, д 44 к 1, кв 62</t>
  </si>
  <si>
    <t>Орехово-Борисово Северное</t>
  </si>
  <si>
    <t>Борисовский</t>
  </si>
  <si>
    <t>Москва, , Россия, МОСКВА, БОРИСОВСКИЙ ПРОЕЗД, д. 44, к. 1, кв. 62</t>
  </si>
  <si>
    <t>115563, Москва г, Борисовский проезд, д. 44, корп./стр. 1, кв. 62</t>
  </si>
  <si>
    <t>г Москва, проезд Борисовский, стр 1, кв 62</t>
  </si>
  <si>
    <t>115563, Москва г, Борисовский проезд, д. 44к1, кв. 62</t>
  </si>
  <si>
    <t>Москва, 117042, Россия, МОСКВА, МОСКВА, АДМИРАЛА ЛАЗАРЕВА, д. 6, кв. 19</t>
  </si>
  <si>
    <t>г Москва, ул Адмирала Лазарева, д 6, кв 19</t>
  </si>
  <si>
    <t>Южное Бутово</t>
  </si>
  <si>
    <t>Адмирала Лазарева</t>
  </si>
  <si>
    <t>Московская область, 142131, Россия, Московская область, Подольский р-он,, пос.Остафьево, -, д. 22, к</t>
  </si>
  <si>
    <t>г Москва, Рязановское п, п Остафьево, д 22К</t>
  </si>
  <si>
    <t>Рязановское</t>
  </si>
  <si>
    <t>Остафьево</t>
  </si>
  <si>
    <t>Новомосковский</t>
  </si>
  <si>
    <t>22К</t>
  </si>
  <si>
    <t>Московская обл, Одинцово г, Кутузовская ул, д. 35, кв. 93</t>
  </si>
  <si>
    <t>Московская обл, г Одинцово, ул Кутузовская, д 35, кв 93</t>
  </si>
  <si>
    <t>Кутузовская</t>
  </si>
  <si>
    <t>Москва, , Россия, Москва г, Генерала Рычагова ул, д. 19, к. 1, кв. 1</t>
  </si>
  <si>
    <t>г Москва, ул Генерала Рычагова, д 19 к 1, кв 1</t>
  </si>
  <si>
    <t>Коптево</t>
  </si>
  <si>
    <t>Генерала Рычагова</t>
  </si>
  <si>
    <t>Московская область, 142143, Россия, Московская обл, Подольский р-н, Покров с, Молодежная ул, д. 78</t>
  </si>
  <si>
    <t>Московская обл, г Подольск, с Покров, ул Молодежная, д 78</t>
  </si>
  <si>
    <t>Подольск</t>
  </si>
  <si>
    <t>Покров</t>
  </si>
  <si>
    <t>123592, Москва г, Маршала Катукова ул, д. 10, корп./стр. 2, кв. 210</t>
  </si>
  <si>
    <t>г Москва, ул Маршала Катукова, стр 2, кв 210</t>
  </si>
  <si>
    <t>109378, Москва г, Федора Полетаева ул, д. 24, корп./стр. 2, кв. 96</t>
  </si>
  <si>
    <t>г Москва, ул Фёдора Полетаева, стр 2, кв 96</t>
  </si>
  <si>
    <t>Фёдора Полетаева</t>
  </si>
  <si>
    <t>142613, Московская обл, Орехово-Зуево г, Северная ул, д. 12А, кв. 98</t>
  </si>
  <si>
    <t>Московская обл, г Орехово-Зуево, ул Северная, д 12А, кв 98</t>
  </si>
  <si>
    <t>Орехово-Зуево</t>
  </si>
  <si>
    <t>Северная</t>
  </si>
  <si>
    <t>12А</t>
  </si>
  <si>
    <t>Московская область, 142172, Россия, Московская обл, Щербинка г, Симферопольская ул, д. 4 а, кв. 48</t>
  </si>
  <si>
    <t>г Москва, г Щербинка, ул Симферопольская, д 4А, кв 48</t>
  </si>
  <si>
    <t>Щербинка</t>
  </si>
  <si>
    <t>Симферопольская</t>
  </si>
  <si>
    <t>, 140104, Россия, Московская обл, Раменский р-н, Раменское г, Волжский пер, д. 7</t>
  </si>
  <si>
    <t>Московская обл, г Раменское, пер Волжский, д 7</t>
  </si>
  <si>
    <t>Волжский</t>
  </si>
  <si>
    <t>Москва, , Россия, Москва г, Малышева ул, д. 5, кв. 16</t>
  </si>
  <si>
    <t>г Москва, ул Малышева, д 5, кв 16</t>
  </si>
  <si>
    <t>Малышева</t>
  </si>
  <si>
    <t>Москва, , Россия, Москва г, Ленинский пр-кт, д. 43, кв. 28</t>
  </si>
  <si>
    <t>г Москва, пр-кт Ленинский, д 43, кв 28</t>
  </si>
  <si>
    <t>Гагаринский</t>
  </si>
  <si>
    <t>Ленинский</t>
  </si>
  <si>
    <t>109382, Москва г, Армавирская ул, д. 7, кв. 117</t>
  </si>
  <si>
    <t>г Москва, ул Армавирская, д 7, кв 117</t>
  </si>
  <si>
    <t>Люблино</t>
  </si>
  <si>
    <t>Армавирская</t>
  </si>
  <si>
    <t>Московская область, 143961, Россия, Московская обл, Балашихинский р-н, Дзержинского мкр, Балашиха г,</t>
  </si>
  <si>
    <t>Московская обл, г Балашиха, мкр Дзержинского</t>
  </si>
  <si>
    <t>111395, Москва г, Красный Казанец ул, д. 7, кв. 62</t>
  </si>
  <si>
    <t>г Москва, ул Красный Казанец, д 7, кв 62</t>
  </si>
  <si>
    <t>Вешняки</t>
  </si>
  <si>
    <t>Красный Казанец</t>
  </si>
  <si>
    <t>Москва, , Россия, Москва г, Винокурова ул, д. 17, к. 3, кв. 71</t>
  </si>
  <si>
    <t>г Москва, ул Винокурова, д 17 к 3, кв 71</t>
  </si>
  <si>
    <t>Котловка</t>
  </si>
  <si>
    <t>Винокурова</t>
  </si>
  <si>
    <t>127224, Москва г, Студеный проезд, д. 24, кв. 133</t>
  </si>
  <si>
    <t>г Москва, проезд Студёный, д 24, кв 133</t>
  </si>
  <si>
    <t>Северное Медведково</t>
  </si>
  <si>
    <t>Студёный</t>
  </si>
  <si>
    <t>Московская область, 142605, Россия, Московская обл, Орехово-Зуево г, Ильина ул, д. 1, кв. 7</t>
  </si>
  <si>
    <t>Московская обл, г Орехово-Зуево, ул Ильина, д 1, кв 7</t>
  </si>
  <si>
    <t>Ильина</t>
  </si>
  <si>
    <t>142605, Московская обл, Орехово-Зуево г, Ильина ул, д. 1, кв. 7</t>
  </si>
  <si>
    <t>, 142006, Россия, Московская обл, Домодедово г, Агрохимик гск, д. 1, кв. 34</t>
  </si>
  <si>
    <t>Московская обл, г Домодедово, гск Агрохимик, д 1, кв 34</t>
  </si>
  <si>
    <t>Домодедово</t>
  </si>
  <si>
    <t>гск</t>
  </si>
  <si>
    <t>Агрохимик</t>
  </si>
  <si>
    <t>142050, Московская обл, Домодедово г, Агрохимик снт, д. 1, кв. 34</t>
  </si>
  <si>
    <t>Московская обл, г Домодедово, снт Агрохимик, д 1, кв 34</t>
  </si>
  <si>
    <t>снт</t>
  </si>
  <si>
    <t>, 143345, Россия, Московская обл, Наро-Фоминский р-н, Селятино рп, д. 23, кв. 74</t>
  </si>
  <si>
    <t>Московская обл, Наро-Фоминский р-н, рп Селятино, д 23, кв 74</t>
  </si>
  <si>
    <t>Наро-Фоминский</t>
  </si>
  <si>
    <t>Селятино</t>
  </si>
  <si>
    <t>143005, Московская обл, Трехгорка п, Вишневая ул, д. 12</t>
  </si>
  <si>
    <t>Московская обл, Одинцовский р-н, п Трехгорка, ул Вишневая, д 12</t>
  </si>
  <si>
    <t>Трехгорка</t>
  </si>
  <si>
    <t>109044, Москва г, Дубровская 1-я ул, д. 8А, кв. 12</t>
  </si>
  <si>
    <t>г Москва, ул Дубровская 1-я, д 8А, кв 12</t>
  </si>
  <si>
    <t>Южнопортовый</t>
  </si>
  <si>
    <t>Дубровская 1-я</t>
  </si>
  <si>
    <t>8А</t>
  </si>
  <si>
    <t>, 125371, Россия, Москва г, Тушинский 3-й проезд, д. 7, кв. 12</t>
  </si>
  <si>
    <t>г Москва, проезд Тушинский 3-й, д 7, кв 12</t>
  </si>
  <si>
    <t>Тушинский 3-й</t>
  </si>
  <si>
    <t>Москва, , Россия, Москва г, Зеленоград г, к. 1553, кв. 147</t>
  </si>
  <si>
    <t>г Москва, г Зеленоград, к 1553, кв 147</t>
  </si>
  <si>
    <t>Зеленоград</t>
  </si>
  <si>
    <t>Зеленоградский</t>
  </si>
  <si>
    <t>Крюково</t>
  </si>
  <si>
    <t>141014, Московская обл, Мытищи г, Семашко ул, д. 4, корп./стр. 3, кв. 54</t>
  </si>
  <si>
    <t>Московская обл, г Мытищи, ул Семашко, стр 3, кв 54</t>
  </si>
  <si>
    <t>Мытищи</t>
  </si>
  <si>
    <t>117628, Москва г, Старобитцевская ул, д. 21, корп./стр. 2, кв. 16</t>
  </si>
  <si>
    <t>г Москва, ул Старобитцевская, стр 2, кв 16</t>
  </si>
  <si>
    <t>Северное Бутово</t>
  </si>
  <si>
    <t>Старобитцевская</t>
  </si>
  <si>
    <t>, 140153, Россия, Московская обл, Раменский р-н, Спартак п, д. 8, кв. 10</t>
  </si>
  <si>
    <t>Московская обл, Раменский р-н, п Спартак, д 8, кв 10</t>
  </si>
  <si>
    <t>Спартак</t>
  </si>
  <si>
    <t>123592, Москва г, Строгинский б-р, д. 7/1, кв. 534</t>
  </si>
  <si>
    <t>г Москва, б-р Строгинский, д 7/1, кв 534</t>
  </si>
  <si>
    <t>Иное, 353000, КРАСНОДАРСКИЙ КРАЙ, СТ.ДИНСКАЯ, МИРА, д. 7</t>
  </si>
  <si>
    <t>Краснодарский край, ст-ца Динская, ул Мира, д 7</t>
  </si>
  <si>
    <t>Динской</t>
  </si>
  <si>
    <t>Динская</t>
  </si>
  <si>
    <t>, 143006, Россия, Московская обл, Одинцовский р-н, Одинцово г, Маковского ул, д. 20, кв. 171</t>
  </si>
  <si>
    <t>Московская обл, г Одинцово, ул Маковского, д 20, кв 171</t>
  </si>
  <si>
    <t>Маковского</t>
  </si>
  <si>
    <t>Москва, 123060, Россия, Москва г, Маршала Соколовского ул, д. 4, кв. 14</t>
  </si>
  <si>
    <t>г Москва, ул Маршала Соколовского, д 4, кв 14</t>
  </si>
  <si>
    <t>Маршала Соколовского</t>
  </si>
  <si>
    <t>143300, Московская обл, Наро-Фоминск г, Рижская ул, д. 7, кв. 228</t>
  </si>
  <si>
    <t>Московская обл, г Наро-Фоминск, ул Рижская, д 7, кв 228</t>
  </si>
  <si>
    <t>Наро-Фоминск</t>
  </si>
  <si>
    <t>Рижская</t>
  </si>
  <si>
    <t>Москва, 119633, МОСКОВСКАЯ, БАЛАШИХА, МОСКОВСКИЙ Б-Р, д. 4, кв. 157</t>
  </si>
  <si>
    <t>Московская обл, г Балашиха, б-р Московский, д 4, кв 157</t>
  </si>
  <si>
    <t>Московский</t>
  </si>
  <si>
    <t>Москва, , Россия, Москва г, Керамический проезд, д. 57, к. 3, кв. 77</t>
  </si>
  <si>
    <t>г Москва, проезд Керамический, д 57 к 3, кв 77</t>
  </si>
  <si>
    <t>Москва, , Россия, Москва г, Днепропетровская ул, д. 35, к. 1, кв. 141</t>
  </si>
  <si>
    <t>г Москва, ул Днепропетровская, д 35 к 1, кв 141</t>
  </si>
  <si>
    <t>109390, Москва г, Днепропетровская ул, д. 35, корп./стр. 1, кв. 141</t>
  </si>
  <si>
    <t>г Москва, ул Днепропетровская, стр 1, кв 141</t>
  </si>
  <si>
    <t>, , Россия, гор. Москва, ул. Пилюгина, д. 26, к. 1, кв. 89</t>
  </si>
  <si>
    <t>г Москва, ул Академика Пилюгина, д 26 к 1, кв 89</t>
  </si>
  <si>
    <t>Ломоносовский</t>
  </si>
  <si>
    <t>Академика Пилюгина</t>
  </si>
  <si>
    <t>Москва, 107140, Россия, Москва г, Краснопрудная ул, д. 13, кв. 182</t>
  </si>
  <si>
    <t>г Москва, ул Краснопрудная, д 13, кв 182</t>
  </si>
  <si>
    <t>Красносельский</t>
  </si>
  <si>
    <t>Краснопрудная</t>
  </si>
  <si>
    <t>Москва, , Россия, МОСКВА, Адм. Руднева, д. 8, кв. 150</t>
  </si>
  <si>
    <t>г Москва, ул Адмирала Руднева, д 8, кв 150</t>
  </si>
  <si>
    <t>Адмирала Руднева</t>
  </si>
  <si>
    <t>143400, Московская обл, Красногорск г, Карбышева ул, д. 23, корп./стр. 2, кв. 80</t>
  </si>
  <si>
    <t>Московская обл, г Красногорск, ул Карбышева, стр 2, кв 80</t>
  </si>
  <si>
    <t>Красногорский</t>
  </si>
  <si>
    <t>Красногорск</t>
  </si>
  <si>
    <t>Москва, 123317, Россия, Москва, Шмитовский проезд, д. 28, кв. 31</t>
  </si>
  <si>
    <t>г Москва, проезд Шмитовский, д 28, кв 31</t>
  </si>
  <si>
    <t>Пресненский</t>
  </si>
  <si>
    <t>Шмитовский</t>
  </si>
  <si>
    <t>Московская область, 142717, Россия, МОСКОВСКАЯ, ЛЕНИНСКИЙ, П.РАЗВИЛКА, -, д. 11, кв. 31</t>
  </si>
  <si>
    <t>Московская обл, Ленинский р-н, с/п Развилковское, п Развилка, д 11, кв 31</t>
  </si>
  <si>
    <t>с/п</t>
  </si>
  <si>
    <t>Развилковское</t>
  </si>
  <si>
    <t>Развилка</t>
  </si>
  <si>
    <t>Московская область, 141171, Россия, ЩЕЛКОВСКИЙ, МОНИНО, КОМСОМОЛЬСКАЯ, д. 1А, кв. 39</t>
  </si>
  <si>
    <t>Московская обл, Щелковский р-н, рп Монино, ул Комсомольская, д 1А, кв 39</t>
  </si>
  <si>
    <t>Москва, 127273, Россия, Москва г, Отрадная ул, д. 5, кв. 257</t>
  </si>
  <si>
    <t>г Москва, ул Отрадная, д 5, кв 257</t>
  </si>
  <si>
    <t>Отрадная</t>
  </si>
  <si>
    <t>127273, Москва г, Москва, Отрадная ул, д. 5, кв. 257</t>
  </si>
  <si>
    <t>, 127206, Россия, МОСКВА, МОСКВА, АСТРАДАМСКИЙ ПРОЕЗД, д. 4А, к. 1, кв. 15</t>
  </si>
  <si>
    <t>г Москва, проезд Астрадамский, д 4А к 1, кв 15</t>
  </si>
  <si>
    <t>Астрадамский</t>
  </si>
  <si>
    <t>Москва, 119361, ГАГАРИНСКИЙ, МОСКВА, БОЛЬШАЯ ОЧАКОВСКАЯ, д. 27, кв. 37</t>
  </si>
  <si>
    <t>г Москва, ул Очаковская Б., д 27, кв 37</t>
  </si>
  <si>
    <t>Очаковская Б.</t>
  </si>
  <si>
    <t>119361, Москва г, Очаковская Б. ул, д. 27, кв. 37</t>
  </si>
  <si>
    <t>000000, Москва г, Костякова ул, д. 9, кв. 99</t>
  </si>
  <si>
    <t>г Москва, ул Костякова, д 9, кв 99</t>
  </si>
  <si>
    <t>Костякова</t>
  </si>
  <si>
    <t>Москва, , Россия, Москва г, Ясеневая ул, д. 23, к. 1, кв. 49</t>
  </si>
  <si>
    <t>г Москва, ул Ясеневая, д 23 к 1, кв 49</t>
  </si>
  <si>
    <t>Ясеневая</t>
  </si>
  <si>
    <t>, , Россия, МОСКОВСКАЯ, РЕУТОВ, ПР-Т ЮБИЛЕЙНЫЙ, д. 31, кв. 26</t>
  </si>
  <si>
    <t>Московская обл, г Реутов, пр-кт Юбилейный, д 31, кв 26</t>
  </si>
  <si>
    <t>Юбилейный</t>
  </si>
  <si>
    <t>143969, Московская обл, Реутов г, Юбилейный пр-кт, д. 31, кв. 26</t>
  </si>
  <si>
    <t>Москва, 123592, Россия, МОСКВА, НЕМАНСКИЙ ПР-Д, д. 13, к. 2, кв. 113</t>
  </si>
  <si>
    <t>г Москва, проезд Неманский, д 13 к 2, кв 113</t>
  </si>
  <si>
    <t>Неманский</t>
  </si>
  <si>
    <t>Московская область, , Россия, МОСКОВСКАЯ, ЖЕЛЕЗНОДОРОЖНЫЙ, МОРСКАЯ, д. 3, кв. 34</t>
  </si>
  <si>
    <t>Московская обл, г Балашиха, мкр Купавна, ул Морская, д 3, кв 34</t>
  </si>
  <si>
    <t>Купавна</t>
  </si>
  <si>
    <t>Морская</t>
  </si>
  <si>
    <t>000000, Московская обл, Железнодорожный г, Морская ул, д. 3, кв. 34</t>
  </si>
  <si>
    <t>141400, Московская обл, Химки г, Бабакина ул, д. 4, кв. 293</t>
  </si>
  <si>
    <t>Московская обл, г Химки, ул Бабакина, д 4, кв 293</t>
  </si>
  <si>
    <t>Бабакина</t>
  </si>
  <si>
    <t>Московская область, 143409, Россия, Московская обл, Красногорский р-н, Красногорск г, Вилора Трифоно</t>
  </si>
  <si>
    <t>Московская обл, г Красногорск, ул Вилора Трифонова</t>
  </si>
  <si>
    <t>Вилора Трифонова</t>
  </si>
  <si>
    <t>Москва, 109144, Россия, МОСКВА, МОСКВА, БАТАЙСКИЙ ПРОЕЗД, д. 65, кв. 54</t>
  </si>
  <si>
    <t>г Москва, проезд Батайский, д 65, кв 54</t>
  </si>
  <si>
    <t>Батайский</t>
  </si>
  <si>
    <t>107392, Москва г, Просторная ул, д. 10к1, кв. 2</t>
  </si>
  <si>
    <t>г Москва, ул Просторная, д 10 к 1, кв 2</t>
  </si>
  <si>
    <t>Преображенское</t>
  </si>
  <si>
    <t>Просторная</t>
  </si>
  <si>
    <t>125319, Москва г, Черняховского ул, д. 12, кв. 59</t>
  </si>
  <si>
    <t>г Москва, ул Черняховского, д 12, кв 59</t>
  </si>
  <si>
    <t>Черняховского</t>
  </si>
  <si>
    <t>143180, Россия, Московская обл, Краснознаменск г, Краснознаменная ул, д. Д20, кв. 92</t>
  </si>
  <si>
    <t>Московская обл, г Краснознаменск, ул Краснознаменная, д 20, кв 92</t>
  </si>
  <si>
    <t>Краснознаменск</t>
  </si>
  <si>
    <t>Краснознаменная</t>
  </si>
  <si>
    <t>, 143530, Россия, Московская обл, Истринский р-н, Дедовск г, им Николая Курочкина ул, д. 9а, кв. 27</t>
  </si>
  <si>
    <t>Московская обл, Истринский р-н, г Дедовск, ул им.Николая Курочкина, д 9А, кв 27</t>
  </si>
  <si>
    <t>Дедовск</t>
  </si>
  <si>
    <t>им.Николая Курочкина</t>
  </si>
  <si>
    <t>, , Россия, Москва г, Хорошевское ш, д. 50, к. 3, кв. 501</t>
  </si>
  <si>
    <t>г Москва, ш Хорошёвское, д 50 к 3, кв 501</t>
  </si>
  <si>
    <t>Хорошевский</t>
  </si>
  <si>
    <t>Хорошёвское</t>
  </si>
  <si>
    <t>Москва, , Россия, МОСКВА, АК.ЧЕЛОМЕЯ, д. 8, к. 1, кв. 350</t>
  </si>
  <si>
    <t>г Москва, ул Академика Челомея, д 8 к 1, кв 350</t>
  </si>
  <si>
    <t>Обручевский</t>
  </si>
  <si>
    <t>Академика Челомея</t>
  </si>
  <si>
    <t>119571, Москва г, Вернадского пр-кт, д. 94, корп./стр. 3, кв. 178</t>
  </si>
  <si>
    <t>г Москва, кв-л 3, д 94</t>
  </si>
  <si>
    <t>кв-л</t>
  </si>
  <si>
    <t>Москва, , Россия, Москва г, Янтарный проезд, д. 27, кв. 71</t>
  </si>
  <si>
    <t>г Москва, проезд Янтарный, д 27, кв 71</t>
  </si>
  <si>
    <t>Янтарный</t>
  </si>
  <si>
    <t>111673, Москва г, Салтыковская ул, д. 5, корп./стр. 2, кв. 137Б</t>
  </si>
  <si>
    <t>г Москва, ул Салтыковская, стр 2, кв 137</t>
  </si>
  <si>
    <t>Салтыковская</t>
  </si>
  <si>
    <t>127254, Москва г, Гончарова ул, д. 7А, кв. 38</t>
  </si>
  <si>
    <t>г Москва, ул Гончарова, д 7А, кв 38</t>
  </si>
  <si>
    <t>Бутырский</t>
  </si>
  <si>
    <t>Гончарова</t>
  </si>
  <si>
    <t>7А</t>
  </si>
  <si>
    <t>, , Россия, Москва г, Кировоградская ул, д. 4, к. 2, кв. 147</t>
  </si>
  <si>
    <t>г Москва, ул Кировоградская, д 4 к 2, кв 147</t>
  </si>
  <si>
    <t>Чертаново Северное</t>
  </si>
  <si>
    <t>Кировоградская</t>
  </si>
  <si>
    <t>Москва, 117535, Россия, Москва г, Дорожный 3-й проезд, д. 7, к. 1, кв. 107</t>
  </si>
  <si>
    <t>г Москва, проезд Дорожный 3-й, д 7 к 1, кв 107</t>
  </si>
  <si>
    <t>141021, Московская обл, Мытищи г, Юбилейная ул, д. 38, корп./стр. 3, кв. 202</t>
  </si>
  <si>
    <t>Московская обл, г Мытищи, ул Юбилейная, стр 3, кв 202</t>
  </si>
  <si>
    <t>Юбилейная</t>
  </si>
  <si>
    <t>141021, Московская обл, Мытищи г, д. 38, корп./стр. 3, кв. 202</t>
  </si>
  <si>
    <t>Московская обл, г Мытищи, гск N38, стр 3, кв 202</t>
  </si>
  <si>
    <t>N38</t>
  </si>
  <si>
    <t>, 123007, Россия, МОСКОВСКАЯ, МОСКВА, Хорошевский 3-й проезд, д. Д8, кв. 123</t>
  </si>
  <si>
    <t>г Москва, проезд Хорошёвский 3-й, д 8, кв 123</t>
  </si>
  <si>
    <t>Хорошёвский 3-й</t>
  </si>
  <si>
    <t>, , Россия, Москва г, Парковая 3-я ул, д. 48, к. 2, кв. 43</t>
  </si>
  <si>
    <t>г Москва, ул Парковая 3-я, д 48 к 2, кв 43</t>
  </si>
  <si>
    <t>Северное Измайлово</t>
  </si>
  <si>
    <t>Парковая 3-я</t>
  </si>
  <si>
    <t>, 140000, Россия, Московская обл, Люберецкий р-н, Люберцы г, Победы пр-кт, д. 9, к. 20, кв. 217</t>
  </si>
  <si>
    <t>Московская обл, г Люберцы, пр-кт Победы, д 9 к 20, кв 217</t>
  </si>
  <si>
    <t>140013, Московская обл, Люберцы г, Победы пр-кт, д. 9, корп./стр. 20, кв. 217</t>
  </si>
  <si>
    <t>Московская обл, г Люберцы, пр-кт Победы, стр 20, кв 217</t>
  </si>
  <si>
    <t>140712, Московская обл, Раменское г, Приборостроителей ул, д. 1А, кв. 198</t>
  </si>
  <si>
    <t>Московская обл, г Раменское, ул Приборостроителей, д 1А, кв 198</t>
  </si>
  <si>
    <t>Приборостроителей</t>
  </si>
  <si>
    <t>119048, Москва г, Кооперативная ул, д. 2, корп./стр. 13, кв. 66</t>
  </si>
  <si>
    <t>г Москва, ул Кооперативная, стр 13, кв 66</t>
  </si>
  <si>
    <t>Хамовники</t>
  </si>
  <si>
    <t>Кооперативная</t>
  </si>
  <si>
    <t>127521, Москва г, Октябрьская ул, д. 69, кв. 127</t>
  </si>
  <si>
    <t>г Москва, ул Октябрьская, д 69, кв 127</t>
  </si>
  <si>
    <t>Москва, , Россия, Москва г, Хачатуряна ул, д. 7, кв. 297</t>
  </si>
  <si>
    <t>г Москва, ул Хачатуряна, д 7, кв 297</t>
  </si>
  <si>
    <t>Хачатуряна</t>
  </si>
  <si>
    <t>Московская область, , Россия, Московская, Мытищи, 3-я Крестьянская, д. 5, кв. 173</t>
  </si>
  <si>
    <t>Московская обл, г Мытищи, ул Крестьянская 3-я, д 5, кв 173</t>
  </si>
  <si>
    <t>Крестьянская 3-я</t>
  </si>
  <si>
    <t>Москва, 121374, Россия, Москва г, Ращупкина ул, д. 6, кв. 85</t>
  </si>
  <si>
    <t>г Москва, ул Ращупкина, д 6, кв 85</t>
  </si>
  <si>
    <t>Ращупкина</t>
  </si>
  <si>
    <t>Москва, 123627, Россия, МОСКОВСКАЯ ОБЛАСТЬ, КРАСНОГОРСК, ИМ. ЗВЕРЕВА, д. 4, кв. 4</t>
  </si>
  <si>
    <t>Московская обл, г Красногорск, ул им Зверева, д 4, кв 4</t>
  </si>
  <si>
    <t>им Зверева</t>
  </si>
  <si>
    <t>121096, Москва г, Олеко Дундича ул, д. 7, кв. 227</t>
  </si>
  <si>
    <t>г Москва, ул Олеко Дундича, д 7, кв 227</t>
  </si>
  <si>
    <t>Олеко Дундича</t>
  </si>
  <si>
    <t>125130, Москва г, Новоподмосковный 6-й пер, д. 5, кв. 53</t>
  </si>
  <si>
    <t>г Москва, пер Новоподмосковный 6-й, д 5, кв 53</t>
  </si>
  <si>
    <t>Войковский</t>
  </si>
  <si>
    <t>Новоподмосковный 6-й</t>
  </si>
  <si>
    <t>127081, Москва г, Молодцова ул, д. 27, корп./стр. 1, кв. 61</t>
  </si>
  <si>
    <t>г Москва, ул Молодцова, стр 1, кв 61</t>
  </si>
  <si>
    <t>Молодцова</t>
  </si>
  <si>
    <t>111674, Москва г, Вольская 1-я ул, д. 18, корп./стр. 2, кв. 84</t>
  </si>
  <si>
    <t>г Москва, ул Вольская 1-я, стр 2, кв 84</t>
  </si>
  <si>
    <t>Некрасовка</t>
  </si>
  <si>
    <t>Вольская 1-я</t>
  </si>
  <si>
    <t>Москва, 117042, Россия, Москва г, Чечерский проезд, д. 56, к. 2, кв. 133</t>
  </si>
  <si>
    <t>г Москва, проезд Чечёрский, д 56 к 2, кв 133</t>
  </si>
  <si>
    <t>Чечёрский</t>
  </si>
  <si>
    <t>119261, Москва г, Вавилова ул, д. 76, кв. 7</t>
  </si>
  <si>
    <t>г Москва, ул Вавилова, д 76, кв 7</t>
  </si>
  <si>
    <t>Вавилова</t>
  </si>
  <si>
    <t>Москва, , Россия, Москва г, Академика Анохина ул, д. 5, к. 4, кв. 237</t>
  </si>
  <si>
    <t>г Москва, ул Академика Анохина, д 5 к 4, кв 237</t>
  </si>
  <si>
    <t>Тропарево-Никулино</t>
  </si>
  <si>
    <t>Академика Анохина</t>
  </si>
  <si>
    <t>Москва, , Россия, Москва г, Дмитровское ш, д. 96, к. 5, кв. 153</t>
  </si>
  <si>
    <t>г Москва, ш Дмитровское, д 96 к 5, кв 153</t>
  </si>
  <si>
    <t>Бескудниковский</t>
  </si>
  <si>
    <t>Дмитровское</t>
  </si>
  <si>
    <t>117152, Москва г, Загородное ш, д. ДОМ 8/3, корп./стр. /, кв. кв 73</t>
  </si>
  <si>
    <t>г Москва, ш Загородное, д 8/3</t>
  </si>
  <si>
    <t>Загородное</t>
  </si>
  <si>
    <t>119330, Москва г, Мосфильмовская ул, д. 41, кв. 78</t>
  </si>
  <si>
    <t>г Москва, ул Мосфильмовская, д 41, кв 78</t>
  </si>
  <si>
    <t>Раменки</t>
  </si>
  <si>
    <t>Мосфильмовская</t>
  </si>
  <si>
    <t>115597, Москва г, Гурьевский проезд, д. 11, корп./стр. 1, кв. 272</t>
  </si>
  <si>
    <t>г Москва, проезд Гурьевский, стр 1, кв 272</t>
  </si>
  <si>
    <t>Гурьевский</t>
  </si>
  <si>
    <t>111020, Москва г, Солдатская ул, д. 3, кв. 37</t>
  </si>
  <si>
    <t>г Москва, ул Солдатская, д 3, кв 37</t>
  </si>
  <si>
    <t>Лефортово</t>
  </si>
  <si>
    <t>Солдатская</t>
  </si>
  <si>
    <t>127521, Москва г, Старомарьинское ш, д. 14, кв. 86</t>
  </si>
  <si>
    <t>г Москва, ш Старомарьинское, д 14, кв 86</t>
  </si>
  <si>
    <t>Старомарьинское</t>
  </si>
  <si>
    <t>, 127521, Россия, Москва г, Старомарьинское ш, д. 14, кв. 86</t>
  </si>
  <si>
    <t>Москва, , Россия, Москва, Дмитрия Ульянова, д. 4, к. 2, кв. 39</t>
  </si>
  <si>
    <t>г Москва, ул Дмитрия Ульянова, д 4 к 2, кв 39</t>
  </si>
  <si>
    <t>Дмитрия Ульянова</t>
  </si>
  <si>
    <t>129347, Москва г, Палехская ул, д. 147, корп./стр. 1, кв. 109</t>
  </si>
  <si>
    <t>г Москва, ул Палехская, стр 1, кв 109</t>
  </si>
  <si>
    <t>Ярославский</t>
  </si>
  <si>
    <t>Палехская</t>
  </si>
  <si>
    <t>Москва, 127083, Россия, МОСКВА, ВЕРХНЯЯ МАСЛОВКА, д. 20, кв. 33</t>
  </si>
  <si>
    <t>г Москва, ул Масловка В., д 20, кв 33</t>
  </si>
  <si>
    <t>Савеловский</t>
  </si>
  <si>
    <t>Масловка В.</t>
  </si>
  <si>
    <t>Москва, , Россия, Москва г, Михалковская ул, д. 6, кв. 48</t>
  </si>
  <si>
    <t>г Москва, ул Михалковская, д 6, кв 48</t>
  </si>
  <si>
    <t>Михалковская</t>
  </si>
  <si>
    <t>117628, Москва г, Старобитцевская ул, д. 15, корп./стр. 3, кв. 128</t>
  </si>
  <si>
    <t>г Москва, ул Старобитцевская, стр 3, кв 128</t>
  </si>
  <si>
    <t>, , Россия, Москва г, Днепропетровская ул, д. 1, кв. 77</t>
  </si>
  <si>
    <t>г Москва, ул Днепропетровская, д 1, кв 77</t>
  </si>
  <si>
    <t>125362, Москва г, Набережная Б. ул, д. 19, корп./стр. 1, кв. 182</t>
  </si>
  <si>
    <t>г Москва, ул Набережная Б., стр 1, кв 182</t>
  </si>
  <si>
    <t>, , Россия, Москва г, Новокосинская ул, д. 14, к. 7, кв. 16</t>
  </si>
  <si>
    <t>г Москва, ул Новокосинская, д 14 к 7, кв 16</t>
  </si>
  <si>
    <t>Новокосино</t>
  </si>
  <si>
    <t>Новокосинская</t>
  </si>
  <si>
    <t>125057, Москва г, Алабяна ул, д. 12, корп./стр. 3, кв. 107</t>
  </si>
  <si>
    <t>г Москва, ул Алабяна, стр 3, кв 107</t>
  </si>
  <si>
    <t>Алабяна</t>
  </si>
  <si>
    <t>125171, Москва г, Войковский 1-й проезд, д. 16, корп./стр. 1, кв. 38</t>
  </si>
  <si>
    <t>г Москва, проезд Войковский 1-й, стр 1, кв 38</t>
  </si>
  <si>
    <t>Войковский 1-й</t>
  </si>
  <si>
    <t>Москва, , Россия, Москва, Борисовские пруды, д. 14, к. 2, кв. 191</t>
  </si>
  <si>
    <t>г Москва, ул Борисовские Пруды, д 14 к 2, кв 191</t>
  </si>
  <si>
    <t>Братеево</t>
  </si>
  <si>
    <t>Борисовские Пруды</t>
  </si>
  <si>
    <t>000000, Москва г, Вешняковская ул, д. 27, корп./стр. 5, кв. 165</t>
  </si>
  <si>
    <t>г Москва, ул Вешняковская, стр 5, кв 165</t>
  </si>
  <si>
    <t>Вешняковская</t>
  </si>
  <si>
    <t>, 142380, Россия, Московская обл, Чеховский р-н, Любучаны п, Спортивная ул, д. 17, кв. 68</t>
  </si>
  <si>
    <t>Московская обл, Чеховский р-н, п Любучаны, ул Спортивная, д 17, кв 68</t>
  </si>
  <si>
    <t>Чеховский</t>
  </si>
  <si>
    <t>Любучаны</t>
  </si>
  <si>
    <t>Спортивная</t>
  </si>
  <si>
    <t>Москва, , Россия, Москва г, Барышиха ул, д. 25, к. 1, кв. 212</t>
  </si>
  <si>
    <t>г Москва, ул Барышиха, д 25 к 1, кв 212</t>
  </si>
  <si>
    <t>Митино</t>
  </si>
  <si>
    <t>Барышиха</t>
  </si>
  <si>
    <t>Московская обл, Одинцово г, Союзная ул, д. 36, кв. 101</t>
  </si>
  <si>
    <t>Московская обл, г Одинцово, ул Союзная, д 36, кв 101</t>
  </si>
  <si>
    <t>Союзная</t>
  </si>
  <si>
    <t>Москва, , Россия, Москва г, Симоновский Вал ул, д. 7, к. 1, кв. 205</t>
  </si>
  <si>
    <t>г Москва, ул Симоновский Вал, д 7 к 1, кв 205</t>
  </si>
  <si>
    <t>Симоновский Вал</t>
  </si>
  <si>
    <t>000000, Москва г, Москва, Симоновский Вал ул, д. 7, корп./стр. 1, кв. 205</t>
  </si>
  <si>
    <t>г Москва, ул Симоновский Вал, стр 1, кв 205</t>
  </si>
  <si>
    <t>Москва, , Россия, Москва г, Измайловский б-р, д. 46, кв. 15</t>
  </si>
  <si>
    <t>г Москва, б-р Измайловский, д 46, кв 15</t>
  </si>
  <si>
    <t>Восточное Измайлово</t>
  </si>
  <si>
    <t>Измайловский</t>
  </si>
  <si>
    <t>117452, Москва г, Чонгарский б-р, д. 7/1, кв. 4</t>
  </si>
  <si>
    <t>г Москва, б-р Чонгарский, д 7/1, кв 4</t>
  </si>
  <si>
    <t>Нагорный</t>
  </si>
  <si>
    <t>Чонгарский</t>
  </si>
  <si>
    <t>391190, Рязанская обл, Новомичуринск г, д. 13Д, кв. 67</t>
  </si>
  <si>
    <t>Рязанская обл, Пронский р-н, г Новомичуринск</t>
  </si>
  <si>
    <t>Рязанская</t>
  </si>
  <si>
    <t>Пронский</t>
  </si>
  <si>
    <t>Новомичуринск</t>
  </si>
  <si>
    <t>125466, Москва г, Воротынская ул, д. 10, корп./стр. 0, кв. 77</t>
  </si>
  <si>
    <t>г Москва, ул Воротынская</t>
  </si>
  <si>
    <t>Куркино</t>
  </si>
  <si>
    <t>Воротынская</t>
  </si>
  <si>
    <t>, , Россия, Московская обл., Бронницкий, Софьино, Центральная, д. 17, кв. 18</t>
  </si>
  <si>
    <t>г Москва, Краснопахорское п, д Софьино, ул Центральная, д 17, кв 18</t>
  </si>
  <si>
    <t>Краснопахорское</t>
  </si>
  <si>
    <t>Софьино</t>
  </si>
  <si>
    <t>Москва, 125466, Россия, Москва г, Ландышевая ул, д. 12, к. 1, кв. 43</t>
  </si>
  <si>
    <t>г Москва, ул Ландышевая, д 12 к 1, кв 43</t>
  </si>
  <si>
    <t>Ландышевая</t>
  </si>
  <si>
    <t>125466, Москва г, Ландышевая ул, д. 12, корп./стр. 1, кв. 43</t>
  </si>
  <si>
    <t>г Москва, ул Ландышевая, стр 1, кв 43</t>
  </si>
  <si>
    <t>Москва, 125167, Россия, Москва г, Зыковский Стар. проезд, д. 6, к. 1, кв. 13</t>
  </si>
  <si>
    <t>г Москва, проезд Зыковский С., д 6 к 1, кв 13</t>
  </si>
  <si>
    <t>Зыковский С.</t>
  </si>
  <si>
    <t>Москва, 125466, Россия, Москва, Воротынская, д. 12, к. 1, кв. 5</t>
  </si>
  <si>
    <t>г Москва, ул Воротынская, д 12 к 1, кв 5</t>
  </si>
  <si>
    <t>, , Россия, Москва г, Сталеваров ул, д. 12, к. 1, кв. 6</t>
  </si>
  <si>
    <t>г Москва, ул Сталеваров, д 12 к 1, кв 6</t>
  </si>
  <si>
    <t>Сталеваров</t>
  </si>
  <si>
    <t>Москва, , Россия, Москва г, Олеко Дундича ул, д. 13, к. 1, кв. 187</t>
  </si>
  <si>
    <t>г Москва, ул Олеко Дундича, д 13 к 1, кв 187</t>
  </si>
  <si>
    <t>Москва, , Россия, Москва г, Сайкина ул, д. 15, кв. 30</t>
  </si>
  <si>
    <t>г Москва, ул Сайкина, д 15, кв 30</t>
  </si>
  <si>
    <t>Сайкина</t>
  </si>
  <si>
    <t>115432, Москва г, Сайкина ул, д. 19, кв. 30</t>
  </si>
  <si>
    <t>г Москва, ул Сайкина, д 19, кв 30</t>
  </si>
  <si>
    <t>111558, Москва г, Молостовых ул, д. 19, корп./стр. 1, кв. 30</t>
  </si>
  <si>
    <t>г Москва, ул Молостовых, стр 1, кв 30</t>
  </si>
  <si>
    <t>Молостовых</t>
  </si>
  <si>
    <t>141241, Московская обл, Пушкино г, Мамонтовка мкр, Мира ул, д. 2, кв. 13</t>
  </si>
  <si>
    <t>Московская обл, г Пушкино, мкр Мамонтовка, ул Мира, д 2, кв 13</t>
  </si>
  <si>
    <t>Мамонтовка</t>
  </si>
  <si>
    <t>Москва, , Россия, Москва г, Нагатинская наб, д. 48, к. 2, кв. 2</t>
  </si>
  <si>
    <t>г Москва, наб Нагатинская, д 48 к 2, кв 2</t>
  </si>
  <si>
    <t>Нагатинская</t>
  </si>
  <si>
    <t>Москва, 111024, Россия, -, Москва, Авиамоторная, д. 34, к. 1, кв. 128</t>
  </si>
  <si>
    <t>г Москва, ул Авиамоторная, д 34 к 1, кв 128</t>
  </si>
  <si>
    <t>Авиамоторная</t>
  </si>
  <si>
    <t>, , Россия, Москва г, Новокосинская ул, д. 21, кв. 27</t>
  </si>
  <si>
    <t>г Москва, ул Новокосинская, д 21, кв 27</t>
  </si>
  <si>
    <t>Москва, 129346, Россия, Москва г, Напрудная 1-я ул, д. 3, кв. 95</t>
  </si>
  <si>
    <t>г Москва, ул Напрудная 1-я, д 3, кв 95</t>
  </si>
  <si>
    <t>Напрудная 1-я</t>
  </si>
  <si>
    <t>129346, Москва г, Напрудная 1-я ул, д. 3, кв. 95</t>
  </si>
  <si>
    <t>Москва, 142140, Россия, Московская обл, Подольский р-н, д. 17, кв. 21</t>
  </si>
  <si>
    <t>Московская обл, Подольский р-н</t>
  </si>
  <si>
    <t>Подольский</t>
  </si>
  <si>
    <t>142140, Москва г, Михайловское с, д. 17, кв. 21</t>
  </si>
  <si>
    <t>г Москва, Михайлово-Ярцевское п, с Михайловское, д 17, кв 21</t>
  </si>
  <si>
    <t>Михайловское</t>
  </si>
  <si>
    <t>, 127566, Россия, МОСКВА, БЕСТУЖЕВЫХ, д. 25 А, кв. 105</t>
  </si>
  <si>
    <t>г Москва, ул Бестужевых, д 25А, кв 105</t>
  </si>
  <si>
    <t>Бестужевых</t>
  </si>
  <si>
    <t>25А</t>
  </si>
  <si>
    <t>Московская область, 143131, Россия, Московская обл, Рузский р-н, Тучково п, Труда ул, д. 4/1, кв. 36</t>
  </si>
  <si>
    <t>Московская обл, Рузский р-н, рп Тучково, ул Труда, д 4/1, кв 36</t>
  </si>
  <si>
    <t>Рузский</t>
  </si>
  <si>
    <t>Тучково</t>
  </si>
  <si>
    <t>, , Россия, Москва г, Юных Ленинцев ул, д. 57, к. 1, кв. 50</t>
  </si>
  <si>
    <t>г Москва, ул Юных Ленинцев, д 57 к 1, кв 50</t>
  </si>
  <si>
    <t>Кузьминки</t>
  </si>
  <si>
    <t>Юных Ленинцев</t>
  </si>
  <si>
    <t>, , Россия, Москва г, Салтыковская ул, д. 33, к. 1, кв. 95</t>
  </si>
  <si>
    <t>г Москва, ул Салтыковская, д 33 к 1, кв 95</t>
  </si>
  <si>
    <t>, 123317, Россия, Москва г, Красногвардейский б-р, д. 9, кв. 16</t>
  </si>
  <si>
    <t>г Москва, б-р Красногвардейский, д 9, кв 16</t>
  </si>
  <si>
    <t>Красногвардейский</t>
  </si>
  <si>
    <t>, 109052, Россия, Москва г, Смирновская ул, д. 9, кв. 67</t>
  </si>
  <si>
    <t>г Москва, ул Смирновская, д 9, кв 67</t>
  </si>
  <si>
    <t>Нижегородский</t>
  </si>
  <si>
    <t>Смирновская</t>
  </si>
  <si>
    <t>109052, Москва г, Смирновская ул, д. 9, кв. 67</t>
  </si>
  <si>
    <t>Москва, , Россия, Москва г, Болотниковская ул, д. 18, кв. 12</t>
  </si>
  <si>
    <t>г Москва, ул Болотниковская, д 18, кв 12</t>
  </si>
  <si>
    <t>Зюзино</t>
  </si>
  <si>
    <t>Болотниковская</t>
  </si>
  <si>
    <t>117418, Москва г, Болотниковская ул, д. 18, кв. 12</t>
  </si>
  <si>
    <t>Московская обл, Жуковский г, Гагарина ул, д. 85, кв. 232</t>
  </si>
  <si>
    <t>Московская обл, г Жуковский, ул Гагарина, д 85, кв 232</t>
  </si>
  <si>
    <t>Жуковский</t>
  </si>
  <si>
    <t>141018, Московская обл, Мытищи г, Новомытищинский пр-кт, д. 29/9, кв. 18</t>
  </si>
  <si>
    <t>Московская обл, г Мытищи, пр-кт Новомытищинский, д 29/9, кв 18</t>
  </si>
  <si>
    <t>Новомытищинский</t>
  </si>
  <si>
    <t>, , Россия, Москва г, Петровско-Разумовский Стар. проезд, д. 15/17, кв. 26</t>
  </si>
  <si>
    <t>г Москва, проезд Старо-Петровско-Разумовский, д 15/17, кв 26</t>
  </si>
  <si>
    <t>Старо-Петровско-Разумовский</t>
  </si>
  <si>
    <t>15/17</t>
  </si>
  <si>
    <t>Москва, , Россия, МОСКВА, НОВОЧЕРЕМУШКИНСКАЯ, д. 13, кв. 61</t>
  </si>
  <si>
    <t>г Москва, ул Новочерёмушкинская, д 13, кв 61</t>
  </si>
  <si>
    <t>Академический</t>
  </si>
  <si>
    <t>140054, Московская обл, Котельники г, Ковровый мкр, д. 28, кв. 17</t>
  </si>
  <si>
    <t>Московская обл, г Котельники, мкр Ковровый, д 28, кв 17</t>
  </si>
  <si>
    <t>Котельники</t>
  </si>
  <si>
    <t>Ковровый</t>
  </si>
  <si>
    <t>, , Россия, Москва г, Буденного пр-кт, д. 19, кв. 29</t>
  </si>
  <si>
    <t>г Москва, пр-кт Будённого, д 19, кв 29</t>
  </si>
  <si>
    <t>Будённого</t>
  </si>
  <si>
    <t>Москва, 000000, Россия, -, МОСКВА, КАВКАЗСКИЙ Б-Р, д. 21, к. 1, кв. 30</t>
  </si>
  <si>
    <t>г Москва, б-р Кавказский, д 21 к 1, кв 30</t>
  </si>
  <si>
    <t>, 119607, Россия, Москва г, Раменки ул, д. 14, к. 2, кв. 221</t>
  </si>
  <si>
    <t>г Москва, ул Раменки, д 14 к 2, кв 221</t>
  </si>
  <si>
    <t>Москва, , Россия, Москва, Аллея Жемчуговой, д. 3, к. 3, кв. 9</t>
  </si>
  <si>
    <t>г Москва, аллея Жемчуговой, д 3 к 3, кв 9</t>
  </si>
  <si>
    <t>аллея</t>
  </si>
  <si>
    <t>Жемчуговой</t>
  </si>
  <si>
    <t>111402, Москва г, Жемчуговой аллея, д. 3, корп./стр. 3, кв. 9</t>
  </si>
  <si>
    <t>г Москва, аллея Жемчуговой, стр 3, кв 9</t>
  </si>
  <si>
    <t>Москва, , Россия, Москва г, ТРОИЦК г, микр-он "К", МИРНАЯ ул, д. 17</t>
  </si>
  <si>
    <t>г Москва, г Троицк, мкр К, д 17</t>
  </si>
  <si>
    <t>Троицк</t>
  </si>
  <si>
    <t>К</t>
  </si>
  <si>
    <t>142191, Москва г, Троицк г, Мирная ул, д. 17</t>
  </si>
  <si>
    <t>г Москва, г Троицк, ул Мирная, д 17</t>
  </si>
  <si>
    <t>Мирная</t>
  </si>
  <si>
    <t>Москва, , Россия, Москва г, Ленинградский пр-кт, д. 14, к. 1, кв. 161</t>
  </si>
  <si>
    <t>г Москва, пр-кт Ленинградский, д 14 к 1, кв 161</t>
  </si>
  <si>
    <t>Беговой</t>
  </si>
  <si>
    <t>Ленинградский</t>
  </si>
  <si>
    <t>125466, Москва г, Воротынская ул, д. 8/1, кв. 29</t>
  </si>
  <si>
    <t>г Москва, ул Воротынская, д 8/1, кв 29</t>
  </si>
  <si>
    <t>Москва, , Россия, Москва г, Зеленодольская ул, д. 36, к. 2, кв. 197</t>
  </si>
  <si>
    <t>г Москва, ул Зеленодольская, д 36 к 2, кв 197</t>
  </si>
  <si>
    <t>Зеленодольская</t>
  </si>
  <si>
    <t>115184, Москва г, Бахрушина ул, д. 21, корп./стр. 3, кв. 15</t>
  </si>
  <si>
    <t>г Москва, ул Бахрушина, стр 3, кв 15</t>
  </si>
  <si>
    <t>Замоскворечье</t>
  </si>
  <si>
    <t>Бахрушина</t>
  </si>
  <si>
    <t>Москва, 123458, Россия, г. Москва, Твардовского, д. 5, к. 3, кв. 478</t>
  </si>
  <si>
    <t>г Москва, ул Твардовского, д 5 к 3, кв 478</t>
  </si>
  <si>
    <t>, 115191, Россия, Москва г, Михайловский Нижн. 1-й проезд, д. 18, кв. 72</t>
  </si>
  <si>
    <t>г Москва, проезд Михайловский Нижн. 1-й, д 18, кв 72</t>
  </si>
  <si>
    <t>Даниловский</t>
  </si>
  <si>
    <t>Михайловский Нижн. 1-й</t>
  </si>
  <si>
    <t>, , Россия, ГОР. МОСКВА, УЛ. СТРАСТНОЙ Б-Р, д. 4, стр. 3, кв. 3</t>
  </si>
  <si>
    <t>г Москва, б-р Страстной, д 4 стр 3, кв 3</t>
  </si>
  <si>
    <t>Тверской</t>
  </si>
  <si>
    <t>Страстной</t>
  </si>
  <si>
    <t>Москва, , Россия, Москва г, Братеевская ул, д. 27, к. 1, кв. 272</t>
  </si>
  <si>
    <t>г Москва, ул Братеевская, д 27 к 1, кв 272</t>
  </si>
  <si>
    <t>Братеевская</t>
  </si>
  <si>
    <t>, , Россия, Москва г, Волгоградский пр-кт, д. 164, к. 3, кв. 137</t>
  </si>
  <si>
    <t>г Москва, пр-кт Волгоградский, д 164 к 3, кв 137</t>
  </si>
  <si>
    <t>Выхино-Жулебино</t>
  </si>
  <si>
    <t>Волгоградский</t>
  </si>
  <si>
    <t>109472, Москва г, Волгоградский пр-кт, д. 164, корп./стр. 3, кв. 137</t>
  </si>
  <si>
    <t>г Москва, пр-кт Волгоградский, стр 3, кв 137</t>
  </si>
  <si>
    <t>115419, Москва г, Стасовой ул, д. 12, кв. 25</t>
  </si>
  <si>
    <t>г Москва, ул Стасовой, д 12, кв 25</t>
  </si>
  <si>
    <t>Стасовой</t>
  </si>
  <si>
    <t>Москва, , Россия, Москва г, Фрунзенская наб, д. 24/1, кв. 95</t>
  </si>
  <si>
    <t>г Москва, наб Фрунзенская, д 24/1, кв 95</t>
  </si>
  <si>
    <t>Фрунзенская</t>
  </si>
  <si>
    <t>119146, Москва г, Фрунзенская наб, д. 24/1, кв. 95</t>
  </si>
  <si>
    <t>Московская область, 143362, Россия, Московская обл, Наро-Фоминский р-н, Апрелевка г, Цветочный пер,</t>
  </si>
  <si>
    <t>Московская обл, Наро-Фоминский р-н, г Апрелевка, пер Цветочный</t>
  </si>
  <si>
    <t>Апрелевка</t>
  </si>
  <si>
    <t>Цветочный</t>
  </si>
  <si>
    <t>Москва, , Россия, Москва г, Зеленоград г, д. 608, кв. 177</t>
  </si>
  <si>
    <t>г Москва, г Зеленоград, к 608, кв 177</t>
  </si>
  <si>
    <t>Савелки</t>
  </si>
  <si>
    <t>Москва, , Россия, Москва г, Островитянова ул, д. 41, к. 1, кв. 14</t>
  </si>
  <si>
    <t>г Москва, ул Островитянова, д 41 к 1, кв 14</t>
  </si>
  <si>
    <t>140013, Московская обл, Люберцы г, С.П.Попова ул, д. 4, кв. 3</t>
  </si>
  <si>
    <t>Московская обл, г Люберцы, ул С.П.Попова, д 4, кв 3</t>
  </si>
  <si>
    <t>С.П.Попова</t>
  </si>
  <si>
    <t>Московская область, 141551, Россия, Московская обл, Солнечногорский р-н, Андреевка рп, д. 29, кв. 43</t>
  </si>
  <si>
    <t>Московская обл, Солнечногорский р-н, рп Андреевка, д 29, кв 43</t>
  </si>
  <si>
    <t>Андреевка</t>
  </si>
  <si>
    <t>Москва, , Россия, Москва г, Миклухо-Маклая ул, д. 44, кв. 70</t>
  </si>
  <si>
    <t>г Москва, ул Миклухо-Маклая, д 44, кв 70</t>
  </si>
  <si>
    <t>Миклухо-Маклая</t>
  </si>
  <si>
    <t>117342, Москва г, Миклухо-Маклая ул, д. 44, кв. 70</t>
  </si>
  <si>
    <t>Москва, 125222, Россия, МОСКВА, ПЕНЯГИНСКАЯ, д. 8, кв. 1</t>
  </si>
  <si>
    <t>г Москва, ул Пенягинская, д 8, кв 1</t>
  </si>
  <si>
    <t>Пенягинская</t>
  </si>
  <si>
    <t>Москва, 117628, Россия, Москва г, Старобитцевская ул, д. 7, кв. 68</t>
  </si>
  <si>
    <t>г Москва, ул Старобитцевская, д 7, кв 68</t>
  </si>
  <si>
    <t>Москва, , Россия, Москва г, Востряковский проезд, д. 5, к. 1, кв. 69</t>
  </si>
  <si>
    <t>г Москва, проезд Востряковский, д 5 к 1, кв 69</t>
  </si>
  <si>
    <t>Бирюлево Западное</t>
  </si>
  <si>
    <t>Востряковский</t>
  </si>
  <si>
    <t>Москва, 125466, Россия, Москва, Новокуркинское шоссе, д. 35, к. 2, кв. 91</t>
  </si>
  <si>
    <t>г Москва, ш Новокуркинское, д 35 к 2, кв 91</t>
  </si>
  <si>
    <t>Новокуркинское</t>
  </si>
  <si>
    <t>Москва, 105568, Россия, Москва г, Челябинская ул, д. 13, кв. 9</t>
  </si>
  <si>
    <t>г Москва, ул Челябинская, д 13, кв 9</t>
  </si>
  <si>
    <t>Челябинская</t>
  </si>
  <si>
    <t>, 143960, Россия, Московская область, Балашихинский район, г. Реутов, ул. Советская, д. 20, кв. 1</t>
  </si>
  <si>
    <t>Московская обл, г Реутов, ул Советская, д 20, кв 1</t>
  </si>
  <si>
    <t>107014, МОСКВА Г, ОЛЕНЬЯ Б. УЛ, д. 15, кв. В\Ч25801</t>
  </si>
  <si>
    <t>г Москва, ул Оленья Б., д 15</t>
  </si>
  <si>
    <t>Сокольники</t>
  </si>
  <si>
    <t>Оленья Б.</t>
  </si>
  <si>
    <t>143900, Московская обл, Балашиха г, Советская ул, д. 20, кв. 1</t>
  </si>
  <si>
    <t>Московская обл, г Балашиха, ул Советская, д 20, кв 1</t>
  </si>
  <si>
    <t>, , Россия, Московская, Подольский р-н, Подольск г, Давыдова ул, д. 16, кв. 169</t>
  </si>
  <si>
    <t>Московская обл, г Подольск, ул Давыдова, д 16, кв 169</t>
  </si>
  <si>
    <t>Давыдова</t>
  </si>
  <si>
    <t>142108, Московская обл, Подольск г, Давыдова ул, д. 16, кв. 169</t>
  </si>
  <si>
    <t>127474, Москва г, Дубнинская ул, д. 3, кв. 14</t>
  </si>
  <si>
    <t>г Москва, ул Дубнинская, д 3, кв 14</t>
  </si>
  <si>
    <t>Дубнинская</t>
  </si>
  <si>
    <t>Москва, , Россия, Москва г, Дубнинская ул, д. 3, к. 2, кв. 14</t>
  </si>
  <si>
    <t>г Москва, ул Дубнинская, д 3 к 2, кв 14</t>
  </si>
  <si>
    <t>, 123181, Россия, Москва г, Исаковского ул, д. 6, к. 3, кв. 50</t>
  </si>
  <si>
    <t>г Москва, ул Исаковского, д 6 к 3, кв 50</t>
  </si>
  <si>
    <t>Исаковского</t>
  </si>
  <si>
    <t>Московская область, 143980, Россия, МОСКОВСКАЯ, ЖЕЛЕЗНОДОРОЖНЫЙ, НЕКРАСОВА, д. 4, кв. 154</t>
  </si>
  <si>
    <t>Московская обл, г Балашиха, мкр Железнодорожный, ул Некрасова, д 4, кв 154</t>
  </si>
  <si>
    <t>Некрасова</t>
  </si>
  <si>
    <t>125581, Москва г, Ляпидевского ул, д. 2, кв. 9</t>
  </si>
  <si>
    <t>г Москва, ул Ляпидевского, д 2, кв 9</t>
  </si>
  <si>
    <t>Ховрино</t>
  </si>
  <si>
    <t>Ляпидевского</t>
  </si>
  <si>
    <t>Иное, 368832, Россия, Дагестан Респ, Кизляр г, Куйбышева ул, д. 8</t>
  </si>
  <si>
    <t>Респ Дагестан, г Кизляр, ул Мирзабекова, д 8</t>
  </si>
  <si>
    <t>Респ</t>
  </si>
  <si>
    <t>Дагестан</t>
  </si>
  <si>
    <t>Кизляр</t>
  </si>
  <si>
    <t>Мирзабекова</t>
  </si>
  <si>
    <t>368832, Дагестан Респ, Кизляр г, Куйбышева ул, д. 8</t>
  </si>
  <si>
    <t>Московская область, , Россия, МОСКОВСКАЯ ОБЛ., СЕРГИЕВО-ПОСАДСКИЙ Р-Н, СВАТКОВО, -, д. 5, кв. 29</t>
  </si>
  <si>
    <t>Московская обл, Сергиево-Посадский р-н, с Сватково, д 5, кв 29</t>
  </si>
  <si>
    <t>Сватково</t>
  </si>
  <si>
    <t>, , Россия, Москва г, Зеленоград г, к. 1606, кв. 79</t>
  </si>
  <si>
    <t>г Москва, г Зеленоград, к 1606, кв 79</t>
  </si>
  <si>
    <t>Москва, 119602, Россия, Москва г, Покрышкина ул, д. 1, к. 1, кв. 216</t>
  </si>
  <si>
    <t>г Москва, ул Покрышкина, д 1 к 1, кв 216</t>
  </si>
  <si>
    <t>Покрышкина</t>
  </si>
  <si>
    <t>143402, Московская обл, Красногорск г, Железнодорожная ул, д. 1, кв. 55</t>
  </si>
  <si>
    <t>Московская обл, г Красногорск, ул Железнодорожная, д 1, кв 55</t>
  </si>
  <si>
    <t>Железнодорожная</t>
  </si>
  <si>
    <t>, 140250, Россия, Московская обл, Воскресенский р-н, Белоозерский пгт, 50 лет Октября ул, д. 17, кв.</t>
  </si>
  <si>
    <t>Московская обл, Воскресенский р-н, пгт Белоозерский, ул 50 лет Октября, д 17</t>
  </si>
  <si>
    <t>Воскресенский</t>
  </si>
  <si>
    <t>пгт</t>
  </si>
  <si>
    <t>Белоозерский</t>
  </si>
  <si>
    <t>50 лет Октября</t>
  </si>
  <si>
    <t>Москва, 127422, Россия, Москва г, Костякова ул, д. 2/6, кв. 13</t>
  </si>
  <si>
    <t>г Москва, ул Костякова, д 2/6, кв 13</t>
  </si>
  <si>
    <t>Москва, 127566, Россия, МОСКВА, БЕСТУЖЕВЫХ, д. 14, кв. 43</t>
  </si>
  <si>
    <t>г Москва, ул Бестужевых, д 14, кв 43</t>
  </si>
  <si>
    <t>127566, Москва г, Бестужевых ул, д. 14, кв. 43</t>
  </si>
  <si>
    <t>109316, Россия, Москва г, Стройковская ул, д. 10, кв. 4</t>
  </si>
  <si>
    <t>г Москва, ул Стройковская, д 10, кв 4</t>
  </si>
  <si>
    <t>Таганский</t>
  </si>
  <si>
    <t>Стройковская</t>
  </si>
  <si>
    <t>, 142632, Россия, Московская обл, Орехово-Зуевский р-н, Демихово (Демиховское с/п) д, Заводская ул,</t>
  </si>
  <si>
    <t>Московская обл, Орехово-Зуевский р-н, д Демихово, ул Заводская</t>
  </si>
  <si>
    <t>Орехово-Зуевский</t>
  </si>
  <si>
    <t>Демихово</t>
  </si>
  <si>
    <t>142632, Московская обл, Демихово (Демиховское с/п) д, Заводская ул, д. 28, кв. 20</t>
  </si>
  <si>
    <t>Московская обл, Орехово-Зуевский р-н, д Демихово, ул Заводская, д 28, кв 20</t>
  </si>
  <si>
    <t>, 141607, Россия, Московская обл, Клинский р-н, Клин г, Московская ул, д. 36, кв. 16</t>
  </si>
  <si>
    <t>Московская обл, г Клин, ул Московская, д 36, кв 16</t>
  </si>
  <si>
    <t>Клинский</t>
  </si>
  <si>
    <t>Клин</t>
  </si>
  <si>
    <t>111395, Москва г, Красный Казанец ул, д. 19, корп./стр. 1, кв. 250</t>
  </si>
  <si>
    <t>г Москва, ул Красный Казанец, стр 1, кв 250</t>
  </si>
  <si>
    <t>Москва, , Россия, Москва г, Полярная ул, д. 17, к. 2, кв. 203</t>
  </si>
  <si>
    <t>г Москва, ул Полярная, д 17 к 2, кв 203</t>
  </si>
  <si>
    <t>Южное Медведково</t>
  </si>
  <si>
    <t>Московская обл</t>
  </si>
  <si>
    <t>127422, Москва г, Костякова ул, д. 2/6, кв. 13</t>
  </si>
  <si>
    <t>Москва, , Россия, Москва г, Балаклавский пр-кт, д. 48, к. 1, кв. 226</t>
  </si>
  <si>
    <t>г Москва, пр-кт Балаклавский, д 48 к 1, кв 226</t>
  </si>
  <si>
    <t>Балаклавский</t>
  </si>
  <si>
    <t>Москва, , Россия, Москва г, Матвеевская ул, д. 48, к. 1, кв. 81</t>
  </si>
  <si>
    <t>г Москва, ул Матвеевская, д 48 к 1, кв 81</t>
  </si>
  <si>
    <t>Москва, 125430, Россия, Москва г, Митинская ул., д. 52, кв. 491</t>
  </si>
  <si>
    <t>г Москва, ул Митинская, д 52, кв 491</t>
  </si>
  <si>
    <t>Митинская</t>
  </si>
  <si>
    <t>, , Россия, Московская обл, Подольск г, Парковая ул, д. 38, кв. 104</t>
  </si>
  <si>
    <t>Московская обл, г Подольск, ул Парковая, д 38, кв 104</t>
  </si>
  <si>
    <t>Парковая</t>
  </si>
  <si>
    <t>Москва, , Россия, Москва г, Шверника ул, д. 17, к. 3, кв. 136</t>
  </si>
  <si>
    <t>г Москва, ул Шверника, д 17 к 3, кв 136</t>
  </si>
  <si>
    <t>Шверника</t>
  </si>
  <si>
    <t>Москва, , Россия, Москва г, Ленинский пр-кт, д. 68/10, кв. 142</t>
  </si>
  <si>
    <t>г Москва, пр-кт Ленинский, д 68/10, кв 142</t>
  </si>
  <si>
    <t>68/10</t>
  </si>
  <si>
    <t>109542, Москва г, Хлобыстова ул, д. 14, корп./стр. 1, кв. 24</t>
  </si>
  <si>
    <t>г Москва, ул Хлобыстова, стр 1, кв 24</t>
  </si>
  <si>
    <t>Хлобыстова</t>
  </si>
  <si>
    <t>, 109542, Россия, Москва г, Хлобыстова ул, д. 14, к. 1, кв. 24</t>
  </si>
  <si>
    <t>г Москва, ул Хлобыстова, д 14 к 1, кв 24</t>
  </si>
  <si>
    <t>Москва, 117465, Россия, Москва г, Генерала Тюленева ул, д. 9, кв. 3</t>
  </si>
  <si>
    <t>г Москва, ул Генерала Тюленева, д 9, кв 3</t>
  </si>
  <si>
    <t>Теплый Стан</t>
  </si>
  <si>
    <t>Генерала Тюленева</t>
  </si>
  <si>
    <t>, 142323, Россия, Московская обл, Чеховский р-н, Дулово д, д. 40А</t>
  </si>
  <si>
    <t>Московская обл, Чеховский р-н, д Дулово, д 40А</t>
  </si>
  <si>
    <t>Дулово</t>
  </si>
  <si>
    <t>40А</t>
  </si>
  <si>
    <t>142323, Московская обл, Дулово д, д. 40А</t>
  </si>
  <si>
    <t>Москва, , Россия, Москва г, Вострухина ул, д. 7, кв. 98</t>
  </si>
  <si>
    <t>г Москва, ул Вострухина, д 7, кв 98</t>
  </si>
  <si>
    <t>Вострухина</t>
  </si>
  <si>
    <t>141407, Московская обл, Химки г, Лавочкина ул, д. 3, кв. 84</t>
  </si>
  <si>
    <t>Московская обл, г Химки, ул Лавочкина, д 3, кв 84</t>
  </si>
  <si>
    <t>Лавочкина</t>
  </si>
  <si>
    <t>142103, Московская обл, Подольск г, Подольская ул, д. 20/23, корп./стр. 2, кв. 65</t>
  </si>
  <si>
    <t>Московская обл, г Подольск, ул Подольская, стр 2, кв 65</t>
  </si>
  <si>
    <t>Подольская</t>
  </si>
  <si>
    <t>Московская область, 142155, Россия, Московская обл, Подольский р-н, Львовский рп, д. 4</t>
  </si>
  <si>
    <t>Московская обл, г Подольск, мкр Львовский, д 4</t>
  </si>
  <si>
    <t>Львовский</t>
  </si>
  <si>
    <t>142139, Московская обл, Сосновый Бор (Лаговское с/п) п, д. 4</t>
  </si>
  <si>
    <t>Московская обл, г Подольск, п Сосновый Бор, д 4</t>
  </si>
  <si>
    <t>Сосновый Бор</t>
  </si>
  <si>
    <t>Москва, , Россия, Москва г, Генерала Глаголева ул, д. 25, к. 1, кв. 207</t>
  </si>
  <si>
    <t>г Москва, ул Генерала Глаголева, д 25 к 1, кв 207</t>
  </si>
  <si>
    <t>Хорошево-Мневники</t>
  </si>
  <si>
    <t>Генерала Глаголева</t>
  </si>
  <si>
    <t>123103, Москва г, Генерала Глаголева ул, д. 25, корп./стр. 1, кв. 207</t>
  </si>
  <si>
    <t>г Москва, ул Генерала Глаголева, стр 1, кв 207</t>
  </si>
  <si>
    <t>, 121170, Россия, Москва г, 1812 года ул, д. 8, к. 1, кв. 62</t>
  </si>
  <si>
    <t>г Москва, ул 1812 года, д 8 к 1, кв 62</t>
  </si>
  <si>
    <t>Дорогомилово</t>
  </si>
  <si>
    <t>1812 года</t>
  </si>
  <si>
    <t>143001, Московская обл, Одинцово-1 п/о, д. 44</t>
  </si>
  <si>
    <t>Московская обл, г Одинцово, ул Ракетчиков, д 44</t>
  </si>
  <si>
    <t>Ракетчиков</t>
  </si>
  <si>
    <t>143300, Московская обл, Наро-Фоминск г, Брянская ул, д. 2, кв. 71</t>
  </si>
  <si>
    <t>Московская обл, г Наро-Фоминск, ул Брянская, д 2, кв 71</t>
  </si>
  <si>
    <t>Брянская</t>
  </si>
  <si>
    <t>140250, Московская обл, Белоозерский пгт, 60 лет Октября ул, д. 9, кв. 55</t>
  </si>
  <si>
    <t>Московская обл, Воскресенский р-н, пгт Белоозерский, ул 60 лет Октября, д 9, кв 55</t>
  </si>
  <si>
    <t>60 лет Октября</t>
  </si>
  <si>
    <t>109382, Москва г, Совхозная ул, д. 4, корп./стр. 4, кв. 57</t>
  </si>
  <si>
    <t>г Москва, ул Совхозная, стр 4, кв 57</t>
  </si>
  <si>
    <t>Совхозная</t>
  </si>
  <si>
    <t>Москва, , Россия, Москва г, Болотниковская ул, д. 1, к. 2, кв. 89</t>
  </si>
  <si>
    <t>г Москва, ул Болотниковская, д 1 к 2, кв 89</t>
  </si>
  <si>
    <t>127254, Москва г, Добролюбова ул, д. 7, кв. 22</t>
  </si>
  <si>
    <t>г Москва, ул Добролюбова, д 7, кв 22</t>
  </si>
  <si>
    <t>Добролюбова</t>
  </si>
  <si>
    <t>117574, Москва г, Голубинская ул, д. 29, корп./стр. 2, кв. 694</t>
  </si>
  <si>
    <t>г Москва, ул Голубинская, стр 2, кв 694</t>
  </si>
  <si>
    <t>Голубинская</t>
  </si>
  <si>
    <t>123103, Москва г, Маршала Тухачевского ул, д. 48, кв. 7</t>
  </si>
  <si>
    <t>г Москва, ул Маршала Тухачевского, д 48, кв 7</t>
  </si>
  <si>
    <t>Маршала Тухачевского</t>
  </si>
  <si>
    <t>Москва, 117042, Россия, МОСКВА, ЮЖНОБУТОВСКАЯ, д. 137, кв. 43</t>
  </si>
  <si>
    <t>г Москва, ул Южнобутовская, д 137, кв 43</t>
  </si>
  <si>
    <t>Южнобутовская</t>
  </si>
  <si>
    <t>117042, Москва г, Южнобутовская ул, д. 137, кв. 43</t>
  </si>
  <si>
    <t>, , Россия, Московская обл, Мытищинский р-н, Мытищи г, Олимпийский пр-кт, д. 22, к. 1, кв. 36</t>
  </si>
  <si>
    <t>Московская обл, г Мытищи, пр-кт Олимпийский, д 22 к 1, кв 36</t>
  </si>
  <si>
    <t>Олимпийский</t>
  </si>
  <si>
    <t>Москва, 117312, Россия, Москва г, МОСКВА, ФЕРСМАНА, д. 11, к. 1, кв. 21</t>
  </si>
  <si>
    <t>г Москва, ул Ферсмана, д 11 к 1, кв 21</t>
  </si>
  <si>
    <t>Ферсмана</t>
  </si>
  <si>
    <t>117312, Москва г, МОСКВА, Ферсмана ул, д. 11, корп./стр. 1, кв. 21</t>
  </si>
  <si>
    <t>г Москва, ул Ферсмана, стр 1, кв 21</t>
  </si>
  <si>
    <t>, , Россия, Москва г, Живописная ул, д. 34, к. 4, кв. 206</t>
  </si>
  <si>
    <t>г Москва, ул Живописная, д 34 к 4, кв 206</t>
  </si>
  <si>
    <t>Живописная</t>
  </si>
  <si>
    <t>125430, Москва г, Митинская ул, д. 44, кв. 481</t>
  </si>
  <si>
    <t>г Москва, ул Митинская, д 44, кв 481</t>
  </si>
  <si>
    <t>Москва, , Россия, Москва г, Новоясеневский пр-кт, д. 12, к. 3, кв. 447</t>
  </si>
  <si>
    <t>г Москва, пр-кт Новоясеневский, д 12 к 3, кв 447</t>
  </si>
  <si>
    <t>Москва, 129344, Россия, Москва г, Радужная ул, д. 8, кв. 365</t>
  </si>
  <si>
    <t>г Москва, ул Радужная, д 8, кв 365</t>
  </si>
  <si>
    <t>Бабушкинский</t>
  </si>
  <si>
    <t>Радужная</t>
  </si>
  <si>
    <t>Московская область, , Россия, Московская обл, Щелковский р-н, Щелково г, Шмидта ул, д. 7, кв. 71</t>
  </si>
  <si>
    <t>Московская обл, г Щелково, ул Шмидта, д 7, кв 71</t>
  </si>
  <si>
    <t>Щелково</t>
  </si>
  <si>
    <t>Шмидта</t>
  </si>
  <si>
    <t>, , Россия, Москва г, Азовская ул, д. 37, к. 1, кв. 14</t>
  </si>
  <si>
    <t>г Москва, ул Азовская, д 37 к 1, кв 14</t>
  </si>
  <si>
    <t>Азовская</t>
  </si>
  <si>
    <t>Москва, , Россия, Москва г, Липецкая ул, д. 36/20, кв. 483</t>
  </si>
  <si>
    <t>г Москва, ул Липецкая, д 36/20, кв 483</t>
  </si>
  <si>
    <t>Бирюлево Восточное</t>
  </si>
  <si>
    <t>Липецкая</t>
  </si>
  <si>
    <t>36/20</t>
  </si>
  <si>
    <t>115372, Москва г, Липецкая ул, д. 36/20, кв. 483</t>
  </si>
  <si>
    <t>143026, Московская обл, Новоивановское рп, Агрохимиков ул, д. 5, кв. 101</t>
  </si>
  <si>
    <t>Московская обл, Одинцовский р-н, рп Новоивановское, ул Агрохимиков, д 5, кв 101</t>
  </si>
  <si>
    <t>Новоивановское</t>
  </si>
  <si>
    <t>Агрохимиков</t>
  </si>
  <si>
    <t>111395, Москва г, Молдагуловой ул, д. 18, корп./стр. 2, кв. 270</t>
  </si>
  <si>
    <t>г Москва, ул Молдагуловой, стр 2, кв 270</t>
  </si>
  <si>
    <t>Молдагуловой</t>
  </si>
  <si>
    <t>125080, Москва г, Панфилова ул, д. 2, кв. 28</t>
  </si>
  <si>
    <t>г Москва, ул Панфилова, д 2, кв 28</t>
  </si>
  <si>
    <t>Панфилова</t>
  </si>
  <si>
    <t>000000, Москва г, Дубнинская ул, д. 2, корп./стр. 6, кв. 140</t>
  </si>
  <si>
    <t>г Москва, ул Дубнинская, стр 6, кв 140</t>
  </si>
  <si>
    <t>111396, Москва г, Зеленый пр-кт, д. 66, корп./стр. 1, кв. 7</t>
  </si>
  <si>
    <t>г Москва, пр-кт Зелёный, стр 1, кв 7</t>
  </si>
  <si>
    <t>Московская область, 143006, Россия, Московская обл, Одинцовский р-н, Одинцово г, Солнечная ул, д. 16</t>
  </si>
  <si>
    <t>Московская обл, г Одинцово, ул Солнечная, д 16</t>
  </si>
  <si>
    <t>Солнечная</t>
  </si>
  <si>
    <t>Москва, 121087, Россия, Москва, Большоя Филёвская, д. 8, к. 1, кв. 12</t>
  </si>
  <si>
    <t>г Москва, ул Филёвская Б., д 8 к 1, кв 12</t>
  </si>
  <si>
    <t>Филёвская Б.</t>
  </si>
  <si>
    <t>117216, Москва г, Грина ул, д. 9, кв. 296</t>
  </si>
  <si>
    <t>г Москва, ул Грина, д 9, кв 296</t>
  </si>
  <si>
    <t>Грина</t>
  </si>
  <si>
    <t>Москва, 115404, Россия, Москва г, МОСКВА, Элеваторная ул, д. 4, кв. 199</t>
  </si>
  <si>
    <t>г Москва, ул Элеваторная, д 4, кв 199</t>
  </si>
  <si>
    <t>Элеваторная</t>
  </si>
  <si>
    <t>115598, Москва г, Липецкая ул, д. 50, кв. 90</t>
  </si>
  <si>
    <t>г Москва, ул Липецкая, д 50, кв 90</t>
  </si>
  <si>
    <t>Москва, 115114, Россия, Москва г, Кожевническая ул, д. 5, кв. 11</t>
  </si>
  <si>
    <t>г Москва, ул Кожевническая, д 5, кв 11</t>
  </si>
  <si>
    <t>Кожевническая</t>
  </si>
  <si>
    <t>Москва, 123181, Россия, 0, 0, Москва, Исаковского, д. 22, к. 1, кв. 228</t>
  </si>
  <si>
    <t>г Москва, ул Исаковского, д 22 к 1, кв 228</t>
  </si>
  <si>
    <t>109029, Москва г, Калитниковская Б. ул, д. 42/5, корп./стр. 14, кв. 36</t>
  </si>
  <si>
    <t>г Москва, ул Калитниковская Б., стр 14, кв 36</t>
  </si>
  <si>
    <t>Калитниковская Б.</t>
  </si>
  <si>
    <t>Москва, 107014, Россия, Москва г, Остроумовская Б. ул, д. 17, кв. 34</t>
  </si>
  <si>
    <t>г Москва, ул Остроумовская Б., д 17, кв 34</t>
  </si>
  <si>
    <t>Остроумовская Б.</t>
  </si>
  <si>
    <t>117574, Москва г, Одоевского проезд, д. 11, корп./стр. 6, кв. 646</t>
  </si>
  <si>
    <t>г Москва, проезд Одоевского, стр 6, кв 646</t>
  </si>
  <si>
    <t>Одоевского</t>
  </si>
  <si>
    <t>, , Россия, Москва г, Домодедовская ул, д. 28, к. 2, кв. 122</t>
  </si>
  <si>
    <t>г Москва, ул Домодедовская, д 28 к 2, кв 122</t>
  </si>
  <si>
    <t>Домодедовская</t>
  </si>
  <si>
    <t>121596, Москва г, Горбунова ул, д. 17, корп./стр. 2, кв. 90</t>
  </si>
  <si>
    <t>г Москва, ул Горбунова, стр 2, кв 90</t>
  </si>
  <si>
    <t>Горбунова</t>
  </si>
  <si>
    <t>, 109156, Россия, Москва г, Саранская ул, д. 8, кв. 205</t>
  </si>
  <si>
    <t>г Москва, ул Саранская, д 8, кв 205</t>
  </si>
  <si>
    <t>Саранская</t>
  </si>
  <si>
    <t>117042, Москва г, Чечерский проезд, д. 102, кв. 195</t>
  </si>
  <si>
    <t>г Москва, проезд Чечёрский, д 102, кв 195</t>
  </si>
  <si>
    <t>Москва, , Россия, Москва г, Зеленоград г, к. 1620, кв. 435</t>
  </si>
  <si>
    <t>г Москва, г Зеленоград, к 1620, кв 435</t>
  </si>
  <si>
    <t>Москва г, Сколковское ш, д. 30, кв. 303</t>
  </si>
  <si>
    <t>г Москва, ш Сколковское, д 30, кв 303</t>
  </si>
  <si>
    <t>Сколковское</t>
  </si>
  <si>
    <t>Москва, , Россия, Москва г, Ленинградское ш, д. 112/1, к. 1, кв. 30</t>
  </si>
  <si>
    <t>г Москва, ш Ленинградское, д 112/1 к 1, кв 30</t>
  </si>
  <si>
    <t>Левобережный</t>
  </si>
  <si>
    <t>Ленинградское</t>
  </si>
  <si>
    <t>112/1</t>
  </si>
  <si>
    <t>127276, Москва г, Ботаническая М. ул, д. 5, корп./стр. 1, кв. 5</t>
  </si>
  <si>
    <t>г Москва, ул Ботаническая М., стр 1, кв 5</t>
  </si>
  <si>
    <t>Марфино</t>
  </si>
  <si>
    <t>Ботаническая М.</t>
  </si>
  <si>
    <t>Московская область, , Россия, ЛЮБЕРЕЦКИЙ, ЛЫТКАРИНО, ОКТЯБРЬСКАЯ, д. 30, кв. 117</t>
  </si>
  <si>
    <t>Московская обл, г Лыткарино, ул Октябрьская, д 30, кв 117</t>
  </si>
  <si>
    <t>Лыткарино</t>
  </si>
  <si>
    <t>Москва, 111402, Россия, Москва, Москва, Жемчуговой аллея, д. 1, к. 2, кв. 249</t>
  </si>
  <si>
    <t>г Москва, аллея Жемчуговой, д 1 к 2, кв 249</t>
  </si>
  <si>
    <t>Московская область, 141002, Россия, Московская обл, Мытищинский р-н, Мытищи г, Станционная ул, д. 3,</t>
  </si>
  <si>
    <t>Московская обл, г Мытищи, ул Станционная, д 3</t>
  </si>
  <si>
    <t>Станционная</t>
  </si>
  <si>
    <t>141006, Московская обл, Мытищи г, Станционная ул, д. 3, корп./стр. 4, кв. 65</t>
  </si>
  <si>
    <t>Московская обл, г Мытищи, ул Станционная, стр 4, кв 65</t>
  </si>
  <si>
    <t>140013, Московская обл, Люберцы г, С.П.Попова ул, д. 12, кв. 5</t>
  </si>
  <si>
    <t>Московская обл, г Люберцы, ул С.П.Попова, д 12, кв 5</t>
  </si>
  <si>
    <t>Московская область, 142100, Россия, Подольск, Северная, д. 20, кв. 8</t>
  </si>
  <si>
    <t>Московская обл, г Подольск, ул Северная, д 20, кв 8</t>
  </si>
  <si>
    <t>Москва, , Россия, Москва г, Бориса Галушкина ул, д. 21, кв. 85</t>
  </si>
  <si>
    <t>г Москва, ул Бориса Галушкина, д 21, кв 85</t>
  </si>
  <si>
    <t>Алексеевский</t>
  </si>
  <si>
    <t>Бориса Галушкина</t>
  </si>
  <si>
    <t>Московская область, , Россия, московская, одинцовский, власиха, солнечная, д. 11, кв. 20</t>
  </si>
  <si>
    <t>Московская обл, п Власиха, ул Солнечная, д 11, кв 20</t>
  </si>
  <si>
    <t>Власиха</t>
  </si>
  <si>
    <t>143010, Московская обл, Власиха п, Солнечная ул, д. 11, кв. 20</t>
  </si>
  <si>
    <t>, , Россия, МОСКВА, ЕРЕВАНСКАЯ, д. 7, к. 1, кв. 2</t>
  </si>
  <si>
    <t>г Москва, ул Ереванская, д 7 к 1, кв 2</t>
  </si>
  <si>
    <t>Ереванская</t>
  </si>
  <si>
    <t>Московская область, 140091, Россия, Московская область, Люберецкий р-н, г.Дзержинский, ул.Угрешская,</t>
  </si>
  <si>
    <t>Московская обл, г Дзержинский, ул Угрешская</t>
  </si>
  <si>
    <t>Угрешская</t>
  </si>
  <si>
    <t>111672, Москва г, Новокосинская ул, д. 39, кв. 166</t>
  </si>
  <si>
    <t>г Москва, ул Новокосинская, д 39, кв 166</t>
  </si>
  <si>
    <t>Москва, , Россия, Москва г, Никитинская ул, д. 35, к. 1, кв. 37</t>
  </si>
  <si>
    <t>г Москва, ул Никитинская, д 35 к 1, кв 37</t>
  </si>
  <si>
    <t>Никитинская</t>
  </si>
  <si>
    <t>109202, Москва г, Фрезер ш, д. 5/1, кв. 13</t>
  </si>
  <si>
    <t>г Москва, ш Фрезер, д 5/1, кв 13</t>
  </si>
  <si>
    <t>Фрезер</t>
  </si>
  <si>
    <t>, , Россия, Москва г, Соколиной Горы 9-я ул, д. 9, кв. 303</t>
  </si>
  <si>
    <t>г Москва, ул Соколиной Горы 9-я, д 9, кв 303</t>
  </si>
  <si>
    <t>Соколиной Горы 9-я</t>
  </si>
  <si>
    <t>117186, Москва г, Нагорная ул, д. 38, корп./стр. 1, кв. 112</t>
  </si>
  <si>
    <t>г Москва, ул Нагорная, стр 1, кв 112</t>
  </si>
  <si>
    <t>Москва, 129347, Россия, Москва г, Ротерта ул, д. 9, кв. 182</t>
  </si>
  <si>
    <t>г Москва, ул Ротерта, д 9, кв 182</t>
  </si>
  <si>
    <t>Ротерта</t>
  </si>
  <si>
    <t>, , Россия, Москва г, Зеленый пр-кт, д. 29, к. 2, кв. 27</t>
  </si>
  <si>
    <t>г Москва, пр-кт Зелёный, д 29 к 2, кв 27</t>
  </si>
  <si>
    <t>Москва, , Россия, МОСКВА, ГРАЙВОРОНОВСКАЯ, д. 14, к. 2, кв. 26</t>
  </si>
  <si>
    <t>г Москва, ул Грайвороновская, д 14 к 2, кв 26</t>
  </si>
  <si>
    <t>Грайвороновская</t>
  </si>
  <si>
    <t>109518, Москва г, Грайвороновская ул, д. 14, корп./стр. 2, кв. 126</t>
  </si>
  <si>
    <t>г Москва, ул Грайвороновская, стр 2, кв 126</t>
  </si>
  <si>
    <t>, 143905, Россия, Московская обл, Балашихинский р-н, Балашиха г, Объединения ул, д. 4, кв. 44</t>
  </si>
  <si>
    <t>Московская обл, г Балашиха, ул Объединения, д 4, кв 44</t>
  </si>
  <si>
    <t>Объединения</t>
  </si>
  <si>
    <t>111033, Москва г, Танковый проезд, д. 3, кв. 40</t>
  </si>
  <si>
    <t>г Москва, проезд Танковый, д 3, кв 40</t>
  </si>
  <si>
    <t>Танковый</t>
  </si>
  <si>
    <t>Московская область, 141033, Россия, Московская обл, Мытищинский р-н, Пирогово п, Советская ул, д. 1,</t>
  </si>
  <si>
    <t>Московская обл, г Мытищи, п Пирогово, ул Советская, д 1</t>
  </si>
  <si>
    <t>Пирогово</t>
  </si>
  <si>
    <t>Московская область, 143005, Россия, Московская обл, Одинцовский р-н, Одинцово г, Полевая ул, д. 3, к</t>
  </si>
  <si>
    <t>Московская обл, г Одинцово, ул Полевая, д 3К</t>
  </si>
  <si>
    <t>Полевая</t>
  </si>
  <si>
    <t>3К</t>
  </si>
  <si>
    <t>Москва, , Россия, Москва г, Литовский б-р, д. 11, к. 5, кв. 412</t>
  </si>
  <si>
    <t>г Москва, б-р Литовский, д 11 к 5, кв 412</t>
  </si>
  <si>
    <t>Литовский</t>
  </si>
  <si>
    <t>Москва, , Россия, Москва г, Мира пр-кт, д. 118А, кв. 55</t>
  </si>
  <si>
    <t>г Москва, пр-кт Мира, д 118А, кв 55</t>
  </si>
  <si>
    <t>118А</t>
  </si>
  <si>
    <t>, , Россия, Москва г, Мира пр-кт, д. 118, к. а, кв. 55</t>
  </si>
  <si>
    <t>г Москва, пр-кт Мира, д 118 к а, кв 55</t>
  </si>
  <si>
    <t>а</t>
  </si>
  <si>
    <t>115682, Москва г, Шипиловская ул, д. 62/1, кв. 464</t>
  </si>
  <si>
    <t>г Москва, ул Шипиловская, д 62/1, кв 464</t>
  </si>
  <si>
    <t>Шипиловская</t>
  </si>
  <si>
    <t>62/1</t>
  </si>
  <si>
    <t>, 123481, Россия, Москва г, МОСКВА, Планерная ул, д. 12, к. 5, кв. 140</t>
  </si>
  <si>
    <t>г Москва, ул Планерная, д 12 к 5, кв 140</t>
  </si>
  <si>
    <t>Северное Тушино</t>
  </si>
  <si>
    <t>Планерная</t>
  </si>
  <si>
    <t>, , Россия, Москва г, Щелковское ш, д. 26, к. 1, кв. 162</t>
  </si>
  <si>
    <t>г Москва, ш Щёлковское, д 26 к 1, кв 162</t>
  </si>
  <si>
    <t>Щёлковское</t>
  </si>
  <si>
    <t>105425, Москва г, Щелковское ш, д. 26, корп./стр. 1, кв. 162</t>
  </si>
  <si>
    <t>г Москва, ш Щёлковское, стр 1, кв 162</t>
  </si>
  <si>
    <t>107113, Москва г, Рыбинская 3-я ул, д. 19, кв. 3</t>
  </si>
  <si>
    <t>г Москва, ул Рыбинская 3-я, д 19, кв 3</t>
  </si>
  <si>
    <t>Рыбинская 3-я</t>
  </si>
  <si>
    <t>423582, Татарстан Респ, Нижнекамск г, Лесная ул, д. 27, кв. 18</t>
  </si>
  <si>
    <t>Респ Татарстан, г Нижнекамск, ул Лесная, д 27, кв 18</t>
  </si>
  <si>
    <t>Татарстан</t>
  </si>
  <si>
    <t>Нижнекамский</t>
  </si>
  <si>
    <t>Нижнекамск</t>
  </si>
  <si>
    <t>Москва, , Россия, Москва г, Профсоюзная ул, д. 20/9, кв. 68</t>
  </si>
  <si>
    <t>г Москва, ул Профсоюзная, д 20/9, кв 68</t>
  </si>
  <si>
    <t>Профсоюзная</t>
  </si>
  <si>
    <t>142115, Московская обл, Подольск г, Молодежная ул, д. 3, кв. 46</t>
  </si>
  <si>
    <t>Московская обл, г Подольск, ул Молодежная, д 3, кв 46</t>
  </si>
  <si>
    <t>109125, Москва г, Окская ул, д. 3, корп./стр. 1, кв. 488</t>
  </si>
  <si>
    <t>г Москва, ул Окская, стр 1, кв 488</t>
  </si>
  <si>
    <t>Окская</t>
  </si>
  <si>
    <t>142121, Московская обл, Подольск г, Юбилейная ул, д. 30-А, кв. 13</t>
  </si>
  <si>
    <t>Московская обл, г Подольск, ул Юбилейная, д 30А, кв 13</t>
  </si>
  <si>
    <t>30А</t>
  </si>
  <si>
    <t>Московская область, 142117, Россия, МОСКОВСКАЯ, ПОДОЛЬСК, КИРОВА, д. 51, кв. 23</t>
  </si>
  <si>
    <t>Московская обл, г Подольск, ул Кирова, д 51, кв 23</t>
  </si>
  <si>
    <t>Москва, 111033, Россия, Москва, Волочаевская, д. 6, кв. 13</t>
  </si>
  <si>
    <t>г Москва, ул Волочаевская, д 6, кв 13</t>
  </si>
  <si>
    <t>Волочаевская</t>
  </si>
  <si>
    <t>111033, Москва г, Волочаевская ул, д. 6, кв. 13</t>
  </si>
  <si>
    <t>Москва, , Россия, Москва г, Дежнева проезд, д. 9, к. 2, кв. 217</t>
  </si>
  <si>
    <t>г Москва, проезд Дежнёва, д 9 к 2, кв 217</t>
  </si>
  <si>
    <t>Дежнёва</t>
  </si>
  <si>
    <t>127642, Москва г, Дежнева проезд, д. 9, корп./стр. 2, кв. 217</t>
  </si>
  <si>
    <t>г Москва, проезд Дежнёва, стр 2, кв 217</t>
  </si>
  <si>
    <t>Москва, 125480, Россия, Москва г, Вилиса Лациса ул, д. 3, стр. 1, кв. 7</t>
  </si>
  <si>
    <t>г Москва, ул Вилиса Лациса, д 3 стр 1, кв 7</t>
  </si>
  <si>
    <t>Вилиса Лациса</t>
  </si>
  <si>
    <t>123480, Москва г, Вилиса Лациса ул, д. 33, корп./стр. 1, кв. 7</t>
  </si>
  <si>
    <t>г Москва, ул Вилиса Лациса, стр 1, кв 7</t>
  </si>
  <si>
    <t>141401, Московская обл, Химки г, Гоголя ул, д. 12А, кв. 34</t>
  </si>
  <si>
    <t>Московская обл, г Химки, ул Гоголя, д 12А, кв 34</t>
  </si>
  <si>
    <t>Гоголя</t>
  </si>
  <si>
    <t>, 109382, Россия, Москва г, Москва, Судакова ул, д. 25, к. 3, кв. 3</t>
  </si>
  <si>
    <t>г Москва, ул Судакова, д 25 к 3, кв 3</t>
  </si>
  <si>
    <t>Судакова</t>
  </si>
  <si>
    <t>109382, Москва г, Судакова ул, д. 25, корп./стр. 3, кв. 3</t>
  </si>
  <si>
    <t>г Москва, ул Судакова, стр 3, кв 3</t>
  </si>
  <si>
    <t>Тула, 301510, Россия, Тульская обл, Арсеньевский р-н, Арсеньево рп, Бандикова ул, д. 79, кв. 77</t>
  </si>
  <si>
    <t>Тульская обл, рп Арсеньево, ул Бандикова, д 79, кв 77</t>
  </si>
  <si>
    <t>Тульская</t>
  </si>
  <si>
    <t>Арсеньевский</t>
  </si>
  <si>
    <t>Арсеньево</t>
  </si>
  <si>
    <t>Бандикова</t>
  </si>
  <si>
    <t>Москва, 117042, Россия, Москва г, Южнобутовская ул, д. 61, кв. 10</t>
  </si>
  <si>
    <t>г Москва, ул Южнобутовская, д 61, кв 10</t>
  </si>
  <si>
    <t>Москва, 125371, Россия, Москва г, Тушинский 1-й проезд, д. 7, кв. 92</t>
  </si>
  <si>
    <t>г Москва, проезд Тушинский 1-й, д 7, кв 92</t>
  </si>
  <si>
    <t>Тушинский 1-й</t>
  </si>
  <si>
    <t>Московская область, 142172, Россия, МОСКОВСКАЯ, ПОДОЛЬСКИЙ, Щербинка, ВЫСОТНАЯ, д. 9, кв. 72</t>
  </si>
  <si>
    <t>г Москва, г Щербинка, ул Высотная, д 9, кв 72</t>
  </si>
  <si>
    <t>Высотная</t>
  </si>
  <si>
    <t>Москва, 107258, Россия, Москва г, Игральная ул, д. 5, кв. 107</t>
  </si>
  <si>
    <t>г Москва, ул Игральная, д 5, кв 107</t>
  </si>
  <si>
    <t>Богородское</t>
  </si>
  <si>
    <t>Игральная</t>
  </si>
  <si>
    <t>117570, Москва г, Красного Маяка ул, д. 13, корп./стр. 5, кв. 53</t>
  </si>
  <si>
    <t>г Москва, ул Красного Маяка, стр 5, кв 53</t>
  </si>
  <si>
    <t>Московская область, 140180, Россия, Московская обл, Жуковский г, Чкалова ул, д. 30/16, кв. 21</t>
  </si>
  <si>
    <t>Московская обл, г Жуковский, ул Чкалова, д 30/16, кв 21</t>
  </si>
  <si>
    <t>30/16</t>
  </si>
  <si>
    <t>Москва, 117648, Россия, Москва г, Чертаново Северное мкр, д. 6, к. 608, кв. 728</t>
  </si>
  <si>
    <t>г Москва, мкр Чертаново Северное, д 6 к 608, кв 728</t>
  </si>
  <si>
    <t>Иное, , Россия, Челябинская обл, Челябинск г, Энтузиастов ул, д. 8, кв. 37</t>
  </si>
  <si>
    <t>г Челябинск, ул Энтузиастов, д 8, кв 37</t>
  </si>
  <si>
    <t>Челябинск</t>
  </si>
  <si>
    <t>Москва, 109429, Россия, Москва г, Капотня 3-й кв-л, д. 20, кв. 114</t>
  </si>
  <si>
    <t>г Москва, кв-л Капотня 3-й, д 20, кв 114</t>
  </si>
  <si>
    <t>Капотня</t>
  </si>
  <si>
    <t>Капотня 3-й</t>
  </si>
  <si>
    <t>Москва, 119361, Россия, Москва г, Пржевальского ул, д. 12, кв. 45</t>
  </si>
  <si>
    <t>г Москва, ул Пржевальского, д 12, кв 45</t>
  </si>
  <si>
    <t>Пржевальского</t>
  </si>
  <si>
    <t>Москва, 111111, МОСКВА, НОВОЧЕРЕМУШКИНСКАЯ, д. 62, к. 1, кв. 102</t>
  </si>
  <si>
    <t>г Москва, ул Новочерёмушкинская, д 62 к 1, кв 102</t>
  </si>
  <si>
    <t>Москва, 249190, Россия, Калужская обл, Жуковский р-н, Жуков г, Дзержинского ул, д. 6</t>
  </si>
  <si>
    <t>Калужская обл, г Жуков, ул Дзержинского, д 6</t>
  </si>
  <si>
    <t>Калужская</t>
  </si>
  <si>
    <t>Жуков</t>
  </si>
  <si>
    <t>, , Россия, Москва г, Ленинский пр-кт, д. 128, к. 1, кв. 70</t>
  </si>
  <si>
    <t>г Москва, пр-кт Ленинский, д 128 к 1, кв 70</t>
  </si>
  <si>
    <t>Проспект Вернадского</t>
  </si>
  <si>
    <t>140003, Россия, Московская обл, Люберецкий р-н, Люберцы г, 3 почтовое отделение, д. 7, кв. 21</t>
  </si>
  <si>
    <t>Московская обл, г Люберцы, ул 3-е Почтовое отделение, д 7, кв 21</t>
  </si>
  <si>
    <t>3-е Почтовое отделение</t>
  </si>
  <si>
    <t>Московская область, , Россия, Московская обл, Подольск г, Большая Серпуховская ул, д. 14, кв. 83</t>
  </si>
  <si>
    <t>Московская обл, г Подольск, ул Большая Серпуховская, д 14, кв 83</t>
  </si>
  <si>
    <t>Большая Серпуховская</t>
  </si>
  <si>
    <t>142100, Московская обл, Подольск г, Большая Серпуховская ул, д. 14, кв. 83</t>
  </si>
  <si>
    <t>, 142044, Россия, Московская обл, Домодедовский р-н, Чурилково д, д. 9, кв. 14</t>
  </si>
  <si>
    <t>Московская обл, г Домодедово, д Чурилково, д 9, кв 14</t>
  </si>
  <si>
    <t>Чурилково</t>
  </si>
  <si>
    <t>Владимирская область, 602253, Россия, Владимирская обл, Муром г, Кирова ул, д. 19, кв. 1</t>
  </si>
  <si>
    <t>Владимирская обл, г Муром, ул Кирова, д 19, кв 1</t>
  </si>
  <si>
    <t>Муром</t>
  </si>
  <si>
    <t>Московская область, 143005, Россия, Московская обл, Одинцовский р-н, Одинцово г, Кутузовская ул, д.</t>
  </si>
  <si>
    <t>Московская обл, г Одинцово, ул Кутузовская</t>
  </si>
  <si>
    <t>140250, Московская обл, Белоозерский пгт, Юбилейная ул, д. 11/2, кв. 26</t>
  </si>
  <si>
    <t>Московская обл, Воскресенский р-н, пгт Белоозерский, ул Юбилейная, д 11/2, кв 26</t>
  </si>
  <si>
    <t>Москва, , Россия, Москва г, Ленинский пр-кт, д. 150, кв. 225</t>
  </si>
  <si>
    <t>г Москва, пр-кт Ленинский, д 150, кв 225</t>
  </si>
  <si>
    <t>Москва, 127273, Россия, Москва г, Якушкина проезд, д. 2, кв. 116</t>
  </si>
  <si>
    <t>г Москва, проезд Якушкина, д 2, кв 116</t>
  </si>
  <si>
    <t>Якушкина</t>
  </si>
  <si>
    <t>Москва, 111394, Россия, МОСКВА, Перовская ул, д. 59, кв. 56</t>
  </si>
  <si>
    <t>г Москва, ул Перовская, д 59, кв 56</t>
  </si>
  <si>
    <t>111394, Москва г, Перовская ул, д. 59, кв. 56</t>
  </si>
  <si>
    <t>119296, Москва г, Молодежная ул, д. 3, кв. 226</t>
  </si>
  <si>
    <t>г Москва, ул Молодёжная, д 3, кв 226</t>
  </si>
  <si>
    <t>Молодёжная</t>
  </si>
  <si>
    <t>Москва, 129337, Россия, Москва г, Хибинский проезд, д. 30, к. 1, кв. 96</t>
  </si>
  <si>
    <t>г Москва, проезд Хибинский, д 30 к 1, кв 96</t>
  </si>
  <si>
    <t>Хибинский</t>
  </si>
  <si>
    <t>115372, Москва г, Лебедянская ул, д. 24, корп./стр. 1, кв. 279</t>
  </si>
  <si>
    <t>г Москва, ул Лебедянская, стр 1, кв 279</t>
  </si>
  <si>
    <t>Лебедянская</t>
  </si>
  <si>
    <t>125412, Москва г, Коровинское ш, д. 15, корп./стр. 2, кв. 100</t>
  </si>
  <si>
    <t>г Москва, ш Коровинское, стр 2, кв 100</t>
  </si>
  <si>
    <t>Коровинское</t>
  </si>
  <si>
    <t>140502, Московская обл, Луховицы г, Юбилейная ул, д. 15</t>
  </si>
  <si>
    <t>Московская обл, г Луховицы, ул Юбилейная, д 15</t>
  </si>
  <si>
    <t>Луховицкий</t>
  </si>
  <si>
    <t>Луховицы</t>
  </si>
  <si>
    <t>, , Россия, МОСКОВСКАЯ ОБЛ., ЩЕЛКОВСКИЙ Р-ОН, ЩЕЛКОВО-3, СУПРУНА, д. 1, кв. 80</t>
  </si>
  <si>
    <t>Московская обл, г Щелково, ул Супруна, д 1, кв 80</t>
  </si>
  <si>
    <t>Супруна</t>
  </si>
  <si>
    <t>Москва, , Россия, Москва г, Шверника ул, д. 12, к. 2, стр. 3, кв. 46</t>
  </si>
  <si>
    <t>г Москва, ул Шверника, д 12 к 2 стр 3, кв 46</t>
  </si>
  <si>
    <t>2 стр 3</t>
  </si>
  <si>
    <t>141230, Московская обл, Пушкино г, Клязьма мкр, Крыловская ул, д. 8</t>
  </si>
  <si>
    <t>Московская обл, г Пушкино, мкр Клязьма, ул Крыловская, д 8</t>
  </si>
  <si>
    <t>Клязьма</t>
  </si>
  <si>
    <t>Крыловская</t>
  </si>
  <si>
    <t>125481, Москва г, Планерная ул, д. 7, корп./стр. 1, кв. 407</t>
  </si>
  <si>
    <t>г Москва, ул Планерная, стр 1, кв 407</t>
  </si>
  <si>
    <t>Московская область, 140003, Россия, Московская обл, Люберецкий р-н, Люберцы г, 3-е Почтовое отделени</t>
  </si>
  <si>
    <t>Московская обл, г Люберцы, ул 3-е Почтовое отделение</t>
  </si>
  <si>
    <t>Москва, , Россия, Москва г, Рублевское ш, д. 42, к. 2, кв. 271</t>
  </si>
  <si>
    <t>г Москва, ш Рублёвское, д 42 к 2, кв 271</t>
  </si>
  <si>
    <t>115569, Москва г, Шипиловская ул, д. 15, кв. 65</t>
  </si>
  <si>
    <t>г Москва, ул Шипиловская, д 15, кв 65</t>
  </si>
  <si>
    <t>Москва, , Россия, Москва г, Новочеремушкинская ул, д. 60, к. 2, кв. 228</t>
  </si>
  <si>
    <t>г Москва, ул Новочерёмушкинская, д 60 к 2, кв 228</t>
  </si>
  <si>
    <t>, 121170, Россия, Москва г, 1812 года ул, д. 2, кв. 208</t>
  </si>
  <si>
    <t>г Москва, ул 1812 года, д 2, кв 208</t>
  </si>
  <si>
    <t>Московская область, 143900, Россия, Московская обл, Балашихинский р-н, Балашиха г, Некрасова ул, д.</t>
  </si>
  <si>
    <t>Московская обл, г Балашиха, ул Некрасова</t>
  </si>
  <si>
    <t>, , Россия, Москва г, Мосфильмовская ул, д. 12, кв. 32</t>
  </si>
  <si>
    <t>г Москва, ул Мосфильмовская, д 12, кв 32</t>
  </si>
  <si>
    <t>, , Россия, Москва г, Каменщики Б. ул, д. 19, кв. 20</t>
  </si>
  <si>
    <t>г Москва, ул Каменщики Б., д 19, кв 20</t>
  </si>
  <si>
    <t>Каменщики Б.</t>
  </si>
  <si>
    <t>Москва, Преображенская площадь 8</t>
  </si>
  <si>
    <t>г Москва, пл Преображенская, д 8</t>
  </si>
  <si>
    <t>Преображенская</t>
  </si>
  <si>
    <t>Москва, Павелецкая площадь 2с3</t>
  </si>
  <si>
    <t>г Москва, пл Павелецкая, д 2 стр 3</t>
  </si>
  <si>
    <t>Павелецкая</t>
  </si>
  <si>
    <t>Москва, Страстной бульвар 6, стр. 1, офис 401</t>
  </si>
  <si>
    <t>г Москва, б-р Страстной, д 6 стр 1, оф 401</t>
  </si>
  <si>
    <t>оф</t>
  </si>
  <si>
    <t>Санкт-Петербург, улица Савушкина, дом 119</t>
  </si>
  <si>
    <t>г Санкт-Петербург, ул Савушкина, д 119</t>
  </si>
  <si>
    <t>Санкт-Петербург</t>
  </si>
  <si>
    <t>Приморский</t>
  </si>
  <si>
    <t>Савушкина</t>
  </si>
  <si>
    <t>Москва, Волгоградский проспект 45</t>
  </si>
  <si>
    <t>г Москва, пр-кт Волгоградский, д 45</t>
  </si>
  <si>
    <t>г Москва</t>
  </si>
  <si>
    <t>Москва, Леснорядский переулок д 18 стр 2</t>
  </si>
  <si>
    <t>г Москва, пер Леснорядский, д 18 стр 2</t>
  </si>
  <si>
    <t>Леснорядский</t>
  </si>
  <si>
    <t>Москва, ул. Большая Лубянка, д.16, стр. 3</t>
  </si>
  <si>
    <t>г Москва, ул Лубянка Б., д 16 стр 3</t>
  </si>
  <si>
    <t>Мещанский</t>
  </si>
  <si>
    <t>Лубянка Б.</t>
  </si>
  <si>
    <t>Москва,Пресненская набережная 8 стр.1 Бизнес-центр "Москва-Сити", башня "Город столиц", 15 этаж Северной башни</t>
  </si>
  <si>
    <t>г Москва, наб Пресненская, д 8 стр 1</t>
  </si>
  <si>
    <t>Пресненская</t>
  </si>
  <si>
    <t>Воронеж, 20 летия Октября 90А, Деловой Центр "Октябрьский", этаж 4, кабинет 406-407 Москва, ул. Ленинская Слобода, 26</t>
  </si>
  <si>
    <t>г Воронеж, ул 20-летия Октября, д 4, оф 406/407</t>
  </si>
  <si>
    <t>Воронежская</t>
  </si>
  <si>
    <t>Воронеж</t>
  </si>
  <si>
    <t>20-летия Октября</t>
  </si>
  <si>
    <t>406/407</t>
  </si>
  <si>
    <t>Москва, Улица народного ополчения 34 строение 3</t>
  </si>
  <si>
    <t>г Москва, ул Народного Ополчения, д 34 стр 3</t>
  </si>
  <si>
    <t>Народного Ополчения</t>
  </si>
  <si>
    <t>Москва, улица Большая Татарска, 35</t>
  </si>
  <si>
    <t>г Москва, ул Татарская Б., д 35</t>
  </si>
  <si>
    <t>Татарская Б.</t>
  </si>
  <si>
    <t>109074, г.Москва, Славянская пл., д. 2/5/4 стр.3</t>
  </si>
  <si>
    <t>г Москва, пл Славянская, д 5/4 стр 3</t>
  </si>
  <si>
    <t>Славянская</t>
  </si>
  <si>
    <t>Москва, Щербаковская ул, дом 3</t>
  </si>
  <si>
    <t>г Москва, ул Щербаковская, д 3</t>
  </si>
  <si>
    <t>Щербаковская</t>
  </si>
  <si>
    <t>Г. Москва, ул. Кузнецкий Мост, д. 21, 1 подъезд, 3008 офис. Москва,Цветной бульвар, д.11</t>
  </si>
  <si>
    <t>г Москва, ул Кузнецкий Мост, д 21</t>
  </si>
  <si>
    <t>Кузнецкий Мост</t>
  </si>
  <si>
    <t>Москва, улица Киевская, д. 14, стр. 22</t>
  </si>
  <si>
    <t>г Москва, ул Киевская, д 14 стр 22</t>
  </si>
  <si>
    <t>Киевская</t>
  </si>
  <si>
    <t>Москва Нижний Новгород Брянск</t>
  </si>
  <si>
    <t>Московская обл, Павлово-Посадский р-н, нп 74 км ш.Москва-Нижний Новгород</t>
  </si>
  <si>
    <t>Павлово-Посадский</t>
  </si>
  <si>
    <t>нп</t>
  </si>
  <si>
    <t>74 км ш.Москва-Нижний Новгород</t>
  </si>
  <si>
    <t>Санкт-Петербург, Лиговский пр., д.266, литер.Е</t>
  </si>
  <si>
    <t>г Санкт-Петербург, пр-кт Лиговский, д 266 стр е</t>
  </si>
  <si>
    <t>Лиговский</t>
  </si>
  <si>
    <t>е</t>
  </si>
  <si>
    <t>Москва, М. Курская 3-й Сыромятнический переулок, дом 3/9 стр.1</t>
  </si>
  <si>
    <t>г Москва, пер Сыромятнический 3-й, д 3/9 стр 1</t>
  </si>
  <si>
    <t>Басманный</t>
  </si>
  <si>
    <t>Сыромятнический 3-й</t>
  </si>
  <si>
    <t>Москва, Палиха 13/1 строение 2 Санкт-Петербург, Санкт -Петербург ул. Комсомола д41 офис 206</t>
  </si>
  <si>
    <t>г Санкт-Петербург, ул Комсомола, д 41, оф 206</t>
  </si>
  <si>
    <t>Калининский</t>
  </si>
  <si>
    <t>Комсомола</t>
  </si>
  <si>
    <t>Москва, 1-Красногвардейский проезд, 15</t>
  </si>
  <si>
    <t>г Москва, проезд Красногвардейский 1-й, д 15</t>
  </si>
  <si>
    <t>Красногвардейский 1-й</t>
  </si>
  <si>
    <t>Москва ул Волгоградский проспект 32/4 Москва ул Волгоградский проспект 32/4</t>
  </si>
  <si>
    <t>г Москва, пр-кт Волгоградский, д 32/4</t>
  </si>
  <si>
    <t>32/4</t>
  </si>
  <si>
    <t>Город Москва, улица Каланчевская, дом 15А, 3 подъезд, 3 этаж, кабинет 308</t>
  </si>
  <si>
    <t>г Москва, ул Каланчевская, д 15А</t>
  </si>
  <si>
    <t>Каланчевская</t>
  </si>
  <si>
    <t>15А</t>
  </si>
  <si>
    <t>Г. Москва, ул. Ефремова дом 12, стр.2</t>
  </si>
  <si>
    <t>г Москва, ул Ефремова, д 12 стр 2</t>
  </si>
  <si>
    <t>Ефремова</t>
  </si>
  <si>
    <t>Москва, Ленинградский проспект, д. 80, к.Б</t>
  </si>
  <si>
    <t>г Москва, пр-кт Ленинградский, д 80 к б</t>
  </si>
  <si>
    <t>б</t>
  </si>
  <si>
    <t>Москва, Варшавское шоссе д.129, корпус 2</t>
  </si>
  <si>
    <t>г Москва, ш Варшавское, д 129 к 2</t>
  </si>
  <si>
    <t>Варшавское</t>
  </si>
  <si>
    <t>Москва, Москва, шенкурский проезд 14</t>
  </si>
  <si>
    <t>г Москва, проезд Шенкурский, д 14</t>
  </si>
  <si>
    <t>Бибирево</t>
  </si>
  <si>
    <t>Шенкурский</t>
  </si>
  <si>
    <t>Москва, Огородный проезд, д. 20, стр. 27</t>
  </si>
  <si>
    <t>г Москва, проезд Огородный, д 20 стр 27</t>
  </si>
  <si>
    <t>Огородный</t>
  </si>
  <si>
    <t>Москва, М. Кутузовская, Кутузовский проспект, д. 36, стр. 4</t>
  </si>
  <si>
    <t>г Москва, пр-кт Кутузовский, д 36 стр 4</t>
  </si>
  <si>
    <t>Кутузовский</t>
  </si>
  <si>
    <t>Москва, Краснохолмская набережная, дом 13, строение 1</t>
  </si>
  <si>
    <t>г Москва, наб Краснохолмская, д 13 стр 1</t>
  </si>
  <si>
    <t>Краснохолмская</t>
  </si>
  <si>
    <t>КРАСНОДАР, Г. Краснодар, ул. Солнечная, д. 15/5 (Головной офис)</t>
  </si>
  <si>
    <t>г Краснодар, ул Солнечная, д 15/5</t>
  </si>
  <si>
    <t>Краснодар</t>
  </si>
  <si>
    <t>Прикубанский</t>
  </si>
  <si>
    <t>Г. Казань Островского 35 а (3 этаж) Москва, Москва, ст. м. Марьина Роща, ул. Октябрьская, д.36.</t>
  </si>
  <si>
    <t>г Москва, ул Октябрьская, д 36</t>
  </si>
  <si>
    <t>Люберцы ул. Красная д.1</t>
  </si>
  <si>
    <t>Московская обл, г Люберцы, ул Красная, д 1</t>
  </si>
  <si>
    <t>Красная</t>
  </si>
  <si>
    <t>Москва, Волоколамское ш. д.73 Москва, В</t>
  </si>
  <si>
    <t>г Москва, ш Волоколамское, д 73</t>
  </si>
  <si>
    <t>Волоколамское</t>
  </si>
  <si>
    <t>Москва, Лужнецкая набережная</t>
  </si>
  <si>
    <t>г Москва, наб Лужнецкая</t>
  </si>
  <si>
    <t>Лужнецкая</t>
  </si>
  <si>
    <t>Москва, ул. Набережная академика Туполева, дом 15, стр. 2</t>
  </si>
  <si>
    <t>г Москва, наб Академика Туполева, д 15 стр 2</t>
  </si>
  <si>
    <t>Академика Туполева</t>
  </si>
  <si>
    <t>Город Нижний Новгород, улица Черняховского, 2</t>
  </si>
  <si>
    <t>г Нижний Новгород, ул Черняховского, д 2</t>
  </si>
  <si>
    <t>Нижегородская</t>
  </si>
  <si>
    <t>Нижний Новгород</t>
  </si>
  <si>
    <t>Москва, 3-я ул. Ямского Поля, д.18, БЦ "Золотой Век", 7 этаж</t>
  </si>
  <si>
    <t>г Москва, ул Ямского Поля 3-я, д 18</t>
  </si>
  <si>
    <t>Ямского Поля 3-я</t>
  </si>
  <si>
    <t>Г. Москва, ул. Матросская тишина, до 18</t>
  </si>
  <si>
    <t>г Москва, ул Матросская Тишина, д 18</t>
  </si>
  <si>
    <t>Матросская Тишина</t>
  </si>
  <si>
    <t>Москва, м.Сокол</t>
  </si>
  <si>
    <t>Москва Больший Сухаревский переулок 11</t>
  </si>
  <si>
    <t>г Москва, пер Сухаревский Б., д 11</t>
  </si>
  <si>
    <t>Сухаревский Б.</t>
  </si>
  <si>
    <t>Город Москва</t>
  </si>
  <si>
    <t>107113, г. Москва, ул. Лобачика, д. 11</t>
  </si>
  <si>
    <t>г Москва, ул Лобачика, д 11</t>
  </si>
  <si>
    <t>Лобачика</t>
  </si>
  <si>
    <t>129301, Российская Федерация, г. Москва, Бориса Галушкина ул., д. 17</t>
  </si>
  <si>
    <t>г Москва, ул Бориса Галушкина, д 17</t>
  </si>
  <si>
    <t>111394, Москва г, ул.Перовская, д.65, стр.1</t>
  </si>
  <si>
    <t>г Москва, ул Перовская, д 65 стр 1</t>
  </si>
  <si>
    <t>143406, Московская область, г. Красногорск, ул. 50 лет Октября, д.12</t>
  </si>
  <si>
    <t>Московская обл, г Красногорск, ул 50 лет Октября, д 12</t>
  </si>
  <si>
    <t>127051, г. Москва, переулок Сухаревский М.,д.9, стр.1, пом.1, ком. 56А.</t>
  </si>
  <si>
    <t>г Москва, пер Сухаревский М., д 9 стр 1, оф 1</t>
  </si>
  <si>
    <t>Сухаревский М.</t>
  </si>
  <si>
    <t>413850, г. Балаково, Саратовской обл., ул. Коммунистическая, д. 124</t>
  </si>
  <si>
    <t>Саратовская обл, г Балаково, ул Коммунистическая, д 124</t>
  </si>
  <si>
    <t>Саратовская</t>
  </si>
  <si>
    <t>Балаково</t>
  </si>
  <si>
    <t>Коммунистическая</t>
  </si>
  <si>
    <t>123995, г. Москва, Бережковская наб., д.20, стр. 9, комната 27</t>
  </si>
  <si>
    <t>г Москва, наб Бережковская, д 20 стр 9, комн 27</t>
  </si>
  <si>
    <t>Бережковская</t>
  </si>
  <si>
    <t>105094, г. Москва ул. Гольяновская, д. 6</t>
  </si>
  <si>
    <t>г Москва, ул Гольяновская, д 6</t>
  </si>
  <si>
    <t>Гольяновская</t>
  </si>
  <si>
    <t>664116, г. Омск, ул. 27 Северная, д.48, офис 217/1</t>
  </si>
  <si>
    <t>г Омск, ул Северная 27-я, д 48, оф 217/1</t>
  </si>
  <si>
    <t>Омск</t>
  </si>
  <si>
    <t>Северная 27-я</t>
  </si>
  <si>
    <t>217/1</t>
  </si>
  <si>
    <t>142000, МО, г. Домодедово, Кутузовский пр. д.18 кв.102 ком.2</t>
  </si>
  <si>
    <t>Московская обл, г Домодедово, мкр Центральный, проезд Кутузовский, д 18, кв 102</t>
  </si>
  <si>
    <t>Мытищи, 141018, ул. Сукромка, д. 5, оф. кв. 441</t>
  </si>
  <si>
    <t>Московская обл, г Мытищи, ул Сукромка, д 5</t>
  </si>
  <si>
    <t>Сукромка</t>
  </si>
  <si>
    <t>129226, город Москва Проспект Мира д.131 офис 3</t>
  </si>
  <si>
    <t>г Москва, пр-кт Мира, д 131, оф 3</t>
  </si>
  <si>
    <t>Брянск, 241037, ул. Костычева, д. 41 корп.1 кв.126</t>
  </si>
  <si>
    <t>г Брянск, ул Костычева, д 41 к 1, кв 126</t>
  </si>
  <si>
    <t>Брянск</t>
  </si>
  <si>
    <t>Советский</t>
  </si>
  <si>
    <t>Костычева</t>
  </si>
  <si>
    <t>Московская область, Домодедовский район, с. Лобаново, 142060, д. 14, оф. 20</t>
  </si>
  <si>
    <t>Московская обл, Домодедовский р-н, с Лобаново, д 14, оф 20</t>
  </si>
  <si>
    <t>Домодедовский</t>
  </si>
  <si>
    <t>Лобаново</t>
  </si>
  <si>
    <t>МОСКВА, 101000, ул. Климентовский , д. 12, стр. 16</t>
  </si>
  <si>
    <t>г Москва, пер Климентовский, д 12 стр 16</t>
  </si>
  <si>
    <t>Климентовский</t>
  </si>
  <si>
    <t>125252, Москва г, ул. Куусинена, д.21б</t>
  </si>
  <si>
    <t>г Москва, ул Куусинена, д 21Б</t>
  </si>
  <si>
    <t>Куусинена</t>
  </si>
  <si>
    <t>21Б</t>
  </si>
  <si>
    <t>214000, Россия, Смоленская обл., г. Смоленск, ул. Ленина, д. 23/8</t>
  </si>
  <si>
    <t>г Смоленск, ул Ленина, д 23/8</t>
  </si>
  <si>
    <t>Смоленская</t>
  </si>
  <si>
    <t>Смоленск</t>
  </si>
  <si>
    <t>Страна: Российская Федерация; ОКАТО: 45263579000; Почтовый индекс: 111672; Субъект РФ: Москва; Улица: Суздальская; Дом: 6-1; Офис: 32;</t>
  </si>
  <si>
    <t>г Москва, ул Суздальская, д 6 к 1, оф 32</t>
  </si>
  <si>
    <t>Суздальская</t>
  </si>
  <si>
    <t>167000, Республика Коми, г. Сыктывкар, ул Карла Маркса, 192, оф.8</t>
  </si>
  <si>
    <t>г Сыктывкар, ул Карла Маркса, д 192, оф 8</t>
  </si>
  <si>
    <t>Коми</t>
  </si>
  <si>
    <t>Сыктывкар</t>
  </si>
  <si>
    <t>115201, Москва, ул. Котляковская, д.8</t>
  </si>
  <si>
    <t>г Москва, ул Котляковская, д 8</t>
  </si>
  <si>
    <t>Москворечье-Сабурово</t>
  </si>
  <si>
    <t>Котляковская</t>
  </si>
  <si>
    <t>г. Волгоград, ул. Мира, д. 21, кв. 48.</t>
  </si>
  <si>
    <t>г Волгоград, ул Мира, д 21, кв 48</t>
  </si>
  <si>
    <t>Волгоградская</t>
  </si>
  <si>
    <t>Волгоград</t>
  </si>
  <si>
    <t>121108 г.Москва, ул.Кастанаевская д.36 корп.1 пом.6 комн. 7</t>
  </si>
  <si>
    <t>г Москва, ул Кастанаевская, д 36 к 1, оф 6</t>
  </si>
  <si>
    <t>Фили-Давыдково</t>
  </si>
  <si>
    <t>Кастанаевская</t>
  </si>
  <si>
    <t>398059, Россия, г.Липецк, ул.Фрунзе, д.34, оф. №32</t>
  </si>
  <si>
    <t>г Липецк, ул Фрунзе, д 34, оф 32</t>
  </si>
  <si>
    <t>Липецк</t>
  </si>
  <si>
    <t>119334, , Российская Федерация, г. Москва, Москва, 5-й Донской проезд, дом 15, стр.7</t>
  </si>
  <si>
    <t>г Москва, проезд Донской 5-й, д 15 стр 7</t>
  </si>
  <si>
    <t>Донской 5-й</t>
  </si>
  <si>
    <t>129515, г. Москва, ул. Академика Королева, д. 13, стр. 1</t>
  </si>
  <si>
    <t>г Москва, ул Академика Королева, д 13 стр 1</t>
  </si>
  <si>
    <t>Останкинский</t>
  </si>
  <si>
    <t>Академика Королева</t>
  </si>
  <si>
    <t>124460, г. Москва, г. Зеленоград, проезд 4801,д.5</t>
  </si>
  <si>
    <t>г Москва, г Зеленоград, проезд 4801-й, д 5</t>
  </si>
  <si>
    <t>Матушкино</t>
  </si>
  <si>
    <t>4801-й</t>
  </si>
  <si>
    <t>115093, г Москва, ул Серпуховская Б., 35, стр.6</t>
  </si>
  <si>
    <t>г Москва, ул Серпуховская Б., д 35 стр 6</t>
  </si>
  <si>
    <t>Серпуховская Б.</t>
  </si>
  <si>
    <t>196084, г. Санкт-Петербург, ул. Новорощинская, д. 4, лит.А</t>
  </si>
  <si>
    <t>г Санкт-Петербург, ул Новорощинская, д 4А</t>
  </si>
  <si>
    <t>Новорощинская</t>
  </si>
  <si>
    <t>Российская Федерация, 77 Москва, Москва, Гончарная, 25, стр.2</t>
  </si>
  <si>
    <t>г Москва, ул Гончарная, д 25 стр 2</t>
  </si>
  <si>
    <t>Гончарная</t>
  </si>
  <si>
    <t>127591, г.Москва, Керамический проезд, д.53, кор.1, оф.1</t>
  </si>
  <si>
    <t>г Москва, проезд Керамический, д 53 к 1, оф 1</t>
  </si>
  <si>
    <t>г.Москва,Гостиничный проезд,д.6,корп.2,офис 213</t>
  </si>
  <si>
    <t>г Москва, проезд Гостиничный, д 6 к 2, оф 213</t>
  </si>
  <si>
    <t>Гостиничный</t>
  </si>
  <si>
    <t>141200, Российская Федерация, 50 Московская область, Пушкино, Московский проспект, 57</t>
  </si>
  <si>
    <t>Московская обл, г Пушкино, пр-кт Московский, д 50</t>
  </si>
  <si>
    <t>129347, г. Москва, ул. Проходчиков, д. 10, корп. 1, стр. 2, пом. (М</t>
  </si>
  <si>
    <t>г Москва, ул Проходчиков, д 10 к 1 стр 2</t>
  </si>
  <si>
    <t>Проходчиков</t>
  </si>
  <si>
    <t>1 стр 2</t>
  </si>
  <si>
    <t>125445, Российская Федерация, г. Москва, ул. Смольная, дом 24а, 607, ОКАТО: 45277595000</t>
  </si>
  <si>
    <t>г Москва, ул Смольная, д 24А, кв 607</t>
  </si>
  <si>
    <t>Смольная</t>
  </si>
  <si>
    <t>24А</t>
  </si>
  <si>
    <t>105082, г. Москва, ул. Фридриха Энгельса, д. 75</t>
  </si>
  <si>
    <t>г Москва, ул Фридриха Энгельса, д 75</t>
  </si>
  <si>
    <t>Фридриха Энгельса</t>
  </si>
  <si>
    <t>153038, Российская Федерация, Ивановская область, Иваново г, пр-кт Текстильщиков, 32А</t>
  </si>
  <si>
    <t>г Иваново, пр-кт Текстильщиков, д 32А</t>
  </si>
  <si>
    <t>Иваново</t>
  </si>
  <si>
    <t>Текстильщиков</t>
  </si>
  <si>
    <t>141108, Российская Федерация, 50 Московская обл, Щелково, Октябрьская д, 21</t>
  </si>
  <si>
    <t>Московская обл, г Щелково, ул Октябрьская, д 21</t>
  </si>
  <si>
    <t>129226, г. Москва, Проспект Мира 167-77</t>
  </si>
  <si>
    <t>г Москва, пр-кт Мира, д 167, кв 77</t>
  </si>
  <si>
    <t>119146, РФ, г.Москва, Фрунзенская наб., д.16, копр.1, помещение IV</t>
  </si>
  <si>
    <t>г Москва, наб Фрунзенская, д 16 к 1</t>
  </si>
  <si>
    <t>630094, г.Новосибирск, ул.Советская, д.50</t>
  </si>
  <si>
    <t>г Новосибирск, ул Советская, д 50</t>
  </si>
  <si>
    <t>Новосибирская</t>
  </si>
  <si>
    <t>Новосибирск</t>
  </si>
  <si>
    <t>140408, МО, г.Коломна, ул.Октябрьской революции, д.354а, пом.9</t>
  </si>
  <si>
    <t>Московская обл, г Коломна, ул Октябрьской революции, д 354А, оф 9</t>
  </si>
  <si>
    <t>Коломна</t>
  </si>
  <si>
    <t>Октябрьской революции</t>
  </si>
  <si>
    <t>354А</t>
  </si>
  <si>
    <t>121096, г. Москва, ул. 2-я Филевская д.7/19 корп. 6 пом. ТАРП ЗАО</t>
  </si>
  <si>
    <t>г Москва, ул Филевская 2-я, д 7/19 к 6</t>
  </si>
  <si>
    <t>Филевская 2-я</t>
  </si>
  <si>
    <t>117545, г. Москва, ул. Дорожная, д. 3, корп. 1</t>
  </si>
  <si>
    <t>г Москва, ул Дорожная, д 3 к 1</t>
  </si>
  <si>
    <t>Дорожная</t>
  </si>
  <si>
    <t>115569, г.Москва, улица Шипиловская, дом 15, оф. 194</t>
  </si>
  <si>
    <t>г Москва, ул Шипиловская, д 15, оф 194</t>
  </si>
  <si>
    <t>109428, г. Москва, Рязанский пр-т, д. 10, стр. 2, пом. VI, комната 10</t>
  </si>
  <si>
    <t>г Москва, пр-кт Рязанский, д 10 стр 2</t>
  </si>
  <si>
    <t>141504, Московская об-ласть, г.Солнечногорск, ул.Пролетарская, д.1, оф.13.</t>
  </si>
  <si>
    <t>Московская обл, г Солнечногорск, ул Пролетарская, д 1, оф 13</t>
  </si>
  <si>
    <t>Солнечногорск</t>
  </si>
  <si>
    <t>125445, г. Москва, ул. Смольная, д. 24а, оф.607</t>
  </si>
  <si>
    <t>г Москва, ул Смольная, д 24А, оф 607</t>
  </si>
  <si>
    <t>119146, г. Москва, наб. Фрунзенская, д. 16, кор. 1</t>
  </si>
  <si>
    <t>347900, Ростовская область, г. Таганрог, пер Комсомольский, 12.</t>
  </si>
  <si>
    <t>Ростовская обл, г Таганрог, пер Комсомольский, д 12</t>
  </si>
  <si>
    <t>Комсомольский</t>
  </si>
  <si>
    <t>Российская Федерация, 129128 г.Москва ул.Кадомцева д.15</t>
  </si>
  <si>
    <t>г Москва, проезд Кадомцева, д 15</t>
  </si>
  <si>
    <t>Кадомцева</t>
  </si>
  <si>
    <t>125445, г. Москва, Смольная, д. 24 «А», оф. 1112</t>
  </si>
  <si>
    <t>г Москва, ул Смольная, д 24А</t>
  </si>
  <si>
    <t>101000, Москва г, ул.Верхняя, д.34 стр.4 - помещение I, комн.14,15</t>
  </si>
  <si>
    <t>г Москва, ул Верхняя, д 34 стр 4</t>
  </si>
  <si>
    <t>Верхняя</t>
  </si>
  <si>
    <t>614000, г. Пермь, ул. Куйбышева д.2 офис 7.</t>
  </si>
  <si>
    <t>г Пермь, ул Куйбышева, д 2, оф 7</t>
  </si>
  <si>
    <t>Пермский</t>
  </si>
  <si>
    <t>Пермь</t>
  </si>
  <si>
    <t>Куйбышева</t>
  </si>
  <si>
    <t>123458, г. Москва, ул. Маршала Катукова, д.24, строение 6, помещение 1, комн. 101</t>
  </si>
  <si>
    <t>г Москва, ул Маршала Катукова, д 24 стр 6, оф 1</t>
  </si>
  <si>
    <t>117997,г.Москва,ул.Вавилова, д.7</t>
  </si>
  <si>
    <t>г Москва, ул Вавилова, д 7</t>
  </si>
  <si>
    <t>644080, г. Омск, пр. Мира, д.5, корп.5</t>
  </si>
  <si>
    <t>г Омск, пр-кт Мира, д 5 к 5</t>
  </si>
  <si>
    <t>125476, Российская Федерация, Г. Москва, -, Василия Петушкова ул, дом 9, Квартира 161</t>
  </si>
  <si>
    <t>г Москва, ул Василия Петушкова, д 9, кв 161</t>
  </si>
  <si>
    <t>Южное Тушино</t>
  </si>
  <si>
    <t>Василия Петушкова</t>
  </si>
  <si>
    <t>Москва, 105005, ул. Фридриха Энгельса, д. 31/35</t>
  </si>
  <si>
    <t>г Москва, ул Фридриха Энгельса, д 31/35</t>
  </si>
  <si>
    <t>31/35</t>
  </si>
  <si>
    <t>Москва, 117105, ул. Нагорный, д. 10, стр. 7</t>
  </si>
  <si>
    <t>г Москва, проезд Нагорный, д 10 стр 7</t>
  </si>
  <si>
    <t>129085, г. Москва, Звездный бульвар, дом 3А, строение 1.</t>
  </si>
  <si>
    <t>г Москва, б-р Звёздный, д 3А стр 1</t>
  </si>
  <si>
    <t>Звёздный</t>
  </si>
  <si>
    <t>3А</t>
  </si>
  <si>
    <t>111020, Москва г, Юрьевский пер, д. 17, кор. 1</t>
  </si>
  <si>
    <t>г Москва, пер Юрьевский, д 17 к 1</t>
  </si>
  <si>
    <t>Юрьевский</t>
  </si>
  <si>
    <t>121059, г. Москва, 1-ый Можайский тупик, д. 8а, стр. 1</t>
  </si>
  <si>
    <t>г Москва, туп Можайский 1-й, д 8А стр 1</t>
  </si>
  <si>
    <t>туп</t>
  </si>
  <si>
    <t>Можайский 1-й</t>
  </si>
  <si>
    <t>Волгоград, 400034, ул. Тбилисская, д. 120</t>
  </si>
  <si>
    <t>г Волгоград, ул Тбилисская, д 120</t>
  </si>
  <si>
    <t>Тбилисская</t>
  </si>
  <si>
    <t>117485, г. Москва ул. Профсоюзная, д.100 А</t>
  </si>
  <si>
    <t>г Москва, ул Профсоюзная, д 100А</t>
  </si>
  <si>
    <t>100А</t>
  </si>
  <si>
    <t>119049, г. Москва, Ленинский проспект 4 корп. 1А</t>
  </si>
  <si>
    <t>г Москва, пр-кт Ленинский, д 4 к 1а</t>
  </si>
  <si>
    <t>1а</t>
  </si>
  <si>
    <t>111675, г. Москва, ул. Татьяны Макаровой, д. 10, пом. ХХIII, комн. 1-7</t>
  </si>
  <si>
    <t>г Москва, ул Татьяны Макаровой, д 10</t>
  </si>
  <si>
    <t>Косино-Ухтомский</t>
  </si>
  <si>
    <t>Татьяны Макаровой</t>
  </si>
  <si>
    <t>Москва, 125445, ул. Смольная, д. 24А, стр. 1813</t>
  </si>
  <si>
    <t>Москва , 119034, ул. Барыковский , д. 5 - 1</t>
  </si>
  <si>
    <t>г Москва, пер Барыковский, д 5, кв 1</t>
  </si>
  <si>
    <t>Барыковский</t>
  </si>
  <si>
    <t>Москва, 129327, ул. Изумрудная, д. 14, оф. 44</t>
  </si>
  <si>
    <t>г Москва, ул Изумрудная, д 14, оф 44</t>
  </si>
  <si>
    <t>Изумрудная</t>
  </si>
  <si>
    <t>Москва, 111024, ул. Авиамоторная, д. 50, стр. 2, оф. 37</t>
  </si>
  <si>
    <t>г Москва, ул Авиамоторная, д 50 стр 2, оф 37</t>
  </si>
  <si>
    <t>Москва, 105318, ул. Измайловское, д. 20</t>
  </si>
  <si>
    <t>г Москва, ш Измайловское, д 20</t>
  </si>
  <si>
    <t>Измайловское</t>
  </si>
  <si>
    <t>109428, г.Москва, ул. Стахановская, д.17, стр.1</t>
  </si>
  <si>
    <t>г Москва, ул Стахановская, д 17 стр 1</t>
  </si>
  <si>
    <t>Москва, 105094, ул. Семеновская, д. 2/1, стр. 1, оф. 1</t>
  </si>
  <si>
    <t>г Москва, наб Семеновская, д 2/1 стр 1, оф 1</t>
  </si>
  <si>
    <t>Семеновская</t>
  </si>
  <si>
    <t>Москва, 117105, ул. Варшавское, д. 1, стр. 6</t>
  </si>
  <si>
    <t>г Москва, ш Варшавское, д 1 стр 6</t>
  </si>
  <si>
    <t>Москва, 109444, ул. Ферганская, д. 15, стр. 2, оф. 3</t>
  </si>
  <si>
    <t>г Москва, ул Ферганская, д 15 стр 2, оф 3</t>
  </si>
  <si>
    <t>Ферганская</t>
  </si>
  <si>
    <t>МОСКВА, 109542, ул. Рязанский, д. 86/1, стр. 3, оф. 6а</t>
  </si>
  <si>
    <t>г Москва, пр-кт Рязанский, д 86/1 стр 3, оф 6А</t>
  </si>
  <si>
    <t>86/1</t>
  </si>
  <si>
    <t>Москва, 123056, ул. Тишинская, д. 1, стр. 1</t>
  </si>
  <si>
    <t>г Москва, пл Тишинская, д 1 стр 1</t>
  </si>
  <si>
    <t>Тишинская</t>
  </si>
  <si>
    <t>Казань, 420107, ул. Островского, д. 84, оф. 607</t>
  </si>
  <si>
    <t>г Казань, ул Островского, д 84, оф 607</t>
  </si>
  <si>
    <t>Казань</t>
  </si>
  <si>
    <t>Вахитовский</t>
  </si>
  <si>
    <t>Санкт-Петербург, 191124, ул. Пролетарской Диктатуры, д. 6, стр. лит.А, оф. 322</t>
  </si>
  <si>
    <t>г Санкт-Петербург, ул Лафонская, д 6А</t>
  </si>
  <si>
    <t>Лафонская</t>
  </si>
  <si>
    <t>Москва, стр. 30</t>
  </si>
  <si>
    <t>Москва, 125599, ул. Проезд Библиотечный, д. 1А, стр. 7</t>
  </si>
  <si>
    <t>г Москва, проезд Библиотечный, д 1А стр 7</t>
  </si>
  <si>
    <t>Западное Дегунино</t>
  </si>
  <si>
    <t>Библиотечный</t>
  </si>
  <si>
    <t>141400, Московская область, г. Химки, ул. Ленинградская, д. 29</t>
  </si>
  <si>
    <t>Московская обл, г Химки, ул Ленинградская, д 29</t>
  </si>
  <si>
    <t>Ленинградская</t>
  </si>
  <si>
    <t>Москва, 129344, ул. Искры , д. 31 корп.1, оф. 5</t>
  </si>
  <si>
    <t>г Москва, ул Искры, д 31 к 1, оф 5</t>
  </si>
  <si>
    <t>Искры</t>
  </si>
  <si>
    <t>119619, г.Москва, ул. Новые сады 11-я, д.2, стр.1</t>
  </si>
  <si>
    <t>г Москва, аллея Новые Сады 11-я, д 2 стр 1</t>
  </si>
  <si>
    <t>Новые Сады 11-я</t>
  </si>
  <si>
    <t>141280, М.О., г.Ивантеевка, ул. Дзержинского, д.1</t>
  </si>
  <si>
    <t>Московская обл, г Ивантеевка, ул Дзержинского, д 1</t>
  </si>
  <si>
    <t>Ивантеевка</t>
  </si>
  <si>
    <t>141231, ул. Московская область, Пушкинский район, пос. Лесной, ул. Пушкина, д.8-б</t>
  </si>
  <si>
    <t>Московская обл, Пушкинский р-н, рп Лесной, ул Пушкина, д 8Б</t>
  </si>
  <si>
    <t>Пушкина</t>
  </si>
  <si>
    <t>8Б</t>
  </si>
  <si>
    <t>Московская область Пушкино, 141200, ул. Грибоедова, д. 7, оф. 407</t>
  </si>
  <si>
    <t>Московская обл, г Пушкино, ул Грибоедова, д 7, оф 407</t>
  </si>
  <si>
    <t>Грибоедова</t>
  </si>
  <si>
    <t>127550, Москва г, ул. Лиственничная аллея,, д.д. 12, стр. 4</t>
  </si>
  <si>
    <t>г Москва, аллея Лиственничная, д 12 стр 4</t>
  </si>
  <si>
    <t>Лиственничная</t>
  </si>
  <si>
    <t>127550, Москва г, ул. Лиственничная аллея, д. 12, стр. 4</t>
  </si>
  <si>
    <t>Российская Федерация, 141407, Московская обл., г. Химки, ул. Лавочкина 13, корп. 1, офис 92</t>
  </si>
  <si>
    <t>Московская обл, г Химки, ул Лавочкина, д 13 к 1, оф 92</t>
  </si>
  <si>
    <t>107140, г. Москва, Красносельский 1-й пер., д.3, пом.1, комн. 79</t>
  </si>
  <si>
    <t>г Москва, пер Красносельский 1-й, д 3, оф 1</t>
  </si>
  <si>
    <t>Красносельский 1-й</t>
  </si>
  <si>
    <t>115172, Москва г, ул.Большие Каменщики, д.1 - 414</t>
  </si>
  <si>
    <t>г Москва, ул Каменщики Б., д 1, кв 414</t>
  </si>
  <si>
    <t>119002, г.Москва, ул.Арбат, д.54/2 стр.1</t>
  </si>
  <si>
    <t>г Москва, ул Арбат, д 54/2 стр 1</t>
  </si>
  <si>
    <t>Арбат</t>
  </si>
  <si>
    <t>54/2</t>
  </si>
  <si>
    <t>Российская федерация, Москва, 1-й Голутвинский пер., д. 2/10, стр. 1</t>
  </si>
  <si>
    <t>г Москва, пер Голутвинский 1-й, д 2/10 стр 1</t>
  </si>
  <si>
    <t>Голутвинский 1-й</t>
  </si>
  <si>
    <t>101990,г.Москва, Армянский пер.,д.9/1/1</t>
  </si>
  <si>
    <t>г Москва, пер Армянский, д 9/1</t>
  </si>
  <si>
    <t>Армянский</t>
  </si>
  <si>
    <t>129626, Москва, а/я 158</t>
  </si>
  <si>
    <t>г Москва, а/я 158</t>
  </si>
  <si>
    <t>115191, Российская Федерация, г. Москва, Москва, проезд Рощинский 4-й, 15</t>
  </si>
  <si>
    <t>г Москва, проезд Рощинский 4-й, д 15</t>
  </si>
  <si>
    <t>Рощинский 4-й</t>
  </si>
  <si>
    <t>109428, г.Москва, Рязанский проспект, д.10</t>
  </si>
  <si>
    <t>г Москва, пр-кт Рязанский, д 10</t>
  </si>
  <si>
    <t>123242, г. Москва, Предтеченский Верхний пер., д. 11А, стр. 3</t>
  </si>
  <si>
    <t>г Москва, пер Предтеченский Верхн., д 11А стр 3</t>
  </si>
  <si>
    <t>Предтеченский Верхн.</t>
  </si>
  <si>
    <t>11А</t>
  </si>
  <si>
    <t>121059, Москва, ул. Брянская, 3</t>
  </si>
  <si>
    <t>г Москва, ул Брянская, д 3</t>
  </si>
  <si>
    <t>119270, Москва г, ул.Лужнецкая наб, д.2/4, стр. 45</t>
  </si>
  <si>
    <t>г Москва, наб Лужнецкая, д 2/4 стр 45</t>
  </si>
  <si>
    <t>44eb1480-b361-4277-a944-5df120a2b792</t>
  </si>
  <si>
    <t>8: дом</t>
  </si>
  <si>
    <t>UTC+3</t>
  </si>
  <si>
    <t>Внутри МКАД</t>
  </si>
  <si>
    <t>Точные</t>
  </si>
  <si>
    <t>Под вопросом: нет квартиры</t>
  </si>
  <si>
    <t>Корректный</t>
  </si>
  <si>
    <t>142784, г.Москва, г.Московский, 1-й мкр., д.35, оф. 4</t>
  </si>
  <si>
    <t>г Москва, г Московский, мкр 1-й, д 35, оф 4</t>
  </si>
  <si>
    <t>1-й</t>
  </si>
  <si>
    <t>c3821934-8a9e-4412-9d58-b11110cea32a</t>
  </si>
  <si>
    <t>За МКАД</t>
  </si>
  <si>
    <t>Да</t>
  </si>
  <si>
    <t>142703, Московская область, Ленинский район, г.Видное, ул. Школьная, д.78</t>
  </si>
  <si>
    <t>Московская обл, г Видное, ул Школьная, д 78</t>
  </si>
  <si>
    <t>Видное</t>
  </si>
  <si>
    <t>672cb04a-f4d0-43a8-bcdb-605a9fbd76d7</t>
  </si>
  <si>
    <t>142700, Московская обл, Ленинский р-н, Видное г, ул.Белокаменное шоссе, 6-я линия, д.13</t>
  </si>
  <si>
    <t>Московская обл, г Видное, ш Белокаменное, д 13</t>
  </si>
  <si>
    <t>Белокаменное</t>
  </si>
  <si>
    <t>8d6664c8-e857-4d98-a24a-33a4f1b816ad</t>
  </si>
  <si>
    <t>7: улица</t>
  </si>
  <si>
    <t>Под вопросом: проверьте адрес</t>
  </si>
  <si>
    <t>Сомнительный</t>
  </si>
  <si>
    <t>6, Я, ЛИНИЯ</t>
  </si>
  <si>
    <t>111020 г. Москва, Юрьевский пер. д. 20 кв. 15</t>
  </si>
  <si>
    <t>г Москва, пер Юрьевский, д 20, кв 15</t>
  </si>
  <si>
    <t>8894c269-e96e-4cdf-b367-6a356ae2d117</t>
  </si>
  <si>
    <t>109052, Москва г, ул.Рязанский проспект, д.2</t>
  </si>
  <si>
    <t>г Москва, пр-кт Рязанский, д 2</t>
  </si>
  <si>
    <t>36b4d93f-38cd-4b02-9d0d-c005f14e38eb</t>
  </si>
  <si>
    <t>Под вопросом: дома нет в ФИАС</t>
  </si>
  <si>
    <t>105066, г. Москва Денисовский переулок, д.9</t>
  </si>
  <si>
    <t>г Москва, пер Денисовский, д 9</t>
  </si>
  <si>
    <t>Денисовский</t>
  </si>
  <si>
    <t>dcf85160-13c2-4a04-a19a-853092bc60c1</t>
  </si>
  <si>
    <t>Ближайший дом</t>
  </si>
  <si>
    <t>105066, г. Москва, Денисовский переулок, д. 9</t>
  </si>
  <si>
    <t>140054, Московская обл., г. Котельники, ул. Кузьминская, д.15, помещение 011</t>
  </si>
  <si>
    <t>Московская обл, г Котельники, ул Кузьминская, д 15, пом 11</t>
  </si>
  <si>
    <t>Кузьминская</t>
  </si>
  <si>
    <t>пом</t>
  </si>
  <si>
    <t>2d71f8f4-7992-463f-9b87-8bac6a778218</t>
  </si>
  <si>
    <t>105318, г. Москва, ул. Ибрагимова, д.35, стр. 2, пом. 1,ком. 1</t>
  </si>
  <si>
    <t>г Москва, ул Ибрагимова, д 35 стр 2, пом 1 комн 1</t>
  </si>
  <si>
    <t>Ибрагимова</t>
  </si>
  <si>
    <t>1 комн 1</t>
  </si>
  <si>
    <t>1c1ddec3-932b-4b64-bd2e-baccc265cd8b</t>
  </si>
  <si>
    <t>115597, г. Москва, ул.Тамбовская, д.3/13</t>
  </si>
  <si>
    <t>г Москва, ул Тамбовская, д 3/13</t>
  </si>
  <si>
    <t>b1ed5866-8ac5-4975-8854-58172fad08be</t>
  </si>
  <si>
    <t>127018, г. Москва. ул.Складочная, д.1А. стр.1</t>
  </si>
  <si>
    <t>г Москва, ул Складочная, д 1А стр 1</t>
  </si>
  <si>
    <t>Складочная</t>
  </si>
  <si>
    <t>d6687618-aeab-49b6-88e7-fd87a2124cf6</t>
  </si>
  <si>
    <t>г. Москва, г/о Щербенка, ул. Высотная, д.8</t>
  </si>
  <si>
    <t>г Москва, г Щербинка, ул Высотная, д 8</t>
  </si>
  <si>
    <t>a808ddb3-8134-431c-95f1-cf6fb51ff527</t>
  </si>
  <si>
    <t>О</t>
  </si>
  <si>
    <t>119526, г. Москва, Вернадского проспект, дом 93, корпус 1, квартира 119</t>
  </si>
  <si>
    <t>г Москва, пр-кт Вернадского, д 93 к 1, кв 119</t>
  </si>
  <si>
    <t>Вернадского</t>
  </si>
  <si>
    <t>5f83e5ed-8439-45ee-961b-398e9d75ef2a</t>
  </si>
  <si>
    <t>140083, Московская область, г.Лыткарино, ул.Парковая, строение №4а</t>
  </si>
  <si>
    <t>Московская обл, г Лыткарино, ул Парковая, стр 4А</t>
  </si>
  <si>
    <t>766dd7ee-012f-4cc6-85e3-1ab02fa47379</t>
  </si>
  <si>
    <t>119017, РФ, г. Москва,ул. Б. Ордынка.д.25.с.1.</t>
  </si>
  <si>
    <t>г Москва, ул Ордынка Б., д 25 стр 1</t>
  </si>
  <si>
    <t>Ордынка Б.</t>
  </si>
  <si>
    <t>98e38a76-6f4e-4f77-a361-059e3f7627fb</t>
  </si>
  <si>
    <t>115184, г. Москва, ул. Б.Татарская,д.36</t>
  </si>
  <si>
    <t>г Москва, ул Татарская Б., д 36</t>
  </si>
  <si>
    <t>118cea05-a464-4713-93e8-db2f65368bb4</t>
  </si>
  <si>
    <t>119590, г Москва, ул Улофа Пальме, 1</t>
  </si>
  <si>
    <t>г Москва, ул Улофа Пальме, д 1</t>
  </si>
  <si>
    <t>Улофа Пальме</t>
  </si>
  <si>
    <t>69e1522a-c23e-48f8-bdb6-6f9d12ef1b51</t>
  </si>
  <si>
    <t>142700, Московская область, г. Видное, Белокаменное шоссе, 6-я линия, стр.13</t>
  </si>
  <si>
    <t>Московская обл, г Видное, ш Белокаменное, стр 13</t>
  </si>
  <si>
    <t>117420, г. Москва, ул. Профсоюзная, д.45</t>
  </si>
  <si>
    <t>г Москва, ул Профсоюзная, д 45</t>
  </si>
  <si>
    <t>3f593313-af9f-42e4-8290-7de32db34678</t>
  </si>
  <si>
    <t>117447, Москва. ул. Винокурова, д.12, корп.1</t>
  </si>
  <si>
    <t>г Москва, ул Винокурова, д 12 к 1</t>
  </si>
  <si>
    <t>2083bec9-2b55-4da5-a5ec-2857bb15960a</t>
  </si>
  <si>
    <t>117571, Москва, Ленинский проспект, д. 152, корп. 1</t>
  </si>
  <si>
    <t>г Москва, пр-кт Ленинский, д 152 к 1</t>
  </si>
  <si>
    <t>5f2a1243-a57b-418e-baee-ff76f4993b45</t>
  </si>
  <si>
    <t>119607, г. Москва, ул. Раменки, д.6, корп.1, кв.84</t>
  </si>
  <si>
    <t>г Москва, ул Раменки, д 6 к 1, кв 84</t>
  </si>
  <si>
    <t>8d95d1a1-e812-4653-96a4-daa2f8360246</t>
  </si>
  <si>
    <t>142100, г. Москва, г. Троицк, Калужское шоссе, д.16, литера А1</t>
  </si>
  <si>
    <t>г Москва, г Троицк, ш Калужское, д 16А</t>
  </si>
  <si>
    <t>Калужское</t>
  </si>
  <si>
    <t>16А</t>
  </si>
  <si>
    <t>7ad158c1-98ea-4376-9e3e-987789ca164d</t>
  </si>
  <si>
    <t>117105, г.Москва, ул.1-й Нагатинский проезд, д.4</t>
  </si>
  <si>
    <t>г Москва, проезд Нагатинский 1-й, д 4</t>
  </si>
  <si>
    <t>Нагатино-Садовники</t>
  </si>
  <si>
    <t>Нагатинский 1-й</t>
  </si>
  <si>
    <t>3bae2be1-8c64-417d-a489-64194fb5b1d2</t>
  </si>
  <si>
    <t>142000, Московская обл, Домодедово г, Центральный мкр, ул.1-ый Советский проезд, д.4 – 8</t>
  </si>
  <si>
    <t>Московская обл, г Домодедово, мкр Центральный, проезд Советский 1-й, д 4-8</t>
  </si>
  <si>
    <t>Советский 1-й</t>
  </si>
  <si>
    <t>cd6f15de-1630-4828-ad18-6fe1b0da04c7</t>
  </si>
  <si>
    <t>160004, г. Вологда, ул. Октябрьская, д. 51</t>
  </si>
  <si>
    <t>г Вологда, ул Октябрьская, д 51</t>
  </si>
  <si>
    <t>Вологодская</t>
  </si>
  <si>
    <t>Вологда</t>
  </si>
  <si>
    <t>a6151b02-c6a3-4bb1-9033-ef29e2ff44bb</t>
  </si>
  <si>
    <t>Р. Болгария, г. Святой Влас, ул. Рибарска, д.2</t>
  </si>
  <si>
    <t>Болгария, г Свети-Влас</t>
  </si>
  <si>
    <t>Болгария</t>
  </si>
  <si>
    <t>Свети-Влас</t>
  </si>
  <si>
    <t>-1: нет</t>
  </si>
  <si>
    <t>0</t>
  </si>
  <si>
    <t>Не определены</t>
  </si>
  <si>
    <t>Нет: иностранный</t>
  </si>
  <si>
    <t>Р, СВЯТОЙ, УЛ, РИБАРСКА, 2</t>
  </si>
  <si>
    <t>142000, Московская обл., г. Домодедово, Центральный мкр., ул. 1-ый Советский проезд, д. 4-8</t>
  </si>
  <si>
    <t>142000, Московская обл. г. Домодедово, Центральный мкр., ул. 1-ый Совесткий проезд, д. 4-8</t>
  </si>
  <si>
    <t>117574, г. Москва, проезд Одоевского, д.3, кор.7</t>
  </si>
  <si>
    <t>г Москва, проезд Одоевского, д 3 к 7</t>
  </si>
  <si>
    <t>b0807eba-72ca-434c-8353-b913a804268b</t>
  </si>
  <si>
    <t>121170, г. Москва, Кутузовский проспект, д. 36, стр. 23</t>
  </si>
  <si>
    <t>г Москва, пр-кт Кутузовский, д 36 стр 23</t>
  </si>
  <si>
    <t>4ce2eef9-3a71-424d-a777-7831b782e282</t>
  </si>
  <si>
    <t>г. Москва, ул. Летчика Бабушкина, д.1, к.3, оф.5 и 6</t>
  </si>
  <si>
    <t>г Москва, ул Лётчика Бабушкина, д 1 к 3, оф 5И</t>
  </si>
  <si>
    <t>Лётчика Бабушкина</t>
  </si>
  <si>
    <t>5И</t>
  </si>
  <si>
    <t>9b82dd48-b967-4b09-8d89-f80d2aa627c5</t>
  </si>
  <si>
    <t>111399, г. Москва, Федеративный проспект, д. 24, оф. 24</t>
  </si>
  <si>
    <t>г Москва, пр-кт Федеративный, д 24, оф 24</t>
  </si>
  <si>
    <t>1664a642-42cf-484b-9364-1eeee449c624</t>
  </si>
  <si>
    <t>142703, Московская обл., г. Видное, ул. Школьная, д. 78</t>
  </si>
  <si>
    <t>109652, г. Москва, ул. Поречная, д. 9, квартал 2115</t>
  </si>
  <si>
    <t>г Москва, ул Поречная, д 9</t>
  </si>
  <si>
    <t>Поречная</t>
  </si>
  <si>
    <t>862fc532-829f-4391-a881-224d216ae5f4</t>
  </si>
  <si>
    <t>КВАРТАЛ, 2115</t>
  </si>
  <si>
    <t>143969, Московская обл., г. Реутов, ул. им. академика В.Н. Челомея, д. 10</t>
  </si>
  <si>
    <t>Московская обл, г Реутов, ул имени академика В.Н.Челомея, д 10</t>
  </si>
  <si>
    <t>имени академика В.Н.Челомея</t>
  </si>
  <si>
    <t>5eccc00c-af28-4ae1-96a2-21acf4a79ff8</t>
  </si>
  <si>
    <t>140054, Московская область, г. Котельники, ул. Кузьминская, д.15, помещ.011</t>
  </si>
  <si>
    <t>142100, Московская область, г. Подольск, Революционный проспект, д.54</t>
  </si>
  <si>
    <t>Московская обл, г Подольск, пр-кт Революционный, д 54</t>
  </si>
  <si>
    <t>Революционный</t>
  </si>
  <si>
    <t>af883470-a9e2-45da-ba5c-25e1df338c66</t>
  </si>
  <si>
    <t>105094, Москва, ул. Большая Семеновская, д.42/2-4, стр.5</t>
  </si>
  <si>
    <t>г Москва, ул Семёновская Б., д 42/2, кв 4</t>
  </si>
  <si>
    <t>Семёновская Б.</t>
  </si>
  <si>
    <t>42/2</t>
  </si>
  <si>
    <t>8a389ef3-5902-45d0-ae28-684967b629c0</t>
  </si>
  <si>
    <t>СТР, 5</t>
  </si>
  <si>
    <t>117574, г. Москва, ул. Одоевского, д. 3, корп. 7</t>
  </si>
  <si>
    <t>127566, г. Москва, ул. Бестужевых, д.4, кВ.79</t>
  </si>
  <si>
    <t>г Москва, ул Бестужевых, д 4, кв 79</t>
  </si>
  <si>
    <t>363df31f-b0f9-4942-8825-982cd831efd4</t>
  </si>
  <si>
    <t>142000, г. Домодедово, мкр. Северный, ул. Каширское шоссе, д. 7</t>
  </si>
  <si>
    <t>Московская обл, г Домодедово, мкр Северный, ш Каширское, д 7</t>
  </si>
  <si>
    <t>Каширское</t>
  </si>
  <si>
    <t>fb58163d-72ad-444a-8635-52ae5fdaed21</t>
  </si>
  <si>
    <t>Населенный пункт</t>
  </si>
  <si>
    <t>111250, г Москва, ул Красноказарменная, д. 14, корп. К-Ж</t>
  </si>
  <si>
    <t>г Москва, ул Красноказарменная, д 14 к к</t>
  </si>
  <si>
    <t>Красноказарменная</t>
  </si>
  <si>
    <t>d07a7b30-7767-42dd-97d8-dc57d30e1dac</t>
  </si>
  <si>
    <t>Ж</t>
  </si>
  <si>
    <t>117105, г Москва, проезд Нагорный, д. 10, стр.7</t>
  </si>
  <si>
    <t>c34b4174-46c7-4845-a965-141d12b08494</t>
  </si>
  <si>
    <t>107996, г. Москва, ул. Гиляровского, д. 57, стр. 1</t>
  </si>
  <si>
    <t>г Москва, ул Гиляровского, д 57 стр 1</t>
  </si>
  <si>
    <t>Гиляровского</t>
  </si>
  <si>
    <t>60cf8f88-efa6-4671-a90e-d1fb7868edd5</t>
  </si>
  <si>
    <t>117149, г МОСКВА, ВНУТРЕННИЙ проезд, д.8</t>
  </si>
  <si>
    <t>г Москва, проезд Внутренний, д 8</t>
  </si>
  <si>
    <t>Внутренний</t>
  </si>
  <si>
    <t>e079c793-44c5-4f23-9c2a-aac80f824f1a</t>
  </si>
  <si>
    <t>Россия, 150044, г. Ярославль, пр-т Октября, д. 78Г</t>
  </si>
  <si>
    <t>г Ярославль, пр-кт Октября, д 78Г</t>
  </si>
  <si>
    <t>Ярославская</t>
  </si>
  <si>
    <t>Ярославль</t>
  </si>
  <si>
    <t>Октября</t>
  </si>
  <si>
    <t>78Г</t>
  </si>
  <si>
    <t>29c86403-dff0-48b5-aefe-3408c1fa62e9</t>
  </si>
  <si>
    <t>140083, Московская область, г. Лыткарино, ул. Парковая, стр. 4А.</t>
  </si>
  <si>
    <t>142704, Российская Федерация, 77 Москва г, Москва, Деревня Мамыри, Территория Военный городок Теплый стан, 4</t>
  </si>
  <si>
    <t>г Москва, Мосрентген п, д Мамыри, тер Военный городок Теплый стан, д 4</t>
  </si>
  <si>
    <t>Мосрентген</t>
  </si>
  <si>
    <t>Мамыри</t>
  </si>
  <si>
    <t>тер</t>
  </si>
  <si>
    <t>Военный городок Теплый стан</t>
  </si>
  <si>
    <t>cfd60a42-be71-4245-abf0-3818063500b8</t>
  </si>
  <si>
    <t>121353, г. Москва, Сколковское шоссе, д. 23</t>
  </si>
  <si>
    <t>г Москва, ш Сколковское, д 23</t>
  </si>
  <si>
    <t>d89f7912-e84e-44c3-ab46-2eb43c09092d</t>
  </si>
  <si>
    <t>125190, Москва, Ленинградский проспект, д. 80, корп. 66, оф. 518</t>
  </si>
  <si>
    <t>г Москва, пр-кт Ленинградский, д 80 к 66, оф 518</t>
  </si>
  <si>
    <t>d6107073-66b5-400c-9450-59d27a163fa9</t>
  </si>
  <si>
    <t>115193, г.Москва, ул. Тверская, д.10, стр.1</t>
  </si>
  <si>
    <t>г Москва, ул Тверская, д 10 стр 1</t>
  </si>
  <si>
    <t>Тверская</t>
  </si>
  <si>
    <t>6574b027-bad6-489f-a1e3-fb355cef7b74</t>
  </si>
  <si>
    <t>142700, Московская область, г. Видное, Белокаменное ш., 6-я линия стр. 13</t>
  </si>
  <si>
    <t>129366, г. Москва, ул. Ярославская, д. 10, корп. 4</t>
  </si>
  <si>
    <t>г Москва, ул Ярославская, д 10 к 4</t>
  </si>
  <si>
    <t>f069e585-2d1c-49c9-8666-77a107746f81</t>
  </si>
  <si>
    <t>143409, Российская Федерация, Московская область, Красногорск, Успенская ул, 3, пом.1</t>
  </si>
  <si>
    <t>Московская обл, г Красногорск, ул Успенская, д 3, пом 1</t>
  </si>
  <si>
    <t>Успенская</t>
  </si>
  <si>
    <t>cab1911c-f982-49c7-af2e-8189c86c4789</t>
  </si>
  <si>
    <t>127018, Москва, ул. Стрелецкая, д. 6.</t>
  </si>
  <si>
    <t>г Москва, ул Стрелецкая, д 6</t>
  </si>
  <si>
    <t>Стрелецкая</t>
  </si>
  <si>
    <t>de40cef2-9bda-4f1a-8835-95720f9e881a</t>
  </si>
  <si>
    <t>142703, Российская Федерация, Московская, Видное, Школьная, 78</t>
  </si>
  <si>
    <t>129336, г. Москва, ул. Челюскинская, д. 9, офис 177</t>
  </si>
  <si>
    <t>г Москва, ул Челюскинская, д 9, оф 177</t>
  </si>
  <si>
    <t>Челюскинская</t>
  </si>
  <si>
    <t>6ac4833a-4853-4cc9-b19a-30bc52b2e6aa</t>
  </si>
  <si>
    <t>143900, Российская Федерация, Московская область, Балашиха, Советская , 36 лит.В9</t>
  </si>
  <si>
    <t>Московская обл, г Балашиха, ул Советская, д 36В</t>
  </si>
  <si>
    <t>36В</t>
  </si>
  <si>
    <t>482e9eb0-59cc-4dc1-bb0c-0ec03146729f</t>
  </si>
  <si>
    <t>105066, г. Москва ул. Доброслободская д. 3 оф. 423</t>
  </si>
  <si>
    <t>г Москва, ул Доброслободская, д 3, оф 423</t>
  </si>
  <si>
    <t>Доброслободская</t>
  </si>
  <si>
    <t>9a97834d-3da3-427b-b35b-a347fa9bdb4d</t>
  </si>
  <si>
    <t>127106, г. Москва, Алтуфьевское шоссе, д. 27</t>
  </si>
  <si>
    <t>г Москва, ш Алтуфьевское, д 27</t>
  </si>
  <si>
    <t>5316c03e-04e3-44ac-b7dc-aad3e4603980</t>
  </si>
  <si>
    <t>129164, г. Москва, ул. Ярославская, д. 8, к. 3</t>
  </si>
  <si>
    <t>г Москва, ул Ярославская, д 8 к 3</t>
  </si>
  <si>
    <t>f694b364-9b36-40a9-8416-e53f933bbd44</t>
  </si>
  <si>
    <t>117246, Российская Федерация, г. Москва, Москва, Научный проезд,</t>
  </si>
  <si>
    <t>г Москва, проезд Научный</t>
  </si>
  <si>
    <t>Научный</t>
  </si>
  <si>
    <t>1044103a-5d28-4b2b-9d4f-5ad5403133a5</t>
  </si>
  <si>
    <t>Нет: адрес неполный</t>
  </si>
  <si>
    <t>119313 г. Москва, ул. Ленинский Проспект, д.95</t>
  </si>
  <si>
    <t>г Москва, пр-кт Ленинский, д 95</t>
  </si>
  <si>
    <t>6310e667-f5f0-4595-a35b-69ff5eb07fe7</t>
  </si>
  <si>
    <t>140007, М.О. г. Люберцы ул. Урицкого д. 5 кв. 242</t>
  </si>
  <si>
    <t>Московская обл, г Люберцы, ул Урицкого, д 5, кв 242</t>
  </si>
  <si>
    <t>cf0efb8b-45f1-4711-9528-6c86e5e4a536</t>
  </si>
  <si>
    <t>117218, г. Москва, ул. Большая Черемушкинская, д. 36, корп. 1</t>
  </si>
  <si>
    <t>г Москва, ул Черёмушкинская Б., д 36 к 1</t>
  </si>
  <si>
    <t>Черёмушкинская Б.</t>
  </si>
  <si>
    <t>9c4cbfd1-8da6-45ad-8887-c234f4c162c7</t>
  </si>
  <si>
    <t>129164, Российская Федерация, г. Москва, г. Москва, Ярославская ул, дом 8, корпус 3</t>
  </si>
  <si>
    <t>127254, Российская Федерация, г. Москва, Гончарова ул, 13Б</t>
  </si>
  <si>
    <t>г Москва, ул Гончарова, д 13Б</t>
  </si>
  <si>
    <t>13Б</t>
  </si>
  <si>
    <t>9fdd7ca4-940d-4655-b185-0fd316058b7c</t>
  </si>
  <si>
    <t>111020, г. Москва, ул. Боровая, д. 7, стр. 10, помещение XII, комната 11</t>
  </si>
  <si>
    <t>г Москва, ул Боровая, д 7 стр 10</t>
  </si>
  <si>
    <t>Боровая</t>
  </si>
  <si>
    <t>55a02988-eba7-498e-a0f9-ccfed2837254</t>
  </si>
  <si>
    <t>ПОМЕЩЕНИЕ, XII, КОМНАТА, 11</t>
  </si>
  <si>
    <t>117042, г. Москва, ул. Южнобутовская, д. 101, оф. 18</t>
  </si>
  <si>
    <t>г Москва, ул Южнобутовская, д 101, оф 18</t>
  </si>
  <si>
    <t>1535b015-d8f3-4e2c-9501-18bbe152bde6</t>
  </si>
  <si>
    <t>101000, г. Москва, Колпачный пер., д. 6, стр. 5, оф. 22</t>
  </si>
  <si>
    <t>г Москва, пер Колпачный, д 6 стр 5, оф 22</t>
  </si>
  <si>
    <t>Колпачный</t>
  </si>
  <si>
    <t>247c3472-1edd-458d-bf43-8b42e741c927</t>
  </si>
  <si>
    <t>101000, г. Москва, Калпачный пер. д. 6, стр. 5, оф. 22</t>
  </si>
  <si>
    <t>127422, г.Москва, Дмитровский проезд, д. 4, стр. 1</t>
  </si>
  <si>
    <t>г Москва, проезд Дмитровский, д 4 стр 1</t>
  </si>
  <si>
    <t>Дмитровский</t>
  </si>
  <si>
    <t>4524607e-b845-422f-8279-3a26f66dd2ee</t>
  </si>
  <si>
    <t>117393,г. Москва, ул. Профсоюзная, д. 60, кв. 375</t>
  </si>
  <si>
    <t>г Москва, ул Профсоюзная, д 60, кв 375</t>
  </si>
  <si>
    <t>2452d5e5-2d78-48c2-a35c-ca658e04ed2d</t>
  </si>
  <si>
    <t>105082, г. Москва, ул. Большая Почтовая, д. 36, стр.10</t>
  </si>
  <si>
    <t>г Москва, ул Почтовая Б., д 36 стр 10</t>
  </si>
  <si>
    <t>Почтовая Б.</t>
  </si>
  <si>
    <t>2c2188ef-e09e-47ac-9e57-8e0758208261</t>
  </si>
  <si>
    <t>117312 г. Москва, ул. Вавилова д.9</t>
  </si>
  <si>
    <t>г Москва, ул Вавилова, д 9</t>
  </si>
  <si>
    <t>758acce9-d44c-4b52-af14-6a637618d788</t>
  </si>
  <si>
    <t>142138, г. Москва, поселение Щаповское, п. Курилово, д.7</t>
  </si>
  <si>
    <t>г Москва, Щаповское п, п Курилово, д 7</t>
  </si>
  <si>
    <t>Щаповское</t>
  </si>
  <si>
    <t>Курилово</t>
  </si>
  <si>
    <t>42caa6f1-32bb-4426-813c-8e3434072c9d</t>
  </si>
  <si>
    <t>6: населенный пункт</t>
  </si>
  <si>
    <t>127018, г. Москва, Складочная ул. д. 1А</t>
  </si>
  <si>
    <t>г Москва, ул Складочная, д 1А</t>
  </si>
  <si>
    <t>38240778-af38-43e8-9377-7290263763c6</t>
  </si>
  <si>
    <t>117105, г. Москва, ул. Нагатинская, д. 1, стр.26</t>
  </si>
  <si>
    <t>г Москва, ул Нагатинская, д 1 стр 26</t>
  </si>
  <si>
    <t>9ed95d21-8006-46a2-bd05-cfbff65a1c0d</t>
  </si>
  <si>
    <t>117628, г. Москва, б-р Дмитрия Донского, д.8, кв. 203</t>
  </si>
  <si>
    <t>г Москва, б-р Дмитрия Донского, д 8, кв 203</t>
  </si>
  <si>
    <t>Дмитрия Донского</t>
  </si>
  <si>
    <t>bc9c6202-e72c-43b9-a8c0-9a2c0224e35c</t>
  </si>
  <si>
    <t>105066, Москва г, ул.Денисовский переулок, д.9</t>
  </si>
  <si>
    <t>390000, Рязанская область, г. Рязань, ул. Право-Лыбедская, д.40, оф. 19-5</t>
  </si>
  <si>
    <t>г Рязань, ул Право-Лыбедская, д 40, оф 19/5</t>
  </si>
  <si>
    <t>Рязань</t>
  </si>
  <si>
    <t>Право-Лыбедская</t>
  </si>
  <si>
    <t>c43c889b-9a67-4c9b-80d0-7297eec29c1a</t>
  </si>
  <si>
    <t>142150, г. Москва, поселок Подсобного х-ва Минзаг, ул. Солнечная, д. 15</t>
  </si>
  <si>
    <t>г Москва, Краснопахорское п, п Подсобного х-ва Минзаг, ул Солнечная, д 15</t>
  </si>
  <si>
    <t>Подсобного х-ва Минзаг</t>
  </si>
  <si>
    <t>faafe9c1-6df2-4817-a736-747932580953</t>
  </si>
  <si>
    <t>142116, Московская область, г. Подольск, 1-й Деловой пр-д, д. 5</t>
  </si>
  <si>
    <t>Московская обл, г Подольск, проезд 1-й Деловой, д 5</t>
  </si>
  <si>
    <t>1-й Деловой</t>
  </si>
  <si>
    <t>641ce42f-85d8-415e-9612-abebcace1cb8</t>
  </si>
  <si>
    <t>Есть варианты</t>
  </si>
  <si>
    <t>109316, г. Москва, Волгоградский проспект, д. 26, стр. 1-1501</t>
  </si>
  <si>
    <t>г Москва, пр-кт Волгоградский, д 26 стр 1-1501</t>
  </si>
  <si>
    <t>1-1501</t>
  </si>
  <si>
    <t>3fbbba41-86cb-4779-9631-e96dd73f536a</t>
  </si>
  <si>
    <t>140180, Московская область, г. Жуковский, ул. Фрунзе, д. 12</t>
  </si>
  <si>
    <t>Московская обл, г Жуковский, ул Фрунзе, д 12</t>
  </si>
  <si>
    <t>bb44a252-6cc7-4d18-8233-2a4604b86d4c</t>
  </si>
  <si>
    <t>142100, Московская область, г. Подольск, ул. Большая Серпуховская, д. 37</t>
  </si>
  <si>
    <t>Московская обл, г Подольск, ул Большая Серпуховская, д 37</t>
  </si>
  <si>
    <t>43c975a1-8664-4f34-97d0-0272847d0484</t>
  </si>
  <si>
    <t>г МЫТИЩИ, ул СЕМАШКО, д. 2 (филиал: г.142119, Московская область, г. Подольск, Октябрьский проспект, д. 4)</t>
  </si>
  <si>
    <t>Московская обл, г Мытищи, пр-кт Октябрьский, д 4</t>
  </si>
  <si>
    <t>3811cbdb-0c44-41e9-a917-ea2e440433c9</t>
  </si>
  <si>
    <t>УЛ, СЕМАШКО, Д, 2, ФИЛИАЛ, Г, ПОДОЛЬСК</t>
  </si>
  <si>
    <t>142150, г. Москва, Краснопахорское поселение, с. Красная Пахра, д. 24</t>
  </si>
  <si>
    <t>г Москва, Краснопахорское п, с Красная Пахра, д 24</t>
  </si>
  <si>
    <t>Красная Пахра</t>
  </si>
  <si>
    <t>44af742a-1cea-4fe7-82f6-2103d2160897</t>
  </si>
  <si>
    <t>г. Москва, Краснопохорское поселение, с. Красная Пахра, д. 24.</t>
  </si>
  <si>
    <t>г. Москва, Краснопахорское поселение, , с. Красная Пахра, д. 24</t>
  </si>
  <si>
    <t>117452, г. Москва, Внутренний проезд, д. 8, стр.13</t>
  </si>
  <si>
    <t>г Москва, проезд Внутренний, д 8 стр 13</t>
  </si>
  <si>
    <t>119618, г. Москва, ул. 50 лет Октября, д.4 - 7</t>
  </si>
  <si>
    <t>г Москва, ул 50 лет Октября, д 4-7</t>
  </si>
  <si>
    <t>Солнцево</t>
  </si>
  <si>
    <t>259ef574-6057-49a8-9f74-2d8ea23b447b</t>
  </si>
  <si>
    <t>142100, Московская обл., Подольск г., ул. Большая Серпуховская,, д.37</t>
  </si>
  <si>
    <t>413840, Саратовская обл, Балаково г, ул.Коммунистическая, д.124</t>
  </si>
  <si>
    <t>7b9933df-e080-488e-b1ae-e89e39803e67</t>
  </si>
  <si>
    <t>UTC+4</t>
  </si>
  <si>
    <t>117452, г. Москва, ул. Проезд внутренний, д. 8</t>
  </si>
  <si>
    <t>142116,Московская обл., г. Подольск, 1-й Деловой проезд, д. 5</t>
  </si>
  <si>
    <t>660118, г. Красноярск, ул. Урванцева, д. 10-122</t>
  </si>
  <si>
    <t>г Красноярск, ул им Н.Н.Урванцева, д 10, кв 122</t>
  </si>
  <si>
    <t>Красноярский</t>
  </si>
  <si>
    <t>Красноярск</t>
  </si>
  <si>
    <t>им Н.Н.Урванцева</t>
  </si>
  <si>
    <t>5888427b-5264-43e6-b3f2-9d43275da20f</t>
  </si>
  <si>
    <t>UTC+7</t>
  </si>
  <si>
    <t>119619, г Москва, ул Авиаторов, 9, 2, 50</t>
  </si>
  <si>
    <t>г Москва, ул Авиаторов, д 9 к 2, кв 50</t>
  </si>
  <si>
    <t>Авиаторов</t>
  </si>
  <si>
    <t>f7caf923-d425-42cf-9f6c-317ff3ee6c94</t>
  </si>
  <si>
    <t>142000, МО, г. Подольск, ул. Комсомольская, д. 46</t>
  </si>
  <si>
    <t>Московская обл, г Подольск, ул Комсомольская, д 46</t>
  </si>
  <si>
    <t>690f4f4f-9bff-429d-8547-92a98ba44406</t>
  </si>
  <si>
    <t>109316, г МОСКВА, пр-кт ВОЛГОГРАДСКИЙ, 26, СТР.1</t>
  </si>
  <si>
    <t>г Москва, пр-кт Волгоградский, д 26 стр 1</t>
  </si>
  <si>
    <t>d076261f-5a14-4235-9f9b-b00513fc73a9</t>
  </si>
  <si>
    <t>142121, Московская область, г.Подольск, ул. Юбилейная, д.23а, офис 5</t>
  </si>
  <si>
    <t>Московская обл, г Подольск, ул Юбилейная, д 23А, оф 5</t>
  </si>
  <si>
    <t>b25342fa-de2c-479a-8bea-1dbb7c936788</t>
  </si>
  <si>
    <t>111123, г. Москва, Электродный пр., д.1б</t>
  </si>
  <si>
    <t>г Москва, проезд Электродный, д 1Б</t>
  </si>
  <si>
    <t>Электродный</t>
  </si>
  <si>
    <t>1Б</t>
  </si>
  <si>
    <t>7b6c2947-98e1-4b49-847e-64087fd735fb</t>
  </si>
  <si>
    <t>119620, г.Москва, ул. Авиаторов, д.9, корп.2 помещ.II</t>
  </si>
  <si>
    <t>г Москва, ул Авиаторов, д 9 к 2</t>
  </si>
  <si>
    <t>ПОМЕЩ, ИЙ</t>
  </si>
  <si>
    <t>124460 ,г. Москва, г.Зеленогорад,4-й Западный пр., д.8,стр.11</t>
  </si>
  <si>
    <t>г Москва, г Зеленоград, ул Конструктора Гуськова, д 8 стр 11</t>
  </si>
  <si>
    <t>Конструктора Гуськова</t>
  </si>
  <si>
    <t>d0ed2ee2-7e50-41dc-8b7b-cb945c8d3a76</t>
  </si>
  <si>
    <t>142121, обл МОСКОВСКАЯ, г ПОДОЛЬСК, ул ЮБИЛЕЙНАЯ, 23, 5</t>
  </si>
  <si>
    <t>Московская обл, г Подольск, ул Юбилейная, д 23, кв 5</t>
  </si>
  <si>
    <t>94714e05-6ad9-4d23-a204-4fa733b4b025</t>
  </si>
  <si>
    <t>105062, Москва г, ул.Фурманный переулок, д.10 стр.1</t>
  </si>
  <si>
    <t>г Москва, пер Фурманный, д 10 стр 1</t>
  </si>
  <si>
    <t>Фурманный</t>
  </si>
  <si>
    <t>fcb3f40c-d1c2-4d51-9524-6a169505fc10</t>
  </si>
  <si>
    <t>117186, Москва г, ул.ул. Маршала Савицкого, д.д. 22, корпус 1</t>
  </si>
  <si>
    <t>г Москва, ул Маршала Савицкого, д 22 к 1</t>
  </si>
  <si>
    <t>Маршала Савицкого</t>
  </si>
  <si>
    <t>b89adf7e-b898-4b4e-b34e-84e4c83d422e</t>
  </si>
  <si>
    <t>117042, Москва г, ул.Южнобутовская, д.101</t>
  </si>
  <si>
    <t>г Москва, ул Южнобутовская, д 101</t>
  </si>
  <si>
    <t>300024, г. Тула, Ханинский проезд, д. 6; тел.: +7(964)646-67-26</t>
  </si>
  <si>
    <t>г Тула, проезд Ханинский, д 646 к 67, кв 26</t>
  </si>
  <si>
    <t>Тула</t>
  </si>
  <si>
    <t>Привокзальный</t>
  </si>
  <si>
    <t>Ханинский</t>
  </si>
  <si>
    <t>5d3863f7-d0be-4743-9146-c76bc9474f4d</t>
  </si>
  <si>
    <t>Д, 6, ТЕЛ, 7, 964</t>
  </si>
  <si>
    <t>142140, Москва г, Михайлово-Ярцевское п, Исаково д, ул.Исаково-2, д.2</t>
  </si>
  <si>
    <t>г Москва, Михайлово-Ярцевское п, д Исаково, ул Исаково-2, д 2</t>
  </si>
  <si>
    <t>Исаково</t>
  </si>
  <si>
    <t>Исаково-2</t>
  </si>
  <si>
    <t>1afc30a5-4457-41c0-99a2-e2a606c19dfe</t>
  </si>
  <si>
    <t>109052, Москва г, ул.Нижегородская, д.д. 29-33, стр. 15 - офис 533</t>
  </si>
  <si>
    <t>г Москва, ул Нижегородская, д 29-33 стр 15</t>
  </si>
  <si>
    <t>29-33</t>
  </si>
  <si>
    <t>d3bb11cb-caa6-45c3-bb34-507f432483e6</t>
  </si>
  <si>
    <t>Д, ОФИС, 533</t>
  </si>
  <si>
    <t>117620, Москва г, ул.бульвар Дмитрия Донского, д.8</t>
  </si>
  <si>
    <t>г Москва, б-р Дмитрия Донского, д 8</t>
  </si>
  <si>
    <t>111024, Москва г, ул.Авиамоторная, д.50 стр. 2 - 45</t>
  </si>
  <si>
    <t>г Москва, ул Авиамоторная, д 50 стр 2/45</t>
  </si>
  <si>
    <t>1a6452c1-b7b4-40ec-b918-4af148b7a5cb</t>
  </si>
  <si>
    <t>111123, г. Москва, ш. Энтузиастов, д. 56, стр. 32, помещ. 374</t>
  </si>
  <si>
    <t>г Москва, ш Энтузиастов, д 56 стр 32, пом 374</t>
  </si>
  <si>
    <t>3c427aa0-371c-4cd2-8699-5b93a4e480df</t>
  </si>
  <si>
    <t>г. Москва, ул. Профсоюзная ,д.4 к. 11</t>
  </si>
  <si>
    <t>г Москва, ул Профсоюзная, д 4 к 11</t>
  </si>
  <si>
    <t>9a661426-e65c-4223-af4d-aa5e95b7caac</t>
  </si>
  <si>
    <t>127055, г. Москва, ул. Порядковый переулок, д. 21 офис 401</t>
  </si>
  <si>
    <t>г Москва, пер Порядковый, д 21, оф 401</t>
  </si>
  <si>
    <t>Порядковый</t>
  </si>
  <si>
    <t>27305c57-63d9-46c5-8098-495b2a6f12df</t>
  </si>
  <si>
    <t>127055, г Москва, пер Порядковый, 21, 401</t>
  </si>
  <si>
    <t>г Москва, пер Порядковый, д 21, кв 401</t>
  </si>
  <si>
    <t>142150, г Москва, д Раево</t>
  </si>
  <si>
    <t>г Москва, Краснопахорское п, д Раево</t>
  </si>
  <si>
    <t>Раево</t>
  </si>
  <si>
    <t>01571083-d843-42fd-904b-1a4e7fd83d9f</t>
  </si>
  <si>
    <t>125310, г. Москва, ул. Митинская, д. 57, кв. 131</t>
  </si>
  <si>
    <t>г Москва, ул Митинская, д 57, кв 131</t>
  </si>
  <si>
    <t>289a0e67-4010-40e0-b9a0-7f3a2836a9d5</t>
  </si>
  <si>
    <t>111558, г. Москва, Зелёный пр-т, д. 95а</t>
  </si>
  <si>
    <t>г Москва, пр-кт Зелёный, д 95А</t>
  </si>
  <si>
    <t>95А</t>
  </si>
  <si>
    <t>82c9f5ff-3b0a-4463-bcd3-6c2bb66b596b</t>
  </si>
  <si>
    <t>142160 Москва с.Вороново 58 км, а/д Москва-Рославль</t>
  </si>
  <si>
    <t>Тверская обл, Нелидовский р-н, тер 321 км автодороги Москва-Рига, д 58</t>
  </si>
  <si>
    <t>Нелидовский</t>
  </si>
  <si>
    <t>321 км автодороги Москва-Рига</t>
  </si>
  <si>
    <t>019dcc2b-2c12-4a9a-9a4f-d78b743394dc</t>
  </si>
  <si>
    <t>ВОРОНОВО, РОСЛАВЛЬ</t>
  </si>
  <si>
    <t>117342, г. Москва, ул. Бутлерова, д. 17Б, этаж 2, пом. ХI, комн. 60е</t>
  </si>
  <si>
    <t>г Москва, ул Бутлерова, д 17Б</t>
  </si>
  <si>
    <t>Бутлерова</t>
  </si>
  <si>
    <t>17Б</t>
  </si>
  <si>
    <t>10e4bad7-eac6-4f95-9da2-5b4d0e363058</t>
  </si>
  <si>
    <t>ПОМ, ХИ, КОМН, 60, Е</t>
  </si>
  <si>
    <t>115054,г. Москва, ул. Дубининская, д. 57</t>
  </si>
  <si>
    <t>г Москва, ул Дубининская, д 57</t>
  </si>
  <si>
    <t>Дубининская</t>
  </si>
  <si>
    <t>93043658-00ac-47d5-96aa-1b13ff356fbf</t>
  </si>
  <si>
    <t>109144, г. Москва, ул. Новомарьинская, д. 4</t>
  </si>
  <si>
    <t>г Москва, ул Новомарьинская, д 4</t>
  </si>
  <si>
    <t>Новомарьинская</t>
  </si>
  <si>
    <t>f90a4605-65af-41fb-8307-2535bb5d7463</t>
  </si>
  <si>
    <t>121108, г. Москва, ул.Кастанаевская, д.41,стр.4, оф.23</t>
  </si>
  <si>
    <t>г Москва, ул Кастанаевская, д 41 стр 4, оф 23</t>
  </si>
  <si>
    <t>ce552855-61a5-45d6-8780-e2d7df7a88f8</t>
  </si>
  <si>
    <t>123290, г. Москва, Шелепихинская наб., д. 34</t>
  </si>
  <si>
    <t>г Москва, наб Шелепихинская, д 34</t>
  </si>
  <si>
    <t>Шелепихинская</t>
  </si>
  <si>
    <t>1c500cda-6bc0-4b1f-9c6a-3ad26215fe2b</t>
  </si>
  <si>
    <t>109052, г. Москва, ул. Нижегородская, д. 70, к. 2</t>
  </si>
  <si>
    <t>г Москва, ул Нижегородская, д 70 к 2</t>
  </si>
  <si>
    <t>d7896135-63b7-47df-99a7-77e004d7a03c</t>
  </si>
  <si>
    <t>115054, г. Москва, ул. Дубиниская, д. 57</t>
  </si>
  <si>
    <t>117036, г. Москва, ул. Дмитрия Ульянова, д. 26А, стр. 1</t>
  </si>
  <si>
    <t>г Москва, ул Дмитрия Ульянова, д 26А стр 1</t>
  </si>
  <si>
    <t>26А</t>
  </si>
  <si>
    <t>5e378676-85bb-4f37-aecd-84cef374c131</t>
  </si>
  <si>
    <t>127299, г. Москва, ул. Приорва, д. 6, кв. 6</t>
  </si>
  <si>
    <t>г Москва, ул Приорова, д 6, кв 6</t>
  </si>
  <si>
    <t>Приорова</t>
  </si>
  <si>
    <t>d9d601e5-2928-48a9-9049-6d3a448e4a8a</t>
  </si>
  <si>
    <t>117312, г. Москва,ул. Вавилова, д. 9</t>
  </si>
  <si>
    <t>119017,г.Москва,Старомонетный пер.,д.9,срт.1</t>
  </si>
  <si>
    <t>г Москва, пер Старомонетный, д 9</t>
  </si>
  <si>
    <t>Старомонетный</t>
  </si>
  <si>
    <t>8c0d4520-4057-4de3-ae6b-80b7e177be5c</t>
  </si>
  <si>
    <t>СРТ, 1</t>
  </si>
  <si>
    <t>107017,г.Москва,Старомонетный пер.,д.9,стр.1</t>
  </si>
  <si>
    <t>г Москва, пер Старомонетный, д 9 стр 1</t>
  </si>
  <si>
    <t>aaab873d-835e-4029-850f-f0e568a5d013</t>
  </si>
  <si>
    <t>140082,Московская область,г.Лыткарино,5 мкр.,1-ый кв-л,д.3 А</t>
  </si>
  <si>
    <t>Московская обл, г Лыткарино, кв-л 5 мкр 1-й, д 3А</t>
  </si>
  <si>
    <t>5 мкр 1-й</t>
  </si>
  <si>
    <t>222862be-6b84-4e7d-b542-cab22adb872d</t>
  </si>
  <si>
    <t>Страна: Российская Федерация; ОКАТО: 45263570000; Почтовый индекс: 143005; Субъект РФ: Московская; Город: Одинцовский р-н, Одинцово; Улица: Маршала Жукова; Дом: 9;</t>
  </si>
  <si>
    <t>Московская обл, г Одинцово, ул Маршала Жукова, д 9</t>
  </si>
  <si>
    <t>Маршала Жукова</t>
  </si>
  <si>
    <t>501d8e54-3f80-4e3d-b061-572f88f2bd0b</t>
  </si>
  <si>
    <t>ОКАТО, 45263570000, ПОЧТОВЫЙ, ИНДЕКС, РФ, ГОРОД</t>
  </si>
  <si>
    <t>117545,г.Москва,пр.1-й Дорожный, д.9</t>
  </si>
  <si>
    <t>г Москва, проезд Дорожный 1-й, д 9</t>
  </si>
  <si>
    <t>Дорожный 1-й</t>
  </si>
  <si>
    <t>6f336170-27c2-4036-acc9-9953f61a9f21</t>
  </si>
  <si>
    <t>142155,Московская область,Подольский район,пгт.Львовский,ул.Красная,д.2а.</t>
  </si>
  <si>
    <t>Московская обл, г Подольск, мкр Львовский, ул Красная, д 2А</t>
  </si>
  <si>
    <t>2А</t>
  </si>
  <si>
    <t>097edfac-a65a-4e3c-bfe6-9817064cf015</t>
  </si>
  <si>
    <t>Страна: Российская Федерация; ОКАТО: 46246810002; Почтовый индекс: 142150; Субъект РФ: Москва; Населенный пункт: Красная Пахра; Улица: нет; Дом: 24;</t>
  </si>
  <si>
    <t>ОКАТО, 46246810002, ПОЧТОВЫЙ, ИНДЕКС, РФ, УЛИЦА</t>
  </si>
  <si>
    <t>142140,г.Москва, поселение Михайлово-Ярцевское,д. Исаково, ул. Исаково-2</t>
  </si>
  <si>
    <t>г Москва, Михайлово-Ярцевское п, д Исаково, ул Исаково-2</t>
  </si>
  <si>
    <t>142150,г.Москва,Краснопахорское поселение, п. Красная Пахра, д. 24</t>
  </si>
  <si>
    <t>125368,г.Москва,ул.Барышиха,д.17-2м</t>
  </si>
  <si>
    <t>г Москва, ул Барышиха, д 17, кв 2М</t>
  </si>
  <si>
    <t>2М</t>
  </si>
  <si>
    <t>de0ebef0-7594-4118-8460-787c04973fa4</t>
  </si>
  <si>
    <t>140083,Московская область. г.Лыткарино, ул. Парковая, строение № 4 "а"</t>
  </si>
  <si>
    <t>Московская обл, г Лыткарино, ул Парковая, стр 4</t>
  </si>
  <si>
    <t>4f7ca3cc-f1de-48b6-982b-a2b274314cf7</t>
  </si>
  <si>
    <t>А</t>
  </si>
  <si>
    <t>117545, г. Москва, пр. 1-й Дорожный, д.9</t>
  </si>
  <si>
    <t>142134, МО, Подольский р-он, с. Красная Пахра, ул. Ленина, д.16</t>
  </si>
  <si>
    <t>г Москва, Краснопахорское п, с Красная Пахра, ул Ленина, д 16</t>
  </si>
  <si>
    <t>38de749e-5354-4986-93e3-a853b77bf0a0</t>
  </si>
  <si>
    <t>127410, г. Москва, Алтуфьевское шоссе, д.35, корпус 1, 10 этаж</t>
  </si>
  <si>
    <t>г Москва, ш Алтуфьевское, д 35 к 1</t>
  </si>
  <si>
    <t>7541720c-691a-461b-8109-3ee8e13ef045</t>
  </si>
  <si>
    <t>142150, г. Москва, с.Красная Пахра, д.24</t>
  </si>
  <si>
    <t>129226, г. Москва, ул. Проспект Мира, д. 131</t>
  </si>
  <si>
    <t>г Москва, пр-кт Мира, д 131</t>
  </si>
  <si>
    <t>912134b8-a395-443b-b77d-0f8fbe1d566f</t>
  </si>
  <si>
    <t>105318, г. Москва, ул. Ибрагимова, д.35, стр.2, пом.1, ком.1</t>
  </si>
  <si>
    <t>142150, г. Москва, с. Красная Пахра, д.24</t>
  </si>
  <si>
    <t>117545, г.Москва, пр. 1-й Дорожный, д.9</t>
  </si>
  <si>
    <t>117545, г. Москва, 1-ый Дорожный проезд, д.9</t>
  </si>
  <si>
    <t>142100, МО, г. Подольск, ул. Ульяновых, д. 15-11</t>
  </si>
  <si>
    <t>Московская обл, г Подольск, ул Ульяновых, д 15, кв 11</t>
  </si>
  <si>
    <t>Ульяновых</t>
  </si>
  <si>
    <t>319f725b-0668-4d0e-85ee-d5fbd89f889e</t>
  </si>
  <si>
    <t>140083, Московская область, г. Лыткарино, ул. Парковая, строение №4а</t>
  </si>
  <si>
    <t>109390, г. Москва, ул. Люблинская, д.47, помещение XI</t>
  </si>
  <si>
    <t>г Москва, ул Люблинская, д 47</t>
  </si>
  <si>
    <t>55588414-ab5b-4c80-a4d0-f7130f4347a7</t>
  </si>
  <si>
    <t>ПОМЕЩЕНИЕ, XI</t>
  </si>
  <si>
    <t>115597, г.Москва, Гурьевский пр-д, д.19, корп.1</t>
  </si>
  <si>
    <t>г Москва, проезд Гурьевский, д 19 к 1</t>
  </si>
  <si>
    <t>5572eacc-8cb8-421d-9cbf-5dda91afe12a</t>
  </si>
  <si>
    <t>249026, Калужская обл., Боровский р-он, г. Ермолино, ул. Гагарина, д. 12, кв. 31</t>
  </si>
  <si>
    <t>Калужская обл, Боровский р-н, г Ермолино, ул Гагарина, д 12, кв 31</t>
  </si>
  <si>
    <t>Боровский</t>
  </si>
  <si>
    <t>Ермолино</t>
  </si>
  <si>
    <t>274ffa6c-91a3-42be-8d4a-91321d337ffe</t>
  </si>
  <si>
    <t>142155, МО, Подольский р-он, п. Львовский, ул. Горького, д.2/9</t>
  </si>
  <si>
    <t>Московская обл, г Подольск, мкр Львовский, ул Горького, д 2/9</t>
  </si>
  <si>
    <t>c8d6866a-ae28-4bd1-b10b-54b96b445a0f</t>
  </si>
  <si>
    <t>142150, г. Москва, поселение Краснопахорское, с. Красное, д.24</t>
  </si>
  <si>
    <t>г Москва, Краснопахорское п, с Красное, д 24</t>
  </si>
  <si>
    <t>Красное</t>
  </si>
  <si>
    <t>b5757365-77ef-4b85-b3f2-c1f56a88ab62</t>
  </si>
  <si>
    <t>142380, М.О., Чеховский р-он, п. Любучаны, «Институт инженерной иммунологии»</t>
  </si>
  <si>
    <t>Московская обл, Чеховский р-н, п Любучаны</t>
  </si>
  <si>
    <t>aa0d4b76-3f2c-4f2b-91f7-2720224bd90d</t>
  </si>
  <si>
    <t>ИНСТИТУТ, ИНЖЕНЕРНОЙ, ИММУНОЛОГИИ</t>
  </si>
  <si>
    <t>142150, г. Москва, п.Красная Пахра, ул.Ленина, д.16</t>
  </si>
  <si>
    <t>109004, г. Москва, ул. Николоямская, д. 49/1-199</t>
  </si>
  <si>
    <t>г Москва, ул Николоямская, д 49/1, кв 199</t>
  </si>
  <si>
    <t>Николоямская</t>
  </si>
  <si>
    <t>49/1</t>
  </si>
  <si>
    <t>d148db29-c76d-4681-8e73-bfd11f9f5567</t>
  </si>
  <si>
    <t>109004, г. Москва, ул. Николоямская, 49/1-199</t>
  </si>
  <si>
    <t>142150, г. Москва, поселение Краснопахорское, с. Красная Пахра, д.24</t>
  </si>
  <si>
    <t>125368, г. Москва, ул. Барышиха, д.17, офис 2м</t>
  </si>
  <si>
    <t>г Москва, ул Барышиха, д 17, оф 2М</t>
  </si>
  <si>
    <t>117545, г. Москва, 1-й Дорожный пр-д, д.9</t>
  </si>
  <si>
    <t>115597, г. Москва, Гурьевский пр-д, д.19, корп.1</t>
  </si>
  <si>
    <t>109004, г. Москва, ул. Николоямская, д.49/1-199</t>
  </si>
  <si>
    <t>127254, г. Москва, ул. Добролюбова, д.2Б</t>
  </si>
  <si>
    <t>г Москва, ул Добролюбова, д 2Б</t>
  </si>
  <si>
    <t>2Б</t>
  </si>
  <si>
    <t>1821ceda-340b-470a-a208-cdd197a308fd</t>
  </si>
  <si>
    <t>109316, г.Москва, Волгоградский проспект, д.26, стр.1.</t>
  </si>
  <si>
    <t>117574, г.Москва, ул.Голубинская, д.2А</t>
  </si>
  <si>
    <t>г Москва, ул Голубинская, д 2А</t>
  </si>
  <si>
    <t>2bea0d78-34e4-4869-8de6-676bba5cb635</t>
  </si>
  <si>
    <t>117312,г.Москва, ул.Вавилова, дом 9, г.Москва, городской округ Щербинка, ул.Высотная, д.8,</t>
  </si>
  <si>
    <t>г Москва, г Щербинка, ул Высотная, д 9</t>
  </si>
  <si>
    <t>ca939811-61dd-4c25-a639-79ca9c393d4c</t>
  </si>
  <si>
    <t>УЛ, ВАВИЛОВА, Д, 8</t>
  </si>
  <si>
    <t>129346, г.Москва, ул.Минусинская, д. 6, кв.125</t>
  </si>
  <si>
    <t>г Москва, ул Минусинская, д 6, кв 125</t>
  </si>
  <si>
    <t>Минусинская</t>
  </si>
  <si>
    <t>91865dda-2380-45e7-b0aa-a4955d370a78</t>
  </si>
  <si>
    <t>142703, Московская область, г.Видное. ул.8-я линия, д.10, а/я 1422</t>
  </si>
  <si>
    <t>Московская обл, г Видное, ул 8 Линия, д 10</t>
  </si>
  <si>
    <t>8 Линия</t>
  </si>
  <si>
    <t>cdf87f69-f211-44fe-aa92-efa014a80616</t>
  </si>
  <si>
    <t>Под вопросом: до почтового отделения</t>
  </si>
  <si>
    <t>141070, г.Королёв, ул.Ленина, д.1, кв.23</t>
  </si>
  <si>
    <t>Московская обл, г Королев, ул Ленина, д 1, кв 23</t>
  </si>
  <si>
    <t>Королев</t>
  </si>
  <si>
    <t>e2e1facb-6035-4c8f-a65a-56be4bb4af73</t>
  </si>
  <si>
    <t>141506, Московская область, г.Солнечногорск, ул.Красноармейская, д.8, офис 99</t>
  </si>
  <si>
    <t>Московская обл, г Солнечногорск, ул Красноармейская, д 8, оф 99</t>
  </si>
  <si>
    <t>Красноармейская</t>
  </si>
  <si>
    <t>18427cf9-d264-4842-ae91-78ddcbfcb4ea</t>
  </si>
  <si>
    <t>125040, г.Москва, ул.Нижняя, д.14, стр.1, офис 5</t>
  </si>
  <si>
    <t>г Москва, ул Нижняя, д 14 стр 1, оф 5</t>
  </si>
  <si>
    <t>Нижняя</t>
  </si>
  <si>
    <t>86ed81bb-1abf-4d3c-8133-8527b477efbc</t>
  </si>
  <si>
    <t>127273, г Москва, ул Отрадная, 15, пом 2А</t>
  </si>
  <si>
    <t>г Москва, ул Отрадная, д 15, пом 2А</t>
  </si>
  <si>
    <t>b5355163-14d0-45e0-a867-f98b6928df96</t>
  </si>
  <si>
    <t>170100, обл Тверская, г Тверь, ул Дарвина, 3а, нежилое помещение I. офис 20</t>
  </si>
  <si>
    <t>г Тверь, д Бобачево, тер А/к N3</t>
  </si>
  <si>
    <t>Тверь</t>
  </si>
  <si>
    <t>Бобачево</t>
  </si>
  <si>
    <t>А/к N3</t>
  </si>
  <si>
    <t>bb41b48b-a2ba-43bd-9410-295b549d53b5</t>
  </si>
  <si>
    <t>ДАРВИНА, НЕЖИЛОЕ, ПОМЕЩЕНИЕ, И, 20</t>
  </si>
  <si>
    <t>142703, Московская область, Ленинский район, г.Видное, ул. 8-я линия, д.10, а/я 1422</t>
  </si>
  <si>
    <t>129281, г.Москва, ул.Менжинского, дом 32, корп.3</t>
  </si>
  <si>
    <t>г Москва, ул Менжинского, д 32 к 3</t>
  </si>
  <si>
    <t>Менжинского</t>
  </si>
  <si>
    <t>3079361d-ff85-4172-b0ec-fa5a8be555dd</t>
  </si>
  <si>
    <t>109129, г.Москва, ул.Текстильщиков 11-я, д.4.</t>
  </si>
  <si>
    <t>г Москва, ул Текстильщиков 11-я, д 4</t>
  </si>
  <si>
    <t>Текстильщиков 11-я</t>
  </si>
  <si>
    <t>9707922c-2a63-4309-aaa4-09f639f39f91</t>
  </si>
  <si>
    <t>123298, г.Москва, ул.Маршала Малиновского, д.6, к.1, офис 3.</t>
  </si>
  <si>
    <t>г Москва, ул Маршала Малиновского, д 6 к 1, оф 3</t>
  </si>
  <si>
    <t>Маршала Малиновского</t>
  </si>
  <si>
    <t>99f47f30-dd23-43e9-ad4a-52ded701b02d</t>
  </si>
  <si>
    <t>142211, Московская область, город Серпухов, Московское шоссе, д.51, помещение Х</t>
  </si>
  <si>
    <t>Московская обл, г Серпухов, ш Московское, д 51</t>
  </si>
  <si>
    <t>Серпухов</t>
  </si>
  <si>
    <t>Московское</t>
  </si>
  <si>
    <t>107366b5-74de-43b4-b1b7-b7cdda407afb</t>
  </si>
  <si>
    <t>ПОМЕЩЕНИЕ, Х</t>
  </si>
  <si>
    <t>105066, г.Москва, ул. Большая Почтовая, д.36, стр. 6-7-8</t>
  </si>
  <si>
    <t>г Москва, ул Почтовая Б., д 36 стр 6-7</t>
  </si>
  <si>
    <t>b836feea-e291-4a9a-8efc-8ab51c3fd12c</t>
  </si>
  <si>
    <t>123022, г. Москва, Звенигородское шоссе, д. 18/20, корп. 2</t>
  </si>
  <si>
    <t>г Москва, ш Звенигородское, д 18/20 к 2</t>
  </si>
  <si>
    <t>Звенигородское</t>
  </si>
  <si>
    <t>18/20</t>
  </si>
  <si>
    <t>95aa524b-074a-4598-b1f4-1b432d9cd57d</t>
  </si>
  <si>
    <t>119590, г. Москва, ул. Минская, д. 1Г, пом. XIV, комн. 1</t>
  </si>
  <si>
    <t>г Москва, Вороновское п, п ЛМС, гск ГСК-1</t>
  </si>
  <si>
    <t>Вороновское</t>
  </si>
  <si>
    <t>ЛМС</t>
  </si>
  <si>
    <t>ГСК-1</t>
  </si>
  <si>
    <t>7c62b1a7-c17c-42b5-9cfa-1a5ae4f70b4a</t>
  </si>
  <si>
    <t>МИНСКАЯ, Д, ПОМ, XIV, 1</t>
  </si>
  <si>
    <t>115093, г. Москва, 2-й Щипковский пер. д.8</t>
  </si>
  <si>
    <t>г Москва, пер Щипковский 2-й, д 8</t>
  </si>
  <si>
    <t>Щипковский 2-й</t>
  </si>
  <si>
    <t>425d6bf0-77cc-45ea-83e4-17b711a9fb75</t>
  </si>
  <si>
    <t>124498,г.Москва, г. Зеленоград, корп. 456</t>
  </si>
  <si>
    <t>г Москва, г Зеленоград, к 456</t>
  </si>
  <si>
    <t>13919a49-2e4a-4b0b-a15a-0248ecf93494</t>
  </si>
  <si>
    <t>141506, Московская обл. г.Солнечногорск, ул. Красноармейская, д.8, офис 99</t>
  </si>
  <si>
    <t>129344, город Москва, ул. Искры, дом 31, корп. 1, офис 606</t>
  </si>
  <si>
    <t>г Москва, ул Искры, д 31 к 1, оф 606</t>
  </si>
  <si>
    <t>10286ec1-6b52-42ba-8132-7be9d3b4715b</t>
  </si>
  <si>
    <t>109382, г.Москва, ул.Нижние поля, д.29, стр.1</t>
  </si>
  <si>
    <t>г Москва, ул Нижние Поля, д 29 стр 1</t>
  </si>
  <si>
    <t>Нижние Поля</t>
  </si>
  <si>
    <t>455b65ed-0ea8-4e1f-be31-c9c1f478f08a</t>
  </si>
  <si>
    <t>129345, г.Москва, ул.Тайнинская, д.9</t>
  </si>
  <si>
    <t>г Москва, ул Тайнинская, д 9</t>
  </si>
  <si>
    <t>Тайнинская</t>
  </si>
  <si>
    <t>2bc69fdd-81ac-4590-b4ac-b03be031bbf1</t>
  </si>
  <si>
    <t>142700, Московская область, г.Видное, ул.Школьная, д.47, оф.3</t>
  </si>
  <si>
    <t>Московская обл, г Видное, ул Школьная, д 47, оф 3</t>
  </si>
  <si>
    <t>62f5629b-1396-4b67-9996-48dbc342eecb</t>
  </si>
  <si>
    <t>117623, г.Москва, ул.Большая Бутовская, д.15</t>
  </si>
  <si>
    <t>г Москва, ул Бутовская Б., д 15</t>
  </si>
  <si>
    <t>Бутовская Б.</t>
  </si>
  <si>
    <t>c7fc4fea-5e0c-4bc2-83e4-a439f65a9511</t>
  </si>
  <si>
    <t>127106, г.Москва, ул.Гостинечная, д.3, офис 523</t>
  </si>
  <si>
    <t>г Москва, ул Гостиничная, д 3, оф 523</t>
  </si>
  <si>
    <t>Гостиничная</t>
  </si>
  <si>
    <t>b53a4b2f-c3d8-4210-8ad9-984ba37857f5</t>
  </si>
  <si>
    <t>105523, Москва, 15-я Парковая ул., дом 10, офис 411.</t>
  </si>
  <si>
    <t>г Москва, ул Парковая 15-я, д 10, оф 411</t>
  </si>
  <si>
    <t>Парковая 15-я</t>
  </si>
  <si>
    <t>b4f1e8bb-8068-47b4-8464-98c44bc3cb65</t>
  </si>
  <si>
    <t>142700, Московская область, Ленинский район, г.Видное, Белокаменное шоссе, 6-я линия, стр.13.</t>
  </si>
  <si>
    <t>141506, Московская обл. г.Солнечногорск, ул. Красноармейская, д.8, офис 99.</t>
  </si>
  <si>
    <t>125167, г.Москва, ул. Планетная, дом 11.</t>
  </si>
  <si>
    <t>г Москва, ул Планетная улица, д 11</t>
  </si>
  <si>
    <t>0b4e8260-32e1-41e8-8eef-6cf862d5412f</t>
  </si>
  <si>
    <t>143421, Московская область, Красногорский район, 26 км автодороги «Балтия», бизнес-центр «Рига Ленд», строение Б 2.</t>
  </si>
  <si>
    <t>Московская обл, Красногорский р-н, тер 26 км бизнес-центр Рига-Ленд (автодорога Балтия), д 2</t>
  </si>
  <si>
    <t>26 км бизнес-центр Рига-Ленд (автодорога Балтия)</t>
  </si>
  <si>
    <t>ef2161d5-0526-4ac9-a188-d410205be760</t>
  </si>
  <si>
    <t>65: планировочная структура</t>
  </si>
  <si>
    <t>АВТОДОРОГИ, СТРОЕНИЕ, Б</t>
  </si>
  <si>
    <t>105082, г.Москва, ул.Б.Почтовая, д.36, стр.6-7-8.</t>
  </si>
  <si>
    <t>142700, Московская область, Ленинский район, г.Видное, Белокаменное шоссе, 6-я линия, строение 13.</t>
  </si>
  <si>
    <t>113405, г.Москва, ул.Варшавское шоссе, д.125Д, корп.1.</t>
  </si>
  <si>
    <t>г Москва, ш Варшавское, д 125Д к 1</t>
  </si>
  <si>
    <t>125Д</t>
  </si>
  <si>
    <t>cae5dde9-79b6-44d5-87df-789f0afb3671</t>
  </si>
  <si>
    <t>141207, Московская область, Пушкинский р-н, г.Пушкино, Московский пр-кт, дом №18, кв.23.</t>
  </si>
  <si>
    <t>Московская обл, г Пушкино, пр-кт Московский, д 18, кв 23</t>
  </si>
  <si>
    <t>ce06cd17-032b-473e-a194-ccef40596e5d</t>
  </si>
  <si>
    <t>123154, г.Москва, ул.Генерала Глаголева, д.12.</t>
  </si>
  <si>
    <t>г Москва, ул Генерала Глаголева, д 12</t>
  </si>
  <si>
    <t>27931cc1-78f5-4819-9f93-a3a9dfae22f9</t>
  </si>
  <si>
    <t>355000, Ставропольский край, г. Ставрополь, ул. Пирогова, д. 62/3, кв. 173</t>
  </si>
  <si>
    <t>г Ставрополь, ул Пирогова, д 62/3, кв 173</t>
  </si>
  <si>
    <t>Ставропольский</t>
  </si>
  <si>
    <t>Ставрополь</t>
  </si>
  <si>
    <t>Пирогова</t>
  </si>
  <si>
    <t>62/3</t>
  </si>
  <si>
    <t>a85aa340-fd69-4a95-b45a-2835f165583a</t>
  </si>
  <si>
    <t>119361, г.Москва, ул.Озерная, д.44А</t>
  </si>
  <si>
    <t>г Москва, ул Озёрная, д 44А</t>
  </si>
  <si>
    <t>Озёрная</t>
  </si>
  <si>
    <t>44А</t>
  </si>
  <si>
    <t>ec335464-8bba-4383-bf94-22c4265d66b9</t>
  </si>
  <si>
    <t>143420, МО, Красногорский район, п/о "Архангельское", автодорога Балтия", 25 км, складской комплекс "Кулон Балтия"</t>
  </si>
  <si>
    <t>Московская обл, Красногорский р-н, п дачного хозяйства "Архангельское", д 25</t>
  </si>
  <si>
    <t>дачного хозяйства "Архангельское"</t>
  </si>
  <si>
    <t>89b5a87f-24d1-41e3-a2f7-dfbdbbe6af44</t>
  </si>
  <si>
    <t>АВТОДОРОГА, БАЛТИЯ, КМ, СКЛАДСКОЙ, КОМПЛЕКС, КУЛОН, БАЛТИЯ</t>
  </si>
  <si>
    <t>142701, Московская область, Ленинский район, г.Видное, пр.Ленинского Комсомола, д.15, корп.2, офис 108</t>
  </si>
  <si>
    <t>Московская обл, г Видное, пр-кт Ленинского Комсомола, д 15 к 2, оф 108</t>
  </si>
  <si>
    <t>Ленинского Комсомола</t>
  </si>
  <si>
    <t>106ddf56-a0c4-4b6f-9a62-d61c0ab96582</t>
  </si>
  <si>
    <t>140083, Московская область, г.Лыткарино, ул.Парковая, стр.4а</t>
  </si>
  <si>
    <t>121087, г. Москва, Береговой пр-д, д.4/6, стр.3</t>
  </si>
  <si>
    <t>г Москва, проезд Береговой, д 4/6 стр 3</t>
  </si>
  <si>
    <t>Береговой</t>
  </si>
  <si>
    <t>a585c956-8f1c-4e72-a8bd-00ce195a8efc</t>
  </si>
  <si>
    <t>115280, г.Москва, Пересветов пер., д.1, к.2</t>
  </si>
  <si>
    <t>г Москва, пер Пересветов, д 1 к 2</t>
  </si>
  <si>
    <t>Пересветов</t>
  </si>
  <si>
    <t>07806f9d-bc7c-4eb9-b8ac-883cd3856ad2</t>
  </si>
  <si>
    <t>117630, г.Москва, ул.Академика Челомея, д.3, к.2</t>
  </si>
  <si>
    <t>г Москва, ул Академика Челомея, д 3 к 2</t>
  </si>
  <si>
    <t>1a7ad2f4-2585-4fe5-8eaf-cdd10f53c08d</t>
  </si>
  <si>
    <t>141506, Московская обл., г.Солнечногорск, ул. Красноармейская, д.8, офис 99</t>
  </si>
  <si>
    <t>117218 Москва, ул. Кржижановского, д.29, корп.1</t>
  </si>
  <si>
    <t>г Москва, ул Кржижановского, д 29 к 1</t>
  </si>
  <si>
    <t>Кржижановского</t>
  </si>
  <si>
    <t>24e6a67e-b251-439c-aa6c-f7caa8916bba</t>
  </si>
  <si>
    <t>214031, г Смоленск, ул Тенишевой, д. 22</t>
  </si>
  <si>
    <t>г Смоленск, ул Тенишевой, д 22</t>
  </si>
  <si>
    <t>Тенишевой</t>
  </si>
  <si>
    <t>2e0359fc-bf0d-4478-921f-31919361ccba</t>
  </si>
  <si>
    <t>119618, г.Москва, г.Щербинка, Мостотреста, д.9,21</t>
  </si>
  <si>
    <t>г Москва, г Щербинка, ул Мостотреста, д 9, кв 21</t>
  </si>
  <si>
    <t>Мостотреста</t>
  </si>
  <si>
    <t>6b2cb44f-cb7e-42cf-96fc-b53c52c991eb</t>
  </si>
  <si>
    <t>119602, г. Москва, ул. Никулинская, д. 25</t>
  </si>
  <si>
    <t>г Москва, ул Никулинская, д 25</t>
  </si>
  <si>
    <t>Никулинская</t>
  </si>
  <si>
    <t>3fc6645d-2cba-424a-907b-4095272b9116</t>
  </si>
  <si>
    <t>140083, Московская обл., г. Лыткарино, ул. Парковая, строение 4а</t>
  </si>
  <si>
    <t>115280, г.Москва, ул.Автозаводская,д.17, корп.3</t>
  </si>
  <si>
    <t>г Москва, ул Автозаводская, д 17 к 3</t>
  </si>
  <si>
    <t>Автозаводская</t>
  </si>
  <si>
    <t>097c2645-b973-4dee-9582-e81d9cd0b968</t>
  </si>
  <si>
    <t>125413, г.Москва, ул.Солнечногорская, дом 4, стр.22</t>
  </si>
  <si>
    <t>г Москва, ул Солнечногорская, д 4 стр 22</t>
  </si>
  <si>
    <t>Головинский</t>
  </si>
  <si>
    <t>Солнечногорская</t>
  </si>
  <si>
    <t>93061466-0a48-45c1-971d-c79d3c9a7ce2</t>
  </si>
  <si>
    <t>115419, г.Москва, ул.Орджонидидзе, д.11, стр.2</t>
  </si>
  <si>
    <t>г Москва, ул Орджоникидзе, д 11 стр 2</t>
  </si>
  <si>
    <t>0c2c6200-0c1b-4487-91c0-3dfc2aac16ec</t>
  </si>
  <si>
    <t>121059, г. Москва, ул. Большая Дорогомиловская, дом 6, строение 1</t>
  </si>
  <si>
    <t>г Москва, ул Дорогомиловская Б., д 6 стр 1</t>
  </si>
  <si>
    <t>Дорогомиловская Б.</t>
  </si>
  <si>
    <t>23d4cc8b-77c8-4d1c-805b-d07beda48ca9</t>
  </si>
  <si>
    <t>117420, г. Москва, ул. Намёткина, дом 10 А, корпус 1</t>
  </si>
  <si>
    <t>г Москва, ул Намёткина, д 10А к 1</t>
  </si>
  <si>
    <t>Намёткина</t>
  </si>
  <si>
    <t>10А</t>
  </si>
  <si>
    <t>597d70c3-b58e-4b62-afc6-997f6b1b9ef7</t>
  </si>
  <si>
    <t>109052, г. Москва, ул. Нижегородская, дом 70, корпус 2</t>
  </si>
  <si>
    <t>125413, г. Москва, ул. Солнечногорская, дом 4, строение 22</t>
  </si>
  <si>
    <t>117218, г. Москва, ул. Большая Черемушкинская, дом 34, офис 543</t>
  </si>
  <si>
    <t>г Москва, ул Черёмушкинская Б., д 34, оф 543</t>
  </si>
  <si>
    <t>0ea971ec-e395-4309-85d1-e5be9360d960</t>
  </si>
  <si>
    <t>117042, г. Москва, ул. Горчакова, дом 7</t>
  </si>
  <si>
    <t>г Москва, ул Горчакова, д 7</t>
  </si>
  <si>
    <t>Горчакова</t>
  </si>
  <si>
    <t>42f794e0-a09c-493b-a555-84ee4c8fd8f8</t>
  </si>
  <si>
    <t>154190, г. Москва, ул. Орджоникидзе, дом 11, строение 32</t>
  </si>
  <si>
    <t>г Москва, ул Орджоникидзе, д 11 стр 32</t>
  </si>
  <si>
    <t>a54a09f8-b460-4202-8374-c79f236e3069</t>
  </si>
  <si>
    <t>142111, Московская область, г. Подольск, Нефтебазовский проезд, дом 7</t>
  </si>
  <si>
    <t>Московская обл, г Подольск, проезд Нефтебазовский, д 7</t>
  </si>
  <si>
    <t>Нефтебазовский</t>
  </si>
  <si>
    <t>6d6c1f6c-8223-4e0c-bfea-1e4ec02c270c</t>
  </si>
  <si>
    <t>117630, г. Москва, Старокалужское шоссе, дом 64А</t>
  </si>
  <si>
    <t>г Москва, ш Старокалужское, д 64А</t>
  </si>
  <si>
    <t>Старокалужское</t>
  </si>
  <si>
    <t>64А</t>
  </si>
  <si>
    <t>775e208f-7ac8-487a-8a53-c642c60465a0</t>
  </si>
  <si>
    <t>117393, г. Москва, ул. Профсоюзная, дом 60, кв.375</t>
  </si>
  <si>
    <t>109542, г. Москва, Рязанский проспект, дом 91, корпус 1,пом.11</t>
  </si>
  <si>
    <t>г Москва, пр-кт Рязанский, д 91 к 1, пом 11</t>
  </si>
  <si>
    <t>3fc1e78c-ed55-49fb-91ad-4f98bad97cf2</t>
  </si>
  <si>
    <t>140002, г. Люберцы, Октябрьский проспект, дом 112, офис 432</t>
  </si>
  <si>
    <t>Московская обл, г Люберцы, пр-кт Октябрьский, д 112, оф 432</t>
  </si>
  <si>
    <t>adfc7528-c765-41f4-a967-f006aa99dea1</t>
  </si>
  <si>
    <t>117218, г Москва, ул. Большая Черемушкинская, дом 34, офис 543</t>
  </si>
  <si>
    <t>115598, г. Москва, ул. Загорьевская, дом 10, корпус 4</t>
  </si>
  <si>
    <t>г Москва, ул Загорьевская, д 10 к 4</t>
  </si>
  <si>
    <t>Загорьевская</t>
  </si>
  <si>
    <t>321f677f-1504-448b-a33c-970fcc3eba8b</t>
  </si>
  <si>
    <t>115598, г. Москва, ул. Загороьевская, дом 10, корпус 4</t>
  </si>
  <si>
    <t>194100, г. Санкт-Петербург, ул. Литовская, дом 10, офис 5316</t>
  </si>
  <si>
    <t>г Санкт-Петербург, ул Литовская, д 10, оф 5316</t>
  </si>
  <si>
    <t>Выборгский</t>
  </si>
  <si>
    <t>Литовская</t>
  </si>
  <si>
    <t>5673e23b-4341-4e29-8316-9c77420b890c</t>
  </si>
  <si>
    <t>Внутри КАД</t>
  </si>
  <si>
    <t>117218, г. Москва, ул. Большая черемушкинская, дом 34, офис 543</t>
  </si>
  <si>
    <t>123290, г.Москва, Магистральный 1-й тупик, дом 11, строение1, офис 1</t>
  </si>
  <si>
    <t>г Москва, туп Магистральный 1-й, д 11 стр 1, оф 1</t>
  </si>
  <si>
    <t>Магистральный 1-й</t>
  </si>
  <si>
    <t>1fe69542-6f92-4f09-8b24-94f735be0664</t>
  </si>
  <si>
    <t>121357, г.Москва, ул.Генерала Дорохова, д.1</t>
  </si>
  <si>
    <t>г Москва, ул Генерала Дорохова, д 1</t>
  </si>
  <si>
    <t>Генерала Дорохова</t>
  </si>
  <si>
    <t>b17f5aa4-9d16-41a7-a7fc-776cb5512d08</t>
  </si>
  <si>
    <t>142101, Московская область, город Полольск, ул. Большая Серпуховская, д.37</t>
  </si>
  <si>
    <t>355003, г.Ставрополь,ул.Дзержинского, 158, офис 622</t>
  </si>
  <si>
    <t>г Ставрополь, ул Дзержинского, д 158, оф 622</t>
  </si>
  <si>
    <t>78667870-a8c9-473c-a166-2f4ed19f25ab</t>
  </si>
  <si>
    <t>105118, г.Москва, ул.Буракова,д.27 корп.3</t>
  </si>
  <si>
    <t>г Москва, ул Буракова, д 27 к 3</t>
  </si>
  <si>
    <t>Буракова</t>
  </si>
  <si>
    <t>74606d6a-4acd-4e8e-88f3-b42241c35239</t>
  </si>
  <si>
    <t>109559, г.Москва, улица Новороссийская, дом 25, корпус 3,квартира 11</t>
  </si>
  <si>
    <t>г Москва, ул Новороссийская, д 25 к 3, кв 11</t>
  </si>
  <si>
    <t>Новороссийская</t>
  </si>
  <si>
    <t>bbd2db63-4390-442a-9bbc-5992080ae4f6</t>
  </si>
  <si>
    <t>117630, г.Москва, Старокалужское шоссе,д.64А, стр.1</t>
  </si>
  <si>
    <t>г Москва, ш Старокалужское, д 64А стр 1</t>
  </si>
  <si>
    <t>3904c8fd-36e2-4bce-ac67-8c0d9a5066e9</t>
  </si>
  <si>
    <t>125413, г МОСКВА, ул СОЛНЕЧНОГОРСКАЯ, 4, 22</t>
  </si>
  <si>
    <t>г Москва, ул Солнечногорская, д 4, кв 22</t>
  </si>
  <si>
    <t>703a22fa-5eb2-4f7f-ba1c-cb03b1d49eb6</t>
  </si>
  <si>
    <t>170100, обл Тверская, г Тверь, ул Трехсвятская, 6, 1</t>
  </si>
  <si>
    <t>г Тверь, ул Трехсвятская, д 6, кв 1</t>
  </si>
  <si>
    <t>Трехсвятская</t>
  </si>
  <si>
    <t>e511be12-73af-4b68-8cf0-a8912981a08f</t>
  </si>
  <si>
    <t>117630, г. Москва, Старокалужское шоссе, д.64А</t>
  </si>
  <si>
    <t>142133, Московская область, Подольский район, п. Кузнечики, ул. Октябрьский мост, д. 8 "А"</t>
  </si>
  <si>
    <t>Московская обл, г Подольск, п Кузнечики, ул Октябрьский мост, д 8А</t>
  </si>
  <si>
    <t>Кузнечики</t>
  </si>
  <si>
    <t>Октябрьский мост</t>
  </si>
  <si>
    <t>8b8b47f6-4d12-4dc3-9857-767d14e9eea3</t>
  </si>
  <si>
    <t>117647 г. Москва, ул. Академика Капицы, д. 20,</t>
  </si>
  <si>
    <t>г Москва, ул Академика Капицы, д 20</t>
  </si>
  <si>
    <t>Академика Капицы</t>
  </si>
  <si>
    <t>02c10d7e-e1c8-4af9-b2ac-ee8b8d6bc91e</t>
  </si>
  <si>
    <t>305048, г. Курск, ул. Косухина, д. 26, оф. 17</t>
  </si>
  <si>
    <t>г Курск, ул Косухина, д 26, оф 17</t>
  </si>
  <si>
    <t>Курская</t>
  </si>
  <si>
    <t>Курск</t>
  </si>
  <si>
    <t>Косухина</t>
  </si>
  <si>
    <t>f111174f-732b-49ec-af95-6d7e70ed83a7</t>
  </si>
  <si>
    <t>142100, Московская обл., г. Подольск, Революционный пр-т, д. 45</t>
  </si>
  <si>
    <t>Московская обл, г Подольск, пр-кт Революционный, д 45</t>
  </si>
  <si>
    <t>81d348aa-23f6-489f-bca1-8edd4ba046e6</t>
  </si>
  <si>
    <t>141400, Московская область, г. Химки, ул. Пролетарская, д.23</t>
  </si>
  <si>
    <t>Московская обл, г Химки, ул Пролетарская, д 23</t>
  </si>
  <si>
    <t>27f8ada6-0235-463e-8549-7bf0b8803ee0</t>
  </si>
  <si>
    <t>127238, г. Москва, Ильменский пр., д. 4, стр. 9</t>
  </si>
  <si>
    <t>г Москва, проезд Ильменский, д 4 стр 9</t>
  </si>
  <si>
    <t>Ильменский</t>
  </si>
  <si>
    <t>8d042b96-649f-4352-804d-5add6a1bd2ca</t>
  </si>
  <si>
    <t>Российская Федерация, 142119, Московская обл, г. Подольск, Октябрьский пр-т, д. 2</t>
  </si>
  <si>
    <t>Московская обл, г Подольск, пр-кт Октябрьский, д 2</t>
  </si>
  <si>
    <t>588ce415-11d9-4a45-9471-e9cc76e27042</t>
  </si>
  <si>
    <t>121357, г. Москва, ул. Верейская, д.35 (стр.4)</t>
  </si>
  <si>
    <t>г Москва, ул Верейская, д 35</t>
  </si>
  <si>
    <t>Верейская</t>
  </si>
  <si>
    <t>fcc387ed-d2f0-4905-936c-f9f59fdc5277</t>
  </si>
  <si>
    <t>СТР, 4</t>
  </si>
  <si>
    <t>121357, г МОСКВА, ул ВЕРЕЙСКАЯ, 35, СТР.4</t>
  </si>
  <si>
    <t>г Москва, ул Верейская, д 35 стр 4</t>
  </si>
  <si>
    <t>05d3d2c0-ea10-481f-9d00-2b336b0cd6c4</t>
  </si>
  <si>
    <t>115573, г МОСКВА, б-р ОРЕХОВЫЙ, 22Д</t>
  </si>
  <si>
    <t>г Москва, б-р Ореховый, д 22Д</t>
  </si>
  <si>
    <t>22Д</t>
  </si>
  <si>
    <t>8a08ffad-231f-4a8a-b622-f4274785f220</t>
  </si>
  <si>
    <t>142101, обл Московская, г Подольск, ул Горная, 3</t>
  </si>
  <si>
    <t>Московская обл, г Подольск, ул Горная, д 3</t>
  </si>
  <si>
    <t>Горная</t>
  </si>
  <si>
    <t>0e4bc890-0614-4b46-926f-2163d4c64b5c</t>
  </si>
  <si>
    <t>117525, г Москва, ул Днепропетровская, 3, 5</t>
  </si>
  <si>
    <t>г Москва, ул Днепропетровская, д 3, кв 5</t>
  </si>
  <si>
    <t>1c49db68-724c-4155-9fb1-57c909f696fb</t>
  </si>
  <si>
    <t>125445, г Москва, ул Смольная, 24А, помещение №8</t>
  </si>
  <si>
    <t>г Москва, ул Смольная, д 24А, пом 8</t>
  </si>
  <si>
    <t>7ea5e643-906b-4b5a-a26f-ef0f34a32d89</t>
  </si>
  <si>
    <t>117321, г МОСКВА, ул МИКЛУХО-МАКЛАЯ, 63А</t>
  </si>
  <si>
    <t>г Москва, ул Миклухо-Маклая, д 63А</t>
  </si>
  <si>
    <t>63А</t>
  </si>
  <si>
    <t>bae6705c-6733-4ee1-bffa-0d43388eb64b</t>
  </si>
  <si>
    <t>117342, г. Москва, ул. Введенского, д.15, корп. 6, пом. №5, комн. 21</t>
  </si>
  <si>
    <t>г Москва, ул Введенского, д 15 к 6, пом 5 комн 21</t>
  </si>
  <si>
    <t>Введенского</t>
  </si>
  <si>
    <t>5 комн 21</t>
  </si>
  <si>
    <t>f1b00ad8-9470-47c7-8e0a-20d1f8bf7311</t>
  </si>
  <si>
    <t>117342, Москва г, ул.Миклухо- Маклая, д.63а</t>
  </si>
  <si>
    <t>109052, г Москва, ул Нижегородская, 70, 2</t>
  </si>
  <si>
    <t>г Москва, ул Нижегородская, д 70, кв 2</t>
  </si>
  <si>
    <t>4de7e371-4cef-4945-ab3a-9d040e8b5101</t>
  </si>
  <si>
    <t>115682, г МОСКВА, ул ШИПИЛОВСКАЯ, 64, 1, 147</t>
  </si>
  <si>
    <t>г Москва, ул Шипиловская, д 64 к 1, кв 147</t>
  </si>
  <si>
    <t>d366ff00-7fed-47b6-ab1b-dea68739ff2e</t>
  </si>
  <si>
    <t>127106, г Москва, проезд Гостиничный, 6, 2, ОФИС 213</t>
  </si>
  <si>
    <t>03450d70-6f4f-42a1-8ce1-b5c4805de25b</t>
  </si>
  <si>
    <t>143980, обл Московская, г Железнодорожный, ул Советская, 46</t>
  </si>
  <si>
    <t>Московская обл, г Балашиха, мкр Железнодорожный, ул Советская, д 46</t>
  </si>
  <si>
    <t>c394416e-484a-471e-817a-0c98c60eaf8d</t>
  </si>
  <si>
    <t>105094, г МОСКВА, ул СЕМЕНОВСКАЯ Б., 42/2-4, 5</t>
  </si>
  <si>
    <t>г Москва, ул Семёновская Б., д 42/2 к 4, кв 5</t>
  </si>
  <si>
    <t>115597, г Москва, ул Ясеневая, 32, 2, 323</t>
  </si>
  <si>
    <t>г Москва, ул Ясеневая, д 32 к 2, кв 323</t>
  </si>
  <si>
    <t>734d59bb-bc26-48a5-ac67-9bad0e75c202</t>
  </si>
  <si>
    <t>141021, обл Московская, г Мытищи, ул Юбилейная, 40, 1, XVI</t>
  </si>
  <si>
    <t>Московская обл, г Мытищи, ул Юбилейная, д 40, кв 1</t>
  </si>
  <si>
    <t>efe7a2ef-fed9-4c91-9343-97f7997f3baf</t>
  </si>
  <si>
    <t>XVI</t>
  </si>
  <si>
    <t>119421, г МОСКВА, пр-кт ЛЕНИНСКИЙ, 107</t>
  </si>
  <si>
    <t>г Москва, пр-кт Ленинский, д 107</t>
  </si>
  <si>
    <t>d5d1343a-7606-4946-815e-368db2c97aa9</t>
  </si>
  <si>
    <t>125373, г Москва, проезд Походный, 4, 1, офис 111</t>
  </si>
  <si>
    <t>г Москва, проезд Походный, д 4 к 1, оф 111</t>
  </si>
  <si>
    <t>Походный</t>
  </si>
  <si>
    <t>fdd0702f-2406-42c7-9a6e-5b0fbdd656e1</t>
  </si>
  <si>
    <t>105062, г Москва, ул Чаплыгина, 8, 27</t>
  </si>
  <si>
    <t>г Москва, ул Чаплыгина, д 8, кв 27</t>
  </si>
  <si>
    <t>Чаплыгина</t>
  </si>
  <si>
    <t>902d886c-5a16-435c-b419-1928824f45f9</t>
  </si>
  <si>
    <t>143026, обл МОСКОВСКАЯ, г. Подольск, ул. Кирова, д. 31А</t>
  </si>
  <si>
    <t>Московская обл, г Подольск, ул Кирова, д 31А</t>
  </si>
  <si>
    <t>31А</t>
  </si>
  <si>
    <t>1138c64a-4138-44a5-a9c4-2043ded278e1</t>
  </si>
  <si>
    <t>123290, г. Москва, 1-й Магистральный тупик, д. 11, стр. 1, офис 1</t>
  </si>
  <si>
    <t>140002, обл МОСКОВСКАЯ, г ЛЮБЕРЦЫ, ул ПАРКОВАЯ, 3</t>
  </si>
  <si>
    <t>Московская обл, г Люберцы, ул Парковая, д 3</t>
  </si>
  <si>
    <t>6d4dc211-fd52-4c30-b3a0-5df25c4c4398</t>
  </si>
  <si>
    <t>301361, обл Тульская, г Алексин, ул Ленина, 8, 8</t>
  </si>
  <si>
    <t>Тульская обл, г Алексин, ул Ленина, д 8, кв 8</t>
  </si>
  <si>
    <t>Алексинский</t>
  </si>
  <si>
    <t>Алексин</t>
  </si>
  <si>
    <t>f9b14a2e-5464-406d-b757-7f97497ee5c0</t>
  </si>
  <si>
    <t>143000, Московская обл, Одинцовский р-н, Одинцово г, ул.Вокзальная, д.3</t>
  </si>
  <si>
    <t>Московская обл, г Одинцово, ул Вокзальная, д 3</t>
  </si>
  <si>
    <t>Вокзальная</t>
  </si>
  <si>
    <t>53c3cb63-0b11-4c59-8586-b176dcefa0ed</t>
  </si>
  <si>
    <t>119017, Москва г, ул. Ордынский, туп, д.6 - 3</t>
  </si>
  <si>
    <t>г Москва, туп Ордынский, д 6, кв 3</t>
  </si>
  <si>
    <t>Ордынский</t>
  </si>
  <si>
    <t>ad459653-a0f8-4ba2-b1ba-e52d2afe73dd</t>
  </si>
  <si>
    <t>142000, Московская обл., Домодедово г, Северный мкр, Каширское ш., д.7 - 412</t>
  </si>
  <si>
    <t>Московская обл, г Домодедово, мкр Северный, ш Каширское, д 7, кв 412</t>
  </si>
  <si>
    <t>105318, г. Москва, ул. Ибрагимова, д. 35, стр. 2, пом. 1, ком. 1</t>
  </si>
  <si>
    <t>109028, г. Москва, Хохловский пер, д.15, помещ.I</t>
  </si>
  <si>
    <t>г Москва, пер Хохловский, д 15</t>
  </si>
  <si>
    <t>Хохловский</t>
  </si>
  <si>
    <t>3f017667-060a-479a-930c-d14afe76d768</t>
  </si>
  <si>
    <t>ПОМЕЩ, И</t>
  </si>
  <si>
    <t>143912, Московская обл., Балашихинский район, г. Балашиха, Западная коммунальная зона, ш. Энтузиастов, д. 2</t>
  </si>
  <si>
    <t>Московская обл, г Балашиха, ш Западная коммунальная зона Энтузиастов, д 2</t>
  </si>
  <si>
    <t>Западная коммунальная зона Энтузиастов</t>
  </si>
  <si>
    <t>275e0378-87b0-4a59-b71a-19749dbc5655</t>
  </si>
  <si>
    <t>140180, Московская обл., г.Жуковский, ул. Гастелло, д.1А</t>
  </si>
  <si>
    <t>Московская обл, г Жуковский, ул Гастелло, д 1А</t>
  </si>
  <si>
    <t>Гастелло</t>
  </si>
  <si>
    <t>914c3d8d-3c1e-4c12-9eed-e49b4a3ee654</t>
  </si>
  <si>
    <t>300034, Тульская обл., г. Тула, ул. Бундурина, д. 40</t>
  </si>
  <si>
    <t>г Тула, ул Бундурина, д 40</t>
  </si>
  <si>
    <t>Бундурина</t>
  </si>
  <si>
    <t>7b1e0f97-f3bf-4773-b4e2-9e2fb52572fd</t>
  </si>
  <si>
    <t>142000, Московская обл., г. Домодедово, Северный мкр., Каширское ш., д. 7</t>
  </si>
  <si>
    <t>115573, г. Москва, ул. Ореховый Бульвар, влад. 22Д</t>
  </si>
  <si>
    <t>г Москва, б-р Ореховый, влд 22Д</t>
  </si>
  <si>
    <t>влд</t>
  </si>
  <si>
    <t>e20d00c6-5add-4af0-843e-d1572e6e52df</t>
  </si>
  <si>
    <t>142000, обл Московская, г Домодедово, мкр Северный, ш Каширское, 7</t>
  </si>
  <si>
    <t>142000, Московская область, г. Домодедово, мкр. Северный, ул. Каширское шоссе, д.7</t>
  </si>
  <si>
    <t>117105, Российская Федерация, г. Москва, Нагорный проезд, дом 6, ОКАТО: 45000000000</t>
  </si>
  <si>
    <t>г Москва, проезд Нагорный, д 6</t>
  </si>
  <si>
    <t>e7ef625c-4721-4c64-849b-434ced08a285</t>
  </si>
  <si>
    <t>ОКАТО, 45000000000</t>
  </si>
  <si>
    <t>105082, Российская Федерация, г. Москва, ул. Фридриха Энгельса, дом 75, стр. 21, ОКАТО: 45286555000</t>
  </si>
  <si>
    <t>г Москва, ул Фридриха Энгельса, д 75 стр 21</t>
  </si>
  <si>
    <t>f084a082-062c-417d-ab95-c2f76220e583</t>
  </si>
  <si>
    <t>ОКАТО, 45286555000</t>
  </si>
  <si>
    <t>107140, Российская Федерация, г. Москва, Нижняя Красносельская, 5, 6, ОКАТО: 45000000000</t>
  </si>
  <si>
    <t>г Москва, ул Красносельская Нижн., д 5, кв 6</t>
  </si>
  <si>
    <t>Красносельская Нижн.</t>
  </si>
  <si>
    <t>f4c67da9-85cd-4312-a68c-f4fd01eada43</t>
  </si>
  <si>
    <t>141033, Российская Федерация, Московская обл., ул. Фабричная, дом 1, ОКАТО: 46234807002</t>
  </si>
  <si>
    <t>Московская обл, г Мытищи, мкр Поселок Пироговский, ул Фабричная, д 1</t>
  </si>
  <si>
    <t>Поселок Пироговский</t>
  </si>
  <si>
    <t>Фабричная</t>
  </si>
  <si>
    <t>58fe8ff7-2427-44c4-a5bb-d4df3b9cff97</t>
  </si>
  <si>
    <t>ОКАТО, 46234807002</t>
  </si>
  <si>
    <t>107023, Российская Федерация, г. Москва, ул. Буженинова, дом 2, ОКАТО: 45263594000</t>
  </si>
  <si>
    <t>г Москва, ул Буженинова, д 2</t>
  </si>
  <si>
    <t>Буженинова</t>
  </si>
  <si>
    <t>33603052-7b39-4dc7-b797-14f16619d31d</t>
  </si>
  <si>
    <t>ОКАТО, 45263594000</t>
  </si>
  <si>
    <t>121596, Российская Федерация, г. Москва, ул. Горбунова, д. 12, корп. 2, ОКАТО: 45268569000</t>
  </si>
  <si>
    <t>г Москва, ул Горбунова, д 12 к 2</t>
  </si>
  <si>
    <t>4f1d078a-0c6e-4988-8b78-62b2ef58395c</t>
  </si>
  <si>
    <t>ОКАТО, 45268569000</t>
  </si>
  <si>
    <t>105005, г Москва, пер Плетешковский, 2</t>
  </si>
  <si>
    <t>г Москва, пер Плетешковский, д 2</t>
  </si>
  <si>
    <t>Плетешковский</t>
  </si>
  <si>
    <t>18957892-143f-4663-8a83-95a8e95b0d1e</t>
  </si>
  <si>
    <t>119501, г. Москва, ул.Нежинская, д. 9, пом XIII</t>
  </si>
  <si>
    <t>г Москва, ул Нежинская, д 9</t>
  </si>
  <si>
    <t>Нежинская</t>
  </si>
  <si>
    <t>53319e0a-8297-41a9-b90c-e6feea608886</t>
  </si>
  <si>
    <t>ПОМ, XIII</t>
  </si>
  <si>
    <t>129110, г. Москва, ул. Гиляровского, дом 68</t>
  </si>
  <si>
    <t>г Москва, ул Гиляровского, д 68</t>
  </si>
  <si>
    <t>b656de1d-59fa-4c55-8631-0363936e6383</t>
  </si>
  <si>
    <t>460021, г. Оренбург,ул. Пролетарская, д. 286/1</t>
  </si>
  <si>
    <t>г Оренбург, ул Пролетарская, д 286/1</t>
  </si>
  <si>
    <t>Оренбург</t>
  </si>
  <si>
    <t>Промышленный</t>
  </si>
  <si>
    <t>286/1</t>
  </si>
  <si>
    <t>ceef6523-9b50-4bc1-a1df-421fdbedd683</t>
  </si>
  <si>
    <t>UTC+5</t>
  </si>
  <si>
    <t>119017, г. Москва, Б.Ордынка, д. 25, с. 1</t>
  </si>
  <si>
    <t>344010, Российская Федерация, Ростовская обл., г. Ростов-на-Дону, пр-кт. Ворошиловский, 46/176, офис №6., ОКАТО: 60401368000</t>
  </si>
  <si>
    <t>г Ростов-на-Дону, пр-кт Ворошиловский, д 46/176, оф 6</t>
  </si>
  <si>
    <t>46/176</t>
  </si>
  <si>
    <t>f1dfd951-706d-403c-9cc8-0970947f9f10</t>
  </si>
  <si>
    <t>ОКАТО, 60401368000</t>
  </si>
  <si>
    <t>117218, Москва, а/я 16</t>
  </si>
  <si>
    <t>г Москва, а/я 16</t>
  </si>
  <si>
    <t>0c5b2444-70a0-4932-980c-b4dc0d3f02b5</t>
  </si>
  <si>
    <t>1: регион</t>
  </si>
  <si>
    <t>142784, Российская Федерация, г. Москва, д. Румянцево, нет, строение 2, корпус Г., 827, ОКАТО: 45000000000</t>
  </si>
  <si>
    <t>г Москва, Московский п, д Румянцево, д 2Г, кв 827</t>
  </si>
  <si>
    <t>Румянцево</t>
  </si>
  <si>
    <t>2Г</t>
  </si>
  <si>
    <t>bd8e04c1-9a12-4544-8df1-b7e03922a435</t>
  </si>
  <si>
    <t>СТРОЕНИЕ, ОКАТО, 45000000000</t>
  </si>
  <si>
    <t>620026, Российская Федерация, Свердловская обл., г. Екатеринбург, ул. Сони Морозовой, 190, ОКАТО: 65401000000</t>
  </si>
  <si>
    <t>г Екатеринбург, ул Сони Морозовой, д 190</t>
  </si>
  <si>
    <t>Свердловская</t>
  </si>
  <si>
    <t>Екатеринбург</t>
  </si>
  <si>
    <t>Сони Морозовой</t>
  </si>
  <si>
    <t>8776c2ea-660d-41d7-9a71-43f85d28a2c9</t>
  </si>
  <si>
    <t>ОКАТО, 65401000000</t>
  </si>
  <si>
    <t>125252, Российская Федерация, г. Москва, ул. Авиаконструктора Микояна, 12, ОКАТО: 45277598000</t>
  </si>
  <si>
    <t>г Москва, ул Авиаконструктора Микояна, д 12</t>
  </si>
  <si>
    <t>Авиаконструктора Микояна</t>
  </si>
  <si>
    <t>99ff9ebe-bdd3-44fe-a417-cb6be42ea3a5</t>
  </si>
  <si>
    <t>ОКАТО, 45277598000</t>
  </si>
  <si>
    <t>129515, г. Москва, ул. Академика Королева д. 13, стр. 1</t>
  </si>
  <si>
    <t>5b68f5a9-cb9e-431e-bc14-bf00f40ec1ea</t>
  </si>
  <si>
    <t>123995, г. Москва, Бережковская набережная, д.20, стр.13</t>
  </si>
  <si>
    <t>г Москва, наб Бережковская, д 20 стр 13</t>
  </si>
  <si>
    <t>44937672-628e-4d13-889a-75e70441dcc0</t>
  </si>
  <si>
    <t>127576, г. Москва, ул. Илимская, д. 3 корп.1</t>
  </si>
  <si>
    <t>г Москва, ул Илимская, д 3 к 1</t>
  </si>
  <si>
    <t>Илимская</t>
  </si>
  <si>
    <t>af710380-24ac-4d33-8a6b-0197490e0bc5</t>
  </si>
  <si>
    <t>191002, г. Санкт-Петербург, ул. Достоевского, д. 15</t>
  </si>
  <si>
    <t>г Санкт-Петербург, ул Достоевского, д 15</t>
  </si>
  <si>
    <t>Достоевского</t>
  </si>
  <si>
    <t>374ae4c2-6df8-4a1a-b110-2c6976caf5a0</t>
  </si>
  <si>
    <t>117312, г. Москва, ул. Вавилова, дом 9</t>
  </si>
  <si>
    <t>105005, г. Москва, Плетешковский пер., дом 2</t>
  </si>
  <si>
    <t>117036, г. Москва, ул. Дмитрия Ульянова, д. 9/1 корп. 2</t>
  </si>
  <si>
    <t>г Москва, ул Дмитрия Ульянова, д 9/1 к 2</t>
  </si>
  <si>
    <t>5c98ab12-a4e9-4a94-a08c-5c41469aeb1f</t>
  </si>
  <si>
    <t>117997, Москва, ул. Архитектора Власова, д. 55</t>
  </si>
  <si>
    <t>г Москва, ул Архитектора Власова, д 55</t>
  </si>
  <si>
    <t>Архитектора Власова</t>
  </si>
  <si>
    <t>65d7fa77-3674-4add-a3d2-0a75c28ee004</t>
  </si>
  <si>
    <t>115230, Москва, Электролитный пр-д, дом 7а, стр. 5</t>
  </si>
  <si>
    <t>г Москва, проезд Электролитный, д 7А стр 5</t>
  </si>
  <si>
    <t>Электролитный</t>
  </si>
  <si>
    <t>a7e57c90-9c0c-45d4-a605-d9868072c6ac</t>
  </si>
  <si>
    <t>121099, Российская Федерация, г. Москва, б-р. Новинский, 17, ОКАТО: 45000000000</t>
  </si>
  <si>
    <t>г Москва, б-р Новинский, д 17</t>
  </si>
  <si>
    <t>Новинский</t>
  </si>
  <si>
    <t>3eb18634-1a2c-4235-aee3-a7989b439ba3</t>
  </si>
  <si>
    <t>129626, Российская Федерация, г. Москва, ул. Маломосковская, 22, стр. 4, ОКАТО: 45280552000</t>
  </si>
  <si>
    <t>г Москва, ул Маломосковская, д 22 стр 4</t>
  </si>
  <si>
    <t>Маломосковская</t>
  </si>
  <si>
    <t>7f56711a-4eef-4ef2-af34-1dae476ed3b3</t>
  </si>
  <si>
    <t>ОКАТО, 45280552000</t>
  </si>
  <si>
    <t>105005, г Москва, ул Бауманская, 5, стр.1</t>
  </si>
  <si>
    <t>г Москва, ул Бауманская, д 5 стр 1</t>
  </si>
  <si>
    <t>Бауманская</t>
  </si>
  <si>
    <t>60c3f343-d293-4a1a-bd47-8dcf64cc23e4</t>
  </si>
  <si>
    <t>123007, г.Москва, 2-й Силикатный проезд, д.14</t>
  </si>
  <si>
    <t>г Москва, проезд Силикатный 2-й, д 14</t>
  </si>
  <si>
    <t>Силикатный 2-й</t>
  </si>
  <si>
    <t>1c43b5c7-7d69-46d1-969b-2e1e1f00d932</t>
  </si>
  <si>
    <t>140070, обл Московская, п Томилино, мкр.Птицефабрика, Лит 2С</t>
  </si>
  <si>
    <t>Московская обл, Люберецкий р-н, п Томилино, мкр Птицефабрика, д 2С</t>
  </si>
  <si>
    <t>Томилино</t>
  </si>
  <si>
    <t>Птицефабрика</t>
  </si>
  <si>
    <t>2С</t>
  </si>
  <si>
    <t>8bb74f53-fba7-4703-a8eb-9147d79b6bf3</t>
  </si>
  <si>
    <t>ЛИТ</t>
  </si>
  <si>
    <t>119049, г. Москва, ул. Донская, д. 7, стр.3</t>
  </si>
  <si>
    <t>г Москва, ул Донская, д 7 стр 3</t>
  </si>
  <si>
    <t>Донская</t>
  </si>
  <si>
    <t>3bb395e1-3277-41ea-a027-e4bacce9499d</t>
  </si>
  <si>
    <t>410065, г. Саратов, ул. Тверская, д. 53, оф. 11а</t>
  </si>
  <si>
    <t>г Саратов, ул Тверская, д 53, оф 11А</t>
  </si>
  <si>
    <t>Саратов</t>
  </si>
  <si>
    <t>5e15ef18-3132-42aa-a1e6-d8490b9cfbb4</t>
  </si>
  <si>
    <t>109378, г. Москва, ул. Академика Скрябина, д. 26, стр.1</t>
  </si>
  <si>
    <t>г Москва, ул Академика Скрябина, д 26 стр 1</t>
  </si>
  <si>
    <t>Академика Скрябина</t>
  </si>
  <si>
    <t>2794c744-36cd-4fb4-be9f-7a897f9128d6</t>
  </si>
  <si>
    <t>105082, г.Москва, ул. Переведеновская Н., д.6, стр.3</t>
  </si>
  <si>
    <t>г Москва, ул Переведеновская Нов., д 6 стр 3</t>
  </si>
  <si>
    <t>Переведеновская Нов.</t>
  </si>
  <si>
    <t>475af67f-eaae-4ea1-8cae-139b78e48330</t>
  </si>
  <si>
    <t>121099, г. Москва, Новинский бульвар, 17</t>
  </si>
  <si>
    <t>117312, Москва, Вавилова, 9</t>
  </si>
  <si>
    <t>г. Москва, ул. Садовническая, дом 73 стр. 1</t>
  </si>
  <si>
    <t>г Москва, ул Садовническая, д 73 стр 1</t>
  </si>
  <si>
    <t>Садовническая</t>
  </si>
  <si>
    <t>bc40513c-2626-47f4-a722-b75290697008</t>
  </si>
  <si>
    <t>109390, г. Москва, ул. Артюхиной, д. 4 стр. 1</t>
  </si>
  <si>
    <t>г Москва, ул Артюхиной, д 4 стр 1</t>
  </si>
  <si>
    <t>Артюхиной</t>
  </si>
  <si>
    <t>179bc641-2003-4764-909a-743d589fefe5</t>
  </si>
  <si>
    <t>142015 Московская область, г. Домодедово, тер. "Аэропорт Домодедово", строен. 1</t>
  </si>
  <si>
    <t>Московская обл, г Домодедово, тер Аэропорт Домодедово, стр 1</t>
  </si>
  <si>
    <t>Аэропорт Домодедово</t>
  </si>
  <si>
    <t>1a9a1eb8-7407-45e7-a433-772c715cdc56</t>
  </si>
  <si>
    <t>121099 г. Москва, Новинский бульвар, 17</t>
  </si>
  <si>
    <t>117152, г. Москва, Севастопольский проспект д.5а, стр.1</t>
  </si>
  <si>
    <t>г Москва, пр-кт Севастопольский, д 5А стр 1</t>
  </si>
  <si>
    <t>Севастопольский</t>
  </si>
  <si>
    <t>43385745-58da-447e-a236-1058714979e6</t>
  </si>
  <si>
    <t>127083, г МОСКВА, ул МИШИНА, 56</t>
  </si>
  <si>
    <t>г Москва, ул Мишина, д 56</t>
  </si>
  <si>
    <t>Мишина</t>
  </si>
  <si>
    <t>6b9cd36f-473e-4b6a-a03c-803163b5dba3</t>
  </si>
  <si>
    <t>121248, г. Москва, Кутузовский проспект, дом 11</t>
  </si>
  <si>
    <t>г Москва, пр-кт Кутузовский, д 11</t>
  </si>
  <si>
    <t>0ab2cb9a-a1ad-45b6-af7e-19513aeb9d45</t>
  </si>
  <si>
    <t>115054, , г. Москва, ул. Дубининская, д.31, стр.1</t>
  </si>
  <si>
    <t>г Москва, ул Дубининская, д 31 стр 1</t>
  </si>
  <si>
    <t>2a6bc619-3a7f-460d-9ad2-3c8f6de50361</t>
  </si>
  <si>
    <t>115304, Российская Федерация, г. Москва, г. Москва, Кавказский б-р, 17а, сооружение 1</t>
  </si>
  <si>
    <t>г Москва, б-р Кавказский, д 17А</t>
  </si>
  <si>
    <t>17А</t>
  </si>
  <si>
    <t>18f43c6b-3536-4a47-8caf-930a2894cbef</t>
  </si>
  <si>
    <t>СООРУЖЕНИЕ, 1</t>
  </si>
  <si>
    <t>Можайское ш., д.6, Большие Вяземы р/п, Одинцовский р-он, МО</t>
  </si>
  <si>
    <t>Московская обл, Одинцовский р-н, рп Большие Вяземы, ш Можайское, д 6</t>
  </si>
  <si>
    <t>Большие Вяземы</t>
  </si>
  <si>
    <t>Можайское</t>
  </si>
  <si>
    <t>c544dcc8-8da9-42e5-a5d2-7dfa35c626ec</t>
  </si>
  <si>
    <t>117331, г. Москва, пр-т Вернадского д.25,</t>
  </si>
  <si>
    <t>г Москва, пр-кт Вернадского, д 25</t>
  </si>
  <si>
    <t>c65f15de-1fb4-49d2-808c-adc2770c8e6a</t>
  </si>
  <si>
    <t>109240, г Москва, ул Солянка, 8</t>
  </si>
  <si>
    <t>г Москва, ул Солянка, д 8</t>
  </si>
  <si>
    <t>Солянка</t>
  </si>
  <si>
    <t>6e391e19-75ca-44a9-88ad-b9c4dc06ea23</t>
  </si>
  <si>
    <t>121059, г. Москва, ул. Брянская, 3</t>
  </si>
  <si>
    <t>74b49ead-8e3c-47d7-8235-e4192dfa9985</t>
  </si>
  <si>
    <t>129626, г. Москва, ул. Новоалексеевская 16,</t>
  </si>
  <si>
    <t>г Москва, ул Новоалексеевская, д 16</t>
  </si>
  <si>
    <t>Новоалексеевская</t>
  </si>
  <si>
    <t>7aa22d81-1303-4cdb-a77c-b44c868249b6</t>
  </si>
  <si>
    <t>129085, г.Москва, ул.Годовикова 9, строение 2, офис 13</t>
  </si>
  <si>
    <t>г Москва, ул Годовикова, д 9 стр 2, оф 13</t>
  </si>
  <si>
    <t>Годовикова</t>
  </si>
  <si>
    <t>69dfbacb-1c8d-4ede-b5eb-60ddad8e83fe</t>
  </si>
  <si>
    <t>625000, г. Тюмень, ул. Республики, д. 26</t>
  </si>
  <si>
    <t>Тюменская обл, г Тюмень, ул Республики, д 26</t>
  </si>
  <si>
    <t>Тюменская</t>
  </si>
  <si>
    <t>Тюмень</t>
  </si>
  <si>
    <t>Республики</t>
  </si>
  <si>
    <t>911d6868-abd3-46b1-817e-2400912e423f</t>
  </si>
  <si>
    <t>129366, г. Москва, ул. Ярославская д. 10, корп. 4.</t>
  </si>
  <si>
    <t>г. Москва, ул. Восьмого марта, д. 10, стр. 14</t>
  </si>
  <si>
    <t>г Москва, ул 8 Марта, д 10 стр 14</t>
  </si>
  <si>
    <t>8 Марта</t>
  </si>
  <si>
    <t>b345193a-8320-4a24-b680-38f2afb0c616</t>
  </si>
  <si>
    <t>109316, г. Москва, Волгоградский пр-т, д.43, корп. 1</t>
  </si>
  <si>
    <t>г Москва, пр-кт Волгоградский, д 43 к 1</t>
  </si>
  <si>
    <t>8aa3895c-8b53-45ff-a138-fa4897a19735</t>
  </si>
  <si>
    <t>432071, г. Ульяновск, ул. Орлова, д.27А, корпус 1</t>
  </si>
  <si>
    <t>г Ульяновск, ул Орлова, д 27А к 1</t>
  </si>
  <si>
    <t>Ульяновская</t>
  </si>
  <si>
    <t>Ульяновск</t>
  </si>
  <si>
    <t>Орлова</t>
  </si>
  <si>
    <t>27А</t>
  </si>
  <si>
    <t>a603f0c2-5835-4ee2-949d-ba479ead7a12</t>
  </si>
  <si>
    <t>119019, г. Москва, Никитский б-р, д.10</t>
  </si>
  <si>
    <t>г Москва, б-р Никитский, д 10</t>
  </si>
  <si>
    <t>Никитский</t>
  </si>
  <si>
    <t>77dd5ecf-e60c-4dfa-814a-eb4344a14ab3</t>
  </si>
  <si>
    <t>129226, г.Москва, Проспект Мира, д.131, оф.3</t>
  </si>
  <si>
    <t>129515, Российская Федерация, г. Москва, ул. Академика Королева, дом 13, стр. 1, ОКАТО: 45000000000</t>
  </si>
  <si>
    <t>119180, Российская Федерация, г. Москва, 1-й Голутвинский пер.,, 2/10, ОКАТО: 45000000000</t>
  </si>
  <si>
    <t>г Москва, пер Голутвинский 1-й, д 2/10</t>
  </si>
  <si>
    <t>4df6e65b-038e-4b83-9c37-bc8063a33cfe</t>
  </si>
  <si>
    <t>109428, Российская Федерация, г. Москва, пр-кт. Рязанский, 8А, корп. 1, стр.9</t>
  </si>
  <si>
    <t>г Москва, пр-кт Рязанский, д 8А к 1 стр 9</t>
  </si>
  <si>
    <t>1 стр 9</t>
  </si>
  <si>
    <t>117485, Российская Федерация, г. Москва, ул. Академика Волгина, дом. 6, ОКАТО: 45000000000</t>
  </si>
  <si>
    <t>г Москва, ул Академика Волгина, д 6</t>
  </si>
  <si>
    <t>Академика Волгина</t>
  </si>
  <si>
    <t>10d67137-5e72-451f-830a-a688f6835f82</t>
  </si>
  <si>
    <t>129226, Российская Федерация, г. Москва, пр-кт. Мира, 131, 3, ОКАТО: 45000000000</t>
  </si>
  <si>
    <t>г Москва, пр-кт Мира, д 131, кв 3</t>
  </si>
  <si>
    <t>121552, г.Москва, ул. Островная, д.4</t>
  </si>
  <si>
    <t>г Москва, ул Островная, д 4</t>
  </si>
  <si>
    <t>Островная</t>
  </si>
  <si>
    <t>faaf5aff-4fe2-4b54-88e9-16fb2cc0bfcc</t>
  </si>
  <si>
    <t>117997, Российская Федерация, г. Москва, ул. Архитектора Власова, дом 55, ОКАТО: 45000000000</t>
  </si>
  <si>
    <t>127238, Российская Федерация, г. Москва, проезд. Ильменский, дом 11, ОКАТО: 45277577000</t>
  </si>
  <si>
    <t>г Москва, проезд Ильменский, д 11</t>
  </si>
  <si>
    <t>65fad75e-0ee2-4e87-9429-8dd13a2dbaf4</t>
  </si>
  <si>
    <t>ОКАТО, 45277577000</t>
  </si>
  <si>
    <t>127576, Российская Федерация, г. Москва, ул. Новгородская, д. 1, 303</t>
  </si>
  <si>
    <t>г Москва, ул Новгородская, д 1, кв 303</t>
  </si>
  <si>
    <t>Новгородская</t>
  </si>
  <si>
    <t>017acb8e-b344-48a6-ba01-1501dcaad9fa</t>
  </si>
  <si>
    <t>121552, Российская Федерация, г. Москва, Островная, д. 4, ОКАТО: 45000000000</t>
  </si>
  <si>
    <t>109428, г. Москва, Рязанский проспект, д. 8А, корп. 1, стр. 9</t>
  </si>
  <si>
    <t>123007, Санкт-Петербург, ул. Иркутская, д. 2</t>
  </si>
  <si>
    <t>г Санкт-Петербург, ул Иркутская, д 2</t>
  </si>
  <si>
    <t>Иркутская</t>
  </si>
  <si>
    <t>dc64390b-7aeb-4ded-bb95-39f6ef2b32b5</t>
  </si>
  <si>
    <t>191015, Санкт-Петербург, Кавалергардная улица, дом 42</t>
  </si>
  <si>
    <t>г Санкт-Петербург</t>
  </si>
  <si>
    <t>c2deb16a-0330-4f05-821f-1d09c93331e6</t>
  </si>
  <si>
    <t>КАВАЛЕРГАРДНАЯ, УЛИЦА, 42</t>
  </si>
  <si>
    <t>195009 Санкт-Петербург, ул. Михайлова д. 11</t>
  </si>
  <si>
    <t>г Санкт-Петербург, ул Михайлова, д 11</t>
  </si>
  <si>
    <t>Михайлова</t>
  </si>
  <si>
    <t>914fbdd9-5378-4425-9a71-b47b7e13e534</t>
  </si>
  <si>
    <t>197198, Санкт-Петербург, ул. Введенская, д.10А</t>
  </si>
  <si>
    <t>г Санкт-Петербург, ул Введенская, д 10А</t>
  </si>
  <si>
    <t>Петроградский</t>
  </si>
  <si>
    <t>Введенская</t>
  </si>
  <si>
    <t>a5df2b5c-fd0b-49ca-8ac3-8c8050ea98bb</t>
  </si>
  <si>
    <t>197376, Санкт-Петербург, ул. Профессора Попова д. 38</t>
  </si>
  <si>
    <t>г Санкт-Петербург, ул Профессора Попова, д 38</t>
  </si>
  <si>
    <t>Профессора Попова</t>
  </si>
  <si>
    <t>0e55c0c8-4955-4904-8904-a29f330418f5</t>
  </si>
  <si>
    <t>111395, Москва, ул. Юности, д.13А</t>
  </si>
  <si>
    <t>г Москва, ул Юности, д 13А</t>
  </si>
  <si>
    <t>Юности</t>
  </si>
  <si>
    <t>6dadfff9-2904-4cff-9324-4cd08e30a18b</t>
  </si>
  <si>
    <t>432000, г. Ульяновск, Главпочтамт, а/я 5003</t>
  </si>
  <si>
    <t>г Ульяновск, а/я 5003</t>
  </si>
  <si>
    <t>bebfd75d-a0da-4bf9-8307-2e2c85eac463</t>
  </si>
  <si>
    <t>4: город</t>
  </si>
  <si>
    <t>603086,РФ,г.Нижний Новгород, ул.Стрелка,д.4А,офис 205</t>
  </si>
  <si>
    <t>г Нижний Новгород, ул Стрелка, д 4А, оф 205</t>
  </si>
  <si>
    <t>Канавинский</t>
  </si>
  <si>
    <t>Стрелка</t>
  </si>
  <si>
    <t>2d4fdc9d-a1f0-40bd-806c-554b6a6309c3</t>
  </si>
  <si>
    <t>105122, г. Москва, шоссе Щёлковское, д. 5, стр. 1</t>
  </si>
  <si>
    <t>г Москва, ш Щёлковское, д 5 стр 1</t>
  </si>
  <si>
    <t>Гольяново</t>
  </si>
  <si>
    <t>ee9f4b96-7791-4fcc-88ac-ef1ec83a635d</t>
  </si>
  <si>
    <t>127015, г. Москва, ул. Новодмитровская, д. 5А, стр. 4.</t>
  </si>
  <si>
    <t>г Москва, ул Новодмитровская, д 5А стр 4</t>
  </si>
  <si>
    <t>Новодмитровская</t>
  </si>
  <si>
    <t>5fbf829a-ca17-416d-a659-b8d4b2442358</t>
  </si>
  <si>
    <t>107031, г. Москва, Дмитровский переулок, д. 9</t>
  </si>
  <si>
    <t>г Москва, пер Дмитровский, д 9</t>
  </si>
  <si>
    <t>9d10e97f-5f1b-41bc-a69d-f029d8dea5ad</t>
  </si>
  <si>
    <t>119991, г. Москва, ленинский проспект, д. 2А, офис 1307</t>
  </si>
  <si>
    <t>г Москва, пр-кт Ленинский, д 2А, оф 1307</t>
  </si>
  <si>
    <t>aeafa889-69ec-41d5-b590-2995107c1065</t>
  </si>
  <si>
    <t>121471, Москва, ул. Рябиновая, д. 26, стр. 1, офис А303, комната 4</t>
  </si>
  <si>
    <t>г Москва, ул Рябиновая, д 26 стр 1</t>
  </si>
  <si>
    <t>Рябиновая</t>
  </si>
  <si>
    <t>ba19f490-a2eb-47ec-a70b-14a5d1cf8535</t>
  </si>
  <si>
    <t>ОФИС, А, 303, КОМНАТА, 4</t>
  </si>
  <si>
    <t>127083, г. Москва, ул. Восьмого марта, дом 10, строение 14</t>
  </si>
  <si>
    <t>119180, г. Москва, 1-й Голутвинский пер., д. 2/10, стр. 1</t>
  </si>
  <si>
    <t>a94dae22-af3f-44f2-b80d-cc0cab8312c7</t>
  </si>
  <si>
    <t>115093, . Москва, ул. Б. Серпуховская, д. 30, стр. 2</t>
  </si>
  <si>
    <t>г Москва, ул Серпуховская Б., д 30 стр 2</t>
  </si>
  <si>
    <t>325d12f3-a873-4ebc-ab80-42cf103415c1</t>
  </si>
  <si>
    <t>129090, г. Москва, 1-й Коптельский пер., д. 14/16, стр.4</t>
  </si>
  <si>
    <t>г Москва, пер Коптельский 1-й, д 14/16 стр 4</t>
  </si>
  <si>
    <t>Коптельский 1-й</t>
  </si>
  <si>
    <t>14/16</t>
  </si>
  <si>
    <t>975fa49d-ee0b-469a-ac2b-c77d2a051424</t>
  </si>
  <si>
    <t>119017, г. Москва, ул. Б. Ордынка, д. 25, стр. 1</t>
  </si>
  <si>
    <t>109097, г. Москва, Большой Черкасский пер., д. 15-17, стр. 1, пом. 1</t>
  </si>
  <si>
    <t>г Москва, пер Черкасский Б., д 15-17 стр 1</t>
  </si>
  <si>
    <t>Черкасский Б.</t>
  </si>
  <si>
    <t>15-17</t>
  </si>
  <si>
    <t>ffa058da-bcc7-450e-aade-d8d5e578c58c</t>
  </si>
  <si>
    <t>ПОМ, 1</t>
  </si>
  <si>
    <t>127018, г.Москва, ул. Образцова, д.38</t>
  </si>
  <si>
    <t>г Москва, ул Образцова, д 38</t>
  </si>
  <si>
    <t>Образцова</t>
  </si>
  <si>
    <t>f313b34c-c995-4c3a-a8e5-312d865db615</t>
  </si>
  <si>
    <t>127015, г.Москва, ул.Вятская, д.27,стр.42</t>
  </si>
  <si>
    <t>г Москва, ул Вятская, д 27 стр 42</t>
  </si>
  <si>
    <t>Вятская</t>
  </si>
  <si>
    <t>e299a7b7-e7eb-4db7-b956-5f2082cba71c</t>
  </si>
  <si>
    <t>107031, г.Москва, Б. Кисельный переулок, д.4</t>
  </si>
  <si>
    <t>г Москва, пер Кисельный Б., д 4</t>
  </si>
  <si>
    <t>Кисельный Б.</t>
  </si>
  <si>
    <t>5d1bc915-de2f-44d3-b11b-b0f6ecc2ce42</t>
  </si>
  <si>
    <t>127322,г.Москва, ул.Яблочкова,д.19Б</t>
  </si>
  <si>
    <t>г Москва, ул Яблочкова, д 19Б</t>
  </si>
  <si>
    <t>Яблочкова</t>
  </si>
  <si>
    <t>19Б</t>
  </si>
  <si>
    <t>c2af0ef8-c2fd-4b34-9808-87ff220fba14</t>
  </si>
  <si>
    <t>115191, г. Москва, ул. Малая Тульская, д.59</t>
  </si>
  <si>
    <t>г Москва, ул Тульская М., д 59</t>
  </si>
  <si>
    <t>Тульская М.</t>
  </si>
  <si>
    <t>915a4894-d9d7-4479-b888-980da1464aba</t>
  </si>
  <si>
    <t>127381, Москва, ул. Неглинная, д. 23</t>
  </si>
  <si>
    <t>г Москва, ул Неглинная, д 23</t>
  </si>
  <si>
    <t>Неглинная</t>
  </si>
  <si>
    <t>34a9a37e-9820-41e0-922c-2f6fb8b1d4be</t>
  </si>
  <si>
    <t>125040, г. Москва, ул. Скаковая, д.17</t>
  </si>
  <si>
    <t>г Москва, ул Скаковая, д 17</t>
  </si>
  <si>
    <t>Скаковая</t>
  </si>
  <si>
    <t>b3cd162b-166f-4417-959f-9f3e162d8e24</t>
  </si>
  <si>
    <t>115035, Москва, Кадашевская набережная, д. 30</t>
  </si>
  <si>
    <t>г Москва, наб Кадашёвская, д 30</t>
  </si>
  <si>
    <t>Кадашёвская</t>
  </si>
  <si>
    <t>8602a70a-f20b-4a66-a04a-aaf184a59c71</t>
  </si>
  <si>
    <t>107031, Москва, ул. Петровка, д. 5</t>
  </si>
  <si>
    <t>г Москва, ул Петровка, д 5</t>
  </si>
  <si>
    <t>Петровка</t>
  </si>
  <si>
    <t>b6d2eaa4-5cac-4b9d-84fe-82afbb149360</t>
  </si>
  <si>
    <t>125252, Москва, ул. Алабяна, д. 13, корп. 1, пом. XXIX</t>
  </si>
  <si>
    <t>г Москва, ул Алабяна, д 13 к 1</t>
  </si>
  <si>
    <t>64df5db9-ba0d-4eb4-9a5e-16952bc00110</t>
  </si>
  <si>
    <t>ПОМ, XXIX</t>
  </si>
  <si>
    <t>109544, Москва, ул. Вековая, д. 21, офис 103</t>
  </si>
  <si>
    <t>г Москва, ул Вековая, д 21, оф 103</t>
  </si>
  <si>
    <t>Вековая</t>
  </si>
  <si>
    <t>910525e0-4f6a-4fdc-93fa-276ddf4058ea</t>
  </si>
  <si>
    <t>129344, г. Москва, ул. Искры, д. 31, корп. 1, ком. 9б</t>
  </si>
  <si>
    <t>г Москва, ул Искры, д 31 к 1, комн 9Б</t>
  </si>
  <si>
    <t>9Б</t>
  </si>
  <si>
    <t>123317, Москва, Звенигородское шоссе, 27</t>
  </si>
  <si>
    <t>г Москва, ш Звенигородское, д 27</t>
  </si>
  <si>
    <t>9a9d2523-b908-40c4-b2ba-2de70e2c4f57</t>
  </si>
  <si>
    <t>127015, г. Москва, ул. Новодмитровская, д.5а, стр.4</t>
  </si>
  <si>
    <t>107589, г. Москва, ул. Хабаровская, д.4, кв.466</t>
  </si>
  <si>
    <t>г Москва, ул Хабаровская, д 4, кв 466</t>
  </si>
  <si>
    <t>Хабаровская</t>
  </si>
  <si>
    <t>01ac1b6d-70a3-4fb9-9986-0e266f836819</t>
  </si>
  <si>
    <t>127083, г. Москва, ул. Восьмого марта, д. 10, стр. 14</t>
  </si>
  <si>
    <t>117535, г. Москва, Варшавское шоссе, д. 133</t>
  </si>
  <si>
    <t>г Москва, ш Варшавское, д 133</t>
  </si>
  <si>
    <t>e7de633a-b03c-4349-ad55-f10276bdcb84</t>
  </si>
  <si>
    <t>119991, г. Москва, Ленинский проспект, д. 32А, офис 1307</t>
  </si>
  <si>
    <t>г Москва, пр-кт Ленинский, д 32А, оф 1307</t>
  </si>
  <si>
    <t>3e0231f1-43e4-4c33-b051-54875b597517</t>
  </si>
  <si>
    <t>107031, г. Москва, тупик Кисельный, д.5</t>
  </si>
  <si>
    <t>г Москва, туп Кисельный, д 5</t>
  </si>
  <si>
    <t>Кисельный</t>
  </si>
  <si>
    <t>1f4acaea-b936-4953-854d-77fdb16531db</t>
  </si>
  <si>
    <t>117648, г.Москва, мкр-н Северное Чертаново, д.6, корп. 603</t>
  </si>
  <si>
    <t>г Москва, мкр Чертаново Северное, д 6 к 603</t>
  </si>
  <si>
    <t>906ca2e7-0085-4fbc-9ba1-eedbc047807f</t>
  </si>
  <si>
    <t>109012, Москва, Ветошный пер., д. 5/4, офис 206</t>
  </si>
  <si>
    <t>г Москва, пер Ветошный, д 5/4, оф 206</t>
  </si>
  <si>
    <t>Ветошный</t>
  </si>
  <si>
    <t>0934e677-5d22-4798-acdb-b2f343a724a6</t>
  </si>
  <si>
    <t>117418, Москва, Нахимовский проспект, д. 47, офис 1308</t>
  </si>
  <si>
    <t>г Москва, пр-кт Нахимовский, д 47, оф 1308</t>
  </si>
  <si>
    <t>Нахимовский</t>
  </si>
  <si>
    <t>1adadda3-2b75-4927-a906-5a8511fc309f</t>
  </si>
  <si>
    <t>123308, г. Москва, Хорошевское шоссе, д. 92, пом. V</t>
  </si>
  <si>
    <t>г Москва, ш Хорошёвское, д 92</t>
  </si>
  <si>
    <t>55426bb8-25e7-4a12-9171-18f41f1d3898</t>
  </si>
  <si>
    <t>ПОМ, V</t>
  </si>
  <si>
    <t>107258, Москва, ул. 3-я Гражданская, д. 52</t>
  </si>
  <si>
    <t>г Москва, ул Гражданская 3-я, д 52</t>
  </si>
  <si>
    <t>Гражданская 3-я</t>
  </si>
  <si>
    <t>c751dcca-3b2f-4088-970e-196760191549</t>
  </si>
  <si>
    <t>119034,г.Москва, Барыковский пер., д. 4, стр. 2</t>
  </si>
  <si>
    <t>г Москва, пер Барыковский, д 4 стр 2</t>
  </si>
  <si>
    <t>84ed42a3-18e5-4cb5-a2b0-022831aee8ea</t>
  </si>
  <si>
    <t>109240, г.Москва, ул.Солянка, д.8</t>
  </si>
  <si>
    <t>109097, Большой Черкасский пер., д. 15-17, стр. 1, пом. 1</t>
  </si>
  <si>
    <t>107023, г. Москва, ул. Малая Семеновская, д. 3а, стр.1</t>
  </si>
  <si>
    <t>г Москва, ул Семёновская М., д 3А стр 1</t>
  </si>
  <si>
    <t>Семёновская М.</t>
  </si>
  <si>
    <t>af367cd1-1569-4bdd-bdc0-5761abe71033</t>
  </si>
  <si>
    <t>117393, Москва, ул. Профсоюзная, д. 82</t>
  </si>
  <si>
    <t>г Москва, ул Профсоюзная, д 82</t>
  </si>
  <si>
    <t>92ac30ce-65db-4fad-bcee-dfbf446e518d</t>
  </si>
  <si>
    <t>142210, Московская область, г. Серпухов, Большой Ударный переулок, д. 1 «А»</t>
  </si>
  <si>
    <t>Московская обл, г Серпухов, пер Большой Ударный, д 1А</t>
  </si>
  <si>
    <t>Большой Ударный</t>
  </si>
  <si>
    <t>9d963b42-761a-4d6d-b02b-6d3dcb5d05dd</t>
  </si>
  <si>
    <t>107023, г. Москва, ул. Электрозаводская, д. 24, стр. 1</t>
  </si>
  <si>
    <t>г Москва, ул Электрозаводская, д 24 стр 1</t>
  </si>
  <si>
    <t>Электрозаводская</t>
  </si>
  <si>
    <t>554df73b-b47c-40e3-a59c-0bfb38066674</t>
  </si>
  <si>
    <t>420107, г. Казань, ул. Петербургская, 52</t>
  </si>
  <si>
    <t>г Казань, ул Петербургская, д 52</t>
  </si>
  <si>
    <t>Петербургская</t>
  </si>
  <si>
    <t>18b0d31d-8c01-45d7-9db3-e37c41e12a18</t>
  </si>
  <si>
    <t>117342, г. Москва, ул. Бутлерова, д.17Б, этаж 2, пом. XI, комн. 69</t>
  </si>
  <si>
    <t>ПОМ, XI, КОМН, 69</t>
  </si>
  <si>
    <t>129075, г. Москва, ул. Шереметьевская, д.85, стр.1</t>
  </si>
  <si>
    <t>г Москва, ул Шереметьевская, д 85 стр 1</t>
  </si>
  <si>
    <t>Шереметьевская</t>
  </si>
  <si>
    <t>f898ded9-f297-461e-8db2-be81dde3b171</t>
  </si>
  <si>
    <t>117342, г. Москва, ул. Бутлерова, д. 17Б, этаж 2, пом. XI, комн. 69</t>
  </si>
  <si>
    <t>115230, Россия, г. Москва, Хлебозаводский пр-д, д. 7, стр. 9, этаж. 9, пом. XVI, комн. 2</t>
  </si>
  <si>
    <t>г Москва, проезд Хлебозаводский, д 7 стр 9</t>
  </si>
  <si>
    <t>Хлебозаводский</t>
  </si>
  <si>
    <t>e09bc91b-1f01-4a53-91d7-1040167c1d1e</t>
  </si>
  <si>
    <t>ПОМ, XVI, КОМН, 2</t>
  </si>
  <si>
    <t>127434, г. Москва, Дмитровское шоссе, д.9Б</t>
  </si>
  <si>
    <t>г Москва, ш Дмитровское, д 9Б</t>
  </si>
  <si>
    <t>638d5e06-8267-44bf-ac22-97cf4b44e18f</t>
  </si>
  <si>
    <t>119526, Москва, ул. пр. Вернадского, д. 101, корп. 3</t>
  </si>
  <si>
    <t>г Москва, пр-кт Вернадского, д 101 к 3</t>
  </si>
  <si>
    <t>16546984-eb0a-4a62-8fe5-0601ebb38c84</t>
  </si>
  <si>
    <t>107241, Российская Федерация, г. Москва, г. Москва, Щелковское ш, 25/15</t>
  </si>
  <si>
    <t>г Москва, ш Щёлковское, д 25/15</t>
  </si>
  <si>
    <t>25/15</t>
  </si>
  <si>
    <t>da5fc217-b01d-48f6-84e7-d2d5df6665af</t>
  </si>
  <si>
    <t>125993, Российская Федерация, Москва, Москва, г, Правды ул, 24(стр.4)</t>
  </si>
  <si>
    <t>г Москва, ул Правды, стр 4</t>
  </si>
  <si>
    <t>Правды</t>
  </si>
  <si>
    <t>641a92e4-b1f6-4b3f-9cb0-c7cd755c61e7</t>
  </si>
  <si>
    <t>127015, г. Москва, ул. Новодмитровская, д. 5А, стр. 4</t>
  </si>
  <si>
    <t>115088, г. Москва, ул. Угрешская, д. 14, строение 1</t>
  </si>
  <si>
    <t>г Москва, ул Угрешская, д 14 стр 1</t>
  </si>
  <si>
    <t>Печатники</t>
  </si>
  <si>
    <t>175b06a5-3b09-482f-8d6e-a822eec65a30</t>
  </si>
  <si>
    <t>Российская федерация, г. Москва, Б.Сухаревская пл., д.12, комната 211</t>
  </si>
  <si>
    <t>г Москва, пл Сухаревская Б., д 12, комн 211</t>
  </si>
  <si>
    <t>Сухаревская Б.</t>
  </si>
  <si>
    <t>7116bbc9-2856-4fdb-a197-485e229c41d0</t>
  </si>
  <si>
    <t>125375, Москва, ул. Тверская, д. 7</t>
  </si>
  <si>
    <t>г Москва, ул Тверская, д 7</t>
  </si>
  <si>
    <t>cb983f95-4865-4320-bba0-ab6edc396ba5</t>
  </si>
  <si>
    <t>141700, Российская Федерация, Московская область, Долгопрудный г, Лихачевский проезд, д.4, стр.1,пом.1-5.</t>
  </si>
  <si>
    <t>Московская обл, г Долгопрудный, проезд Лихачевский, д 4 стр 1, пом 1</t>
  </si>
  <si>
    <t>Лихачевский</t>
  </si>
  <si>
    <t>62982f62-7bf8-40fe-b932-3c8c08407059</t>
  </si>
  <si>
    <t>142100, Российская Федерация, 50 Московская область, Подольск, Комсомольская, 1</t>
  </si>
  <si>
    <t>Московская обл, г Подольск, ул Комсомольская, д 1</t>
  </si>
  <si>
    <t>4b28792b-b0af-4def-9a9a-45b1551d8da4</t>
  </si>
  <si>
    <t>141700, Московская область, г.Долгопрудный, Институтский пер., д.9</t>
  </si>
  <si>
    <t>Московская обл, г Долгопрудный, пер Институтский, д 9</t>
  </si>
  <si>
    <t>Институтский</t>
  </si>
  <si>
    <t>465e9803-2f8a-4f3c-b241-127f7a72a357</t>
  </si>
  <si>
    <t>123557, , Российская Федерация, г. Москва, Б. Тишинский пер., д.38</t>
  </si>
  <si>
    <t>г Москва, пер Тишинский Б., д 38</t>
  </si>
  <si>
    <t>Тишинский Б.</t>
  </si>
  <si>
    <t>08e6bc11-9ed9-4829-b12b-b753bbbba1ea</t>
  </si>
  <si>
    <t>127424, г. Москва, ул. Дубовой рощи, д. 25, корп. 3</t>
  </si>
  <si>
    <t>г Москва, ул Дубовой Рощи, д 25 к 3</t>
  </si>
  <si>
    <t>Дубовой Рощи</t>
  </si>
  <si>
    <t>b2035f01-770c-4684-9477-95c59c82381f</t>
  </si>
  <si>
    <t>129090, г. Москва, 1-й Коптельский пер., д. 14/16, стр. 4</t>
  </si>
  <si>
    <t>117535, г. Москва, Варшавское шоссе, д.133</t>
  </si>
  <si>
    <t>101000, Российская федерация, Кривоколенный переулок, д. 10, стр. 6А,</t>
  </si>
  <si>
    <t>г Москва, пер Кривоколенный, д 10 стр 6а</t>
  </si>
  <si>
    <t>Кривоколенный</t>
  </si>
  <si>
    <t>6а</t>
  </si>
  <si>
    <t>a8dcbda9-af72-4837-83ca-10b1fa8dc3ca</t>
  </si>
  <si>
    <t>119180, г.Москва, ул. Большая Полянка, д.23, стр.3</t>
  </si>
  <si>
    <t>г Москва, ул Полянка Б., д 23 стр 3</t>
  </si>
  <si>
    <t>Полянка Б.</t>
  </si>
  <si>
    <t>a919e34b-3051-4f59-82c4-08f3d9b0a582</t>
  </si>
  <si>
    <t>111024, Российская Федерация, Москва, Москва, г, Авиамоторная ул, 20/17</t>
  </si>
  <si>
    <t>г Москва, ул Авиамоторная, д 20/17</t>
  </si>
  <si>
    <t>20/17</t>
  </si>
  <si>
    <t>59dd302f-8b15-4b77-bfd4-0f565b069067</t>
  </si>
  <si>
    <t>129301, г. Москва, ул. Космонавтов, д. 18, кор.2, этаж 4, офис 4</t>
  </si>
  <si>
    <t>г Москва, ул Космонавтов, д 18 к 2, оф 4</t>
  </si>
  <si>
    <t>131db4ca-756e-43c8-b1bd-65b7218c3522</t>
  </si>
  <si>
    <t>107078, Российская Федерация, 77 г. Москва, Москва, Москва, Большой Козоловский переулок, 13\17, а\я 262</t>
  </si>
  <si>
    <t>г Москва, пер Козловский Б., д 13А/17</t>
  </si>
  <si>
    <t>Козловский Б.</t>
  </si>
  <si>
    <t>13А/17</t>
  </si>
  <si>
    <t>cfaec116-836c-48f3-9d5e-2dbf6b2fbd4f</t>
  </si>
  <si>
    <t>Я, 262</t>
  </si>
  <si>
    <t>127006, Российская Федерация, 77 г. Москва, Москва, Малая Дмитровка, 16,стр. 5-6а</t>
  </si>
  <si>
    <t>г Москва, ул Дмитровка М., д 16 стр 5</t>
  </si>
  <si>
    <t>Дмитровка М.</t>
  </si>
  <si>
    <t>3d89a162-a6a1-4286-a018-67d15d44483e</t>
  </si>
  <si>
    <t>6, А</t>
  </si>
  <si>
    <t>603115, , Российская Федерация, Нижегородская, обл, Нижний Новгород, ул.Студеная, д.78</t>
  </si>
  <si>
    <t>г Нижний Новгород, ул Студеная, д 78</t>
  </si>
  <si>
    <t>Студеная</t>
  </si>
  <si>
    <t>55d1a91c-011b-4a46-976b-12f08b5f813a</t>
  </si>
  <si>
    <t>127018, Российская Федерация, Москва, ул. Сущевский вал, д. 49</t>
  </si>
  <si>
    <t>г Москва, ул Сущёвский Вал, д 49</t>
  </si>
  <si>
    <t>84dd3822-f006-435a-bdb3-314670c5812c</t>
  </si>
  <si>
    <t>119049, г. Москва, Крымский Вал 10, 29а</t>
  </si>
  <si>
    <t>г Москва, ул Крымский Вал, д 10, кв 29А</t>
  </si>
  <si>
    <t>Крымский Вал</t>
  </si>
  <si>
    <t>29А</t>
  </si>
  <si>
    <t>db806374-42f3-44a5-9b21-d57beb977f50</t>
  </si>
  <si>
    <t>109189, Российская Федерация, г. Москва, Москва г, Николоямская ул, 4</t>
  </si>
  <si>
    <t>г Москва, ул Николоямская, д 4</t>
  </si>
  <si>
    <t>95579986-91b9-486c-aad4-9fb83274adf2</t>
  </si>
  <si>
    <t>107078, Российская Федерация, Москва, Москва, г, Новорязанская ул, дом 8 «А», корпус 3</t>
  </si>
  <si>
    <t>г Москва, ул Новорязанская, д 8А</t>
  </si>
  <si>
    <t>Новорязанская</t>
  </si>
  <si>
    <t>14afca9a-fe6b-4501-b67b-097c3fb9a21f</t>
  </si>
  <si>
    <t>КОРПУС, 3</t>
  </si>
  <si>
    <t>Москва, 125009, Газетный пер., д.1/12, стр. 6</t>
  </si>
  <si>
    <t>г Москва, пер Газетный, д 1/12 стр 6</t>
  </si>
  <si>
    <t>Газетный</t>
  </si>
  <si>
    <t>e01da83a-ab9a-4380-b2fe-9b809d823d05</t>
  </si>
  <si>
    <t>410004, , Российская Федерация, Саратовская, обл, Саратов, 2-ая Садовая, 7</t>
  </si>
  <si>
    <t>г Саратов, ул Садовая 2-я, д 7</t>
  </si>
  <si>
    <t>Садовая 2-я</t>
  </si>
  <si>
    <t>e7ae2bd6-9fee-4338-9e1a-1d34fb51d5c8</t>
  </si>
  <si>
    <t>127051, , г.Москва, ул.Неглинная, д.15, стр.1</t>
  </si>
  <si>
    <t>г Москва, ул Неглинная, д 15 стр 1</t>
  </si>
  <si>
    <t>8a7b8453-fe36-4de2-af02-2062460f2f32</t>
  </si>
  <si>
    <t>628011, Российская Федерация, Ханты-Мансийский автономный округ, Ханты-Мансийск, Гагарина, 4</t>
  </si>
  <si>
    <t>г Ханты-Мансийск, ул Гагарина, д 4</t>
  </si>
  <si>
    <t>АО</t>
  </si>
  <si>
    <t>Ханты-Мансийский Автономный округ - Югра</t>
  </si>
  <si>
    <t>Ханты-Мансийск</t>
  </si>
  <si>
    <t>cb5f2c1d-223c-40a1-bf42-58fdb5aba897</t>
  </si>
  <si>
    <t>119146, , Российская Федерация, г. Москва, 119146, а/я 21</t>
  </si>
  <si>
    <t>г Москва, а/я 21</t>
  </si>
  <si>
    <t>119019, Российская федерация, Москва, Никитский бульвар, д.8/3, стр. 2,</t>
  </si>
  <si>
    <t>г Москва, б-р Никитский, д 8/3 стр 2</t>
  </si>
  <si>
    <t>60f0b836-193d-4046-9afd-0d9ee4e0336b</t>
  </si>
  <si>
    <t>153025, Российская Федерация, 37 Ивановская обл, Иваново, Тимирязева, д.1, Квартира (офис) оф. 5</t>
  </si>
  <si>
    <t>г Иваново, ул Тимирязева, д 1</t>
  </si>
  <si>
    <t>Тимирязева</t>
  </si>
  <si>
    <t>c3343130-7e36-4ad9-a115-2bacb37e2839</t>
  </si>
  <si>
    <t>ОФИС, ОФ, 5</t>
  </si>
  <si>
    <t>117393, Российская Федерация, г. Москва, ул. Профсоюзная ул, 74</t>
  </si>
  <si>
    <t>г Москва, ул Профсоюзная, д 74</t>
  </si>
  <si>
    <t>d7c27cca-6255-4f53-877b-94d00ede4562</t>
  </si>
  <si>
    <t>109651, Российская Федерация, 77 г. Москва, Москва, Батайский проезд, 17, 294</t>
  </si>
  <si>
    <t>г Москва, проезд Батайский, д 17, кв 294</t>
  </si>
  <si>
    <t>19bbff91-a84a-4db4-9abf-87f470f67cca</t>
  </si>
  <si>
    <t>125319, Российская Федерация, г. Москва, Москва г, ул. Черняховского, д.16, Квартира (офис) оф. 1501</t>
  </si>
  <si>
    <t>г Москва, ул Черняховского, д 16</t>
  </si>
  <si>
    <t>41fa5822-4e33-4f16-9d72-c6a51142cb05</t>
  </si>
  <si>
    <t>ОФИС, ОФ, 1501</t>
  </si>
  <si>
    <t>111399, Моква, ул. Металлургов, д. 56/2, для бухгалтерии АСКИ.</t>
  </si>
  <si>
    <t>г Москва, ул Металлургов, д 56/2</t>
  </si>
  <si>
    <t>Металлургов</t>
  </si>
  <si>
    <t>56/2</t>
  </si>
  <si>
    <t>a139fbc2-01db-4e8a-89a8-8a7fb6606a46</t>
  </si>
  <si>
    <t>ДЛЯ, БУХГАЛТЕРИИ, АСКИ</t>
  </si>
  <si>
    <t>105066, Москва, 1-й Басманный переулок д. 2а, стр.1</t>
  </si>
  <si>
    <t>г Москва, пер Басманный 1-й, д 2А стр 1</t>
  </si>
  <si>
    <t>Басманный 1-й</t>
  </si>
  <si>
    <t>36772e11-def9-4d19-a13b-77f22fa911f6</t>
  </si>
  <si>
    <t>127220, Москва, а/я 39 Межрегиональная ассоциация полиграфистов</t>
  </si>
  <si>
    <t>г Москва, а/я 39</t>
  </si>
  <si>
    <t>МЕЖРЕГИОНАЛЬНАЯ, АССОЦИАЦИЯ, ПОЛИГРАФИСТОВ</t>
  </si>
  <si>
    <t>240100, Г.ТАРУСА КАЛУЖСКОЙ ОБЛ., УЛ. ЛЕНИНА, Д.64, КВ.12</t>
  </si>
  <si>
    <t>Калужская обл, Тарусский р-н, г Таруса, ул Ленина, д 64, кв 12</t>
  </si>
  <si>
    <t>Тарусский</t>
  </si>
  <si>
    <t>Таруса</t>
  </si>
  <si>
    <t>326530e4-56ff-4bda-adfe-99e3b2ffe4af</t>
  </si>
  <si>
    <t>115035, Российская Федерация, г.Москва, ул. Пятницкая, д.25, стр.1</t>
  </si>
  <si>
    <t>г Москва, ул Пятницкая, д 25 стр 1</t>
  </si>
  <si>
    <t>Пятницкая</t>
  </si>
  <si>
    <t>3cf58182-c1e5-471a-9149-7b717d3cdd92</t>
  </si>
  <si>
    <t>123557, г. Москва, Большой Тишинский переулок, д. 38, офис 318</t>
  </si>
  <si>
    <t>г Москва, пер Тишинский Б., д 38, оф 318</t>
  </si>
  <si>
    <t>115035, г. Москва. ул. Станиславского, д.71, стр. 11</t>
  </si>
  <si>
    <t>г Москва, ул Станиславского, д 71 стр 11</t>
  </si>
  <si>
    <t>4468a4c1-fc42-465d-9f79-db0ff3e3ec36</t>
  </si>
  <si>
    <t>125993, , Российская Федерация, г. Москва, Москва, Правды, д. 24 стр. 4</t>
  </si>
  <si>
    <t>г Москва, ул Правды, д 24 стр 4</t>
  </si>
  <si>
    <t>ff3bebb6-f8c7-4895-b2b2-3eb0604ce6f4</t>
  </si>
  <si>
    <t>115432, Москва, ул. Трофимова, д.8, кв.27</t>
  </si>
  <si>
    <t>г Москва, ул Трофимова, д 8, кв 27</t>
  </si>
  <si>
    <t>Трофимова</t>
  </si>
  <si>
    <t>0e5f85d2-fcb3-4657-9c1f-59d0b156d50c</t>
  </si>
  <si>
    <t>127994, Москва, ГСП-4, Бумажный проезд, д.14, к.2, оф.512</t>
  </si>
  <si>
    <t>г Москва, проезд Бумажный, д 14 к 2, оф 512</t>
  </si>
  <si>
    <t>Бумажный</t>
  </si>
  <si>
    <t>78278283-3f97-4757-a0a3-015e4965191c</t>
  </si>
  <si>
    <t>ГСП, 4</t>
  </si>
  <si>
    <t>127521, Российская Федерация, Москва, Москва, Москва , ул.Октябрьская , д.105 корп.2.</t>
  </si>
  <si>
    <t>г Москва, ул Октябрьская, д 105 к 2</t>
  </si>
  <si>
    <t>6c0ba4af-0610-4305-902c-3a594ad62ea5</t>
  </si>
  <si>
    <t>105064, г. Москва, ул. Садовая-Черногрязская, дом 13/3, офис 54</t>
  </si>
  <si>
    <t>г Москва, ул Садовая-Черногрязская, д 13/3, оф 54</t>
  </si>
  <si>
    <t>Садовая-Черногрязская</t>
  </si>
  <si>
    <t>9ec91d8d-f39d-4540-a8f2-21abe2f3ea6b</t>
  </si>
  <si>
    <t>117393, Российская Федерация, Москва, Москва, г, улица Профсоюзная , дом 66, строение 1, офис 801</t>
  </si>
  <si>
    <t>г Москва, ул Профсоюзная, д 66 стр 1, оф 801</t>
  </si>
  <si>
    <t>e7b1e435-9dbf-45c0-adb2-33a5620cf863</t>
  </si>
  <si>
    <t>614990, Российская Федерация, г.Пермь, ул. Техническая, 7</t>
  </si>
  <si>
    <t>г Пермь, ул Техническая, д 7</t>
  </si>
  <si>
    <t>Мотовилихинский</t>
  </si>
  <si>
    <t>Техническая</t>
  </si>
  <si>
    <t>539c82b9-91f4-4e9d-a5b5-59a3a2436a41</t>
  </si>
  <si>
    <t>625013, , Тюменская область, г. Тюмень, ул. Пермякова, 6</t>
  </si>
  <si>
    <t>Тюменская обл, г Тюмень, ул Пермякова, д 6</t>
  </si>
  <si>
    <t>Пермякова</t>
  </si>
  <si>
    <t>b9471c28-682c-46d0-9313-89cbae5d435f</t>
  </si>
  <si>
    <t>630007, г. Новосибирск, ул. Коммунистическая, 19</t>
  </si>
  <si>
    <t>г Новосибирск, ул Коммунистическая, д 19</t>
  </si>
  <si>
    <t>c0deb8f3-1711-49b0-acf7-57ce8f64d6ad</t>
  </si>
  <si>
    <t>109004, Российская Федерация, г. Москва, г. Москва, Товарищеский пер., 24, стр. 4</t>
  </si>
  <si>
    <t>г Москва, пер Товарищеский, д 24 стр 4</t>
  </si>
  <si>
    <t>Товарищеский</t>
  </si>
  <si>
    <t>0b70931c-c213-4039-b0b2-696fd9a14ec3</t>
  </si>
  <si>
    <t>111024, Российская Федерация, г. Москва, Москва г, Энтузиастов 2-я ул, 5, корп. 41, Квартира (офис) пом. Х, ком. 4</t>
  </si>
  <si>
    <t>г Москва, ул Энтузиастов 2-я, д 5 к 41</t>
  </si>
  <si>
    <t>Энтузиастов 2-я</t>
  </si>
  <si>
    <t>0c98cd71-cbb8-48b6-a9fc-ebe1f5ae897a</t>
  </si>
  <si>
    <t>ОФИС, ПОМ, Х, КОМ, 4</t>
  </si>
  <si>
    <t>121069, г. Москва, Скатертный переулок, дом 8/1, стр.1</t>
  </si>
  <si>
    <t>г Москва, пер Скатертный, д 8/1 стр 1</t>
  </si>
  <si>
    <t>Скатертный</t>
  </si>
  <si>
    <t>b7fbd9c3-9333-4b02-a3f3-cb6a96f6fdee</t>
  </si>
  <si>
    <t>105120, г. Москва, Нижняя Сыромятническая д. 10, стр. 9, оф 336</t>
  </si>
  <si>
    <t>г Москва, ул Сыромятническая Ниж., д 10 стр 9, оф 336</t>
  </si>
  <si>
    <t>Сыромятническая Ниж.</t>
  </si>
  <si>
    <t>89d709d2-962b-4bfc-9881-99045c1aba6b</t>
  </si>
  <si>
    <t>107031, Российская Федерация, 77 г. Москва, г. Москва, Рождественка ул, 5/7 стр.1</t>
  </si>
  <si>
    <t>г Москва, ул Рождественка, д 5/7 стр 1</t>
  </si>
  <si>
    <t>Рождественка</t>
  </si>
  <si>
    <t>65f0be18-95db-481f-9a97-fc72657d1f2a</t>
  </si>
  <si>
    <t>107078, г. Москва, Б. Козловский пер., д. 13/17, стр. 1, а/я 262</t>
  </si>
  <si>
    <t>г Москва, пер Козловский Б., д 13/17 стр 1</t>
  </si>
  <si>
    <t>13/17</t>
  </si>
  <si>
    <t>А, Я, 262</t>
  </si>
  <si>
    <t>109240, , г. Москва, ул. Николоямская, д. 26, стр. 1</t>
  </si>
  <si>
    <t>г Москва, ул Николоямская, д 26 стр 1</t>
  </si>
  <si>
    <t>134216a5-dff6-4a26-ac1c-ef41a15d6afa</t>
  </si>
  <si>
    <t>109240, Российская Федерация, г. Москва, Нижняя Радищевская, 2,</t>
  </si>
  <si>
    <t>г Москва, ул Радищевская Ниж., д 2</t>
  </si>
  <si>
    <t>Радищевская Ниж.</t>
  </si>
  <si>
    <t>1abdb778-1556-4788-8908-89bd3f8d08b0</t>
  </si>
  <si>
    <t>115114 г. Москва 1-й Кожевнический пер. д.6 стр. 1 офис 102 комната 33</t>
  </si>
  <si>
    <t>г Москва, пер Кожевнический 1-й, д 6 стр 1, оф 102</t>
  </si>
  <si>
    <t>Кожевнический 1-й</t>
  </si>
  <si>
    <t>42dde97d-e51c-4979-91e1-d2e8bf27064c</t>
  </si>
  <si>
    <t>КОМНАТА, 33</t>
  </si>
  <si>
    <t>121170, Российская Федерация, г. Москва, Москва, Поклонная, 8, Квартира (офис) 20</t>
  </si>
  <si>
    <t>г Москва, ул Поклонная, д 8</t>
  </si>
  <si>
    <t>Поклонная</t>
  </si>
  <si>
    <t>ed6fbb80-6801-4633-82bf-09d5a9e8dbf3</t>
  </si>
  <si>
    <t>КВАРТИРА, ОФИС, 20</t>
  </si>
  <si>
    <t>125040, Российская Федерация, г. Москва, г. Москва, Ямского Поля 5-я, 19-21</t>
  </si>
  <si>
    <t>г Москва, ул Ямского Поля 5-я, д 19-21</t>
  </si>
  <si>
    <t>Ямского Поля 5-я</t>
  </si>
  <si>
    <t>19-21</t>
  </si>
  <si>
    <t>3437cf95-4580-4d77-92de-e104c6139c70</t>
  </si>
  <si>
    <t>115093, Москва, Партийный пер. 1 к 11 оф. 510а</t>
  </si>
  <si>
    <t>г Москва, пер Партийный, д 1 к 11, оф 510А</t>
  </si>
  <si>
    <t>Партийный</t>
  </si>
  <si>
    <t>510А</t>
  </si>
  <si>
    <t>dfb66d5b-9da0-4135-afa6-e036395f4c17</t>
  </si>
  <si>
    <t>141700, Московская обл., г. Долгопрудный, Институтский пер., 9</t>
  </si>
  <si>
    <t>127322, Российская Федерация, Москва, Москва, Фонвизина ул, 17</t>
  </si>
  <si>
    <t>г Москва, ул Фонвизина, д 17</t>
  </si>
  <si>
    <t>Фонвизина</t>
  </si>
  <si>
    <t>0c32a43d-c3e1-4f6b-9420-0cd5c22552cd</t>
  </si>
  <si>
    <t>129085, , Российская Федерация, г. Москва, г. Москва, проспект Мира, 95, строение 1</t>
  </si>
  <si>
    <t>г Москва, пр-кт Мира, д 95 стр 1</t>
  </si>
  <si>
    <t>1640fb5d-d901-4709-a3a7-9601dd1816ef</t>
  </si>
  <si>
    <t>119334, г.Москва, Андреевская наб., вл.2,кор.А</t>
  </si>
  <si>
    <t>г Москва, наб Андреевская, влд 2</t>
  </si>
  <si>
    <t>Андреевская</t>
  </si>
  <si>
    <t>065d3f00-fe28-47f7-9898-7719a81a5c7c</t>
  </si>
  <si>
    <t>КОР, А</t>
  </si>
  <si>
    <t>191180, Российская Федерация, Санкт-Петербург, Санкт-Петербург, г, Набережная реки Фонтанки, 78</t>
  </si>
  <si>
    <t>г Санкт-Петербург, наб Реки Фонтанки, д 78</t>
  </si>
  <si>
    <t>Реки Фонтанки</t>
  </si>
  <si>
    <t>205c4d67-928a-43e8-b8dd-53714dd59672</t>
  </si>
  <si>
    <t>127994, Москва, Бумажный проезд, д.14, стр.2, оф.605</t>
  </si>
  <si>
    <t>г Москва, проезд Бумажный, д 14 стр 2, оф 605</t>
  </si>
  <si>
    <t>d23a80ed-a08c-4172-894c-10ffa7dd6b7c</t>
  </si>
  <si>
    <t>Россия, 129090, Москва, 1-й Коптельский пер., 20.</t>
  </si>
  <si>
    <t>г Москва, пер Коптельский 1-й, д 20</t>
  </si>
  <si>
    <t>9f14b19a-d27e-4735-999a-abceb74cfbc4</t>
  </si>
  <si>
    <t>105094, Российская Федерация, 77 Москва, Москва, Гольяновская ул, 3А, корп. 3, Квартира (офис) оф. 6</t>
  </si>
  <si>
    <t>г Москва, ул Гольяновская, д 3А к 3</t>
  </si>
  <si>
    <t>ce0a92d2-0199-4e65-9da1-781999445e26</t>
  </si>
  <si>
    <t>КВАРТИРА, ОФИС, ОФ, 6</t>
  </si>
  <si>
    <t>127015, Российская Федерация, Москва, Бумажный проезд, д. 14, стр 1, офис 401.</t>
  </si>
  <si>
    <t>г Москва, проезд Бумажный, д 14 стр 1, оф 401</t>
  </si>
  <si>
    <t>da922559-970f-4054-9fb1-5536c4648cae</t>
  </si>
  <si>
    <t>197341, Российская Федерация, г. Санкт-Петербург, Санкт-Петербург, аллея Поликарпова, дом 6 корпус 1 помещение 21-Н</t>
  </si>
  <si>
    <t>г Санкт-Петербург, аллея Поликарпова, д 6 к 1</t>
  </si>
  <si>
    <t>Поликарпова</t>
  </si>
  <si>
    <t>3bc89962-63e8-487a-a56b-c22751f689fe</t>
  </si>
  <si>
    <t>ПОМЕЩЕНИЕ, 21, Н</t>
  </si>
  <si>
    <t>127137, г. Москва, НП "НСРП "Союзпечать", а/я 28</t>
  </si>
  <si>
    <t>Кировская обл, Верхошижемский р-н, д Москва, а/я 28</t>
  </si>
  <si>
    <t>Верхошижемский</t>
  </si>
  <si>
    <t>f1c72b9d-a2d7-45b7-b9f5-2222c12d5164</t>
  </si>
  <si>
    <t>НСРП, СОЮЗПЕЧАТЬ</t>
  </si>
  <si>
    <t>105187, г. Москва, Пресненсская набережная, дом 12</t>
  </si>
  <si>
    <t>г Москва, наб Пресненская, д 12</t>
  </si>
  <si>
    <t>745e543b-8690-4dca-9d78-858876340cdd</t>
  </si>
  <si>
    <t>101000, Российская Федерация, 77 г. Москва, Москва, Мясницкая ул, 20</t>
  </si>
  <si>
    <t>г Москва, ул Мясницкая, д 20</t>
  </si>
  <si>
    <t>Мясницкая</t>
  </si>
  <si>
    <t>a6a80980-4be6-4ff1-b2ee-b1bc44745f8d</t>
  </si>
  <si>
    <t>123423, Российская Федерация, 77 г. Москва, Москва, Народного Ополчения ул, 34 стр.1</t>
  </si>
  <si>
    <t>г Москва, ул Народного Ополчения, д 34 стр 1</t>
  </si>
  <si>
    <t>c271a012-7196-49f5-b7ed-2e145e976da9</t>
  </si>
  <si>
    <t>443011, г. Самара, ул. Советской Армии, д. 217.</t>
  </si>
  <si>
    <t>г Самара, ул Советской Армии, д 217</t>
  </si>
  <si>
    <t>Самарская</t>
  </si>
  <si>
    <t>Самара</t>
  </si>
  <si>
    <t>Советской Армии</t>
  </si>
  <si>
    <t>dc7fbed9-a743-4511-b6ce-1b29bd0cf87d</t>
  </si>
  <si>
    <t>125438, г МОСКВА, ул АВТОМОТОРНАЯ, 7</t>
  </si>
  <si>
    <t>г Москва, ул Автомоторная, д 7</t>
  </si>
  <si>
    <t>Автомоторная</t>
  </si>
  <si>
    <t>5be00fb9-2092-4d73-8bb1-a6189bc13f4b</t>
  </si>
  <si>
    <t>127051, Российская Федерация, Москва, Москва, г, Цветной б-р, 30, стр.1</t>
  </si>
  <si>
    <t>г Москва, б-р Цветной, д 30 стр 1</t>
  </si>
  <si>
    <t>Цветной</t>
  </si>
  <si>
    <t>d05183dd-0960-48a1-8070-4a3844641bea</t>
  </si>
  <si>
    <t>115114, Москва, 1-й Кожевнический пер., д. 6, стр. 1, к.105А (РШБА)</t>
  </si>
  <si>
    <t>г Москва, пер Кожевнический 1-й, д 6 стр 1, кв 105А</t>
  </si>
  <si>
    <t>105А</t>
  </si>
  <si>
    <t>РШБА</t>
  </si>
  <si>
    <t>129515, Российская Федерация, Москва, Москва, Академика Королева , дом 13, строение 1, офис 824</t>
  </si>
  <si>
    <t>г Москва, ул Академика Королева, д 13 стр 1, оф 824</t>
  </si>
  <si>
    <t>119435, Москва, ул. Малая Пироговская, д.18, стр.1, оф.201</t>
  </si>
  <si>
    <t>г Москва, ул Пироговская М., д 18 стр 1, оф 201</t>
  </si>
  <si>
    <t>Пироговская М.</t>
  </si>
  <si>
    <t>0b217511-5827-4907-9117-432cfe37fd04</t>
  </si>
  <si>
    <t>420015, Респ Татарстан, г Казань, ул Толстого, 14а</t>
  </si>
  <si>
    <t>г Казань, ул Толстого, д 14А</t>
  </si>
  <si>
    <t>Толстого</t>
  </si>
  <si>
    <t>14А</t>
  </si>
  <si>
    <t>bed1d3b5-f843-495f-a3fc-a58cc1bc8102</t>
  </si>
  <si>
    <t>214004, г. Смоленск, ул. Николаева 47</t>
  </si>
  <si>
    <t>г Смоленск, ул Николаева, д 47</t>
  </si>
  <si>
    <t>Николаева</t>
  </si>
  <si>
    <t>51b7f69b-bf18-417e-97ee-913d63eddbff</t>
  </si>
  <si>
    <t>127550, , Российская Федерация, г. Москва, Москва, Прянишникова ул, д. 23А</t>
  </si>
  <si>
    <t>г Москва, ул Прянишникова, д 23А</t>
  </si>
  <si>
    <t>Прянишникова</t>
  </si>
  <si>
    <t>b6a418ea-c722-4912-8cd6-12a75d780d00</t>
  </si>
  <si>
    <t>129626, г. Москва, 1-я Мытищинская, д. 17</t>
  </si>
  <si>
    <t>г Москва, ул Мытищинская 1-я, д 17</t>
  </si>
  <si>
    <t>Мытищинская 1-я</t>
  </si>
  <si>
    <t>b13f3c32-fe25-4f9a-b651-518bea1b04fe</t>
  </si>
  <si>
    <t>109240, г. Москва, ул. Солянка, д. 8</t>
  </si>
  <si>
    <t>123056, г. Москва, ул. Большая Грузинская, д. 42, оф. 20</t>
  </si>
  <si>
    <t>г Москва, ул Грузинская Б., д 42, оф 20</t>
  </si>
  <si>
    <t>Грузинская Б.</t>
  </si>
  <si>
    <t>9f05482c-94f7-4b9c-997c-fe8c4b631a4f</t>
  </si>
  <si>
    <t>123056, Российская Федерация, г. Москва, ул. Красина, д. 27, стр. 2</t>
  </si>
  <si>
    <t>г Москва, ул Красина, д 27 стр 2</t>
  </si>
  <si>
    <t>Красина</t>
  </si>
  <si>
    <t>45db4284-c0f2-41cb-878d-16fb5b926afb</t>
  </si>
  <si>
    <t>125375, г. Москва, ул. Тверская, д. 7</t>
  </si>
  <si>
    <t>107031, Российская Федерация, г. Москва, ул. Пушечная, д.7/5, стр.4А</t>
  </si>
  <si>
    <t>г Москва, ул Пушечная, д 7/5 стр 4а</t>
  </si>
  <si>
    <t>Пушечная</t>
  </si>
  <si>
    <t>4а</t>
  </si>
  <si>
    <t>ebc16615-314c-4f44-b60c-90667cf9bd32</t>
  </si>
  <si>
    <t>127018, Российская Федерация, г. Москва, ул. Образцова, д. 38</t>
  </si>
  <si>
    <t>603109, Российская Федерация, Нижегородская область, Нижний Новгород, ул. Гоголя, д. 34, офис 1</t>
  </si>
  <si>
    <t>г Нижний Новгород, ул Гоголя, д 34, оф 1</t>
  </si>
  <si>
    <t>e05ebf1c-76b9-40b2-be3f-db587e5fcd53</t>
  </si>
  <si>
    <t>121351, г. Москва, ул. Молодогвардейская, д. 29, корп.1, кв. 51</t>
  </si>
  <si>
    <t>г Москва, ул Молодогвардейская, д 29 к 1, кв 51</t>
  </si>
  <si>
    <t>Молодогвардейская</t>
  </si>
  <si>
    <t>cf1291bf-488e-405d-a93f-fdd56dab4998</t>
  </si>
  <si>
    <t>115280, г. Москва, ул. Ленинская Слобода, д. 19, стр. 6</t>
  </si>
  <si>
    <t>г Москва, ул Ленинская Слобода, д 19 стр 6</t>
  </si>
  <si>
    <t>Ленинская Слобода</t>
  </si>
  <si>
    <t>e1e4e0c4-e817-4b2f-bb61-dc211e4bce11</t>
  </si>
  <si>
    <t>129626, г. Москва, ул. 1-я Мытищинская, д. 17</t>
  </si>
  <si>
    <t>127473, Москва, ул. Делегатская, д. 3, стр. 4</t>
  </si>
  <si>
    <t>г Москва, ул Делегатская, д 3 стр 4</t>
  </si>
  <si>
    <t>Делегатская</t>
  </si>
  <si>
    <t>596f8a99-c14c-4dfe-84d9-fb344ee54c42</t>
  </si>
  <si>
    <t>Российская Федерация, 109004, г. Москва, Николоямский пер., д. 3А</t>
  </si>
  <si>
    <t>г Москва, пер Николоямский, д 3А</t>
  </si>
  <si>
    <t>Николоямский</t>
  </si>
  <si>
    <t>afc4259f-60da-46a9-afed-3548d88ca34a</t>
  </si>
  <si>
    <t>117218, Москва, ул. Кржижановского, д. 31, стр. 1</t>
  </si>
  <si>
    <t>г Москва, ул Кржижановского, д 31 стр 1</t>
  </si>
  <si>
    <t>9ae377c7-071c-4359-ade5-2e590b3e62c8</t>
  </si>
  <si>
    <t>117997, Российская Федерация г. Москва, ул. Миклухо-Маклая, д. 16/10, Офис 32.3.12,</t>
  </si>
  <si>
    <t>г Москва, ул Миклухо-Маклая, д 16/10, оф 32</t>
  </si>
  <si>
    <t>1dec06af-f015-425b-be4b-253fab5d7ccb</t>
  </si>
  <si>
    <t>3, 12</t>
  </si>
  <si>
    <t>101000, г. Москва, Милютинский пер., д. 13, стр. 1</t>
  </si>
  <si>
    <t>г Москва, пер Милютинский, д 13 стр 1</t>
  </si>
  <si>
    <t>Милютинский</t>
  </si>
  <si>
    <t>b26b50c8-a182-4b09-a2f8-cd7198baf3df</t>
  </si>
  <si>
    <t>115597, Москва, ул. Тамбовская, д. 10, корп. 4, к. 246</t>
  </si>
  <si>
    <t>г Москва, ул Тамбовская, д 10 к 4, кв 246</t>
  </si>
  <si>
    <t>ae4854b6-1118-4259-9868-10d9fa187c8f</t>
  </si>
  <si>
    <t>109544, г. Москва, ул. Библиотечная, д. 15/8</t>
  </si>
  <si>
    <t>г Москва, ул Библиотечная, д 15/8</t>
  </si>
  <si>
    <t>Библиотечная</t>
  </si>
  <si>
    <t>d9478467-d7ef-4a20-8b7a-2e1f4eba0df0</t>
  </si>
  <si>
    <t>107066, Российская Федерация, г. Москва, Москва г, Ольховская ул, дом 45, стр. 1, офис 4</t>
  </si>
  <si>
    <t>г Москва, ул Ольховская, д 45 стр 1, оф 4</t>
  </si>
  <si>
    <t>Ольховская</t>
  </si>
  <si>
    <t>89913616-fca4-4aac-8541-d763b78d51d5</t>
  </si>
  <si>
    <t>141315, Российская Федерация, Московская область, Сергиево-Посадский р-н, г. Сергиев Посад, ул. Гефсиманские пруды, д. 4</t>
  </si>
  <si>
    <t>Московская обл, г Сергиев Посад, ул Гефсиманские пруды, д 4</t>
  </si>
  <si>
    <t>Гефсиманские пруды</t>
  </si>
  <si>
    <t>fc568157-a599-480c-bcb1-a1db649406ed</t>
  </si>
  <si>
    <t>127273, Российская Федерация, г. Москва, ул. Декабристов, д. 28, корп. 2, офис (квартира) 226</t>
  </si>
  <si>
    <t>г Москва, ул Декабристов, д 28 к 2</t>
  </si>
  <si>
    <t>Декабристов</t>
  </si>
  <si>
    <t>bae08d82-4375-4ba4-ae9c-833eb63b5f21</t>
  </si>
  <si>
    <t>ОФИС, КВАРТИРА, 226</t>
  </si>
  <si>
    <t>105554, , Российская Федерация, г. Москва, Москва, ул.Первомайская, 76</t>
  </si>
  <si>
    <t>г Москва, ул Первомайская, д 76</t>
  </si>
  <si>
    <t>9ad24984-0cd7-47b0-868c-36f58fe7ec9a</t>
  </si>
  <si>
    <t>129226, Российская Федерация, г. Москва, ул. Сельскохозяйственная, д. 12А, стр. 7</t>
  </si>
  <si>
    <t>г Москва, ул Сельскохозяйственная, д 12А стр 7</t>
  </si>
  <si>
    <t>Сельскохозяйственная</t>
  </si>
  <si>
    <t>fd18b74d-fa5b-496b-91ce-07f79702e59f</t>
  </si>
  <si>
    <t>125466, Российская Федерация, г. Москва, ул. Новогорская, д. 42</t>
  </si>
  <si>
    <t>г Москва, ул Новогорская, д 42</t>
  </si>
  <si>
    <t>Новогорская</t>
  </si>
  <si>
    <t>ca20250c-d1e9-4c55-b974-ba30094b3799</t>
  </si>
  <si>
    <t>127273, Москва, ул. Декабристов, д. 28</t>
  </si>
  <si>
    <t>г Москва, ул Декабристов, д 28</t>
  </si>
  <si>
    <t>54bc8179-f741-4207-afe7-dcb5f1faf4e7</t>
  </si>
  <si>
    <t>117216, Российская Федерация, г. Москва, ул. Старокачаловская, д.1, корп. 2</t>
  </si>
  <si>
    <t>г Москва, ул Старокачаловская, д 1 к 2</t>
  </si>
  <si>
    <t>Старокачаловская</t>
  </si>
  <si>
    <t>afc0e417-0ce6-43af-895d-eb0e6e3e2ae4</t>
  </si>
  <si>
    <t>127521, Российская Федерация, Москва, Москва, пр. Марьиной Рощи 17-й, д. 13, стр. 5</t>
  </si>
  <si>
    <t>г Москва, проезд Марьиной Рощи 17-й, д 13 стр 5</t>
  </si>
  <si>
    <t>Марьиной Рощи 17-й</t>
  </si>
  <si>
    <t>b99e6a5e-8505-4c41-8e86-edb2b2dc35d7</t>
  </si>
  <si>
    <t>121552, Российская Федерация, г. Москва, г. Москва, Оршанская, 5, комната 28</t>
  </si>
  <si>
    <t>г Москва, ул Оршанская, д 5, комн 28</t>
  </si>
  <si>
    <t>Оршанская</t>
  </si>
  <si>
    <t>6a5b727d-09c2-478e-8e86-e8f35c74a7bc</t>
  </si>
  <si>
    <t>142784, Российская Федерация, г. Москва, д. Румянцево, -, строение 2</t>
  </si>
  <si>
    <t>г Москва, Московский п, д Румянцево, стр 2</t>
  </si>
  <si>
    <t>f69088c4-3a68-4092-9806-8deb3926d073</t>
  </si>
  <si>
    <t>443022, Российская Федерация, Самарская область, Самара, Гаражный проезд, 3</t>
  </si>
  <si>
    <t>г Самара, проезд Гаражный, д 3</t>
  </si>
  <si>
    <t>Куйбышевский</t>
  </si>
  <si>
    <t>Гаражный</t>
  </si>
  <si>
    <t>91ec91df-88dd-4937-8833-0df0545ba63d</t>
  </si>
  <si>
    <t>123154, Российская Федерация, г. Москва, Берзарина ул, 19, корпус 1</t>
  </si>
  <si>
    <t>г Москва, ул Берзарина, д 19 к 1</t>
  </si>
  <si>
    <t>Берзарина</t>
  </si>
  <si>
    <t>9de3c84b-d77a-4a6d-8de3-89668b904f37</t>
  </si>
  <si>
    <t>142190, , Российская федерация, г. Москва, г. Троицк, Сиреневый бульвар, д.15,</t>
  </si>
  <si>
    <t>г Москва, г Троицк, б-р Сиреневый, д 15</t>
  </si>
  <si>
    <t>Сиреневый</t>
  </si>
  <si>
    <t>e7ee36d1-1eb1-481f-b436-5b45b5a2a993</t>
  </si>
  <si>
    <t>141002, , Российская Федерация, Московская, обл, город Мытищи, а/я 43</t>
  </si>
  <si>
    <t>Московская обл, г Мытищи, а/я 43</t>
  </si>
  <si>
    <t>5f290be7-14ff-4ccd-8bc8-2871a9ca9d5f</t>
  </si>
  <si>
    <t>117449, Российская Федерация, 77 г. Москва, Москва, Гримау ул, 10</t>
  </si>
  <si>
    <t>г Москва, ул Гримау, д 10</t>
  </si>
  <si>
    <t>Гримау</t>
  </si>
  <si>
    <t>ccb97764-73d5-4e12-b895-32ed2d2a74a4</t>
  </si>
  <si>
    <t>143960, Российская Федерация, 50 Московская область, Реутов, Фабричная, д.7</t>
  </si>
  <si>
    <t>Московская обл, г Реутов, ул Фабричная, д 7</t>
  </si>
  <si>
    <t>1bb6dfa3-a1b6-4b27-9f54-0c63953776d4</t>
  </si>
  <si>
    <t>125212, , 125212 Москва, Головинское ш., д. 8, корп. 2«а»</t>
  </si>
  <si>
    <t>г Москва, ш Головинское, д 8 к 2</t>
  </si>
  <si>
    <t>Головинское</t>
  </si>
  <si>
    <t>1499eded-fd4d-497c-8cf6-a75f69f82816</t>
  </si>
  <si>
    <t>105082, , Российская федерация, Москва, ул. Ф. Энгельса, д. 75, стр. 21,эт.4</t>
  </si>
  <si>
    <t>127282, , Российская федерация, г. Москва, ул. Чермянская, д. 2,</t>
  </si>
  <si>
    <t>г Москва, ул Чермянская, д 2</t>
  </si>
  <si>
    <t>Чермянская</t>
  </si>
  <si>
    <t>421e6fbd-2415-4b5b-8942-43bbf49e6263</t>
  </si>
  <si>
    <t>101000,г.Москва,ул.Мясницкая,д.17,стр.1</t>
  </si>
  <si>
    <t>г Москва, ул Мясницкая, д 17 стр 1</t>
  </si>
  <si>
    <t>eee1c645-1c6b-4484-9f83-4f99beb15278</t>
  </si>
  <si>
    <t>125480, Российская Федерация, г.Москва, Туристская, 33(корпус 1)</t>
  </si>
  <si>
    <t>г Москва, ул Туристская, к 1</t>
  </si>
  <si>
    <t>Туристская</t>
  </si>
  <si>
    <t>69d0825b-f27c-4bf1-b04a-bb27b0796152</t>
  </si>
  <si>
    <t>117246, Российская Федерация, 77 г. Москва, Москва, Проезд Научный, 6 А</t>
  </si>
  <si>
    <t>г Москва, проезд Научный, д 6А</t>
  </si>
  <si>
    <t>554f323c-0dd4-4e70-88db-0c5dee4be508</t>
  </si>
  <si>
    <t>111141, г. Москва, ул. Плеханова, д. 17, офис 620</t>
  </si>
  <si>
    <t>г Москва, ул Плеханова, д 17, оф 620</t>
  </si>
  <si>
    <t>Плеханова</t>
  </si>
  <si>
    <t>21f566c0-92ef-4fe1-aeaf-0f8b2d6f78cb</t>
  </si>
  <si>
    <t>117574, Российская Федерация, г. Москва, г.Москва, Проезд Одоевского, дом 3,стр.7</t>
  </si>
  <si>
    <t>г Москва, проезд Одоевского, д 3 стр 7</t>
  </si>
  <si>
    <t>25ce46a5-cb57-4c4d-a56d-bc17ac99462d</t>
  </si>
  <si>
    <t>115054, Российская Федерация, 77 г. Москва, Москва, Монетчиковский 5-й пер, 16, Квартира (офис) 2</t>
  </si>
  <si>
    <t>г Москва, пер Монетчиковский 5-й, д 16</t>
  </si>
  <si>
    <t>Монетчиковский 5-й</t>
  </si>
  <si>
    <t>2695d23e-aa4d-4149-a60a-dfa11cb18a13</t>
  </si>
  <si>
    <t>КВАРТИРА, ОФИС, 2</t>
  </si>
  <si>
    <t>111123, Российская федерация, Москва, Улица Плеханова, дом 4,</t>
  </si>
  <si>
    <t>г Москва, ул Плеханова, д 4</t>
  </si>
  <si>
    <t>0e545cb4-320a-456e-b632-2aec2a680a0a</t>
  </si>
  <si>
    <t>105005, , Российская Федерация, г. Москва, г. Москва, Большая Почтовая, дом 36, стр. 10</t>
  </si>
  <si>
    <t>115280, , Российская федерация, Москва, ул. Ленинская Слобода, д.32,</t>
  </si>
  <si>
    <t>г Москва, ул Ленинская Слобода, д 32</t>
  </si>
  <si>
    <t>a8d0ec28-6165-44df-ab80-36afd7f6a2d4</t>
  </si>
  <si>
    <t>115054, Российская Федерация, 77 г. Москва, Москва, пер.Монетчиковский 5-ый, 16, Квартира (офис) офис 2</t>
  </si>
  <si>
    <t>г Москва, пер Монетчиковский 5-й</t>
  </si>
  <si>
    <t>b46cf904-d3e9-4cac-ab71-729f0d2ad688</t>
  </si>
  <si>
    <t>16, КВАРТИРА, ОФИС, 2</t>
  </si>
  <si>
    <t>125009, Российская Федерация, г. Москва, ул.Большая Дмитровка, д.7/5, стр.5</t>
  </si>
  <si>
    <t>г Москва, ул Дмитровка Б., д 7/5 стр 5</t>
  </si>
  <si>
    <t>Дмитровка Б.</t>
  </si>
  <si>
    <t>529c8e3e-d95f-4765-ba79-037578465170</t>
  </si>
  <si>
    <t>117152, Российская Федерация, Москва, Москва, Севастопольский проспект, дом 10, корп. 4</t>
  </si>
  <si>
    <t>г Москва, пр-кт Севастопольский, д 10 к 4</t>
  </si>
  <si>
    <t>2584838c-7557-4b49-93e1-6ff7aff4b8c9</t>
  </si>
  <si>
    <t>115093, Российская Федерация, Москва, Москва, Большая Серпуховская, 44, 19</t>
  </si>
  <si>
    <t>г Москва, ул Серпуховская Б., д 44, кв 19</t>
  </si>
  <si>
    <t>5f6aed3e-56f3-4a58-bab2-0c8da6225d8c</t>
  </si>
  <si>
    <t>117105, Российская Федерация,г. Москва, Нагорный проезд, д. 6</t>
  </si>
  <si>
    <t>125362, , Российская федерация, Москва, ул. Свободы, дом 35, стр. 12Б</t>
  </si>
  <si>
    <t>г Москва, ул Свободы, д 35 стр 12б</t>
  </si>
  <si>
    <t>Свободы</t>
  </si>
  <si>
    <t>12б</t>
  </si>
  <si>
    <t>9e07ec6e-9139-452d-8f65-6aae9547f348</t>
  </si>
  <si>
    <t>142784, г.Москва, д.Румянцево, Бизнес-парк «Румянцево», стр. 1, подъезд 8, а/я 14</t>
  </si>
  <si>
    <t>г Москва, Московский п, д Румянцево, д 8</t>
  </si>
  <si>
    <t>БИЗНЕС, СТР, 1, ПОДЪЕЗД</t>
  </si>
  <si>
    <t>117587, г. Москва, Варшавское шоссе, д.125Ж, строение 3, а/я 127</t>
  </si>
  <si>
    <t>г Москва, ш Варшавское, д 125Ж стр 3</t>
  </si>
  <si>
    <t>125Ж</t>
  </si>
  <si>
    <t>c986b481-02ef-4616-87fd-5f974c7c88ba</t>
  </si>
  <si>
    <t>А, Я, 127</t>
  </si>
  <si>
    <t>105082, , Российская федерация, Москва, ул. Ф. Энгельса, д. 75, стр. 21,</t>
  </si>
  <si>
    <t>127642, Российская федерация, Москва, пр. Дежнева, дом 1 (Бизнес-центр "Дежнева-Плаза"), эт. 7,8.</t>
  </si>
  <si>
    <t>г Москва, проезд Дежнёва, д 1</t>
  </si>
  <si>
    <t>0884e918-7c78-4c1e-8819-b67e46e95f0b</t>
  </si>
  <si>
    <t>БИЗНЕС, ЦЕНТР, ПЛАЗА, ЭТ, 7, 8</t>
  </si>
  <si>
    <t>107370, Российская Федерация, 77 г. Москва, г. Москва, Тюменская улица, д. 5, стр. 15</t>
  </si>
  <si>
    <t>г Москва, ул Тюменская, д 5 стр 15</t>
  </si>
  <si>
    <t>c4a3c996-59ac-4018-aa0a-e356846b8750</t>
  </si>
  <si>
    <t>109383, Российская Федерация, г. Москва, Песчаный карьер, д.3, стр.1</t>
  </si>
  <si>
    <t>г Москва, ул Песчаный Карьер, д 3 стр 1</t>
  </si>
  <si>
    <t>Песчаный Карьер</t>
  </si>
  <si>
    <t>c5981b48-ac39-4f83-915e-9e62ebf9f9c7</t>
  </si>
  <si>
    <t>195271, , Российская федерация, Санкт-Петербург, Кондратьевский пр.,д.72А,</t>
  </si>
  <si>
    <t>г Санкт-Петербург, пр-кт Кондратьевский, д 72А</t>
  </si>
  <si>
    <t>Кондратьевский</t>
  </si>
  <si>
    <t>72А</t>
  </si>
  <si>
    <t>6b56f059-900a-43bc-93ff-0513b712386a</t>
  </si>
  <si>
    <t>445004, Российская Федерация, Самарская область, Тольятти, г, Малахитовая ул, 3</t>
  </si>
  <si>
    <t>Самарская обл, г Тольятти, ул Малахитовая, д 3</t>
  </si>
  <si>
    <t>Тольятти</t>
  </si>
  <si>
    <t>Малахитовая</t>
  </si>
  <si>
    <t>b53fa146-34c7-4574-82db-acabb8e5a475</t>
  </si>
  <si>
    <t>140055, Российская Федерация, Московская область, г. Котельники, Дзержинское ш., д. 2</t>
  </si>
  <si>
    <t>Московская обл, г Котельники, ш Дзержинское, д 2</t>
  </si>
  <si>
    <t>Дзержинское</t>
  </si>
  <si>
    <t>ccd57c6d-d0cb-4a05-a247-2e7f00adf7d6</t>
  </si>
  <si>
    <t>143960, Российская федерация, Реутов, ул. Фабричная, д.8,</t>
  </si>
  <si>
    <t>Московская обл, г Реутов, ул Фабричная, д 8</t>
  </si>
  <si>
    <t>48cb6c92-9473-47ea-8577-9a9cd92215d5</t>
  </si>
  <si>
    <t>, Российская Федерация, Смоленская область, Смоленск, Ново-Ленинградская, 16</t>
  </si>
  <si>
    <t>г Смоленск, ул Ново-Ленинградская, д 16</t>
  </si>
  <si>
    <t>Ново-Ленинградская</t>
  </si>
  <si>
    <t>23cffa31-85af-4c14-aabf-7119178ed9f4</t>
  </si>
  <si>
    <t>248000, Российская федерация, Калуга, ул.Гагарина, д.11,</t>
  </si>
  <si>
    <t>г Калуга, ул Гагарина, д 11</t>
  </si>
  <si>
    <t>Калуга</t>
  </si>
  <si>
    <t>017ac37b-88d2-468a-b852-061d9c9f03b1</t>
  </si>
  <si>
    <t>143002, Моск. Обл., г.Одинцово, ул. Полевая дом 9-А</t>
  </si>
  <si>
    <t>Московская обл, г Одинцово, ул Полевая, д 9А</t>
  </si>
  <si>
    <t>7a2c65af-673f-4fc4-8df8-418ca2462443</t>
  </si>
  <si>
    <t>410022, Российская Федерация, Саратовская, обл, г. Саратов, ул. Хомяковой, д 20 "А", офис 2</t>
  </si>
  <si>
    <t>г Саратов, ул Им Хомяковой В.Д.</t>
  </si>
  <si>
    <t>Заводской</t>
  </si>
  <si>
    <t>Им Хомяковой В.Д.</t>
  </si>
  <si>
    <t>5615c9d7-bd27-431b-9b9b-068262b6805d</t>
  </si>
  <si>
    <t>20, А, 2</t>
  </si>
  <si>
    <t>125167, , г. Москва, Эльдорадовский переулок, дом 5, кв. 113</t>
  </si>
  <si>
    <t>г Москва, пер Эльдорадовский, д 5, кв 113</t>
  </si>
  <si>
    <t>Эльдорадовский</t>
  </si>
  <si>
    <t>a21b5b3b-a67b-4f2b-8c11-44ea0064d649</t>
  </si>
  <si>
    <t>105187, Москва, Измайлвское шоссе, д.71, корп.3В</t>
  </si>
  <si>
    <t>г Москва, ш Измайловское, д 71 к 3в</t>
  </si>
  <si>
    <t>Измайлово</t>
  </si>
  <si>
    <t>3в</t>
  </si>
  <si>
    <t>a6f32c4c-9820-4011-bd5f-edd7306d9661</t>
  </si>
  <si>
    <t>123371, Российская Федерация, г. Москва, Москва, Волоколамское шоссе, д. 81, корп. 2, стр. 5</t>
  </si>
  <si>
    <t>г Москва, ш Волоколамское, д 81 к 2 стр 5</t>
  </si>
  <si>
    <t>2 стр 5</t>
  </si>
  <si>
    <t>a42a9fa6-1cae-42f2-a101-2d27ff6f029d</t>
  </si>
  <si>
    <t>141055, МО, г. Лобня, п/о Луговая, ул. Научный городок, институт кормов, корпус 2</t>
  </si>
  <si>
    <t>Московская обл, г Лобня, городок Научный, к 2</t>
  </si>
  <si>
    <t>городок</t>
  </si>
  <si>
    <t>df0a0142-6e90-4d40-be9d-d3cd1e124273</t>
  </si>
  <si>
    <t>О, ИНСТИТУТ, КОРМОВ</t>
  </si>
  <si>
    <t>141002, Российская Федерация, 50 Московская область, Мытищи, Колпакова ул, 2, корп. 15</t>
  </si>
  <si>
    <t>Московская обл, г Мытищи, ул Колпакова, д 2 к 15</t>
  </si>
  <si>
    <t>Колпакова</t>
  </si>
  <si>
    <t>7a2a6ee8-447f-4d5d-a359-efe0e3ab63b9</t>
  </si>
  <si>
    <t>140120, Российская Федерация, 50 Московская область, Раменский р-н, Ильинский п, Опаринская ул, 72, Квартира (офис) 56</t>
  </si>
  <si>
    <t>Московская обл, Раменский р-н, рп Ильинский, ул Опаринская, д 72</t>
  </si>
  <si>
    <t>Ильинский</t>
  </si>
  <si>
    <t>Опаринская</t>
  </si>
  <si>
    <t>d79a649e-661b-4bb3-b2c7-0432cf6146a0</t>
  </si>
  <si>
    <t>КВАРТИРА, ОФИС, 56</t>
  </si>
  <si>
    <t>390029, Российская Федерация, 62 Рязанская область, Рязань, Высоковольтная ул, 40</t>
  </si>
  <si>
    <t>г Рязань, ул Высоковольтная, д 40</t>
  </si>
  <si>
    <t>Высоковольтная</t>
  </si>
  <si>
    <t>445c927b-5c98-40af-af44-58e754b8ddaf</t>
  </si>
  <si>
    <t>142784, Российская Федерация, г. Москва, поселение Московский, деревня Румянцево, строение 1, офис 201-Б</t>
  </si>
  <si>
    <t>г Москва, Московский п, д Румянцево, стр 1, оф 201</t>
  </si>
  <si>
    <t>Б</t>
  </si>
  <si>
    <t>140101, Российская Федерация, Московская, Раменское, г, Рабочая, 2А</t>
  </si>
  <si>
    <t>Московская обл, г Раменское, ул Рабочая, д 2А</t>
  </si>
  <si>
    <t>Рабочая</t>
  </si>
  <si>
    <t>46b55816-3142-406a-8e0b-4d1ab8c0e5c7</t>
  </si>
  <si>
    <t>111399, г. Москва, Федеративный проезд, д.9, корп.1</t>
  </si>
  <si>
    <t>г Москва, пр-кт Федеративный, д 9 к 1</t>
  </si>
  <si>
    <t>1ba0cf27-b32b-4867-9a00-fc6d6361606b</t>
  </si>
  <si>
    <t>115114, г.Москва, Дербеневская набережная, дом 11, корпус В</t>
  </si>
  <si>
    <t>г Москва, наб Дербеневская, д 11В</t>
  </si>
  <si>
    <t>Дербеневская</t>
  </si>
  <si>
    <t>11В</t>
  </si>
  <si>
    <t>1d5cd93a-d4c8-48b4-a02c-d849882376c3</t>
  </si>
  <si>
    <t>600000, Российская федерация, Владимир, абонентский ящик 149,</t>
  </si>
  <si>
    <t>г Владимир, а/я 149</t>
  </si>
  <si>
    <t>Владимир</t>
  </si>
  <si>
    <t>f66a00e6-179e-4de9-8ecb-78b0277c9f10</t>
  </si>
  <si>
    <t>117420, Российская Федерация, Московская, Москва, г, Наметкина ул, д.13 корп.2</t>
  </si>
  <si>
    <t>г Москва, ул Намёткина, д 13 к 2</t>
  </si>
  <si>
    <t>2b2d65da-3ec0-45ca-abee-ac2a93417489</t>
  </si>
  <si>
    <t>600001, Российская Федерация, Владимирская область, Владимир, Студеная гора, 34, Квартира (офис) 506</t>
  </si>
  <si>
    <t>г Владимир, ул Студеная Гора, д 34</t>
  </si>
  <si>
    <t>Студеная Гора</t>
  </si>
  <si>
    <t>43b6a0e5-bcec-406d-89c8-e5463a1d1b7d</t>
  </si>
  <si>
    <t>КВАРТИРА, ОФИС, 506</t>
  </si>
  <si>
    <t>127422, , Российская Федерация, г. Москва, Москва, Тимирязевская, 1</t>
  </si>
  <si>
    <t>г Москва, ул Тимирязевская, д 1</t>
  </si>
  <si>
    <t>Тимирязевская</t>
  </si>
  <si>
    <t>f7faa43f-0df6-4c3e-bfc3-1d8b50a92177</t>
  </si>
  <si>
    <t>119334, г. Москва, ул. Вавилова, дом 5, корп.3</t>
  </si>
  <si>
    <t>г Москва, ул Вавилова, д 5 к 3</t>
  </si>
  <si>
    <t>284c2379-f8a7-44d8-af5b-ffebec485569</t>
  </si>
  <si>
    <t>105187, Российская Федерация, г. Москва, Москва, Окружной проезд, д. 22/64 , Квартира (офис) пом. 09А</t>
  </si>
  <si>
    <t>г Москва, проезд Окружной, д 22/64</t>
  </si>
  <si>
    <t>Окружной</t>
  </si>
  <si>
    <t>22/64</t>
  </si>
  <si>
    <t>3633c323-679a-4b51-8f3c-7b55628afd16</t>
  </si>
  <si>
    <t>КВАРТИРА, ОФИС, ПОМ, 09, А</t>
  </si>
  <si>
    <t>123290, г.Москва,1-й Магистральный тупик, д.5а, БЦ «Магистраль плаза», Блок D, 4й этаж</t>
  </si>
  <si>
    <t>г Москва, туп Магистральный 1-й, д 5А</t>
  </si>
  <si>
    <t>adb43b38-14e0-45a4-8d0b-412c850e41d6</t>
  </si>
  <si>
    <t>БЦ, МАГИСТРАЛЬ, ПЛАЗА, БЛОК, D, 4, Й, ЭТАЖ</t>
  </si>
  <si>
    <t>105568, Российская Федерация, г. Москва, Москва, Чечулина ул, д. 11, корп. 2, пом. 1, Квартира (офис) комн. 3</t>
  </si>
  <si>
    <t>г Москва, ул Чечулина, д 11 к 2, пом 1</t>
  </si>
  <si>
    <t>Чечулина</t>
  </si>
  <si>
    <t>f20c72d7-8c6f-4b62-9b72-a117169f26a3</t>
  </si>
  <si>
    <t>КВАРТИРА, ОФИС, КОМН, 3</t>
  </si>
  <si>
    <t>124489, Российская Федерация, г. Москва, Зеленоград г, Аллея Сосновая, дом № 6А, стр. 1</t>
  </si>
  <si>
    <t>г Москва, г Зеленоград, аллея Сосновая, д 6А стр 1</t>
  </si>
  <si>
    <t>00b6960c-9f77-4237-998c-e44b6d1d06bf</t>
  </si>
  <si>
    <t>109147, Российская Федерация, 77 г. Москва, Москва, Марксистская ул, дом 34 корпус 10</t>
  </si>
  <si>
    <t>г Москва, ул Марксистская, д 34 к 10</t>
  </si>
  <si>
    <t>Марксистская</t>
  </si>
  <si>
    <t>3f4d0013-c1f3-41c3-86d2-bcd8fbcc2780</t>
  </si>
  <si>
    <t>119454, Российская Федерация, 77 Москва, г. Москва, Вернадского пр-кт, 24, Квартира (офис) 3</t>
  </si>
  <si>
    <t>г Москва, г Московский, мкр 3-й, д 24</t>
  </si>
  <si>
    <t>3-й</t>
  </si>
  <si>
    <t>b83a92d0-5d0a-4b06-aa51-2094b6993627</t>
  </si>
  <si>
    <t>КВАРТИРА, ОФИС</t>
  </si>
  <si>
    <t>142100, , Российская федерация, Московская обл., г. Подольск, ул.Комсомольская,д.1 ООО "Мидэя",</t>
  </si>
  <si>
    <t>ООО, МИДЭЯ</t>
  </si>
  <si>
    <t>115419, г. Москва, 2-ой Рощинский проезд, д. 8</t>
  </si>
  <si>
    <t>г Москва, проезд Рощинский 2-й, д 8</t>
  </si>
  <si>
    <t>Рощинский 2-й</t>
  </si>
  <si>
    <t>bfdbdad4-28fc-4710-a8cb-dc64f5779a4a</t>
  </si>
  <si>
    <t>630559, Новосибирская область, Новосибирский район, , п. Кольцово, промзона, а/я 100.</t>
  </si>
  <si>
    <t>Новосибирская обл, рп Кольцово, зона Научно-производственная, а/я 100</t>
  </si>
  <si>
    <t>Кольцово</t>
  </si>
  <si>
    <t>зона</t>
  </si>
  <si>
    <t>Научно-производственная</t>
  </si>
  <si>
    <t>f5c63f12-59af-4cf6-8fcd-df25dfc81ce1</t>
  </si>
  <si>
    <t>119607, Российская Федерация, 77 г. Москва, Москва, Мичуринский проспект, 47</t>
  </si>
  <si>
    <t>г Москва, пр-кт Мичуринский, д 47</t>
  </si>
  <si>
    <t>Мичуринский</t>
  </si>
  <si>
    <t>834f4e20-79f1-4fd4-b632-4abe39249ba4</t>
  </si>
  <si>
    <t>109004, Российская Федерация, г. Москва, Москва, Земляной вал, д. 64, стр. 2</t>
  </si>
  <si>
    <t>г Москва, ул Земляной Вал, д 64 стр 2</t>
  </si>
  <si>
    <t>Земляной Вал</t>
  </si>
  <si>
    <t>9bc3b46a-23f7-4c66-86ca-9a0b62f9669f</t>
  </si>
  <si>
    <t>123103, , Российская федерация, Москва, проспект Маршала Жукова, д.74, корп.2.,</t>
  </si>
  <si>
    <t>г Москва, пр-кт Маршала Жукова, д 74 к 2</t>
  </si>
  <si>
    <t>eab1fc23-d1c7-48b5-90c7-11b28567d090</t>
  </si>
  <si>
    <t>111141, г.Москва, ул.Электродная, д.4А</t>
  </si>
  <si>
    <t>г Москва, ул Электродная, д 4А</t>
  </si>
  <si>
    <t>Электродная</t>
  </si>
  <si>
    <t>fae209ed-aaf9-4d66-9469-f6d0453f44a7</t>
  </si>
  <si>
    <t>191002, г.Санкт-Петербург, ул.Достоевского, д.15</t>
  </si>
  <si>
    <t>129085, г.Москва, ул. Б.Марьинская, д.9, стр.1</t>
  </si>
  <si>
    <t>г Москва, ул Марьинская Б., д 9 стр 1</t>
  </si>
  <si>
    <t>Марьинская Б.</t>
  </si>
  <si>
    <t>4aea254a-e7f6-46fc-bba7-ad47a64b5e50</t>
  </si>
  <si>
    <t>г.Москва, ул. Большая Ордынка, д.25, с.1</t>
  </si>
  <si>
    <t>105005, г.Москва, ул.Бауманская, д.5, стр.1</t>
  </si>
  <si>
    <t>117198, г.Москва, ул.Миклухо-Маклая, владение 8, строение 3</t>
  </si>
  <si>
    <t>г Москва, ул Миклухо-Маклая, влд 8 стр 3</t>
  </si>
  <si>
    <t>735c4bab-044e-4ec1-9371-c33482c6bb8f</t>
  </si>
  <si>
    <t>117393, г.Москва, ул.Профсоюзная, д.78, стр.4</t>
  </si>
  <si>
    <t>г Москва, ул Профсоюзная, д 78 стр 4</t>
  </si>
  <si>
    <t>babf6c39-fc54-4458-9a0e-c45c3fd9d0d8</t>
  </si>
  <si>
    <t>117997, г. Москва, ул. Вавилова, д.19</t>
  </si>
  <si>
    <t>г Москва, ул Вавилова, д 19</t>
  </si>
  <si>
    <t>93409d8c-d8d4-4491-838f-f9aa1678b5e6</t>
  </si>
  <si>
    <t>140083, обл МОСКОВСКАЯ, г ЛЫТКАРИНО, ул СПОРТИВНАЯ, 39\1</t>
  </si>
  <si>
    <t>Московская обл, г Лыткарино, ул Спортивная, д 39/1</t>
  </si>
  <si>
    <t>39/1</t>
  </si>
  <si>
    <t>13274391-2d14-4714-a150-e555a411a634</t>
  </si>
  <si>
    <t>140083, Московская область, г.Лыткарино, ул.Спортивная, д.39/1</t>
  </si>
  <si>
    <t>107497, г Москва, ул Иркутская, 11, 1</t>
  </si>
  <si>
    <t>г Москва, ул Иркутская, д 11, кв 1</t>
  </si>
  <si>
    <t>b01be1b1-1bb4-4435-bd23-2a5d346e1859</t>
  </si>
  <si>
    <t>119606, г МОСКВА, пр-кт ВЕРНАДСКОГО, 84, 2</t>
  </si>
  <si>
    <t>г Москва, пр-кт Вернадского, д 84, кв 2</t>
  </si>
  <si>
    <t>1e3e2818-9fe2-4981-89c7-612cec372a8c</t>
  </si>
  <si>
    <t>119017, г.Москва, ул. Большая Ордынка, д.25, стр.1</t>
  </si>
  <si>
    <t>115172, г.Москва, ул.Гончарная, д.30</t>
  </si>
  <si>
    <t>г Москва, ул Гончарная, д 30</t>
  </si>
  <si>
    <t>4d92fdd8-7f66-47eb-bbfd-f0c7e798317a</t>
  </si>
  <si>
    <t>107014, г.Москва, ул.4-я Сокольническая, дом 1А</t>
  </si>
  <si>
    <t>г Москва, ул Сокольническая 4-я, д 1А</t>
  </si>
  <si>
    <t>Сокольническая 4-я</t>
  </si>
  <si>
    <t>0d958c05-128b-4f53-9e40-1ff5cabbb274</t>
  </si>
  <si>
    <t>428017, Чувашская Республика, г. Чебоксары, ул. Гузовского,11,офис 18</t>
  </si>
  <si>
    <t>г Чебоксары, ул Гузовского, д 11, оф 18</t>
  </si>
  <si>
    <t>Чувашия</t>
  </si>
  <si>
    <t>Чувашская Республика</t>
  </si>
  <si>
    <t>Чебоксары</t>
  </si>
  <si>
    <t>Гузовского</t>
  </si>
  <si>
    <t>d2c8a9da-dd6b-45cb-b7d2-c5c15c45c985</t>
  </si>
  <si>
    <t>143000, Московская обл., Одинцовский р-н, пгт.Баковка, Военный городок № 20,84</t>
  </si>
  <si>
    <t>Московская обл, г Одинцово, городок Военный, д 20, кв 84</t>
  </si>
  <si>
    <t>Военный</t>
  </si>
  <si>
    <t>350fb745-6009-49c1-96e1-4aad40311f28</t>
  </si>
  <si>
    <t>115114, г. Москва, Дербеневская набережная,д.7,стр.8</t>
  </si>
  <si>
    <t>г Москва, наб Дербеневская, д 7 стр 8</t>
  </si>
  <si>
    <t>b1a7576a-2fd7-4623-8acd-baaf668c463d</t>
  </si>
  <si>
    <t>127015, , Российская федерация, Москва, Вятская 27 стр 42,</t>
  </si>
  <si>
    <t>109544, г.Москва, ул.Вековая, д.21</t>
  </si>
  <si>
    <t>г Москва, ул Вековая, д 21</t>
  </si>
  <si>
    <t>117570, г.Москва, ул.Днепропетровская, д.20</t>
  </si>
  <si>
    <t>г Москва, ул Днепропетровская, д 20</t>
  </si>
  <si>
    <t>4520548c-dabd-415c-ab80-9109898ef052</t>
  </si>
  <si>
    <t>127015, г.Москва, ул.Вятская, д.35, стр.4</t>
  </si>
  <si>
    <t>г Москва, ул Вятская, д 35 стр 4</t>
  </si>
  <si>
    <t>0aff8875-d551-4f3a-8787-a537dfef8da2</t>
  </si>
  <si>
    <t>129626, г.Москва, 1-ая Мытищинская ул.,д.17</t>
  </si>
  <si>
    <t>125130, г.Москва,ул.З.и А.Космодемьянских,д.31,к.1</t>
  </si>
  <si>
    <t>г Москва, ул Зои и Александра Космодемьянских, д 31 к 1</t>
  </si>
  <si>
    <t>1b1d3139-2018-43c8-a663-2a163346e36b</t>
  </si>
  <si>
    <t>125480,г.Москва,ул.Героев Панфиловцев,д.7,корп.5</t>
  </si>
  <si>
    <t>г Москва, ул Героев Панфиловцев, д 7 к 5</t>
  </si>
  <si>
    <t>Героев Панфиловцев</t>
  </si>
  <si>
    <t>4c72ce3d-dea0-4bec-b281-4bbca80ae0db</t>
  </si>
  <si>
    <t>129626,г.Москва,ул.Проспект Мира,д.108</t>
  </si>
  <si>
    <t>г Москва, пр-кт Мира, д 108</t>
  </si>
  <si>
    <t>6eea1f97-1950-4fb3-aeb7-7e9828b2fbb7</t>
  </si>
  <si>
    <t>117246 ,пр-т Севастопольский,д.42</t>
  </si>
  <si>
    <t>г Москва, пр-кт Севастопольский, д 42</t>
  </si>
  <si>
    <t>117513 г. Москва, ул. Островитянова д.10/1</t>
  </si>
  <si>
    <t>г Москва, ул Островитянова, д 10/1</t>
  </si>
  <si>
    <t>70f802d5-fc60-4230-b4e7-6ab9e8aab3bb</t>
  </si>
  <si>
    <t>115432, г Москва, проезд Кожуховский 2-й, 29, 6</t>
  </si>
  <si>
    <t>г Москва, проезд Кожуховский 2-й, д 29, кв 6</t>
  </si>
  <si>
    <t>Кожуховский 2-й</t>
  </si>
  <si>
    <t>e0294972-38f6-4d43-afc5-37106aa33e48</t>
  </si>
  <si>
    <t>107076 Москва ул. 2-я Бухвостова, 2</t>
  </si>
  <si>
    <t>г Москва, ул Бухвостова 2-я, д 2</t>
  </si>
  <si>
    <t>Бухвостова 2-я</t>
  </si>
  <si>
    <t>00330742-7420-49f6-9a71-bacbf5cac8fc</t>
  </si>
  <si>
    <t>117312,Москва,ул.Вавилова д.9</t>
  </si>
  <si>
    <t>117312, г. Москва, ул Вавилова д.9</t>
  </si>
  <si>
    <t>105066, г. Москва, ул. Нижняя Красносельская, д.35 стр.1А</t>
  </si>
  <si>
    <t>г Москва, ул Красносельская Нижн., д 35 стр 1а</t>
  </si>
  <si>
    <t>25e27d77-75b1-4486-a00b-913ddb976b90</t>
  </si>
  <si>
    <t>117321, г. Москва, ул. Профсоюзная, д. 140, к. 4</t>
  </si>
  <si>
    <t>г Москва, ул Профсоюзная, д 140 к 4</t>
  </si>
  <si>
    <t>7d483159-0c6b-4aca-9449-b641179f9035</t>
  </si>
  <si>
    <t>117485, г. Москва, ул. Профсоюзная, д. 84/32, стр.14</t>
  </si>
  <si>
    <t>г Москва, ул Профсоюзная, д 84/32 стр 14</t>
  </si>
  <si>
    <t>84/32</t>
  </si>
  <si>
    <t>f4034e25-66ed-4e68-912a-d0ab5d9848ca</t>
  </si>
  <si>
    <t>109316, г. Москва, Волгоградский проспект, д. 47</t>
  </si>
  <si>
    <t>г Москва, пр-кт Волгоградский, д 47</t>
  </si>
  <si>
    <t>bf8646ee-10e6-4450-90c1-b49fb3450995</t>
  </si>
  <si>
    <t>123001 г. Москва, ул. Гранатный пер., д. 3, стр.1</t>
  </si>
  <si>
    <t>г Москва, пер Гранатный, д 3 стр 1</t>
  </si>
  <si>
    <t>Гранатный</t>
  </si>
  <si>
    <t>bd7b24b0-7062-4d72-abd8-8384d95e7c13</t>
  </si>
  <si>
    <t>109386, г. Москва ,ул. Совхозная, д. 41, оф. 31</t>
  </si>
  <si>
    <t>г Москва, ул Совхозная, д 41, оф 31</t>
  </si>
  <si>
    <t>8d4da930-01ec-4965-8c17-81d13c5a0085</t>
  </si>
  <si>
    <t>142190,Россия, г. Москва, г. Троицк, ул. Лесная, д.8А.</t>
  </si>
  <si>
    <t>г Москва, г Троицк, ул Лесная, д 8А</t>
  </si>
  <si>
    <t>96c3ee2e-9f13-4065-868d-4af812fae194</t>
  </si>
  <si>
    <t>117556,г.Москва,ул.Болотниковская,д.3,</t>
  </si>
  <si>
    <t>г Москва, ул Болотниковская, д 3</t>
  </si>
  <si>
    <t>9d1166b0-ef43-455f-a300-c80e4c3d40cd</t>
  </si>
  <si>
    <t>105166,г.Москва,1-й Басманныц пер.,д.6,</t>
  </si>
  <si>
    <t>г Москва, пер Басманный 1-й, д 6</t>
  </si>
  <si>
    <t>639efd81-34f9-4a97-88a7-2f9cfa49c761</t>
  </si>
  <si>
    <t>107014,г.Москва,ул.Стромынка,д.13</t>
  </si>
  <si>
    <t>г Москва, ул Стромынка, д 13</t>
  </si>
  <si>
    <t>Стромынка</t>
  </si>
  <si>
    <t>07ffad51-0edf-44af-ab32-394b69afb3c8</t>
  </si>
  <si>
    <t>125032,г.Москва,ул.Тверская,д.13</t>
  </si>
  <si>
    <t>г Москва, ул Тверская, д 13</t>
  </si>
  <si>
    <t>5032f91e-8da6-431d-8605-f9c0c9a00357</t>
  </si>
  <si>
    <t>121059,г.Москва,ул.Брянская,3</t>
  </si>
  <si>
    <t>115191,г.Москва,Гамсоновский переулок,д.2</t>
  </si>
  <si>
    <t>г Москва, пер Гамсоновский, д 2</t>
  </si>
  <si>
    <t>Гамсоновский</t>
  </si>
  <si>
    <t>be165108-5cf0-491a-a301-15c113c3e152</t>
  </si>
  <si>
    <t>105064,г. Москва,Нижний Сусальный пер.4а</t>
  </si>
  <si>
    <t>г Москва, пер Сусальный Ниж., д 4А</t>
  </si>
  <si>
    <t>Сусальный Ниж.</t>
  </si>
  <si>
    <t>f3e097dd-d9f5-4b58-a381-8f5c4518de2c</t>
  </si>
  <si>
    <t>117638, г. Москва, ул.Криворожская, д.21, корп.3</t>
  </si>
  <si>
    <t>г Москва, ул Криворожская, д 21 к 3</t>
  </si>
  <si>
    <t>Криворожская</t>
  </si>
  <si>
    <t>df9b137d-052b-405c-b338-ab7b8551822f</t>
  </si>
  <si>
    <t>115280,г.Москва,1-й Кожуховский пр-д,д.11,офис 103</t>
  </si>
  <si>
    <t>г Москва, проезд Кожуховский 1-й, д 11, оф 103</t>
  </si>
  <si>
    <t>Кожуховский 1-й</t>
  </si>
  <si>
    <t>5482b189-07ec-4114-a129-7ea6ccc12294</t>
  </si>
  <si>
    <t>127015, г.Москва , ул.Новодмитровская, д.5А, стр. 4</t>
  </si>
  <si>
    <t>125047, Москва г, ул. Фадеева, д.7, стр.1, оф.2</t>
  </si>
  <si>
    <t>г Москва, ул Фадеева, д 7 стр 1, оф 2</t>
  </si>
  <si>
    <t>58e97847-feba-45f2-a665-08de1cabcda0</t>
  </si>
  <si>
    <t>г. Москва, ул. Малая Юшуньская, д.1,корп.2</t>
  </si>
  <si>
    <t>г Москва, ул Юшуньская М., д 1 к 2</t>
  </si>
  <si>
    <t>Юшуньская М.</t>
  </si>
  <si>
    <t>d154e32b-a1db-4337-b873-4a6b523caa53</t>
  </si>
  <si>
    <t>115280 ,г. Москва, 1-й Кожуховский пр-д, д. 11</t>
  </si>
  <si>
    <t>г Москва, проезд Кожуховский 1-й, д 11</t>
  </si>
  <si>
    <t>123242 Москва, Зоологический пер. 9/11 офис 22</t>
  </si>
  <si>
    <t>г Москва, пер Зоологический, д 9/11, оф 22</t>
  </si>
  <si>
    <t>Зоологический</t>
  </si>
  <si>
    <t>9a1d41c0-ca02-4874-a3e2-e206e6c4bf83</t>
  </si>
  <si>
    <t>115280, г. Москва, 1-й Кожуховский проезд, д. 11, офис 103</t>
  </si>
  <si>
    <t>101000, Москва г, ул.Сретенский бульвар, д. 6/1, стр.1 - 81Б</t>
  </si>
  <si>
    <t>г Москва, б-р Сретенский, д 6/1 стр 1</t>
  </si>
  <si>
    <t>Сретенский</t>
  </si>
  <si>
    <t>7ea9e16a-41a1-4c2e-96dc-c5fdf7de4f7a</t>
  </si>
  <si>
    <t>81, Б</t>
  </si>
  <si>
    <t>127018,г. Москва, Складочная ул., д.1А,стр.1</t>
  </si>
  <si>
    <t>127322, г. Москва, ул. Яблочкова, д. 19Б</t>
  </si>
  <si>
    <t>105005, Москва, Плетешковский пер., д. 2</t>
  </si>
  <si>
    <t>142015, Московская обл., Домодедовский р-н, территория "Аэропорт "Домодедово", стр. 1</t>
  </si>
  <si>
    <t>101000, г. Москва, ул. Мясницкая, д. 26</t>
  </si>
  <si>
    <t>г Москва, ул Мясницкая, д 26</t>
  </si>
  <si>
    <t>757b544e-3c93-424c-b717-6f9813f123a9</t>
  </si>
  <si>
    <t>141705, Московская область, г. Долгопрудный-5, ул. Восточная, д. 47, стр. 2</t>
  </si>
  <si>
    <t>Московская обл, г Долгопрудный, ул Восточная, д 47 стр 2</t>
  </si>
  <si>
    <t>86cfb4d0-704a-4751-ae1e-d5f66ea18703</t>
  </si>
  <si>
    <t>111116, г. Москва, ул. Энергетическая, д. 6</t>
  </si>
  <si>
    <t>г Москва, ул Энергетическая, д 6</t>
  </si>
  <si>
    <t>eec6e8d8-fe9f-42e4-9a25-91e1f87ad456</t>
  </si>
  <si>
    <t>117454, г. Москва, 1-ый Дорожный проезд, д. 9</t>
  </si>
  <si>
    <t>127427, г. Москва, ул. Дубовой рощи, д. 25, корп. 3</t>
  </si>
  <si>
    <t>129223, г. Москва, проспект Мира, дом 119, стр. 566</t>
  </si>
  <si>
    <t>г Москва, пр-кт Мира, д 119 стр 566</t>
  </si>
  <si>
    <t>ef803af8-56a9-4123-865f-d9d5b1b600a5</t>
  </si>
  <si>
    <t>Москва, ул. Вавилова, д. 9</t>
  </si>
  <si>
    <t>105005, г. Москва, ул. Бауманская, д. 5, стр. 1</t>
  </si>
  <si>
    <t>115184, г. Москва, ул. Большая Татарская, д. 35, корп. 7-9</t>
  </si>
  <si>
    <t>г Москва, ул Татарская Б., д 35 к 7/9</t>
  </si>
  <si>
    <t>343c2d32-444d-4a00-8a71-8765b4f5a26e</t>
  </si>
  <si>
    <t>140000, Московская обл., Люберецкий р-н, г. Люберцы, ул. Красная, д. 1-700</t>
  </si>
  <si>
    <t>Московская обл, г Люберцы, ул Красная, д 1, кв 700</t>
  </si>
  <si>
    <t>2f7f3fb8-fa0f-48a7-b754-4feba0e55986</t>
  </si>
  <si>
    <t>117461, г. Москва, ул. Херсонская, д. 1-83</t>
  </si>
  <si>
    <t>г Москва, ул Херсонская, д 1, кв 83</t>
  </si>
  <si>
    <t>Херсонская</t>
  </si>
  <si>
    <t>9ac5179c-70b6-4ceb-8580-0153fd40af33</t>
  </si>
  <si>
    <t>129344, г. Москва, ул. Енисейская, д. 7, стр. 3</t>
  </si>
  <si>
    <t>г Москва, ул Енисейская, д 7 стр 3</t>
  </si>
  <si>
    <t>Енисейская</t>
  </si>
  <si>
    <t>f824ea1d-0398-4eb1-8966-89975a5a5b41</t>
  </si>
  <si>
    <t>117105, г. Москва, ул. Нагатинская, д. 1, строение 19</t>
  </si>
  <si>
    <t>г Москва, ул Нагатинская, д 1 стр 19</t>
  </si>
  <si>
    <t>c331395f-3b68-495f-ba49-dff8a38d58ea</t>
  </si>
  <si>
    <t>123592, г. Москва, ул. Кулакова, д. 20, стр. 1</t>
  </si>
  <si>
    <t>г Москва, ул Кулакова, д 20 стр 1</t>
  </si>
  <si>
    <t>Кулакова</t>
  </si>
  <si>
    <t>13952531-8e6d-4540-b249-814478b00c6b</t>
  </si>
  <si>
    <t>603167, Нижегородская область, г. Нижний Новгород, ул. Гордеевская, д. 59А</t>
  </si>
  <si>
    <t>г Нижний Новгород, ул Гордеевская, д 59А</t>
  </si>
  <si>
    <t>Гордеевская</t>
  </si>
  <si>
    <t>59А</t>
  </si>
  <si>
    <t>97b63a9f-e911-43e3-9c90-2145c372681b</t>
  </si>
  <si>
    <t>143005, Московская область, Одинцовский р-н, г. Одинцово, Можайское шоссе, д. 112а</t>
  </si>
  <si>
    <t>Московская обл, г Одинцово, ш Можайское, д 112А</t>
  </si>
  <si>
    <t>112А</t>
  </si>
  <si>
    <t>4eee391b-bc2a-4c95-be7e-b81bd0341354</t>
  </si>
  <si>
    <t>143000, Московская обл., Одинцовский р-н, г. Одинцово, ул. Чистяковой, дом 16</t>
  </si>
  <si>
    <t>Московская обл, г Одинцово, ул Чистяковой, д 16</t>
  </si>
  <si>
    <t>Чистяковой</t>
  </si>
  <si>
    <t>3ea438f6-09a1-4fd3-abea-a6aa94a23639</t>
  </si>
  <si>
    <t>142400, Московская обл., г. Ногинск, ул. Рогожская, д. 39, офис 1</t>
  </si>
  <si>
    <t>Московская обл, г Ногинск, ул Рогожская, д 39, оф 1</t>
  </si>
  <si>
    <t>Ногинск</t>
  </si>
  <si>
    <t>Рогожская</t>
  </si>
  <si>
    <t>a893b495-9680-441b-9711-f1014b5f005d</t>
  </si>
  <si>
    <t>117454, г. Москва, ул. 1-й Дорожный пр-д, д.9</t>
  </si>
  <si>
    <t>111399, г. Москва, ул. Мартеновская, д. 6, корп. 3-26</t>
  </si>
  <si>
    <t>г Москва, ул Мартеновская, д 6 к 3/26</t>
  </si>
  <si>
    <t>Мартеновская</t>
  </si>
  <si>
    <t>c0c9dd8d-f8a2-4bc4-9b32-c330c9572ddd</t>
  </si>
  <si>
    <t>129223, г. Москва, проспект Мира, дом. 119, ВВЦ</t>
  </si>
  <si>
    <t>г Москва, пр-кт Мира, д 119</t>
  </si>
  <si>
    <t>3caaf7f1-9b17-457b-93b2-b8afe9e9aa98</t>
  </si>
  <si>
    <t>ВВЦ</t>
  </si>
  <si>
    <t>117535, г. Москва, 3-й Дорожный проезд, д. 3А – 8</t>
  </si>
  <si>
    <t>г Москва, проезд Дорожный 3-й, д 3А, кв 8</t>
  </si>
  <si>
    <t>f911bb86-8815-45bb-bb58-6a02b85af8b1</t>
  </si>
  <si>
    <t>101000, г. Москва, ул. Мясницкая, 26</t>
  </si>
  <si>
    <t>109559, Российская Федерация, Москва, Москва, г, Марьинский парк, 35, помещение ХХ</t>
  </si>
  <si>
    <t>г Москва, ул Марьинский Парк, д 35</t>
  </si>
  <si>
    <t>Марьинский Парк</t>
  </si>
  <si>
    <t>d800b101-f9da-47da-a547-9f1dfded59bc</t>
  </si>
  <si>
    <t>ПОМЕЩЕНИЕ, ХХ</t>
  </si>
  <si>
    <t>105066, г. Москва, ул. Нижняя Красносельская, д. 35 стр. 1А</t>
  </si>
  <si>
    <t>125040, г. Москва, Ленинградский пр-т, д. 26, корп. 1</t>
  </si>
  <si>
    <t>г Москва, пр-кт Ленинградский, д 26 к 1</t>
  </si>
  <si>
    <t>f674ea37-4bbd-40f6-89a1-563ebf10b2ef</t>
  </si>
  <si>
    <t>111250, , Российская Федерация, г. Москва, г. Москва, проезд завода Серп и Молот, дом 6, корпус 1</t>
  </si>
  <si>
    <t>г Москва, проезд Завода Серп и Молот, д 6 к 1</t>
  </si>
  <si>
    <t>Завода Серп и Молот</t>
  </si>
  <si>
    <t>83a33609-9563-45a6-9eea-d304412cd9d8</t>
  </si>
  <si>
    <t>143966, Московская область, г. Реутов, ул. Победы, д. 9</t>
  </si>
  <si>
    <t>Московская обл, г Реутов, ул Победы, д 9</t>
  </si>
  <si>
    <t>1ac22e20-630f-4b40-9c0a-9fb719764a02</t>
  </si>
  <si>
    <t>123007, Российская Федерация, г. Москва, г. Москва, Шеногина ул, дом 4, строение 1</t>
  </si>
  <si>
    <t>г Москва, ул Шеногина, д 4 стр 1</t>
  </si>
  <si>
    <t>Шеногина</t>
  </si>
  <si>
    <t>ddcf8bde-a680-495d-8e6f-fba619a72a89</t>
  </si>
  <si>
    <t>129626, Российская Федерация, г. Москва, г. Москва, Графский пер, 4/9</t>
  </si>
  <si>
    <t>г Москва, пер Графский, д 4/9</t>
  </si>
  <si>
    <t>Графский</t>
  </si>
  <si>
    <t>9eec8c07-0971-4fb6-acc0-57188404f632</t>
  </si>
  <si>
    <t>119180, Москва, 1-й Хвостов пер., д. 11А</t>
  </si>
  <si>
    <t>г Москва, пер Хвостов 1-й, д 11А</t>
  </si>
  <si>
    <t>Хвостов 1-й</t>
  </si>
  <si>
    <t>0bdd3657-784c-408b-a386-ff50d9fa4dc6</t>
  </si>
  <si>
    <t>125319, Российская Федерация, г. Москва, ул. Усиевича, дом 3</t>
  </si>
  <si>
    <t>г Москва, ул Усиевича, д 3</t>
  </si>
  <si>
    <t>Усиевича</t>
  </si>
  <si>
    <t>000a0da4-73ca-4ce6-86a8-5de2ec4dcddd</t>
  </si>
  <si>
    <t>123298, г. Москва, ул. 3-я Хорошевская, д. 18, корп. 2, оф.213</t>
  </si>
  <si>
    <t>г Москва, ул Хорошёвская 3-я, д 18 к 2, оф 213</t>
  </si>
  <si>
    <t>Хорошёвская 3-я</t>
  </si>
  <si>
    <t>fb7b3a5c-41bf-472b-92f0-17252eca1982</t>
  </si>
  <si>
    <t>428003, Чувашская Республика, г. Чебоксары, б-р Юности 17/1-19</t>
  </si>
  <si>
    <t>г Чебоксары, б-р Юности, д 17/1, кв 19</t>
  </si>
  <si>
    <t>cebbc25b-822c-448c-9d6d-c57b8ae16c33</t>
  </si>
  <si>
    <t>125047, г. Москва, ул. 1-я Тверская-Ямская, д. 14</t>
  </si>
  <si>
    <t>г Москва, ул Тверская-Ямская 1-я, д 14</t>
  </si>
  <si>
    <t>Тверская-Ямская 1-я</t>
  </si>
  <si>
    <t>9e49c83b-e8fd-4243-9cba-a4944cb66356</t>
  </si>
  <si>
    <t>125167, Российская Федерация, г. Москва, Москва, Красноармейская а/с ул, 2, строение 4, Квартира (офис) 201</t>
  </si>
  <si>
    <t>г Москва, ул Красноармейская, д 2 стр 4</t>
  </si>
  <si>
    <t>2e076994-0bc9-4edd-adff-849e203dde2d</t>
  </si>
  <si>
    <t>А, КВАРТИРА, ОФИС, 201</t>
  </si>
  <si>
    <t>197101, г. Санкт-Петербург, ул. Мира, д.8</t>
  </si>
  <si>
    <t>г Санкт-Петербург, ул Мира, д 8</t>
  </si>
  <si>
    <t>3eacb6c1-d2dd-4c39-aafe-beb0dfa6d589</t>
  </si>
  <si>
    <t>630559, Новосибирская область, Новосибирский район, р.п. Кольцово</t>
  </si>
  <si>
    <t>Новосибирская обл, Новосибирский р-н, рп Кольцово</t>
  </si>
  <si>
    <t>Новосибирский</t>
  </si>
  <si>
    <t>00379dee-f795-42aa-ad91-3fb9488d9a06</t>
  </si>
  <si>
    <t>142279, Московская область, Серпуховский район, поселок Оболенск</t>
  </si>
  <si>
    <t>Московская обл, Серпуховский р-н, рп Оболенск</t>
  </si>
  <si>
    <t>Оболенск</t>
  </si>
  <si>
    <t>39d592e6-b769-424a-bd0f-d2b1ce6e43c3</t>
  </si>
  <si>
    <t>410005, г. Саратов ул. Университетская , д. 46</t>
  </si>
  <si>
    <t>г Саратов, ул Университетская, д 46</t>
  </si>
  <si>
    <t>Кировский</t>
  </si>
  <si>
    <t>Университетская</t>
  </si>
  <si>
    <t>44923a11-0061-4eb6-9570-cdbb8ff8e84a</t>
  </si>
  <si>
    <t>11123, г. Москва, ул. Новогиреевская 3а</t>
  </si>
  <si>
    <t>г Москва, ул Новогиреевская, д 3А</t>
  </si>
  <si>
    <t>Новогиреевская</t>
  </si>
  <si>
    <t>504d4ba1-fd54-40cb-a7d9-b54cf8ecb398</t>
  </si>
  <si>
    <t>РФ, 420044, РТ, г. Казань ул. Волгоградская, д. 49</t>
  </si>
  <si>
    <t>г Казань, ул Волгоградская, д 49</t>
  </si>
  <si>
    <t>Ново-Савиновский</t>
  </si>
  <si>
    <t>27199417-53ad-4e2e-8797-17dd54cf33a0</t>
  </si>
  <si>
    <t>142700, обл МОСКОВСКАЯ, г ВИДНОЕ, ш БЕЛОКАМЕННОЕ, 7"А"</t>
  </si>
  <si>
    <t>Московская обл, г Видное, ш Белокаменное, д 7А</t>
  </si>
  <si>
    <t>036b8d5f-f2ed-4aee-9ec8-219d81d30b71</t>
  </si>
  <si>
    <t>111394, Москва, Перовская ул., д.66, стр.12, пом.1, ком.7</t>
  </si>
  <si>
    <t>г Москва, ул Перовская, д 66 стр 12, пом 1 комн 7</t>
  </si>
  <si>
    <t>1 комн 7</t>
  </si>
  <si>
    <t>413665f6-e1a6-4f84-b2e9-928aafdfbdef</t>
  </si>
  <si>
    <t>105120 г.Москва ул.Гжельский пер. д15</t>
  </si>
  <si>
    <t>г Москва, пер Гжельский, д 15</t>
  </si>
  <si>
    <t>Гжельский</t>
  </si>
  <si>
    <t>98970689-df2c-4043-88a9-70fb3dfc1e19</t>
  </si>
  <si>
    <t>107113, Российская Федерация, 77 г. Москва, Москва, Маленковская ул, дом 32, стр. 2А</t>
  </si>
  <si>
    <t>г Москва, ул Маленковская, д 32 стр 2а</t>
  </si>
  <si>
    <t>Маленковская</t>
  </si>
  <si>
    <t>2а</t>
  </si>
  <si>
    <t>45178471-da54-42f0-8aad-d571a5b3f865</t>
  </si>
  <si>
    <t>111672, Российская Федерация, 77 Москва г, Москва, Городецкая ул, дом 8, корп. 2</t>
  </si>
  <si>
    <t>г Москва, ул Городецкая, д 8 к 2</t>
  </si>
  <si>
    <t>Городецкая</t>
  </si>
  <si>
    <t>b07f3024-5c66-4b46-9098-db75f0da530b</t>
  </si>
  <si>
    <t>105082, г.Москва, Спартаковская пл., д.14, стр.3</t>
  </si>
  <si>
    <t>г Москва, пл Спартаковская, д 14 стр 3</t>
  </si>
  <si>
    <t>Спартаковская</t>
  </si>
  <si>
    <t>41437812-c132-41e9-b9b6-f0ed33446380</t>
  </si>
  <si>
    <t>610002, Российская Федерация, Кировская область, Киров, ул. Володарского, д. 171, оф. 107</t>
  </si>
  <si>
    <t>г Киров, ул Володарского, д 171, оф 107</t>
  </si>
  <si>
    <t>Киров</t>
  </si>
  <si>
    <t>Володарского</t>
  </si>
  <si>
    <t>c82dae51-f305-41ae-932d-4b5b24bfa641</t>
  </si>
  <si>
    <t>117105, Российская Федерация, г. Москва, Москва, Варшавское ш., д. 1, стр. 6, Квартира (офис) этаж 2, ком. 35</t>
  </si>
  <si>
    <t>e245aab0-b0f0-4273-b606-0855de8f1107</t>
  </si>
  <si>
    <t>КВАРТИРА, ОФИС, ЭТАЖ, 2, КОМ, 35</t>
  </si>
  <si>
    <t>107076, г. Москва, Варшавское шоссе, д.1, стр.6, ком. 35</t>
  </si>
  <si>
    <t>г Москва, ш Варшавское, д 1 стр 6, комн 35</t>
  </si>
  <si>
    <t>129626, Российская Федерация, г. Москва, 3-я Мытищинская, дом 16, стр. 14</t>
  </si>
  <si>
    <t>г Москва, ул Мытищинская 3-я, д 16 стр 14</t>
  </si>
  <si>
    <t>Мытищинская 3-я</t>
  </si>
  <si>
    <t>5920ec5a-aa35-43ff-95b1-c34ba90636a1</t>
  </si>
  <si>
    <t>119454, Российская Федерация, г. Москва, Москва г, просп. Вернадского, 24, Квартира (офис) 3</t>
  </si>
  <si>
    <t>390013, Российская Федерация, 62 Рязанская область, г. Рязань, Первомайский проспект, 45, литера А, нежилое помещение Н3</t>
  </si>
  <si>
    <t>г Рязань, пр-кт Первомайский, д 45А</t>
  </si>
  <si>
    <t>Первомайский</t>
  </si>
  <si>
    <t>45А</t>
  </si>
  <si>
    <t>240c52c8-1142-460b-a016-1f0dea38220d</t>
  </si>
  <si>
    <t>НЕЖИЛОЕ, ПОМЕЩЕНИЕ, Н, 3</t>
  </si>
  <si>
    <t>Чувашская Республика, г. Чебоксары, б-р Юности, д. 17/1-19</t>
  </si>
  <si>
    <t>197101, Российская Федерация, 78 г. Санкт-Петербург, Санкт-Петербург, Рентгена, 15/31 лит.А</t>
  </si>
  <si>
    <t>г Санкт-Петербург, ул Рентгена, д 15А/31</t>
  </si>
  <si>
    <t>Рентгена</t>
  </si>
  <si>
    <t>15А/31</t>
  </si>
  <si>
    <t>c33602a8-3158-4a8d-a8e6-c4e5e6d60ba5</t>
  </si>
  <si>
    <t>142530, Российская Федерация, Московская область, Электрогорск г, Буденного, 1</t>
  </si>
  <si>
    <t>Московская обл, г Электрогорск, ул Буденного, д 1</t>
  </si>
  <si>
    <t>Электрогорск</t>
  </si>
  <si>
    <t>e8f94985-6a77-4c36-b315-431f72b63dcb</t>
  </si>
  <si>
    <t>119619, Российская Федерация, г. Москва, Новомещерсикй проезд, дом 9, строение 1, Квартира (офис) комната 11</t>
  </si>
  <si>
    <t>г Москва, проезд Новомещерский, д 9 стр 1</t>
  </si>
  <si>
    <t>Новомещерский</t>
  </si>
  <si>
    <t>7bfa5208-809d-47dc-8a49-6fbae98ddea1</t>
  </si>
  <si>
    <t>КВАРТИРА, ОФИС, КОМНАТА, 11</t>
  </si>
  <si>
    <t>111672, Российская Федерация, г. Москва, г. Москва, Салтыковская ул, 26, стр. 1</t>
  </si>
  <si>
    <t>г Москва, ул Салтыковская, д 26 стр 1</t>
  </si>
  <si>
    <t>911e5b89-04fa-4c99-bed2-a1250eb49fcc</t>
  </si>
  <si>
    <t>111123, Российская федерация, Москва, ул. Новогиреевская, д. 3А,</t>
  </si>
  <si>
    <t>119334, Российская Федерация, г. Москва, Косыгина ул, 19</t>
  </si>
  <si>
    <t>г Москва, ул Косыгина, д 19</t>
  </si>
  <si>
    <t>Косыгина</t>
  </si>
  <si>
    <t>37562959-e318-496d-86fb-612af332437a</t>
  </si>
  <si>
    <t>Дербеневская набережная д. 7, стр. 8, Москва, Россия, 115114</t>
  </si>
  <si>
    <t>115054, Российская Федерация, г. Москва, Москва г, Озерковская наб, 46</t>
  </si>
  <si>
    <t>г Москва, наб Озерковская, д 46</t>
  </si>
  <si>
    <t>Озерковская</t>
  </si>
  <si>
    <t>212e86c2-ee21-428d-a953-07fb23c6d881</t>
  </si>
  <si>
    <t>123098, г Москва, ул Академика Бочвара, 10а</t>
  </si>
  <si>
    <t>г Москва, ул Академика Бочвара, д 10А</t>
  </si>
  <si>
    <t>Академика Бочвара</t>
  </si>
  <si>
    <t>05a84cd1-c40a-4514-86c4-7cac21d560d8</t>
  </si>
  <si>
    <t>603014, , Российская федерация, 603093, г. Нижний Новгород, ул.Яблоневая, 22</t>
  </si>
  <si>
    <t>г Нижний Новгород, ул Яблоневая, д 22</t>
  </si>
  <si>
    <t>Яблоневая</t>
  </si>
  <si>
    <t>8b22fb07-9b98-4968-b359-f85a7c98ac33</t>
  </si>
  <si>
    <t>603004, Российская Федерация, Нижегородская область, Нижний Новгород г, проспект Кирова, 3, П1</t>
  </si>
  <si>
    <t>г Нижний Новгород, пр-кт Кирова, д 3</t>
  </si>
  <si>
    <t>Автозаводский</t>
  </si>
  <si>
    <t>be481de0-9aa1-44ac-b3ed-197af2928c5e</t>
  </si>
  <si>
    <t>119454, Российская Федерация, г. Москва,Алтуфьевсое шоссе, д.48, корп.1</t>
  </si>
  <si>
    <t>г Москва, ш Алтуфьевское, д 48 к 1</t>
  </si>
  <si>
    <t>Алтуфьевский</t>
  </si>
  <si>
    <t>31fc44b5-6a87-420a-8085-8555ea57af22</t>
  </si>
  <si>
    <t>650025 г. Кемерово пр. Кузнецкий 69</t>
  </si>
  <si>
    <t>г Кемерово, пр-кт Кузнецкий, д 69</t>
  </si>
  <si>
    <t>Кемеровская</t>
  </si>
  <si>
    <t>Кемерово</t>
  </si>
  <si>
    <t>Кузнецкий</t>
  </si>
  <si>
    <t>6db76d43-b2df-458a-93c9-b893639a6404</t>
  </si>
  <si>
    <t>650000, г.Кемерово, ул.Кузбасская,6</t>
  </si>
  <si>
    <t>г Кемерово, ул Кузбасская, д 6</t>
  </si>
  <si>
    <t>Кузбасская</t>
  </si>
  <si>
    <t>0e601ead-3d0c-491e-944f-f6862be29f6a</t>
  </si>
  <si>
    <t>127473, Российская Федерация, г. Москва, г. Москва, 1-й Волконский переулок, д.11 стр.2</t>
  </si>
  <si>
    <t>г Москва, пер Волконский 1-й, д 11 стр 2</t>
  </si>
  <si>
    <t>Волконский 1-й</t>
  </si>
  <si>
    <t>afd1a6b6-499b-45f1-ab8f-5189bc08f4ea</t>
  </si>
  <si>
    <t>650044, г.Кемерово, ул.Шахтерская,3а</t>
  </si>
  <si>
    <t>г Кемерово, ул Шахтерская, д 3А</t>
  </si>
  <si>
    <t>Шахтерская</t>
  </si>
  <si>
    <t>e4a94b91-ccfa-408b-b6f9-ebc26508748f</t>
  </si>
  <si>
    <t>101990, г. Москва, Петроверигский пер., д. 10, стр. 3</t>
  </si>
  <si>
    <t>г Москва, пер Петроверигский, д 10 стр 3</t>
  </si>
  <si>
    <t>Петроверигский</t>
  </si>
  <si>
    <t>c569190e-7145-4179-9dd2-25ea42058475</t>
  </si>
  <si>
    <t>115088, Российская Федерация, г. Москва, г. Москва, 2-я Машиностроения, д.17, стр.1</t>
  </si>
  <si>
    <t>г Москва, ул Машиностроения 2-я, д 17 стр 1</t>
  </si>
  <si>
    <t>Машиностроения 2-я</t>
  </si>
  <si>
    <t>9282ecc9-c558-4653-9731-2682dbf833c1</t>
  </si>
  <si>
    <t>248001, Российская Федерация, 40 Калужская область, Калуга, Воронина, 23а</t>
  </si>
  <si>
    <t>г Калуга, ул Воронина, д 23А</t>
  </si>
  <si>
    <t>Воронина</t>
  </si>
  <si>
    <t>bd284310-29ec-403b-a05f-220de672cbc1</t>
  </si>
  <si>
    <t>119991, Российская Федерация, Московская, Москва, ул. Трубецкая, д. 8, стр. 2</t>
  </si>
  <si>
    <t>г Москва, ул Трубецкая, д 8 стр 2</t>
  </si>
  <si>
    <t>Трубецкая</t>
  </si>
  <si>
    <t>462e4592-3452-4ade-825d-40629a76c037</t>
  </si>
  <si>
    <t>107140, г Москва, ул Верхняя Красносельская, д.9, офис 2.</t>
  </si>
  <si>
    <t>г Москва, ул Красносельская Верхн., д 9, оф 2</t>
  </si>
  <si>
    <t>Красносельская Верхн.</t>
  </si>
  <si>
    <t>9671bd96-fca5-40f4-a3e2-6bded748af8a</t>
  </si>
  <si>
    <t>191014, Российская Федерация, 78 г. Санкт-Петербург, Санкт-Петербург, Маяковского ул, д.42, лит.А, Квартира (офис) пом.16-Н</t>
  </si>
  <si>
    <t>г Санкт-Петербург, ул Маяковского, д 42А</t>
  </si>
  <si>
    <t>42А</t>
  </si>
  <si>
    <t>a5d0023a-1dc1-441a-b819-b808b70aa1d5</t>
  </si>
  <si>
    <t>КВАРТИРА, ОФИС, ПОМ, 16, Н</t>
  </si>
  <si>
    <t>117105, Российская Федерация, Москва, Москва, г, Варшавское шоссе, 19А</t>
  </si>
  <si>
    <t>г Москва, ш Варшавское, д 19А</t>
  </si>
  <si>
    <t>19А</t>
  </si>
  <si>
    <t>6fb030fd-c0e2-4ec0-a92f-ff823f0a0562</t>
  </si>
  <si>
    <t>125371, , г. Москва, 3-й Тушинский проезд, дом 2</t>
  </si>
  <si>
    <t>г Москва, проезд Тушинский 3-й, д 2</t>
  </si>
  <si>
    <t>abfffe63-6789-4541-9068-90fccb35d9a7</t>
  </si>
  <si>
    <t>107140, г. Москва, ул. Верхняя Красносельская улица, д. 9, офис 2</t>
  </si>
  <si>
    <t>123557, Москва, Большой Тишинский переулок, дом 38</t>
  </si>
  <si>
    <t>454084, Российская Федерация, Челябинская область, Челябинск, Калинина, 5, Квартира (офис) 110</t>
  </si>
  <si>
    <t>г Челябинск, ул Калинина, д 5</t>
  </si>
  <si>
    <t>41d16634-6d09-4bc5-b3d3-a018f0111ebf</t>
  </si>
  <si>
    <t>КВАРТИРА, ОФИС, 110</t>
  </si>
  <si>
    <t>191187, Российская Федерация, г. Санкт-Петербург, Санкт-Петербург г, Оружейника Федорова ул, 7А</t>
  </si>
  <si>
    <t>г Санкт-Петербург, ул Оружейника Фёдорова, д 7А</t>
  </si>
  <si>
    <t>Оружейника Фёдорова</t>
  </si>
  <si>
    <t>e9dc10c7-3e6a-4727-83fa-9f89a8514f87</t>
  </si>
  <si>
    <t>143906, МО, г. Балашиха, ул. Кольцевая д. 3/1-217</t>
  </si>
  <si>
    <t>Московская обл, г Балашиха, мкр Янтарный, ул Кольцевая, д 3/1, кв 217</t>
  </si>
  <si>
    <t>2f610cbb-d16b-4b8f-a32a-4dd5d9f9e8d0</t>
  </si>
  <si>
    <t>127018, Российская Федерация, Москва, Складочная ул., д.1, стр.10</t>
  </si>
  <si>
    <t>г Москва, ул Складочная, д 1 стр 10</t>
  </si>
  <si>
    <t>5e11e585-ebec-44f8-8d0b-18c18d075b36</t>
  </si>
  <si>
    <t>129090, г. Москва, ул. Щепкина, д. 25/20</t>
  </si>
  <si>
    <t>г Москва, ул Щепкина, д 25/20</t>
  </si>
  <si>
    <t>Щепкина</t>
  </si>
  <si>
    <t>25/20</t>
  </si>
  <si>
    <t>b29b781e-5f52-4eb7-ad3e-0fcf3433725b</t>
  </si>
  <si>
    <t>ул. 1-я Тверская – Ямская, д.14, Москва, 125047</t>
  </si>
  <si>
    <t>117535, г. Москва, Варшавское шоссе,</t>
  </si>
  <si>
    <t>г Москва, ш Варшавское</t>
  </si>
  <si>
    <t>8fc06b0b-5de3-4a72-9e6f-9e0647a37a66</t>
  </si>
  <si>
    <t>123317, Россия, г. Москва, ул. Тестовская, д.8</t>
  </si>
  <si>
    <t>г Москва, ул Тестовская, д 8</t>
  </si>
  <si>
    <t>Тестовская</t>
  </si>
  <si>
    <t>da39e7a1-6eea-4a17-afcc-0cfb0d633a1c</t>
  </si>
  <si>
    <t>302006, г. Орел, ул. Московская, д. 155</t>
  </si>
  <si>
    <t>г Орёл, ул Московская, д 155</t>
  </si>
  <si>
    <t>Орловская</t>
  </si>
  <si>
    <t>Орёл</t>
  </si>
  <si>
    <t>b079e5c1-d810-4d5c-8747-0bb92b22fa9a</t>
  </si>
  <si>
    <t>115184, г. Москва, ул. Малая Ордынка, д. 50</t>
  </si>
  <si>
    <t>г Москва, ул Ордынка М., д 50</t>
  </si>
  <si>
    <t>Ордынка М.</t>
  </si>
  <si>
    <t>faf4b60a-d9ca-4440-9d48-0e4140c1c2d3</t>
  </si>
  <si>
    <t>117246, г. Москва, Научный пр., д. 12</t>
  </si>
  <si>
    <t>г Москва, проезд Научный, д 12</t>
  </si>
  <si>
    <t>d94ce1be-12cb-4924-97d3-f43cc3d07312</t>
  </si>
  <si>
    <t>ул. 1-я Тверская -Ямская, д. 14, Москва, 125047</t>
  </si>
  <si>
    <t>115487, г. Москва, проспект Андропова, 36</t>
  </si>
  <si>
    <t>г Москва, пр-кт Андропова, д 36</t>
  </si>
  <si>
    <t>Андропова</t>
  </si>
  <si>
    <t>f99fb0f9-63d2-4a45-a52d-ce77f8c02425</t>
  </si>
  <si>
    <t>109029, г. Москва, ул. Михайловский пр., д. 3, стр. 66</t>
  </si>
  <si>
    <t>г Москва, проезд Михайловский, д 3 стр 66</t>
  </si>
  <si>
    <t>Михайловский</t>
  </si>
  <si>
    <t>33429f7b-008e-48fa-881a-0ebf48eff601</t>
  </si>
  <si>
    <t>125315, г. Москва, Ленинградский проспект, д. 68, стр. 2</t>
  </si>
  <si>
    <t>г Москва, пр-кт Ленинградский, д 68 стр 2</t>
  </si>
  <si>
    <t>20486284-13f9-4ec4-8e96-589f8eb40576</t>
  </si>
  <si>
    <t>141090, МО г. Юбилейный, ул. Пионерская, 1/4</t>
  </si>
  <si>
    <t>Московская обл, г Королев, мкр Юбилейный, ул Пионерская, д 1/4</t>
  </si>
  <si>
    <t>5da7c983-a5b6-48ac-8999-dcaa4ee10f6d</t>
  </si>
  <si>
    <t>194064, г. Санкт-Петербург, пр. Тихорецкий, д. 21</t>
  </si>
  <si>
    <t>г Санкт-Петербург, пр-кт Тихорецкий, д 21</t>
  </si>
  <si>
    <t>Тихорецкий</t>
  </si>
  <si>
    <t>84c126b2-4615-48ba-a9f4-5c6be7e435fd</t>
  </si>
  <si>
    <t>614068, Пермский край, г. Пермь, ул. С.Данщина, 5</t>
  </si>
  <si>
    <t>г Пермь, ул Сергея Данщина, д 5</t>
  </si>
  <si>
    <t>Сергея Данщина</t>
  </si>
  <si>
    <t>824ab495-2fb1-42a7-870c-9471abca1d3a</t>
  </si>
  <si>
    <t>119334, г. Москва, 5-й Донской проезд, д. 15, стр. 9</t>
  </si>
  <si>
    <t>г Москва, проезд Донской 5-й, д 15 стр 9</t>
  </si>
  <si>
    <t>c4c4ca8c-7c78-4e30-9cfb-584fe8b476e9</t>
  </si>
  <si>
    <t>127015, г. Москва, ул. Новодмитровская, д. 5а, стр. 2</t>
  </si>
  <si>
    <t>г Москва, ул Новодмитровская, д 5А стр 2</t>
  </si>
  <si>
    <t>3a3fa0de-bcb2-468c-a631-945578d5cf65</t>
  </si>
  <si>
    <t>123290, г. Москва, 1-й Магистральный пр-д, д. 11, стр. 1</t>
  </si>
  <si>
    <t>г Москва, проезд Магистральный 1-й, д 11 стр 1</t>
  </si>
  <si>
    <t>c02bf168-cc7f-40c8-bf37-3b638e71141d</t>
  </si>
  <si>
    <t>Мельницкий пер., д.8/1, стр.1, Москва, 105120</t>
  </si>
  <si>
    <t>г Москва, пер Мельницкий, д 8/1 стр 1</t>
  </si>
  <si>
    <t>Мельницкий</t>
  </si>
  <si>
    <t>b0b260f0-acb7-4748-921a-ff618dd4ca28</t>
  </si>
  <si>
    <t>ул. Выборгская, д. 16, стр. 1, зона Г, Москва, 125438</t>
  </si>
  <si>
    <t>г Москва, ул Выборгская, д 16 стр 1</t>
  </si>
  <si>
    <t>Выборгская</t>
  </si>
  <si>
    <t>22292ded-d717-49be-ad87-1f88fed3ca1e</t>
  </si>
  <si>
    <t>ЗОНА</t>
  </si>
  <si>
    <t>194044, г. Санкт-Петербург, Большой Сампсониевский пр., д. 28а</t>
  </si>
  <si>
    <t>г Санкт-Петербург, пр-кт Большой Сампсониевский, д 28А</t>
  </si>
  <si>
    <t>Большой Сампсониевский</t>
  </si>
  <si>
    <t>28А</t>
  </si>
  <si>
    <t>fec0ae6d-b621-4f83-b687-ee310b57f8c9</t>
  </si>
  <si>
    <t>141980, Московская обл., г. Дубна,</t>
  </si>
  <si>
    <t>Московская обл, г Дубна</t>
  </si>
  <si>
    <t>Дубна</t>
  </si>
  <si>
    <t>c86ad06c-c721-4a7e-aa06-f622eed83b6f</t>
  </si>
  <si>
    <t>119019, г. Москва, Малый Знаменский пер., д. 8, стр.1</t>
  </si>
  <si>
    <t>г Москва, пер Знаменский М., д 8 стр 1</t>
  </si>
  <si>
    <t>Знаменский М.</t>
  </si>
  <si>
    <t>6eeca9b0-20c4-49d2-bd3b-a302e5c4277f</t>
  </si>
  <si>
    <t>119334, г. Москва, ул. 5-й Донской проезд, д. 15, стр. 9</t>
  </si>
  <si>
    <t>300041, г. Тула, ул. Братьев Жабровых, д. 6.</t>
  </si>
  <si>
    <t>г Тула, ул Братьев Жабровых, д 6</t>
  </si>
  <si>
    <t>Братьев Жабровых</t>
  </si>
  <si>
    <t>55f934d9-beda-479d-a485-1a79097cd642</t>
  </si>
  <si>
    <t>142181, г. Климовск-1, а/я № 1</t>
  </si>
  <si>
    <t>Московская обл, г Климовск, а/я 1</t>
  </si>
  <si>
    <t>Климовск</t>
  </si>
  <si>
    <t>5a11404e-3a4f-4943-b60c-51480729dcfb</t>
  </si>
  <si>
    <t>127238, г. Москва. Дмитровское шоссе, д.79</t>
  </si>
  <si>
    <t>г Москва, ш Дмитровское, д 79</t>
  </si>
  <si>
    <t>47668cbb-1bb3-4e5c-9f9e-bee8303e9f60</t>
  </si>
  <si>
    <t>127238, г. Москва, Дмитровское шоссе, д. 79</t>
  </si>
  <si>
    <t>127018, г. Москва, а/я 55</t>
  </si>
  <si>
    <t>г Москва, а/я 55</t>
  </si>
  <si>
    <t>115093, г. Москва, ул. Люсиновская, д. 36, стр. 1</t>
  </si>
  <si>
    <t>г Москва, ул Люсиновская, д 36 стр 1</t>
  </si>
  <si>
    <t>Люсиновская</t>
  </si>
  <si>
    <t>d162de0a-1e52-413f-a90c-9c96e8f2e00f</t>
  </si>
  <si>
    <t>194044, г. Санкт-Петербург, ул. Чугунная, д.14</t>
  </si>
  <si>
    <t>г Санкт-Петербург, ул Чугунная, д 14</t>
  </si>
  <si>
    <t>Чугунная</t>
  </si>
  <si>
    <t>d699f0da-90a5-486b-b9b6-3a24dc6dab48</t>
  </si>
  <si>
    <t>127018,г. Москва, ул. Образцова, д. 38</t>
  </si>
  <si>
    <t>107078, г. Москва, пр. Академика Сахарова, д. 10</t>
  </si>
  <si>
    <t>г Москва, пр-кт Академика Сахарова, д 10</t>
  </si>
  <si>
    <t>Академика Сахарова</t>
  </si>
  <si>
    <t>d113f1e4-8536-40d2-836f-bb9a1ef2b72f</t>
  </si>
  <si>
    <t>101000, г. Москва, Бобров пер. д.6,стр. 3</t>
  </si>
  <si>
    <t>г Москва, пер Бобров, д 6 стр 3</t>
  </si>
  <si>
    <t>Бобров</t>
  </si>
  <si>
    <t>deec1e8c-41d5-4e95-ad30-67dcaf9b0dcc</t>
  </si>
  <si>
    <t>140000, Московская область, г. Люберцы, ул. Котельническая, д. 24 "А"</t>
  </si>
  <si>
    <t>Московская обл, г Люберцы, ул Котельническая, д 24А</t>
  </si>
  <si>
    <t>Котельническая</t>
  </si>
  <si>
    <t>baf3134b-84da-41f9-add0-baeffbbe0945</t>
  </si>
  <si>
    <t>125464, г. Москва, ул. Митинская, д. 12</t>
  </si>
  <si>
    <t>г Москва, ул Митинская, д 12</t>
  </si>
  <si>
    <t>2f43c8b2-d1a8-4c08-958a-a10c9a8d6830</t>
  </si>
  <si>
    <t>127015, г. Москва, ул. Новодмитровская, д. 5а, стр.2</t>
  </si>
  <si>
    <t>600007, Владимирская обл., г. Владимир, ул. Электрозаводская, д. 1</t>
  </si>
  <si>
    <t>г Владимир, ул Электрозаводская, д 1</t>
  </si>
  <si>
    <t>801e7c28-0db2-4272-a2e0-0918dc8c1b10</t>
  </si>
  <si>
    <t>141090, Московская обл., г. Юбилейный, ул. Пионерская, д. 1/4</t>
  </si>
  <si>
    <t>194295, г. Санкт-Петербург, пр-т Художников, д. 33, к. 1, лит. А. пом. 2-Н.</t>
  </si>
  <si>
    <t>г Санкт-Петербург, пр-кт Художников, д 33 к 1а, пом 2Н</t>
  </si>
  <si>
    <t>Художников</t>
  </si>
  <si>
    <t>2Н</t>
  </si>
  <si>
    <t>f317cb6b-afb4-4913-93b9-db4e5b640b5d</t>
  </si>
  <si>
    <t>Россия, 614990, г. Пермь, Шоссе Космонавтов, д. 115</t>
  </si>
  <si>
    <t>г Пермь, ш Космонавтов, д 115</t>
  </si>
  <si>
    <t>Индустриальный</t>
  </si>
  <si>
    <t>87b35d08-ac87-49ad-ad83-13a5dfb5dffd</t>
  </si>
  <si>
    <t>Россия, 115162, г. Москва,ул. Мытная, д. 17</t>
  </si>
  <si>
    <t>г Москва, ул Мытная, д 17</t>
  </si>
  <si>
    <t>Мытная</t>
  </si>
  <si>
    <t>ceb83741-6ec2-4645-9d04-cd372a407656</t>
  </si>
  <si>
    <t>125464, г. Москва, ул. Митинская, д.12</t>
  </si>
  <si>
    <t>129075, г. Москва, Мурманский проезд, д. 14, корп. 1</t>
  </si>
  <si>
    <t>г Москва, проезд Мурманский, д 14 к 1</t>
  </si>
  <si>
    <t>Мурманский</t>
  </si>
  <si>
    <t>e9a01604-254b-4329-a9d0-589e35f6ee0a</t>
  </si>
  <si>
    <t>141371, Московская область, г. Хотьково, ул. Заводская, д. 1/3</t>
  </si>
  <si>
    <t>Московская обл, Сергиево-Посадский р-н, г Хотьково, ул Заводская, д 1/3</t>
  </si>
  <si>
    <t>Хотьково</t>
  </si>
  <si>
    <t>38f96018-269d-4fe6-9a12-7f77c4e5b0e5</t>
  </si>
  <si>
    <t>115522, г. Москва, Пролетарский проспект, дом 8 корпус 2</t>
  </si>
  <si>
    <t>г Москва, пр-кт Пролетарский, д 8 к 2</t>
  </si>
  <si>
    <t>aabfa94d-d541-4796-bd5b-fcc70f3ba4fd</t>
  </si>
  <si>
    <t>127247,г. Москва, Дмитровское шоссе, д. 107, стр. 92</t>
  </si>
  <si>
    <t>г Москва, ш Дмитровское, д 107 стр 92</t>
  </si>
  <si>
    <t>d9098872-49a9-480a-9d8e-a47f3c36c4b4</t>
  </si>
  <si>
    <t>127015, г. Москва, Новодмитровская ул., д.5А, стр. 4</t>
  </si>
  <si>
    <t>105203, г. Москва, 15-ая Парковая ул., д. 10а, стр. 1</t>
  </si>
  <si>
    <t>г Москва, ул Парковая 15-я, д 10А стр 1</t>
  </si>
  <si>
    <t>40851a7a-df69-4806-b748-99d45256a8d9</t>
  </si>
  <si>
    <t>121099, г. Москва, 1-й Смоленский пер., д. 4/3</t>
  </si>
  <si>
    <t>г Москва, пер Смоленский 1-й, д 4/3</t>
  </si>
  <si>
    <t>Смоленский 1-й</t>
  </si>
  <si>
    <t>51f675c3-a665-421c-a060-f4513b5f4e9d</t>
  </si>
  <si>
    <t>127015, г.Москва, ул.Новодмитровская, д.5А, строение 4</t>
  </si>
  <si>
    <t>105005, Москва г, ул.Бауманская, д.5, строение 1</t>
  </si>
  <si>
    <t>111141, Москва, Кусковская ул, д.20а, офис А703</t>
  </si>
  <si>
    <t>г Москва, ул Кусковская, д 20А</t>
  </si>
  <si>
    <t>Кусковская</t>
  </si>
  <si>
    <t>ca28585b-026a-48cf-8813-aeeee659339d</t>
  </si>
  <si>
    <t>ОФИС, А, 703</t>
  </si>
  <si>
    <t>Российская Федерация, 140000, Московская область, г.Люберцы, ул.Красная, д.1, офис 700</t>
  </si>
  <si>
    <t>Московская обл, г Люберцы, ул Красная, д 1, оф 700</t>
  </si>
  <si>
    <t>140005, Московская обл, Люберецкий р-н, Люберцы г, 7-8 мкр, ул.Кирова, д.63</t>
  </si>
  <si>
    <t>Московская обл, г Люберцы, мкр 7-8, д 63</t>
  </si>
  <si>
    <t>808bef18-750c-4906-b7dc-24698746becc</t>
  </si>
  <si>
    <t>КИРОВА</t>
  </si>
  <si>
    <t>107113, Москва г, ул.Лобачика, д.д.11</t>
  </si>
  <si>
    <t>a3f11beb-738b-4b25-8356-ca1569ea0750</t>
  </si>
  <si>
    <t>115088, Москва, ул. Угрешская, дом 14, стр.1</t>
  </si>
  <si>
    <t>109428, г. Москва, ул. Б. Татарская, д.46, стр.1</t>
  </si>
  <si>
    <t>г Москва, ул Татарская Б., д 46 стр 1</t>
  </si>
  <si>
    <t>101000, г.Москва, Милютинский пер., д.13, стр.1</t>
  </si>
  <si>
    <t>127018, г. Москва, ул. Складочная д.1А, стр.1</t>
  </si>
  <si>
    <t>117105, г. Москва, ул. Нагатинская, д. 1, стр. 26 (а/я 53) (ОСК)</t>
  </si>
  <si>
    <t>А, Я, 53, ОСК</t>
  </si>
  <si>
    <t>129223, г. Москва, Проспект Мира, д. 119, стр. 566</t>
  </si>
  <si>
    <t>109457, Российская Федерация, г. Москва, ул. Жигулевская, д.1/24, корпус 1, ОКАТО: 45290562000</t>
  </si>
  <si>
    <t>г Москва, ул Жигулёвская, д 1/24 к 1</t>
  </si>
  <si>
    <t>Жигулёвская</t>
  </si>
  <si>
    <t>bde44ff6-ff60-481d-8450-35d01bfebf3f</t>
  </si>
  <si>
    <t>ОКАТО, 45290562000</t>
  </si>
  <si>
    <t>115407, г.Москва, ул.Якорная, дом 6</t>
  </si>
  <si>
    <t>г Москва, ул Якорная, д 6</t>
  </si>
  <si>
    <t>Якорная</t>
  </si>
  <si>
    <t>b1c87747-4044-40a1-82fb-e0f3ed59a759</t>
  </si>
  <si>
    <t>129337, г.Москва, Хибинский проезд, д.6</t>
  </si>
  <si>
    <t>г Москва, проезд Хибинский, д 6</t>
  </si>
  <si>
    <t>fb6918bb-77f6-429a-8476-744fcbe3d9a9</t>
  </si>
  <si>
    <t>101000, г. Москва, ул. Мясницкая, д.26</t>
  </si>
  <si>
    <t>127238, г. Москва, Дмитровское шоссе, д.59, кор.1</t>
  </si>
  <si>
    <t>г Москва, ш Дмитровское, д 59 к 1</t>
  </si>
  <si>
    <t>c658d993-1479-41e9-b5ee-61e1bce1e8a6</t>
  </si>
  <si>
    <t>127591, г.Москва, ул. Дубнинская, д.79Б</t>
  </si>
  <si>
    <t>г Москва, ул Дубнинская, д 79Б</t>
  </si>
  <si>
    <t>79Б</t>
  </si>
  <si>
    <t>92207867-3c1f-4044-82cb-933e316881ea</t>
  </si>
  <si>
    <t>111524, г. Москва, ул. Электродная, д. 13, стр.92.</t>
  </si>
  <si>
    <t>г Москва, ул Электродная, д 13 стр 92</t>
  </si>
  <si>
    <t>8523612d-d253-4060-b819-ed3a9558c59e</t>
  </si>
  <si>
    <t>125362, Российская Федерация, г. Москва, Москва, Лодочная ул, д. 27, корп. 2</t>
  </si>
  <si>
    <t>г Москва, ул Лодочная, д 27 к 2</t>
  </si>
  <si>
    <t>Лодочная</t>
  </si>
  <si>
    <t>82adbf27-2d36-4805-8831-81615f8910fa</t>
  </si>
  <si>
    <t>443022, Российская Федерация, Самарская область, Самара г, Заводское шоссе ул, 101</t>
  </si>
  <si>
    <t>г Самара, ш Заводское, д 101</t>
  </si>
  <si>
    <t>Заводское</t>
  </si>
  <si>
    <t>f850a699-5235-4d49-9d8f-ebb44e553dd4</t>
  </si>
  <si>
    <t>125239, , Российская Федерация, г.Москва, Коптевская, 34, корп. 1, офис с отдельным входом</t>
  </si>
  <si>
    <t>г Москва, ул Коптевская, д 34 к 1</t>
  </si>
  <si>
    <t>Коптевская</t>
  </si>
  <si>
    <t>79b7a6f7-0c0d-4e74-9b8b-bee75419f1ad</t>
  </si>
  <si>
    <t>ОФИС, С, ОТДЕЛЬНЫМ, ВХОДОМ</t>
  </si>
  <si>
    <t>Российская Федерация, Россия,127055,Москва г.,Москва,Сущевская ул,д. 27с2</t>
  </si>
  <si>
    <t>г Москва, ул Сущёвская, д 27 стр 2</t>
  </si>
  <si>
    <t>Сущёвская</t>
  </si>
  <si>
    <t>e53ef15f-ec17-4c6e-86cd-4bb176bda8c3</t>
  </si>
  <si>
    <t>125239, Российская Федерация, г. Москва, Коптевская, 34, корп. 1, офис с отдельным входом</t>
  </si>
  <si>
    <t>105120 г.Москва, Мрузовский пер., дом11,</t>
  </si>
  <si>
    <t>г Москва, пер Мрузовский, д 11</t>
  </si>
  <si>
    <t>Мрузовский</t>
  </si>
  <si>
    <t>457dafdf-6d59-4c59-a7b8-b24c2d5c721d</t>
  </si>
  <si>
    <t>117303, Российская Федерация, г. Москва, Москва, Улица Юшуньская М., д.1, корпус 1, Квартира (офис) пом.1, оф. 209</t>
  </si>
  <si>
    <t>г Москва, ул Юшуньская М., д 1 к 1</t>
  </si>
  <si>
    <t>e94022f1-f891-4e6a-8d41-0bd7010c8740</t>
  </si>
  <si>
    <t>ОФИС, ПОМ, 1, ОФ, 209</t>
  </si>
  <si>
    <t>127597 г. Москва, ул. Дубнинская, д. 79Б</t>
  </si>
  <si>
    <t>Московская обл., Красногорский р-н, пос. Нахабино, ул. Совпартшкола</t>
  </si>
  <si>
    <t>Московская обл, Красногорский р-н, рп Нахабино, ул Совпартшкола</t>
  </si>
  <si>
    <t>Нахабино</t>
  </si>
  <si>
    <t>Совпартшкола</t>
  </si>
  <si>
    <t>6c20f48f-9a1a-4dda-a1ec-abe4f2088250</t>
  </si>
  <si>
    <t>396900, обл Воронежская, г Семилуки, ул Булавина , д.4</t>
  </si>
  <si>
    <t>Воронежская обл, г Семилуки, ул Булавина, д 4</t>
  </si>
  <si>
    <t>Семилукский</t>
  </si>
  <si>
    <t>Семилуки</t>
  </si>
  <si>
    <t>Булавина</t>
  </si>
  <si>
    <t>41ac885f-b749-4859-ba33-c0ade74d5499</t>
  </si>
  <si>
    <t>109125, г Москва, ул Саратовская, 24</t>
  </si>
  <si>
    <t>г Москва, ул Саратовская, д 24</t>
  </si>
  <si>
    <t>7d1372ed-37ac-4de0-a35b-244837cb85c9</t>
  </si>
  <si>
    <t>143405, обл МОСКОВСКАЯ, г КРАСНОГОРСК, ул СТРОИТЕЛЬНАЯ, 3А, ПОМЕЩЕНИЕ 015</t>
  </si>
  <si>
    <t>Московская обл, г Красногорск, ул Строительная, д 3А, пом 15</t>
  </si>
  <si>
    <t>Строительная</t>
  </si>
  <si>
    <t>a18c0561-a0c2-453d-8d9a-873ee71acd04</t>
  </si>
  <si>
    <t>117556, Российская Федерация, г. Москва, г. Москва, Чонгарский бульвар, 4 корпус 2</t>
  </si>
  <si>
    <t>г Москва, б-р Чонгарский, д 4 к 2</t>
  </si>
  <si>
    <t>c18f8895-265f-4245-b6d1-10269164f151</t>
  </si>
  <si>
    <t>115407, Российская Федерация, 77 г. Москва, Москва, Якорная ул, д.7корп.1</t>
  </si>
  <si>
    <t>г Москва, ул Якорная, д 7 к 1</t>
  </si>
  <si>
    <t>9ede014f-2ec9-4c60-82eb-708f4e56a2c9</t>
  </si>
  <si>
    <t>390000, г.Рязань, ул.Новослободская,д.13, корп.1</t>
  </si>
  <si>
    <t>г Рязань, ул Новослободская, д 13 к 1</t>
  </si>
  <si>
    <t>Новослободская</t>
  </si>
  <si>
    <t>18223fe3-aa95-4638-b596-5d5b80574449</t>
  </si>
  <si>
    <t>117312, г.Москва, ул.Вавилова,д.9</t>
  </si>
  <si>
    <t>115162, г.Москва ул.Мытная д.17</t>
  </si>
  <si>
    <t>119002, г.Москва, ул. Арбат, д.54/2, стр.1</t>
  </si>
  <si>
    <t>ed6c583d-4f11-4afc-bb13-ee8065c1751e</t>
  </si>
  <si>
    <t>107564, г. Москва, ул. Краснобогатырская, д. 2, стр. 2</t>
  </si>
  <si>
    <t>г Москва, ул Краснобогатырская, д 2 стр 2</t>
  </si>
  <si>
    <t>Краснобогатырская</t>
  </si>
  <si>
    <t>743a5d42-648b-4690-afcf-cfa2a9a4ff82</t>
  </si>
  <si>
    <t>119180, г. Москва, 1-й Голутвинский пер,</t>
  </si>
  <si>
    <t>г Москва, пер Голутвинский 1-й</t>
  </si>
  <si>
    <t>117997, г. Москва, ул. Вавилова д.19</t>
  </si>
  <si>
    <t>143026,Московская область, Одинцовский р-н р.п. Новоивановское, ул. Калинина, д.1</t>
  </si>
  <si>
    <t>Московская обл, Одинцовский р-н, рп Новоивановское, ул Калинина, д 1</t>
  </si>
  <si>
    <t>2d755aca-63ed-412d-ad21-cbadcaf46554</t>
  </si>
  <si>
    <t>107228,г.Москва, ул.Новорязанская,д.12</t>
  </si>
  <si>
    <t>г Москва, ул Новорязанская, д 12</t>
  </si>
  <si>
    <t>d365c0c0-2fe0-4bfa-b58b-93823435c036</t>
  </si>
  <si>
    <t>117574, г.Москва, ул.Голубинская,д.2А</t>
  </si>
  <si>
    <t>105064, г.Москва, Яковоапостольский пер, д.10, стр.1</t>
  </si>
  <si>
    <t>г Москва, пер Яковоапостольский, д 10 стр 1</t>
  </si>
  <si>
    <t>Яковоапостольский</t>
  </si>
  <si>
    <t>2ab30d93-3b8d-46a6-bad3-55221847eb55</t>
  </si>
  <si>
    <t>119200. г.Москва, Смоленская -Сенная пл., д.32-34</t>
  </si>
  <si>
    <t>г Москва, пл Смоленская-Сенная, д 32-34</t>
  </si>
  <si>
    <t>Смоленская-Сенная</t>
  </si>
  <si>
    <t>32-34</t>
  </si>
  <si>
    <t>add7e023-ae7c-4d3a-967a-b49eecf665d5</t>
  </si>
  <si>
    <t>127015,г.Москва, ул.Вятская, д.27,стр.42</t>
  </si>
  <si>
    <t>143026,Московская область, г. Подольск, ул. Кирова, д. 31-А</t>
  </si>
  <si>
    <t>125130, г. Москва, ул. Нарвская, д.10</t>
  </si>
  <si>
    <t>г Москва, ул Нарвская, д 10</t>
  </si>
  <si>
    <t>Нарвская</t>
  </si>
  <si>
    <t>45192bc4-6260-4cdb-8ec3-3b352b6b7abd</t>
  </si>
  <si>
    <t>127083, г. Москва, ул. Верхняя Масловка, д. 29</t>
  </si>
  <si>
    <t>г Москва, ул Масловка В., д 29</t>
  </si>
  <si>
    <t>28ee405f-f49c-431b-86e5-33dad47cb67e</t>
  </si>
  <si>
    <t>121609, Москва г, ул.ул. Осенняя, д.д. 17,корп. 1,пом.I,ком.146</t>
  </si>
  <si>
    <t>г Москва, ул Осенняя, д 17 к 1</t>
  </si>
  <si>
    <t>582e3a6f-ffaf-44ce-8ba8-833f33a0788c</t>
  </si>
  <si>
    <t>ПОМ, И, КОМ, 146</t>
  </si>
  <si>
    <t>170019, Тверская обл, ул.2-ая Лазо, д.31</t>
  </si>
  <si>
    <t>г Тверь, ул Лазо 2-я, д 31</t>
  </si>
  <si>
    <t>Лазо 2-я</t>
  </si>
  <si>
    <t>089b23e4-7d5d-42ee-bec8-2101dff335c5</t>
  </si>
  <si>
    <t>142030, Московская обл., Домодедовский р-н, с. Ям, ул. Центральная, д.7</t>
  </si>
  <si>
    <t>Московская обл, Домодедовский р-н, с Ям, ул Центральная, д 7</t>
  </si>
  <si>
    <t>Ям</t>
  </si>
  <si>
    <t>e088ecac-f14c-4eee-82f4-f62a2cd0a1ed</t>
  </si>
  <si>
    <t>123001, г. Москва, ул. Спиридоновка, д.9</t>
  </si>
  <si>
    <t>г Москва, ул Спиридоновка, д 9</t>
  </si>
  <si>
    <t>Спиридоновка</t>
  </si>
  <si>
    <t>9b79d4c9-add0-4605-b294-628f7373298f</t>
  </si>
  <si>
    <t>107031,г.Москвы, Б.Кисельный пер,д.4</t>
  </si>
  <si>
    <t>143968, Московская область, г.Реутов, проезд братьев Фоминых, д.5</t>
  </si>
  <si>
    <t>Московская обл, г Реутов, проезд Братьев Фоминых, д 5</t>
  </si>
  <si>
    <t>Братьев Фоминых</t>
  </si>
  <si>
    <t>f05aa5fe-2630-47e3-b05c-e681d9170c99</t>
  </si>
  <si>
    <t>127951, г.Москва, Цветной бульвар, д.32, стр.4</t>
  </si>
  <si>
    <t>г Москва, б-р Цветной, д 32 стр 4</t>
  </si>
  <si>
    <t>a36b1b88-5f08-4664-8133-ad2f243100db</t>
  </si>
  <si>
    <t>РФ, 111020, г.Москва, Боровая ул., д.7., стр.10, офис 203</t>
  </si>
  <si>
    <t>г Москва, ул Боровая, д 7 стр 10, оф 203</t>
  </si>
  <si>
    <t>119034, г.Москва, ул.Остоженка,д.32</t>
  </si>
  <si>
    <t>г Москва, ул Остоженка, д 32</t>
  </si>
  <si>
    <t>Остоженка</t>
  </si>
  <si>
    <t>7d7e4593-969f-4331-aee0-ec4296f55302</t>
  </si>
  <si>
    <t>105082, г.Москва, Спартаковская площадь, д.14, стр.2</t>
  </si>
  <si>
    <t>г Москва, пл Спартаковская, д 14 стр 2</t>
  </si>
  <si>
    <t>a6e5e8be-ce52-4419-8b54-87a975298919</t>
  </si>
  <si>
    <t>105082, г.Москва, Спартаковская площадь, д.14, стр.2, пом.10</t>
  </si>
  <si>
    <t>г Москва, пл Спартаковская, д 14 стр 2, пом 10</t>
  </si>
  <si>
    <t>121151, Москва. Кутузовский проспект, д.24, стр.1</t>
  </si>
  <si>
    <t>г Москва, пр-кт Кутузовский, д 24 стр 1</t>
  </si>
  <si>
    <t>c0f2c472-6642-425b-9e26-2a01ea7acc9f</t>
  </si>
  <si>
    <t>105082, Москва, Спартаковская площадь, 14, стр.2</t>
  </si>
  <si>
    <t>101000, г.Москва, ул.Мясницкая, д.20</t>
  </si>
  <si>
    <t>121099,г.Москва, 1-й Смоленский пер., д.4/3</t>
  </si>
  <si>
    <t>125009, г.Москва, переулок Леонтьевский д.23/8 стр.3</t>
  </si>
  <si>
    <t>г Москва, пер Леонтьевский, д 23/8 стр 3</t>
  </si>
  <si>
    <t>Леонтьевский</t>
  </si>
  <si>
    <t>f9a8d1db-8e1f-420f-bf8b-82598a154a38</t>
  </si>
  <si>
    <t>107113, г.Москва, Сокольнический вал, 8-48</t>
  </si>
  <si>
    <t>г Москва, ул Сокольнический Вал, д 8, кв 48</t>
  </si>
  <si>
    <t>Сокольнический Вал</t>
  </si>
  <si>
    <t>aeb29f13-7e09-4bde-900b-50350c22eda3</t>
  </si>
  <si>
    <t>127576, г.Москва, ул.Илимская, д.4-186</t>
  </si>
  <si>
    <t>г Москва, ул Илимская, д 4, кв 186</t>
  </si>
  <si>
    <t>b3d564db-884a-420a-b361-caf937fdfda6</t>
  </si>
  <si>
    <t>119034, Москва г, ул.Остоженка, д.23</t>
  </si>
  <si>
    <t>г Москва, ул Остоженка, д 23</t>
  </si>
  <si>
    <t>ea02b155-73a1-431b-87fc-3acea1e0fba1</t>
  </si>
  <si>
    <t>625519, Тюменская обл, Тюменский р-н, Патрушева д, ул.Дружбы, д.6</t>
  </si>
  <si>
    <t>Тюменская обл, Тюменский р-н, д Патрушева, ул Дружбы, д 6</t>
  </si>
  <si>
    <t>Тюменский</t>
  </si>
  <si>
    <t>Патрушева</t>
  </si>
  <si>
    <t>Дружбы</t>
  </si>
  <si>
    <t>a94db2ba-06df-4e7b-9c69-eb95a8343d82</t>
  </si>
  <si>
    <t>117545, г. Москва, Варшавское ш., д. 125, стр.1, секция 10</t>
  </si>
  <si>
    <t>г Москва, ш Варшавское, д 125 стр 1 секция 10</t>
  </si>
  <si>
    <t>1 секция 10</t>
  </si>
  <si>
    <t>ed641904-ce3d-4c64-bc1f-e52f38c89d9c</t>
  </si>
  <si>
    <t>107045, Москва, Печатников переулок, д.28</t>
  </si>
  <si>
    <t>г Москва, пер Печатников, д 28</t>
  </si>
  <si>
    <t>Печатников</t>
  </si>
  <si>
    <t>502fe996-34f7-4d39-81e6-b9bbba61e722</t>
  </si>
  <si>
    <t>109028, г.Москва, Хохловский пер., д.13, стр.2</t>
  </si>
  <si>
    <t>г Москва, пер Хохловский, д 13 стр 2</t>
  </si>
  <si>
    <t>5414b03e-67f5-49a1-be0d-9a3ee2f9b058</t>
  </si>
  <si>
    <t>121433, Москва г, ул.Филевская Б., д.41 строение 1</t>
  </si>
  <si>
    <t>г Москва, ул Филёвская Б., д 41 стр 1</t>
  </si>
  <si>
    <t>d1e03e1f-19d9-4a7e-bd17-63ca0cba53cc</t>
  </si>
  <si>
    <t>105005, Москва г, ул.Ладожская, д.8 - 47</t>
  </si>
  <si>
    <t>г Москва, ул Ладожская, д 8, кв 47</t>
  </si>
  <si>
    <t>Ладожская</t>
  </si>
  <si>
    <t>c61058bb-02b5-49d2-9b2c-1a00629c618d</t>
  </si>
  <si>
    <t>170019, Тверская обл, Тверь г, ул.2-ая Лазо, д.31</t>
  </si>
  <si>
    <t>129075, Москва г, ул.Цандера, д.7 корп. 2 "А"</t>
  </si>
  <si>
    <t>г Москва, ул Цандера, д 7 к 2</t>
  </si>
  <si>
    <t>Цандера</t>
  </si>
  <si>
    <t>a5d44623-919e-48ec-8566-8e4365e76224</t>
  </si>
  <si>
    <t>121357, Москва г, ул.Можайское шоссе, д.5</t>
  </si>
  <si>
    <t>г Москва, ш Можайское, д 5</t>
  </si>
  <si>
    <t>d66dbd4e-fac5-4d32-85d7-bcab4b035786</t>
  </si>
  <si>
    <t>127276, г.Москва, ул.Б.Марфинская, д.1.корп.1</t>
  </si>
  <si>
    <t>г Москва, ул Марфинская Б., д 1 к 1</t>
  </si>
  <si>
    <t>Марфинская Б.</t>
  </si>
  <si>
    <t>e0066162-10fa-430f-b985-29a9aa40661f</t>
  </si>
  <si>
    <t>121357, Москва г, ул.Проезд Загорского, д.3, стр.1</t>
  </si>
  <si>
    <t>г Москва, проезд Загорского, д 3 стр 1</t>
  </si>
  <si>
    <t>Загорского</t>
  </si>
  <si>
    <t>cb47ad3b-9fa9-4331-b15f-c4d78fdad8e3</t>
  </si>
  <si>
    <t>117279, Москва г, ул.Генерала Антонова, д.6 А</t>
  </si>
  <si>
    <t>г Москва, ул Генерала Антонова, д 6А</t>
  </si>
  <si>
    <t>Генерала Антонова</t>
  </si>
  <si>
    <t>b6e2982c-834e-45bb-97eb-4109796e6a07</t>
  </si>
  <si>
    <t>125009, Москва г, ул.Леонтьевский пер., д.23/8 строение 3</t>
  </si>
  <si>
    <t>105082, г. Москва, ул. Большая Почтовая, д. 36, стр. 6-7-8</t>
  </si>
  <si>
    <t>127018, г. Москва, ул. Образцова, д. 38</t>
  </si>
  <si>
    <t>190000, Санкт-Петербург г, ул.Лермонтовский пр., д.37/153, лит. А - пом.1-Н</t>
  </si>
  <si>
    <t>г Санкт-Петербург, пр-кт Лермонтовский, д 37А/153</t>
  </si>
  <si>
    <t>Лермонтовский</t>
  </si>
  <si>
    <t>37А/153</t>
  </si>
  <si>
    <t>82e85f6d-50fe-42df-b714-0c0e121ad94d</t>
  </si>
  <si>
    <t>ПОМ, 1, Н</t>
  </si>
  <si>
    <t>394026, Воронежская обл, Воронеж г, ул.Краснодонская, д.16 И</t>
  </si>
  <si>
    <t>г Воронеж, ул Краснодонская, д 16И</t>
  </si>
  <si>
    <t>Коминтерновский</t>
  </si>
  <si>
    <t>Краснодонская</t>
  </si>
  <si>
    <t>16И</t>
  </si>
  <si>
    <t>ef4fd7b8-94b8-4a8c-89e3-09980d5973a7</t>
  </si>
  <si>
    <t>107005, г.Москва, ул.Нагатинская, д.1</t>
  </si>
  <si>
    <t>г Москва, ул Нагатинская, д 1</t>
  </si>
  <si>
    <t>808725a6-7118-4fe0-b3ec-61495dffbff7</t>
  </si>
  <si>
    <t>630007, г.Новосибирск, ул.серебренниковская, 19/1-203</t>
  </si>
  <si>
    <t>г Новосибирск, ул Серебренниковская, д 19/1, кв 203</t>
  </si>
  <si>
    <t>Серебренниковская</t>
  </si>
  <si>
    <t>48f7f431-a15b-49a6-9c3e-6bbaa9bb82c2</t>
  </si>
  <si>
    <t>111394, г.Москва, Перовская ул, д.66, стр.12, пом.1, ком.7</t>
  </si>
  <si>
    <t>109542, Москва г, ул.Рязанский, пр-кт, д.д. 86/1, стр. 1 - 601</t>
  </si>
  <si>
    <t>г Москва, пр-кт Рязанский, д 86/1 стр 1</t>
  </si>
  <si>
    <t>740a0eb0-bafe-470d-b793-de41eee0993f</t>
  </si>
  <si>
    <t>Д, 601</t>
  </si>
  <si>
    <t>111396, г. Москва, ул. Фрязевская, д.10, стр.2</t>
  </si>
  <si>
    <t>г Москва, ул Фрязевская, д 10 стр 2</t>
  </si>
  <si>
    <t>Фрязевская</t>
  </si>
  <si>
    <t>df2914a7-43de-409f-b58c-b68f60e5c0fa</t>
  </si>
  <si>
    <t>Россия, 121059, г. Москва, Бережковская наб., д.20, стр.35</t>
  </si>
  <si>
    <t>г Москва, наб Бережковская, д 20 стр 35</t>
  </si>
  <si>
    <t>1b9215e0-70af-4578-82db-7f261a01c780</t>
  </si>
  <si>
    <t>127254, г. Москва, ул. Добролюбова, д.2, стр.5, этаж 2, ком.52</t>
  </si>
  <si>
    <t>г Москва, ул Добролюбова, д 2 стр 5</t>
  </si>
  <si>
    <t>730d4e20-88d7-4a56-9912-5b2b51d2a0f8</t>
  </si>
  <si>
    <t>КОМ, 52</t>
  </si>
  <si>
    <t>г. Санкт-Петербург, 199178, В.О., Малый пр., д.46, лит.А, пом.3-Н</t>
  </si>
  <si>
    <t>г Санкт-Петербург, пр-кт Малый В.О., д 46А, пом 3Н</t>
  </si>
  <si>
    <t>Василеостровский</t>
  </si>
  <si>
    <t>Малый В.О.</t>
  </si>
  <si>
    <t>3Н</t>
  </si>
  <si>
    <t>8b763c8a-1c6e-4f6c-afd3-6bf7d409a1f8</t>
  </si>
  <si>
    <t>125363, г. Москва, ул. Сходненская, д.33, кор.2, кв.29</t>
  </si>
  <si>
    <t>г Москва, ул Сходненская, д 33 к 2, кв 29</t>
  </si>
  <si>
    <t>Сходненская</t>
  </si>
  <si>
    <t>f678b4ef-cbaf-4b3a-b7dc-4b464bf43fd4</t>
  </si>
  <si>
    <t>109428, г.Москва. Рязанский проспект,д.24, корп.2, этаж 5.</t>
  </si>
  <si>
    <t>г Москва, пр-кт Рязанский, д 24 к 2</t>
  </si>
  <si>
    <t>41a47620-1631-40e0-96fe-bb537523a123</t>
  </si>
  <si>
    <t>121609, г.Москва, ул.Осенняя, д.23</t>
  </si>
  <si>
    <t>г Москва, ул Осенняя, д 23</t>
  </si>
  <si>
    <t>8ba72cc4-52fc-4909-a994-79916777a0a3</t>
  </si>
  <si>
    <t>109544, Москва г, ул.Рабочая, д.33</t>
  </si>
  <si>
    <t>г Москва, ул Рабочая, д 33</t>
  </si>
  <si>
    <t>b0afa741-6324-431b-90e9-8904018e3ed2</t>
  </si>
  <si>
    <t>127521, г.Москва, 3-й проезд Марьиной рощи, д.41</t>
  </si>
  <si>
    <t>г Москва, проезд Марьиной Рощи 3-й, д 41</t>
  </si>
  <si>
    <t>Марьиной Рощи 3-й</t>
  </si>
  <si>
    <t>6c9a10d8-b301-4871-8a44-a334d6058dd8</t>
  </si>
  <si>
    <t>121614, г.Москва, Осенний б-р, дом.12, корп.6</t>
  </si>
  <si>
    <t>г Москва, б-р Осенний, д 12 к 6</t>
  </si>
  <si>
    <t>Осенний</t>
  </si>
  <si>
    <t>28e1a23d-9de8-49bd-b800-3359da84a995</t>
  </si>
  <si>
    <t>192289, г.Санкт-Петербург, ул. Софийская, д.80, оф.102</t>
  </si>
  <si>
    <t>г Санкт-Петербург, ул Софийская, д 80, оф 102</t>
  </si>
  <si>
    <t>Фрунзенский</t>
  </si>
  <si>
    <t>Софийская</t>
  </si>
  <si>
    <t>40bf31d5-b4e3-498e-98e0-d3a48eb44e0b</t>
  </si>
  <si>
    <t>300062,г.Тула, ул.Октябрьская, 81-а</t>
  </si>
  <si>
    <t>г Тула, ул Октябрьская, д 81А</t>
  </si>
  <si>
    <t>Зареченский</t>
  </si>
  <si>
    <t>81А</t>
  </si>
  <si>
    <t>a0abd393-8f8b-4114-9fc1-428ec43e62b1</t>
  </si>
  <si>
    <t>109202, г.Москва, ул.Рязанский пр-т, д.27</t>
  </si>
  <si>
    <t>г Москва, пр-кт Рязанский, д 27</t>
  </si>
  <si>
    <t>361cfded-0da2-4d0f-a058-518e6198cf08</t>
  </si>
  <si>
    <t>107113, Москва г, ул.Сокольнический Вал, д.38</t>
  </si>
  <si>
    <t>г Москва, ул Сокольнический Вал, д 38</t>
  </si>
  <si>
    <t>3a690a49-a251-47dd-b502-23926ef29eeb</t>
  </si>
  <si>
    <t>119200, Москва г, ул.Смоленская-Сенная площадь, д.32/34</t>
  </si>
  <si>
    <t>г Москва, пл Смоленская-Сенная, д 32/34</t>
  </si>
  <si>
    <t>32/34</t>
  </si>
  <si>
    <t>600027, Владимирская обл, Владимир г, ул.Растопчина, д.51</t>
  </si>
  <si>
    <t>г Владимир, ул Растопчина, д 51</t>
  </si>
  <si>
    <t>Растопчина</t>
  </si>
  <si>
    <t>497398d6-31fa-4a75-9497-af7fdfd01026</t>
  </si>
  <si>
    <t>117485, г. Москва, ул. Академика Волгина, д. 19</t>
  </si>
  <si>
    <t>г Москва, ул Академика Волгина, д 19</t>
  </si>
  <si>
    <t>37deaee8-4313-4344-8566-85726c30e63b</t>
  </si>
  <si>
    <t>119071, Москва г, ул.Орджоникидзе, д.10</t>
  </si>
  <si>
    <t>г Москва, ул Орджоникидзе, д 10</t>
  </si>
  <si>
    <t>9f2eb8a2-aad6-4731-9b25-c9a2c9ad4e4b</t>
  </si>
  <si>
    <t>119200, Москва г, ул.Смоленская-Сенная пл., д.32/34</t>
  </si>
  <si>
    <t>123610, г. Москва, Краснопресненская наб., д. 12</t>
  </si>
  <si>
    <t>г Москва, наб Краснопресненская, д 12</t>
  </si>
  <si>
    <t>Краснопресненская</t>
  </si>
  <si>
    <t>c78ea2f2-d00b-4217-ba2c-777ca60456ca</t>
  </si>
  <si>
    <t>119034, г. Москва, М. Левшинский пер., д.10, оф.4</t>
  </si>
  <si>
    <t>г Москва, пер Лёвшинский М., д 10, оф 4</t>
  </si>
  <si>
    <t>Лёвшинский М.</t>
  </si>
  <si>
    <t>429a2602-b426-4459-a9f6-a73f028d8d49</t>
  </si>
  <si>
    <t>Россия, 600027, г. Владимир, ул. Растопчина, д.51</t>
  </si>
  <si>
    <t>119992, г.Москва, ул.Остоженка, д.53/2, стр.1</t>
  </si>
  <si>
    <t>г Москва, ул Остоженка, д 53/2 стр 1</t>
  </si>
  <si>
    <t>53/2</t>
  </si>
  <si>
    <t>549de64d-2089-4d16-909e-bebf0aea7898</t>
  </si>
  <si>
    <t>111141, Москва г, ул.Кусковская, д.д.20а - офис А703</t>
  </si>
  <si>
    <t>117342, Москва г, ул.Бутлерова, д.17Б, пом.XI - ком.123</t>
  </si>
  <si>
    <t>г Москва, ул Бутлерова</t>
  </si>
  <si>
    <t>5212b5b7-742c-4609-aa31-ddd171f87203</t>
  </si>
  <si>
    <t>Д, 17, ПОМ, КСИ, 123</t>
  </si>
  <si>
    <t>121248, Москва г, ул.Кутузовский проспект, д.17</t>
  </si>
  <si>
    <t>г Москва, пр-кт Кутузовский, д 17</t>
  </si>
  <si>
    <t>ab41a89d-28c8-4c8a-9fb3-cefc8dcd4033</t>
  </si>
  <si>
    <t>121552, Москва г, ул.Ярцевская, д.34 корп.1 - оф.15А</t>
  </si>
  <si>
    <t>г Москва, ул Ярцевская, д 34 к 1</t>
  </si>
  <si>
    <t>Ярцевская</t>
  </si>
  <si>
    <t>292dcd16-ec32-47a8-b27f-111fc761373b</t>
  </si>
  <si>
    <t>ОФ, 15, А</t>
  </si>
  <si>
    <t>125284, Москва, Беговая ул., д.24,кв.85</t>
  </si>
  <si>
    <t>г Москва, ул Беговая, д 24, кв 85</t>
  </si>
  <si>
    <t>Беговая</t>
  </si>
  <si>
    <t>46ac3c7a-4829-45b8-a1a6-9652acc6c2c2</t>
  </si>
  <si>
    <t>101990, г. Москва, Фуркасовский пер., д. 12/5</t>
  </si>
  <si>
    <t>г Москва, пер Фуркасовский, д 12/5</t>
  </si>
  <si>
    <t>Фуркасовский</t>
  </si>
  <si>
    <t>010b8526-eed1-445c-88b2-ff0223c58b89</t>
  </si>
  <si>
    <t>143903, Московская обл, Балашихинский р-н, Балашиха г, ул.Северный проезд, д.2 - 8-15</t>
  </si>
  <si>
    <t>Московская обл, г Балашиха, проезд Северный, д 2 к 8, кв 15</t>
  </si>
  <si>
    <t>d4de3250-3028-4371-b635-759a69861a8f</t>
  </si>
  <si>
    <t>142784, Москва г, Городское поселение Московский тер, Городское поселение Московский тер, ул.Нижняя, д.д.14 стр.</t>
  </si>
  <si>
    <t>г Москва, тер Городское поселение Московский</t>
  </si>
  <si>
    <t>Городское поселение Московский</t>
  </si>
  <si>
    <t>73e03d76-6e4e-4867-aa11-be6fbd4c1952</t>
  </si>
  <si>
    <t>УЛ, НИЖНЯЯ, СТР, 14</t>
  </si>
  <si>
    <t>119049, Москва г, ул.Крымский вал, д.3/2 - 208</t>
  </si>
  <si>
    <t>г Москва, ул Крымский Вал, д 3/2, кв 208</t>
  </si>
  <si>
    <t>2a1edb12-530d-4bc0-9c48-163d046dfa98</t>
  </si>
  <si>
    <t>119034, Москва г, ул.М. Левшинский пер., д.10 - оф.4</t>
  </si>
  <si>
    <t>Д</t>
  </si>
  <si>
    <t>109387, Москва г, ул.Тихая, д.23/1</t>
  </si>
  <si>
    <t>г Москва, ул Тихая, д 23/1</t>
  </si>
  <si>
    <t>Тихая</t>
  </si>
  <si>
    <t>11ea478d-d892-4a7a-b087-b6eecfe6f765</t>
  </si>
  <si>
    <t>123182, г.Москва,ул.Академика Курчатова,д.17</t>
  </si>
  <si>
    <t>г Москва, ул Академика Курчатова, д 17</t>
  </si>
  <si>
    <t>Академика Курчатова</t>
  </si>
  <si>
    <t>23ea7e7e-da45-4161-be9a-ccf7dbb16294</t>
  </si>
  <si>
    <t>127018, г.Москва, ул. Складочная, д.1, стр.15</t>
  </si>
  <si>
    <t>г Москва, ул Складочная, д 1 стр 15</t>
  </si>
  <si>
    <t>17b6e6b8-37fe-4a3f-b463-5ce85beac4a3</t>
  </si>
  <si>
    <t>127254, г.Москва, Огородный пр-д,д.11,стр.2</t>
  </si>
  <si>
    <t>г Москва, проезд Огородный, д 11 стр 2</t>
  </si>
  <si>
    <t>2aa53f18-90eb-4d19-ad6d-4b955a459248</t>
  </si>
  <si>
    <t>105203,Москва, ул.Нижняя Первомайская,д.44</t>
  </si>
  <si>
    <t>г Москва, ул Первомайская Нижн., д 44</t>
  </si>
  <si>
    <t>Первомайская Нижн.</t>
  </si>
  <si>
    <t>b1d20791-7d2f-4825-b869-11acedc6e5f0</t>
  </si>
  <si>
    <t>105082, г. Москва, ул. Б. Почтовая, д.36, стр. 6-7-8</t>
  </si>
  <si>
    <t>119017, г.Москва, Старомонетный пар. д. 9, стр. 1</t>
  </si>
  <si>
    <t>ПАР</t>
  </si>
  <si>
    <t>140000, Московская обл., г. Люберцы, ул. Красная, д. 1, пом. 72</t>
  </si>
  <si>
    <t>Московская обл, г Люберцы, ул Красная, д 1, пом 72</t>
  </si>
  <si>
    <t>109439,г.Москва,Волгоградский пр-т.,д.128-2-10</t>
  </si>
  <si>
    <t>г Москва, пр-кт Волгоградский, д 128 к 2, кв 10</t>
  </si>
  <si>
    <t>c88caf2d-d5a6-4a78-8a9f-f43512d758d6</t>
  </si>
  <si>
    <t>105203, г.Москва, ул.Первомайская Нижняя, д.44</t>
  </si>
  <si>
    <t>121351,Москва,ул.Бобруйская, д.12,кв.179</t>
  </si>
  <si>
    <t>г Москва, ул Бобруйская, д 12, кв 179</t>
  </si>
  <si>
    <t>Бобруйская</t>
  </si>
  <si>
    <t>ff2fc903-4316-41f6-b8cf-97a1425aabbb</t>
  </si>
  <si>
    <t>123298, г.Москва, ул. Маршала Бирюзова, д.8, корп.2</t>
  </si>
  <si>
    <t>г Москва, ул Маршала Бирюзова, д 8 к 2</t>
  </si>
  <si>
    <t>1220d0c9-d761-44d0-9e27-8cd32d8f59c9</t>
  </si>
  <si>
    <t>119017,г.Моска,Ордынка Б.ул.,д.25,стр.1</t>
  </si>
  <si>
    <t>121059, г.Москва,ул.Брянская,д.3</t>
  </si>
  <si>
    <t>123154,г.Москва,ул.Тухачевского, д.32</t>
  </si>
  <si>
    <t>г Москва, ул Маршала Тухачевского, д 32</t>
  </si>
  <si>
    <t>f57685eb-0802-4dd9-885d-1c0124456e7f</t>
  </si>
  <si>
    <t>109240, г.Москва, Верхняя Радищевская, д.4,стр.3</t>
  </si>
  <si>
    <t>г Москва, ул Радищевская Верхн., д 4 стр 3</t>
  </si>
  <si>
    <t>Радищевская Верхн.</t>
  </si>
  <si>
    <t>e04cf1cc-3e07-47c7-9b2c-89eb85b8f48f</t>
  </si>
  <si>
    <t>119027,г.Москва, ул.1-я Рейсовая, д.12</t>
  </si>
  <si>
    <t>г Москва, ул Рейсовая 1-я, д 12</t>
  </si>
  <si>
    <t>Внуково</t>
  </si>
  <si>
    <t>Рейсовая 1-я</t>
  </si>
  <si>
    <t>ed02dc0b-d0c7-46fe-8471-f8ce2e410669</t>
  </si>
  <si>
    <t>119017, г.Москва,Щетининский пер.,д.4,стр.1</t>
  </si>
  <si>
    <t>г Москва, пер Щетининский, д 4 стр 1</t>
  </si>
  <si>
    <t>Щетининский</t>
  </si>
  <si>
    <t>be965325-daba-490b-baf3-9c006a33c03d</t>
  </si>
  <si>
    <t>105005, г.Москва, Плетешковский пер., д.2</t>
  </si>
  <si>
    <t>105082,г. Москва,ул.Переведеновская Н.,д.6,стр.3</t>
  </si>
  <si>
    <t>105066,г.Москва1-й Басманный пер.,д.6</t>
  </si>
  <si>
    <t>127051, г. Москва, ул. Цветной бульвар, д.15, корп.2</t>
  </si>
  <si>
    <t>г Москва, б-р Цветной, д 15 к 2</t>
  </si>
  <si>
    <t>db621fa4-1f84-4640-ab0a-262ed0568157</t>
  </si>
  <si>
    <t>117105,Москва,а/я 52, ООО "КОННЭКТ"</t>
  </si>
  <si>
    <t>г Москва, Рязановское п, снт ООО Садовое искусство (п Знамя Октября), а/я 52</t>
  </si>
  <si>
    <t>ООО Садовое искусство (п Знамя Октября)</t>
  </si>
  <si>
    <t>0b3f69f7-db7e-467a-9b93-9a192b8b5e5c</t>
  </si>
  <si>
    <t>КОННЭКТ</t>
  </si>
  <si>
    <t>129327, г.Москва, ул.Летчика Бабушкина, д.19/1</t>
  </si>
  <si>
    <t>г Москва, ул Лётчика Бабушкина, д 19/1</t>
  </si>
  <si>
    <t>fbaf606d-619f-42a9-9e70-ac16cfe927a9</t>
  </si>
  <si>
    <t>115035,г.Москва,ул. Садовническая,д.51,стр.2</t>
  </si>
  <si>
    <t>г Москва, ул Садовническая, д 51 стр 2</t>
  </si>
  <si>
    <t>6905e03c-94fe-4553-8d21-61aa39f5e9a0</t>
  </si>
  <si>
    <t>111141,Москва, ул. 2-я Владимирская д.46-2</t>
  </si>
  <si>
    <t>г Москва, ул Владимирская 2-я, д 46, кв 2</t>
  </si>
  <si>
    <t>Владимирская 2-я</t>
  </si>
  <si>
    <t>4f538999-7579-4183-895a-1d2fa0671109</t>
  </si>
  <si>
    <t>119027, г.Москва, ул.Центральная ,д.8</t>
  </si>
  <si>
    <t>г Москва, п Внуково, ул Центральная, д 8</t>
  </si>
  <si>
    <t>7dc58186-4c26-48f2-acba-3d3eca8be328</t>
  </si>
  <si>
    <t>109117, г. Москва, Волгоградский пр.,д.113,к.5</t>
  </si>
  <si>
    <t>г Москва, пр-кт Волгоградский, д 113 к 5</t>
  </si>
  <si>
    <t>f58be6ad-08a6-4d11-a608-42d68b601e16</t>
  </si>
  <si>
    <t>125195, г.Москва, Ленинградское шоссе,д.53</t>
  </si>
  <si>
    <t>г Москва, ш Ленинградское, д 53</t>
  </si>
  <si>
    <t>2828e462-87d7-42a8-b815-1f69ffcbfb83</t>
  </si>
  <si>
    <t>129626, г. Москва, Графский пер.,д.4/9</t>
  </si>
  <si>
    <t>115682,г.Москва, ул.Ореховый бул.,д.26,корп.2</t>
  </si>
  <si>
    <t>г Москва, б-р Ореховый, д 26 к 2</t>
  </si>
  <si>
    <t>e0aad79c-7da4-4dbb-852b-158c2a6b3b22</t>
  </si>
  <si>
    <t>124489, г.Москва,Зеленоград, Каштановая аллея,д.6,стр.1</t>
  </si>
  <si>
    <t>г Москва, г Зеленоград, аллея Каштановая, д 6 стр 1</t>
  </si>
  <si>
    <t>Каштановая</t>
  </si>
  <si>
    <t>55be63f4-cb55-4abc-b36e-f01ccdec3ca1</t>
  </si>
  <si>
    <t>125212, г.Москва,уп.Адмирала Макарова,д.10,стр.1</t>
  </si>
  <si>
    <t>г Москва, ул Адмирала Макарова, д 10 стр 1</t>
  </si>
  <si>
    <t>Адмирала Макарова</t>
  </si>
  <si>
    <t>48ed6b35-a507-44ac-a30b-42481b3e5b4f</t>
  </si>
  <si>
    <t>117485,Москва, ул. Бутлерова, дом. 7А</t>
  </si>
  <si>
    <t>г Москва, ул Бутлерова, д 7А</t>
  </si>
  <si>
    <t>0b333df5-e071-4e28-aadf-d5c01e61d64f</t>
  </si>
  <si>
    <t>121309, г.Москва,ул.Б.Филевская, д.33</t>
  </si>
  <si>
    <t>г Москва, ул Филёвская Б., д 33</t>
  </si>
  <si>
    <t>44bcc3a9-231d-44a1-b46e-3c710e2c6c60</t>
  </si>
  <si>
    <t>141400, Московская обл.,г.Химки, аэропорт Шереметьево</t>
  </si>
  <si>
    <t>Московская обл, г Химки, тер аэропорт Шереметьево</t>
  </si>
  <si>
    <t>аэропорт Шереметьево</t>
  </si>
  <si>
    <t>24fbe731-a144-4e3c-b987-fc04c45f4056</t>
  </si>
  <si>
    <t>125040, г.Москва, ул.Скаковая, д.36</t>
  </si>
  <si>
    <t>г Москва, ул Скаковая, д 36</t>
  </si>
  <si>
    <t>57a3246c-9a22-434d-8440-1e16e4a2494b</t>
  </si>
  <si>
    <t>150001, Российская Федерация, Ярославская, Ярославль, М.Пролетарская, 33</t>
  </si>
  <si>
    <t>г Ярославль, ул Малая Пролетарская, д 33</t>
  </si>
  <si>
    <t>Красноперекопский</t>
  </si>
  <si>
    <t>Малая Пролетарская</t>
  </si>
  <si>
    <t>bfc68ff0-c0fd-4649-a7a8-10b19d49022e</t>
  </si>
  <si>
    <t>115035, г. Москва, Садовническая, д.73, стр.1</t>
  </si>
  <si>
    <t>119991, г.Москва, Ленинские горы, МГУ, д.1, стр.77</t>
  </si>
  <si>
    <t>г Москва, ул Ленинские Горы, д 1 стр 77</t>
  </si>
  <si>
    <t>Ленинские Горы</t>
  </si>
  <si>
    <t>fe75a822-8ad2-4187-b447-57a8f57a010a</t>
  </si>
  <si>
    <t>МГУ</t>
  </si>
  <si>
    <t>140000, МО, г. Люберцы, ул. Красная, 1, офис 700</t>
  </si>
  <si>
    <t>143430, Российская Федерация, Московская область, Красногорский р-н, Нахабино, Вокзальная ул, 25</t>
  </si>
  <si>
    <t>Московская обл, Красногорский р-н, рп Нахабино, ул Вокзальная, д 25</t>
  </si>
  <si>
    <t>2872ef30-50fb-4908-b681-13a6446e0895</t>
  </si>
  <si>
    <t>105118, Российская Федерация, г. Москва, г. Москва, ш. Энтузиастов , д.34, пом.1, ком.34</t>
  </si>
  <si>
    <t>г Москва, ш Энтузиастов, д 34, пом 1 комн 34</t>
  </si>
  <si>
    <t>1 комн 34</t>
  </si>
  <si>
    <t>c9917e4e-ad96-4507-950d-637a46d65234</t>
  </si>
  <si>
    <t>117535, Российская федерация, Москва, Варшавское ш., д.133</t>
  </si>
  <si>
    <t>105203, Российская Федерация, г. Москва, Москва, Первомайская Ниж. ул, 44, (офис) 4</t>
  </si>
  <si>
    <t>ОФИС, 4</t>
  </si>
  <si>
    <t>117638, г. Москва, ул. Азовская, д.2,корп.1</t>
  </si>
  <si>
    <t>г Москва, ул Азовская, д 2 к 1</t>
  </si>
  <si>
    <t>ae42ddf1-976f-4f38-be85-0aa69ea4c073</t>
  </si>
  <si>
    <t>119049, Российская Федерация, г. Москва, Москва, Ленинский Проспект ул, д. 4, стр. 1А</t>
  </si>
  <si>
    <t>г Москва, пр-кт Ленинский, д 4 стр 1а</t>
  </si>
  <si>
    <t>812bff99-05d7-438d-b823-87c9a8970cca</t>
  </si>
  <si>
    <t>142134, Российская Федерация, Московская, Подольск, г, Тепличная ул, 10, 86</t>
  </si>
  <si>
    <t>Московская обл, г Подольск, ул Тепличная, д 10, кв 86</t>
  </si>
  <si>
    <t>Тепличная</t>
  </si>
  <si>
    <t>1dffbb57-f607-42bb-bb5f-c0835824965d</t>
  </si>
  <si>
    <t>129626, Российская Федерация, г. Москва, Москва г, Проспект Мира ул, 106</t>
  </si>
  <si>
    <t>г Москва, пр-кт Мира, д 106</t>
  </si>
  <si>
    <t>46fffb35-8364-4c7f-b6af-286f863cd7eb</t>
  </si>
  <si>
    <t>109439, г. Москва, Волгоградский проспект, д. 128 корп. 2, кв. 10</t>
  </si>
  <si>
    <t>117105, , Российская Федерация, г. Москва, Москва, ул. Нагатинская, д. 1, строение 19</t>
  </si>
  <si>
    <t>124460, Российская Федерация, г. Москва, г. Зеленоград, -, 1118, Квартира (офис) 166</t>
  </si>
  <si>
    <t>г Москва, г Зеленоград, к 1118</t>
  </si>
  <si>
    <t>Силино</t>
  </si>
  <si>
    <t>2de8e85e-d040-4f14-a0b1-8c3b595374ef</t>
  </si>
  <si>
    <t>КВАРТИРА, ОФИС, 166</t>
  </si>
  <si>
    <t>105005, г. Москва, Плетешковский пер.,д.2</t>
  </si>
  <si>
    <t>119192, Г. Москва, ул. Столетова, дом 5</t>
  </si>
  <si>
    <t>г Москва, ул Столетова, д 5</t>
  </si>
  <si>
    <t>Столетова</t>
  </si>
  <si>
    <t>97d66a7d-1d97-420b-903e-28e8b0359e80</t>
  </si>
  <si>
    <t>115172, г. Москва, ул. Гончарная, д.30 (ОСК)</t>
  </si>
  <si>
    <t>ОСК</t>
  </si>
  <si>
    <t>119991, Россия, г.Москва, Ордынка Б. ул., д.25, с.1</t>
  </si>
  <si>
    <t>127055, г.Москва, Угловой пер., д.2, офис 1011</t>
  </si>
  <si>
    <t>г Москва, пер Угловой, д 2, оф 1011</t>
  </si>
  <si>
    <t>Угловой</t>
  </si>
  <si>
    <t>9ee165ba-8aec-44d9-ab75-e750df20eec4</t>
  </si>
  <si>
    <t>600005, Россия, г.Владимир, Октябрьский пр-т, д.36</t>
  </si>
  <si>
    <t>г Владимир, пр-кт Октябрьский, д 36</t>
  </si>
  <si>
    <t>36fefca5-8b06-4898-bd4c-22fbe0ff90e3</t>
  </si>
  <si>
    <t>305000, г.Курск, Красная площадь, д.8</t>
  </si>
  <si>
    <t>г Курск, пл Красная, д 8</t>
  </si>
  <si>
    <t>7db52b74-f47f-4084-8005-4c425ce82083</t>
  </si>
  <si>
    <t>602267, г.Муром, ул.Льва Толстого, д.16</t>
  </si>
  <si>
    <t>Владимирская обл, г Муром, ул Льва Толстого, д 16</t>
  </si>
  <si>
    <t>Льва Толстого</t>
  </si>
  <si>
    <t>66fe3fca-cc08-4f68-a842-c0dd0dd9bd83</t>
  </si>
  <si>
    <t>392002, г.Тамбов, ул.Астраханская, д.2в</t>
  </si>
  <si>
    <t>г Тамбов, ул Астраханская, д 2В</t>
  </si>
  <si>
    <t>Тамбов</t>
  </si>
  <si>
    <t>Астраханская</t>
  </si>
  <si>
    <t>47a753c8-741a-41f3-a22d-6bb5fb67999a</t>
  </si>
  <si>
    <t>600015, г.Владимир, ул.Разина, 21; Мурманский участок: 602267, г.Муром, ул.Красноармейская, д.8</t>
  </si>
  <si>
    <t>г Владимир, тер ГСК Разина-21, д 8</t>
  </si>
  <si>
    <t>ГСК Разина-21</t>
  </si>
  <si>
    <t>1f7aa598-8fbb-4498-830b-e1abf0a46b72</t>
  </si>
  <si>
    <t>МУРМАНСКИЙ, УЧАСТОК, МУРОМ, УЛ, КРАСНОАРМЕЙСКАЯ</t>
  </si>
  <si>
    <t>Российская Федерация, 119017, г. Москва, ул. Ордынка Б., дом 25, с.1</t>
  </si>
  <si>
    <t>300012, г.Тула, пр.Ленина, д.79</t>
  </si>
  <si>
    <t>г Тула, пр-кт Ленина, д 79</t>
  </si>
  <si>
    <t>e8ffa672-6457-4f0a-9b90-d1a5dd42e838</t>
  </si>
  <si>
    <t>121552, г.Москва, ул.Островная, д.4</t>
  </si>
  <si>
    <t>129110, г. Москва, Проспект Мира, д. 72</t>
  </si>
  <si>
    <t>г Москва, пр-кт Мира, д 72</t>
  </si>
  <si>
    <t>6ed5ea2a-e553-4d75-809c-e36dc9589e1d</t>
  </si>
  <si>
    <t>109028, РФ, г. Москва, Подкопаевский пер., д. 7, стр. 1</t>
  </si>
  <si>
    <t>г Москва, пер Подкопаевский, д 7 стр 1</t>
  </si>
  <si>
    <t>Подкопаевский</t>
  </si>
  <si>
    <t>34907be6-97e6-428f-adc9-124a28440675</t>
  </si>
  <si>
    <t>125459, г.Москва, б-р Яна Райниса, д.14, корп.1, кв.77</t>
  </si>
  <si>
    <t>г Москва, б-р Яна Райниса, д 14 к 1, кв 77</t>
  </si>
  <si>
    <t>Яна Райниса</t>
  </si>
  <si>
    <t>098ba35f-4832-4d63-8f2f-7947b849cace</t>
  </si>
  <si>
    <t>Российская Федерация, 115088, г. Москва, ул. 1-я Дубровская, д. 13А, стр. 2, офис 302</t>
  </si>
  <si>
    <t>г Москва, ул Дубровская 1-я, д 13А стр 2, оф 302</t>
  </si>
  <si>
    <t>6fb5b0c6-4fb2-42de-b355-32bd3929725f</t>
  </si>
  <si>
    <t>127015, г. Москва, ул. Вятская, д.27, стр. 42</t>
  </si>
  <si>
    <t>Адрес филиала: 390006, г. Рязань, ул. Свободы, 36</t>
  </si>
  <si>
    <t>г Рязань, ул Свободы, д 36</t>
  </si>
  <si>
    <t>884262ee-3711-40d6-ab08-959234d00756</t>
  </si>
  <si>
    <t>АДРЕС, ФИЛИАЛА</t>
  </si>
  <si>
    <t>300041, г.Тула, проспект Ленина, 33А</t>
  </si>
  <si>
    <t>г Тула, пр-кт Ленина, д 33А</t>
  </si>
  <si>
    <t>33А</t>
  </si>
  <si>
    <t>bd2be407-4c21-40ec-ac5b-782bcf6e969c</t>
  </si>
  <si>
    <t>г. Брянск, ул. Дуки, д. 78</t>
  </si>
  <si>
    <t>г Брянск, ул Дуки, д 78</t>
  </si>
  <si>
    <t>Дуки</t>
  </si>
  <si>
    <t>5ae9729b-4431-489d-972c-8041fa798070</t>
  </si>
  <si>
    <t>248000, Россия, г. Калуга, ул. Достоевского, 39</t>
  </si>
  <si>
    <t>г Калуга, ул Достоевского, д 39</t>
  </si>
  <si>
    <t>2d5c462f-3424-494a-a718-52539d8eb63b</t>
  </si>
  <si>
    <t>302028, г. Орел, ул. Пионерская, 6</t>
  </si>
  <si>
    <t>г Орёл, ул Пионерская, д 6</t>
  </si>
  <si>
    <t>6cbed799-e9b2-4933-916b-e52ff2e78ae0</t>
  </si>
  <si>
    <t>302028, г. Орел, ул. Ленина, 43</t>
  </si>
  <si>
    <t>г Орёл, ул Ленина, д 43</t>
  </si>
  <si>
    <t>67bbca7f-a8d8-4e1b-b606-666e8e1cccef</t>
  </si>
  <si>
    <t>109012, г. Москва, Никольский пер., д. 6</t>
  </si>
  <si>
    <t>г Москва, пер Никольский, д 6</t>
  </si>
  <si>
    <t>Никольский</t>
  </si>
  <si>
    <t>fe03e4bb-fcf2-487c-af66-a7cf3593444b</t>
  </si>
  <si>
    <t>129085, Москва г, ул.Звездный бульвар, д.3 А, стр. 1</t>
  </si>
  <si>
    <t>664e26f5-4a7a-4549-a39d-ac9460b29da2</t>
  </si>
  <si>
    <t>121059, г. Москва, ул. Гончарная, дом 30, ОСК</t>
  </si>
  <si>
    <t>121059, г. Москва, ул. Гончарная, д. 30, ОСК</t>
  </si>
  <si>
    <t>127018, г. Москва, ул. Складочная, д. 1А, стр.1</t>
  </si>
  <si>
    <t>105005, г. Москва, Плетешковский переулок, д.2</t>
  </si>
  <si>
    <t>Россия, 119049, г. Москва, ул. Большая Якиманка, д. 33/13, стр. 2</t>
  </si>
  <si>
    <t>г Москва, ул Большая, д 33/13 стр 2</t>
  </si>
  <si>
    <t>Большая</t>
  </si>
  <si>
    <t>33/13</t>
  </si>
  <si>
    <t>97634277-3726-4e9a-ab41-f656b6b72900</t>
  </si>
  <si>
    <t>199178, г. Санкт-Петербург, В.О., 5-я линия, д.68</t>
  </si>
  <si>
    <t>г Санкт-Петербург, линия 5-я В.О., д 68</t>
  </si>
  <si>
    <t>линия</t>
  </si>
  <si>
    <t>5-я В.О.</t>
  </si>
  <si>
    <t>04e11be5-66c1-48b5-b1df-c37f6c1d4c47</t>
  </si>
  <si>
    <t>109457, г. Москва, Улица Окская, дом 13, этаж 2, офис 230А</t>
  </si>
  <si>
    <t>г Москва, ул Окская, д 13, оф 230</t>
  </si>
  <si>
    <t>f6e56ee4-002c-4046-981b-0aa4412e63e0</t>
  </si>
  <si>
    <t>119991, г. Москва, Ордынка Б., д. 25, с.1</t>
  </si>
  <si>
    <t>107031, г.Москва, Ю. Кисельный переулок, д.4</t>
  </si>
  <si>
    <t>г Москва, пер Кисельный Нижн., д 4</t>
  </si>
  <si>
    <t>Кисельный Нижн.</t>
  </si>
  <si>
    <t>a6ec03ef-12c0-4a6c-ac93-18a3209cf526</t>
  </si>
  <si>
    <t>Ю</t>
  </si>
  <si>
    <t>109457, Москва г, ул.Улица Окская, д.дом 13</t>
  </si>
  <si>
    <t>г Москва, ул Окская, д 13</t>
  </si>
  <si>
    <t>109052, Москва г, ул.Нижегородская, д.70, кор.2</t>
  </si>
  <si>
    <t>109428, г. Москва, Рязанский проспект, д.10</t>
  </si>
  <si>
    <t>109382, г. Москва, ул. Судакова, д. 20/11, строение 1</t>
  </si>
  <si>
    <t>г Москва, ул Судакова, д 20/11 стр 1</t>
  </si>
  <si>
    <t>322b6689-c516-4295-8dc2-8e6ab31c23d8</t>
  </si>
  <si>
    <t>123995, г. Москва, ул. Садовая – Кудринская, д. 9</t>
  </si>
  <si>
    <t>г Москва, ул Садовая-Кудринская, д 9</t>
  </si>
  <si>
    <t>Садовая-Кудринская</t>
  </si>
  <si>
    <t>02147d8b-66dd-45c7-ac9c-a67fcd0f2443</t>
  </si>
  <si>
    <t>123557 г.Москва, ул. Пресненский Вал, д. 19, стр. 1</t>
  </si>
  <si>
    <t>г Москва, ул Пресненский Вал, д 19 стр 1</t>
  </si>
  <si>
    <t>Пресненский Вал</t>
  </si>
  <si>
    <t>cf769285-8a59-4321-8987-ef592ef826b1</t>
  </si>
  <si>
    <t>105066, г. Москва, ул. Доброслободская, д.5, стр. 1</t>
  </si>
  <si>
    <t>г Москва, ул Доброслободская, д 5 стр 1</t>
  </si>
  <si>
    <t>82e97271-ef46-464a-9f2b-754deb045201</t>
  </si>
  <si>
    <t>123557, г. Москва, ул. Пресненский Вал, д.19, стр. 1</t>
  </si>
  <si>
    <t>119180, г. Москва, ул. Большая Полянка, д.24/2, строение 4</t>
  </si>
  <si>
    <t>г Москва, ул Полянка Б., д 24/2 стр 4</t>
  </si>
  <si>
    <t>56122d44-74be-4292-a8d5-de658d811f7a</t>
  </si>
  <si>
    <t>101000, г. Москва, ул. Мясницкая, д.42, стр. 1</t>
  </si>
  <si>
    <t>г Москва, ул Мясницкая, д 42 стр 1</t>
  </si>
  <si>
    <t>928c31e6-a76f-439c-b74c-6262c4251ed0</t>
  </si>
  <si>
    <t>119121, г. Москва, ул. Погодинская, д. 8</t>
  </si>
  <si>
    <t>г Москва, ул Погодинская, д 8</t>
  </si>
  <si>
    <t>Погодинская</t>
  </si>
  <si>
    <t>b3418763-5dcc-4331-8891-8c593ff78243</t>
  </si>
  <si>
    <t>101000, г. Москва, ул. Маросейка, д. 3/13, стр. 1</t>
  </si>
  <si>
    <t>г Москва, ул Маросейка, д 3/13 стр 1</t>
  </si>
  <si>
    <t>Маросейка</t>
  </si>
  <si>
    <t>cbc3d8cc-f46a-4441-9162-9afbca57b8d5</t>
  </si>
  <si>
    <t>620028, г. Екатеринбург, ул. Татищева, д. 49а, 4 этаж</t>
  </si>
  <si>
    <t>г Екатеринбург, ул Татищева, д 49А, кв 4</t>
  </si>
  <si>
    <t>Верх-Исетский</t>
  </si>
  <si>
    <t>Татищева</t>
  </si>
  <si>
    <t>49А</t>
  </si>
  <si>
    <t>aa7979e5-16ab-4829-9545-5a62f5d2d4d0</t>
  </si>
  <si>
    <t>ЭТАЖ</t>
  </si>
  <si>
    <t>101990, г. Москва, ул. Маросейка, д. 3/13, стр. 1</t>
  </si>
  <si>
    <t>119002, г. Москва, Большой Власьевский пер., д. 11</t>
  </si>
  <si>
    <t>г Москва, пер Власьевский Б., д 11</t>
  </si>
  <si>
    <t>Власьевский Б.</t>
  </si>
  <si>
    <t>ac0ef46d-dbf9-4684-bcf2-3b322834e885</t>
  </si>
  <si>
    <t>115230, г. Москва, Хлебозаводский проезд, д. 7, стр. 9, оф. 705</t>
  </si>
  <si>
    <t>г Москва, проезд Хлебозаводский, д 7 стр 9, оф 705</t>
  </si>
  <si>
    <t>197101, г. Санкт-Петербург, Кронверкский пр., д. 49</t>
  </si>
  <si>
    <t>г Санкт-Петербург, пр-кт Кронверкский, д 49</t>
  </si>
  <si>
    <t>Кронверкский</t>
  </si>
  <si>
    <t>6a92e495-2aad-4af7-8eb5-18911aed64bf</t>
  </si>
  <si>
    <t>119049, г. Москва, Ленинский проспект, д. 2А</t>
  </si>
  <si>
    <t>г Москва, пр-кт Ленинский, д 2А</t>
  </si>
  <si>
    <t>170002, г. Тверь, пр-т Чайковского, д. 84А, пом. 9</t>
  </si>
  <si>
    <t>г Тверь, пр-кт Чайковского, д 84А, пом 9</t>
  </si>
  <si>
    <t>Чайковского</t>
  </si>
  <si>
    <t>84А</t>
  </si>
  <si>
    <t>39de1e51-4b7b-43f2-842e-cb70fb5ebf12</t>
  </si>
  <si>
    <t>109382, г. Москва,</t>
  </si>
  <si>
    <t>125284, г. Москва, Ленинградский пр-т, д. 31А, строение 1</t>
  </si>
  <si>
    <t>г Москва, пр-кт Ленинградский, д 31А стр 1</t>
  </si>
  <si>
    <t>544ff721-5af8-454b-a735-367b9ffd44cc</t>
  </si>
  <si>
    <t>115054, г. Москва, ул. Дубининская, д. 57</t>
  </si>
  <si>
    <t>125009, Москва г, ул.Брюсов переулок, дом 21, строение 2</t>
  </si>
  <si>
    <t>г Москва, пер Брюсов, д 21 стр 2</t>
  </si>
  <si>
    <t>Брюсов</t>
  </si>
  <si>
    <t>fb9010fe-727f-4c8c-a588-6fd88608ee19</t>
  </si>
  <si>
    <t>125367, Москва г, ул.Волоколамское шоссе, д.62, офис 373</t>
  </si>
  <si>
    <t>г Москва, ш Волоколамское, д 62, оф 373</t>
  </si>
  <si>
    <t>d8376e9c-2a65-4384-8586-78c29f977df8</t>
  </si>
  <si>
    <t>115569, Москва г, ул.Шипиловская, д.15 - 194</t>
  </si>
  <si>
    <t>г Москва, ул Шипиловская, д 15, кв 194</t>
  </si>
  <si>
    <t>f7648605-654c-459b-be10-19e39c7846cc</t>
  </si>
  <si>
    <t>115093, г. Москва, ул. Павловская, д. 6</t>
  </si>
  <si>
    <t>г Москва, ул Павловская, д 6</t>
  </si>
  <si>
    <t>Павловская</t>
  </si>
  <si>
    <t>a783931e-acf3-4df0-9e8e-2c2df28d5317</t>
  </si>
  <si>
    <t>117419, г. Москва, ул. Орджоникидзе, д. 3, стр. 3</t>
  </si>
  <si>
    <t>г Москва, ул Орджоникидзе, д 3 стр 3</t>
  </si>
  <si>
    <t>3efe82fa-7ab2-406b-96c1-c013fd9b016d</t>
  </si>
  <si>
    <t>125047, г. Москва, ул. 1-ая Тверская-Ямская, д. 14</t>
  </si>
  <si>
    <t>127055, Москва г, ул.Порядковый пер, д.21 - 401</t>
  </si>
  <si>
    <t>115419, г. Москва, 2-ой Рощинский пр-д, д.8, стр.2</t>
  </si>
  <si>
    <t>г Москва, проезд Рощинский 2-й, д 8 стр 2</t>
  </si>
  <si>
    <t>a9996e13-c04c-46b5-a21d-51688e59502c</t>
  </si>
  <si>
    <t>Российская Федерация, 123592, г. Москва, ул. Кулакова, д. 20, стр. "А"</t>
  </si>
  <si>
    <t>г Москва, ул Кулакова, д 20</t>
  </si>
  <si>
    <t>Россия, 117556, г. Москва, ул. Криворожская, д. 29, корп. 3</t>
  </si>
  <si>
    <t>г Москва, ул Криворожская, д 29 к 3</t>
  </si>
  <si>
    <t>5d7ce700-8074-4dc7-8a2c-af40980da193</t>
  </si>
  <si>
    <t>Российская Федерация, 115580, г. Москва, ул. Кустанайская, д. 12, корп. 2, кв. 80</t>
  </si>
  <si>
    <t>г Москва, ул Кустанайская, д 12 к 2, кв 80</t>
  </si>
  <si>
    <t>Кустанайская</t>
  </si>
  <si>
    <t>6941ad01-23d8-40a2-95f8-8d78ced78473</t>
  </si>
  <si>
    <t>Российская Федерация, 115230, г. Москва, Хлебозаводский проезд, д. 7, стр. 9, офис 705</t>
  </si>
  <si>
    <t>Российская Федерация, 109052, г. Москва, ул. Смирновская, д. 4, стр. 2</t>
  </si>
  <si>
    <t>г Москва, ул Смирновская, д 4 стр 2</t>
  </si>
  <si>
    <t>c3af98ac-727b-4a48-83c1-3635eb9f138a</t>
  </si>
  <si>
    <t>Российская Федерация, 105082, г. Москва, ул. Большая Почтовая, д. 55/59, стр. 1</t>
  </si>
  <si>
    <t>г Москва, ул Почтовая Б., д 55/59 стр 1</t>
  </si>
  <si>
    <t>55/59</t>
  </si>
  <si>
    <t>353afa1d-c0ba-4e6d-a52a-eb6e9f0c4581</t>
  </si>
  <si>
    <t>Российская Федерация, 115419, г. Москва, 2-й Рощинский проезд, д. 8, стр. 2</t>
  </si>
  <si>
    <t>Российская Федерация, 101990, г. Москва, ул. Маросейка, д. 3/13, стр. 1</t>
  </si>
  <si>
    <t>109129, г. Москва, ул. Текстильщиков 8-я, д. 11, стр. 2</t>
  </si>
  <si>
    <t>г Москва, ул Текстильщиков 8-я, д 11 стр 2</t>
  </si>
  <si>
    <t>Текстильщиков 8-я</t>
  </si>
  <si>
    <t>3b1a8729-dc5d-48e8-b499-56b5398c2ba5</t>
  </si>
  <si>
    <t>Российская Федерация, 115280, г. Москва, ул. Автозаводская, д. 16</t>
  </si>
  <si>
    <t>г Москва, ул Автозаводская, д 16</t>
  </si>
  <si>
    <t>19e69879-00fb-490d-9852-8f9991bfcff5</t>
  </si>
  <si>
    <t>Российская Федерация, 117036, г. Москва, ул. Профсоюзная, д.3</t>
  </si>
  <si>
    <t>г Москва, ул Профсоюзная, д 3</t>
  </si>
  <si>
    <t>283d221e-8344-4540-b5ca-122c6682f5b7</t>
  </si>
  <si>
    <t>Российская Федерация, 119049, г. Москва, Ленинский проспект, д. 4</t>
  </si>
  <si>
    <t>г Москва, пр-кт Ленинский, д 4</t>
  </si>
  <si>
    <t>Российская Федерация, 150040, г. Ярославль, ул. Республиканская, д. 42/24</t>
  </si>
  <si>
    <t>г Ярославль, ул Республиканская, д 42/24</t>
  </si>
  <si>
    <t>Республиканская</t>
  </si>
  <si>
    <t>42/24</t>
  </si>
  <si>
    <t>c39c8f17-67cd-4780-a117-5faef855bb56</t>
  </si>
  <si>
    <t>Российская Федерация, 107045, г. Москва, Ананьевский пер., д. 4/2, стр. 1</t>
  </si>
  <si>
    <t>г Москва, пер Ананьевский, д 4/2 стр 1</t>
  </si>
  <si>
    <t>Ананьевский</t>
  </si>
  <si>
    <t>dde51b80-103e-4d15-b8a5-9722cee196ee</t>
  </si>
  <si>
    <t>Российская Федерация, 123995, г. Москва, ул. Садовая-Кудринская, д. 9</t>
  </si>
  <si>
    <t>Российская Федерация, 634021, г. Томск, пр. Фрунзе, д. 117А</t>
  </si>
  <si>
    <t>г Томск, пр-кт Фрунзе, д 117А</t>
  </si>
  <si>
    <t>117А</t>
  </si>
  <si>
    <t>1239bb82-495d-4d37-a6fa-f3392248783b</t>
  </si>
  <si>
    <t>127051, г. Москва, Малая Сухаревская площадь, дом 6, стр. 1</t>
  </si>
  <si>
    <t>г Москва, пл Сухаревская М., д 6 стр 1</t>
  </si>
  <si>
    <t>Сухаревская М.</t>
  </si>
  <si>
    <t>8ed98184-c3b3-4521-a56f-d4ad9b2fa245</t>
  </si>
  <si>
    <t>Российская Федерация, 111622, г. Москва, ул. Большая Косинская, д. 27</t>
  </si>
  <si>
    <t>г Москва, ул Косинская Б., д 27</t>
  </si>
  <si>
    <t>Косинская Б.</t>
  </si>
  <si>
    <t>b529dc33-302a-4fcc-b55f-07147256b05e</t>
  </si>
  <si>
    <t>Российская Федерация, 355009, г. Ставрополь, ул. Пушкина, д. 1</t>
  </si>
  <si>
    <t>г Ставрополь, ул Пушкина, д 1</t>
  </si>
  <si>
    <t>076d1ebb-0ab4-4eae-a5cd-3090247d99ca</t>
  </si>
  <si>
    <t>Российская Федерация, 125047, г. Москва, ул. 2-я Тверская-Ямская, д. 16</t>
  </si>
  <si>
    <t>г Москва, ул Тверская-Ямская 2-Я, д 16</t>
  </si>
  <si>
    <t>Тверская-Ямская 2-Я</t>
  </si>
  <si>
    <t>9b6cf8a6-a109-4473-b99a-9ea83f1352a2</t>
  </si>
  <si>
    <t>Российская Федерация, 125040, г. Москва, 3-я улица Ямского Поля, д. 24</t>
  </si>
  <si>
    <t>г Москва, ул Ямского Поля 3-я, д 24</t>
  </si>
  <si>
    <t>36b6bdbd-5bfc-4af4-a500-0e4081dc21be</t>
  </si>
  <si>
    <t>Российская Федерация, 127051, г. Москва, ул. Сретенка, д. 29</t>
  </si>
  <si>
    <t>г Москва, ул Сретенка, д 29</t>
  </si>
  <si>
    <t>Сретенка</t>
  </si>
  <si>
    <t>1bd88176-5dfa-4964-b481-91063ea82d91</t>
  </si>
  <si>
    <t>Российская Федерация, 101990, г. Москва, ул. Маросейка, д. 3/13</t>
  </si>
  <si>
    <t>г Москва, ул Маросейка, д 3/13</t>
  </si>
  <si>
    <t>f8342525-4bc3-4c9d-bfe4-12be26fd2010</t>
  </si>
  <si>
    <t>101000, г. Москва, ул. Мясницкая, д. 17, стр. 1</t>
  </si>
  <si>
    <t>127006, г. Москва, ул. Долгоруковская, д. 29, оф. 13</t>
  </si>
  <si>
    <t>г Москва, ул Долгоруковская, д 29, оф 13</t>
  </si>
  <si>
    <t>Долгоруковская</t>
  </si>
  <si>
    <t>a0526062-acac-46db-ae60-e7dc993a235a</t>
  </si>
  <si>
    <t>123592, г. Москва, ул. Кулакова, д. 20, стр. 1 «А»</t>
  </si>
  <si>
    <t>125362, г. Москва, ул. Лодочная, д. 27, корп. 2</t>
  </si>
  <si>
    <t>Российская Федерация, 129085, г. Москва, Звездный бульвар, д. 21, стр. 3, помещение I, комната 5</t>
  </si>
  <si>
    <t>г Москва, б-р Звёздный, д 21 стр 3</t>
  </si>
  <si>
    <t>44bb8808-a21b-45d8-a9cb-4f73de08896e</t>
  </si>
  <si>
    <t>ПОМЕЩЕНИЕ, I, КОМНАТА, 5</t>
  </si>
  <si>
    <t>119049, г. Москва, Ленинский проспект, д. 6, стр. 3</t>
  </si>
  <si>
    <t>г Москва, пр-кт Ленинский, д 6 стр 3</t>
  </si>
  <si>
    <t>c8762328-31f3-436b-af80-6bb18f421e00</t>
  </si>
  <si>
    <t>Российская Федерация, 107143, г. Москва, ул. Тагильская, д. 4, стр. 1, пом. 1, ком. 23</t>
  </si>
  <si>
    <t>г Москва, ул Тагильская, д 4 стр 1, пом 1 комн 23</t>
  </si>
  <si>
    <t>Метрогородок</t>
  </si>
  <si>
    <t>Тагильская</t>
  </si>
  <si>
    <t>1 комн 23</t>
  </si>
  <si>
    <t>a607ff54-ab63-4023-a94c-139b7d731000</t>
  </si>
  <si>
    <t>119072, г. Москва, Болотная набережная, д. 7, стр. 1</t>
  </si>
  <si>
    <t>г Москва, наб Болотная, д 7 стр 1</t>
  </si>
  <si>
    <t>Болотная</t>
  </si>
  <si>
    <t>ac1eda0a-46a7-4bd1-9cd8-740267e82db5</t>
  </si>
  <si>
    <t>125319, г. Москва, ул. Черняховского, д. 9</t>
  </si>
  <si>
    <t>г Москва, ул Черняховского, д 9</t>
  </si>
  <si>
    <t>02110a98-b1c2-4de9-94c1-8d56c508c467</t>
  </si>
  <si>
    <t>109240, г. Москва, ул. Радищевская Нижняя, д. 5, стр. 1</t>
  </si>
  <si>
    <t>г Москва, ул Радищевская Ниж., д 5 стр 1</t>
  </si>
  <si>
    <t>cd1db294-fee6-4092-b9d9-65701deb2e0f</t>
  </si>
  <si>
    <t>125040, г. Москва, ул. Расковой, д. 22А, стр. 2</t>
  </si>
  <si>
    <t>г Москва, ул Расковой, д 22А стр 2</t>
  </si>
  <si>
    <t>Расковой</t>
  </si>
  <si>
    <t>22А</t>
  </si>
  <si>
    <t>f109395f-9b14-4977-aa1f-c8d24874c1ed</t>
  </si>
  <si>
    <t>195112, г. Санкт-Петербург, Малоохтинский пр., д. 64, лит. А</t>
  </si>
  <si>
    <t>г Санкт-Петербург, пр-кт Малоохтинский, д 64А</t>
  </si>
  <si>
    <t>Малоохтинский</t>
  </si>
  <si>
    <t>90bd1b9e-2919-454d-9fce-020e457422b7</t>
  </si>
  <si>
    <t>115407, , 115407, Российская Федерация, г.Москва, Якорная ул, дом 6</t>
  </si>
  <si>
    <t>119991, г. Москва, ул. Б. Ордынка, д. 25, стр. 1</t>
  </si>
  <si>
    <t>115172, г. Москва, ул. Гончарная, д. 30</t>
  </si>
  <si>
    <t>115407, Российская Федерация, г.Москва, Якорная ул, дом 6</t>
  </si>
  <si>
    <t>115054,Российская Федерация, Москва, Дубининская ул., д.59 корп.2 стр.1</t>
  </si>
  <si>
    <t>г Москва, ул Дубининская, д 59 к 2 стр 1</t>
  </si>
  <si>
    <t>2 стр 1</t>
  </si>
  <si>
    <t>30ec791e-bd70-4f79-b237-0799fdb2213a</t>
  </si>
  <si>
    <t>125319, Российская Федерация, г. Москва, ул. Усиевича, д. 9</t>
  </si>
  <si>
    <t>г Москва, ул Усиевича, д 9</t>
  </si>
  <si>
    <t>16b52fcb-78be-4418-96d8-d1df75d7add7</t>
  </si>
  <si>
    <t>Российская федерация, 117556, г. Москва, ул. Фруктовая, д. 7, корп. 2. РЕМСТРОЙТРЕСТ Южный для ООО "ГРУППА БАЗИС+"</t>
  </si>
  <si>
    <t>г Москва, ул Фруктовая, д 7 к 2</t>
  </si>
  <si>
    <t>Фруктовая</t>
  </si>
  <si>
    <t>967a4c75-e590-4be2-b099-f46b577ed5e7</t>
  </si>
  <si>
    <t>РЕМСТРОЙТРЕСТ, ЮЖНЫЙ, ДЛЯ, ООО, ГРУППА, БАЗИС</t>
  </si>
  <si>
    <t>105005, г.Москва, Плетешковский пер.,д.2</t>
  </si>
  <si>
    <t>115035, Российская Федерация, 77 Москва, г. Москва, Садовническая ул, 42, стр.4</t>
  </si>
  <si>
    <t>г Москва, ул Садовническая, д 42 стр 4</t>
  </si>
  <si>
    <t>04f84a76-6e1b-4c38-8d66-03a19fb35489</t>
  </si>
  <si>
    <t>107084, г. Москва, ул. Мясницкая дом 47 офис 437</t>
  </si>
  <si>
    <t>г Москва, ул Мясницкая, д 47, оф 437</t>
  </si>
  <si>
    <t>cb1318ca-215e-4a09-a0f3-1310d846e8d8</t>
  </si>
  <si>
    <t>127006, Российская Федерация, Москва, Москва, 1-ая Тверская-Ямская, 2(1)</t>
  </si>
  <si>
    <t>г Москва, ул Тверская-Ямская 1-я, д 2</t>
  </si>
  <si>
    <t>94d0cf51-2820-4409-bbd7-4a7d36f2922b</t>
  </si>
  <si>
    <t>141282, МО, г.Ивантеевка, ул.Железнодорожная, д.24</t>
  </si>
  <si>
    <t>Московская обл, г Ивантеевка, ул Железнодорожная, д 24</t>
  </si>
  <si>
    <t>9361a29b-4cbe-42d6-813a-00cba04d3d54</t>
  </si>
  <si>
    <t>109457, Российская федерация, г. Москва, ул. Жигулевская, д.1/24, корпус 1,</t>
  </si>
  <si>
    <t>115408, Российская Федерация, 77 г. Москва, Москва, Алма-Атинская ул, 10 (корп. 1), 289</t>
  </si>
  <si>
    <t>г Москва, ул Алма-Атинская, к 1</t>
  </si>
  <si>
    <t>Алма-Атинская</t>
  </si>
  <si>
    <t>95b06e49-de69-49e4-b880-ecca67a8ad91</t>
  </si>
  <si>
    <t>10, 289</t>
  </si>
  <si>
    <t>109457, , Российская федерация, Москва, ул. Жигулевская д.1/24, корпус 1,</t>
  </si>
  <si>
    <t>125319, Российская федерация, ул. Усиевича, д.9,</t>
  </si>
  <si>
    <t>117437 г. Москва, ул. Академика Арцимовича, дом 9 корп.1</t>
  </si>
  <si>
    <t>г Москва, ул Академика Арцимовича, д 9 к 1</t>
  </si>
  <si>
    <t>Академика Арцимовича</t>
  </si>
  <si>
    <t>91305fca-509e-4b53-b7a0-91e9c2099216</t>
  </si>
  <si>
    <t>115408, Российская Федерация, г. Москва, Алма-Атинская ул., д. 10, корп. 1, кв. 289</t>
  </si>
  <si>
    <t>г Москва, ул Алма-Атинская, д 10 к 1, кв 289</t>
  </si>
  <si>
    <t>6cc33208-a12e-47e8-9e8a-c3436cc69d7d</t>
  </si>
  <si>
    <t>115172, Российская федерация, г. Москва, ул. Гончарная. д.30,</t>
  </si>
  <si>
    <t>129085, Российская Федерация, 77 г. Москва, Москва, Звездный бульвар, д. 21, стр. 1, Квартира (офис) 18</t>
  </si>
  <si>
    <t>г Москва, б-р Звёздный, д 21 стр 1</t>
  </si>
  <si>
    <t>28f88c16-709c-4b28-b2ce-95665a0d3237</t>
  </si>
  <si>
    <t>КВАРТИРА, ОФИС, 18</t>
  </si>
  <si>
    <t>127018, г. Москва, ул. Складочная, дом 1А, стр.1</t>
  </si>
  <si>
    <t>127006, Российская Федерация, г. Москва, г. Москва, Профсоюзная ул, 26/44 2-1</t>
  </si>
  <si>
    <t>г Москва, ул Профсоюзная, д 26/44, кв 2/1</t>
  </si>
  <si>
    <t>26/44</t>
  </si>
  <si>
    <t>5a152272-b951-4421-bae0-4db04ea158e7</t>
  </si>
  <si>
    <t>127018, г. Москва, Октябрьский пер., д.12, а/я 75</t>
  </si>
  <si>
    <t>г Москва, пер Октябрьский, д 12</t>
  </si>
  <si>
    <t>ea2d55b2-0ec2-4729-bcad-82f122f9622f</t>
  </si>
  <si>
    <t>127018, Российская федерация, Москва, Октябрьский пер., д.12, а/я 75</t>
  </si>
  <si>
    <t>123007, Российская Федерация, г. Москва, 1-й Силикатный пр., д.9, стр. 3</t>
  </si>
  <si>
    <t>г Москва, проезд Силикатный 1-й, д 9 стр 3</t>
  </si>
  <si>
    <t>Силикатный 1-й</t>
  </si>
  <si>
    <t>ae86427b-be03-4483-8f49-dd0ed8106b85</t>
  </si>
  <si>
    <t>109144, , Российская Федерация, г.Москва, Новомарьинская, 4</t>
  </si>
  <si>
    <t>105120, г.Москва, Мрузовский переулок, дом11</t>
  </si>
  <si>
    <t>109145, Российская Федерация, г.Москва, Привольная ул, д.2, стр.1, пом. Г15</t>
  </si>
  <si>
    <t>г Москва, ул Привольная, д 2 стр 1</t>
  </si>
  <si>
    <t>Привольная</t>
  </si>
  <si>
    <t>a54d6a09-b3ec-4c71-9ca1-bdf66ed3605b</t>
  </si>
  <si>
    <t>ПОМ, Г, 15</t>
  </si>
  <si>
    <t>121019, г.Москва, Борисоглебский пер., д.15, стр.1</t>
  </si>
  <si>
    <t>г Москва, пер Борисоглебский, д 15 стр 1</t>
  </si>
  <si>
    <t>Борисоглебский</t>
  </si>
  <si>
    <t>1223edfe-3236-4a85-aa13-1bc624524d0b</t>
  </si>
  <si>
    <t>105120, г.Москва, Мрузовский пер., дом.11</t>
  </si>
  <si>
    <t>127018, г. Москва, ул.Складочная, дом 1А, стр. 1</t>
  </si>
  <si>
    <t>119991, г. Москва, ул. Б. Ордынка, д. 25, с. 1</t>
  </si>
  <si>
    <t>105066, г.Москва, ул.Ольховская, д.25</t>
  </si>
  <si>
    <t>г Москва, ул Ольховская, д 25</t>
  </si>
  <si>
    <t>bb0dc47b-f26f-4d3b-bf17-7af635438745</t>
  </si>
  <si>
    <t>115372, г.Москва, ул.Липецкая, д.40</t>
  </si>
  <si>
    <t>г Москва, ул Липецкая, д 40</t>
  </si>
  <si>
    <t>02231646-3042-4379-bd3f-0773090bda47</t>
  </si>
  <si>
    <t>125466, Российская Федерация, г. Москва, Соколово- Мещерская, 16/114</t>
  </si>
  <si>
    <t>г Москва, ул Соколово-Мещерская, д 16/114</t>
  </si>
  <si>
    <t>Соколово-Мещерская</t>
  </si>
  <si>
    <t>16/114</t>
  </si>
  <si>
    <t>598fccc7-f668-4b34-b69f-54cb5d4841ef</t>
  </si>
  <si>
    <t>115230, г. Москва, ул. Нагатинская, д. 2, корп.2</t>
  </si>
  <si>
    <t>г Москва, ул Нагатинская, д 2 к 2</t>
  </si>
  <si>
    <t>109b4049-59b6-4f94-afab-b8a71215b6c0</t>
  </si>
  <si>
    <t>Российская федерация, Москва, 2-ой Николощеповский переулок, д. 4,</t>
  </si>
  <si>
    <t>г Москва, пер Николощеповский 2-й, д 4</t>
  </si>
  <si>
    <t>Николощеповский 2-й</t>
  </si>
  <si>
    <t>3c22b90a-347b-42d2-bf45-19e08789217d</t>
  </si>
  <si>
    <t>105120, г. Москва, Мрузовский пер., дом.11</t>
  </si>
  <si>
    <t>127018, г. Москва, ул. Складочная, дом 1А, стр. 1</t>
  </si>
  <si>
    <t>121059, г. Москва, ул. Брянская, д. 3</t>
  </si>
  <si>
    <t>109044, г. Москва, улица Мельникова, дом 7</t>
  </si>
  <si>
    <t>г Москва, ул Мельникова, д 7</t>
  </si>
  <si>
    <t>Мельникова</t>
  </si>
  <si>
    <t>cd29b923-1203-4f34-bb98-447646813ec1</t>
  </si>
  <si>
    <t>127018, г. Москва, ул. Складочная, д. 1А, стр. 1</t>
  </si>
  <si>
    <t>105064, г. Москва, ул. Земляной вал, дом 9</t>
  </si>
  <si>
    <t>г Москва, ул Земляной Вал, д 9</t>
  </si>
  <si>
    <t>5d0647b2-5bbc-41de-aac1-55666a2c7033</t>
  </si>
  <si>
    <t>109428, Российская Федерация, г. Москва, 2-я Институтская, д. 6 стр. 36</t>
  </si>
  <si>
    <t>г Москва, ул Институтская 2-я, д 6 стр 36</t>
  </si>
  <si>
    <t>Институтская 2-я</t>
  </si>
  <si>
    <t>dc55123f-940b-4832-af98-51cb90540ea9</t>
  </si>
  <si>
    <t>125319, Российская Федерация, г. Москва, ул. Усиевича, д. 5</t>
  </si>
  <si>
    <t>г Москва, ул Усиевича, д 5</t>
  </si>
  <si>
    <t>1660fbbd-76ed-44b1-a9ff-7369ffa66b38</t>
  </si>
  <si>
    <t>125476, Российская Федерация, г. Москва, Василия Петушкова ул., дом 17, кв. 387</t>
  </si>
  <si>
    <t>г Москва, ул Василия Петушкова, д 17, кв 387</t>
  </si>
  <si>
    <t>534b0c03-f1f7-432b-816c-8b3bed44ca25</t>
  </si>
  <si>
    <t>129344, Российская Федерация, г. Москва, ул. Искры, д. 31, корп. 1, помещение II, комната 5;</t>
  </si>
  <si>
    <t>г Москва, ул Искры, д 31 к 1</t>
  </si>
  <si>
    <t>ПОМЕЩЕНИЕ, II, КОМНАТА, 5</t>
  </si>
  <si>
    <t>123022, г.Москва, 2-ая Звенигородская ул., д. 13, стр. 40</t>
  </si>
  <si>
    <t>г Москва, ул Звенигородская 2-я, д 13 стр 40</t>
  </si>
  <si>
    <t>Звенигородская 2-я</t>
  </si>
  <si>
    <t>4d22923d-7119-4cc3-8528-c0203c645f5e</t>
  </si>
  <si>
    <t>105066, г.Москва, 1-ый Ольховский тупик, д.8 "А"</t>
  </si>
  <si>
    <t>г Москва, туп Ольховский 1-й, д 8А</t>
  </si>
  <si>
    <t>Ольховский 1-й</t>
  </si>
  <si>
    <t>ac2ee86a-e6a0-4bf2-8a1f-412a66983441</t>
  </si>
  <si>
    <t>107014, г. Москва, ул. Егерская, д.1</t>
  </si>
  <si>
    <t>г Москва, ул Егерская, д 1</t>
  </si>
  <si>
    <t>Егерская</t>
  </si>
  <si>
    <t>e3cd0c35-fb64-4793-b6cc-32bbf2ccd1a5</t>
  </si>
  <si>
    <t>123001, Российская Федерация, г. Москва, ул. Люблинская, д.16</t>
  </si>
  <si>
    <t>г Москва, ул Люблинская, д 16</t>
  </si>
  <si>
    <t>ced5dbf3-e4ec-4ed3-bf2a-9d70e33269fd</t>
  </si>
  <si>
    <t>123290, Российская Федерация, г. Москва, Магистральная 2-я ул., д. 8А, стр. 1</t>
  </si>
  <si>
    <t>г Москва, ул Магистральная 2-я, д 8А стр 1</t>
  </si>
  <si>
    <t>Магистральная 2-я</t>
  </si>
  <si>
    <t>5a63e023-57ba-47cd-a78f-33239c8494d1</t>
  </si>
  <si>
    <t>119270, г. Москва, Лужнецкая набережная, д. 6 стр. 2</t>
  </si>
  <si>
    <t>г Москва, наб Лужнецкая, д 6 стр 2</t>
  </si>
  <si>
    <t>4cd02872-e5da-405a-917a-d41e337fa6f8</t>
  </si>
  <si>
    <t>127254, Российская Федерация, г. Москва, ул. Добролюбова, д.1</t>
  </si>
  <si>
    <t>г Москва, ул Добролюбова, д 1</t>
  </si>
  <si>
    <t>127137, Москва г, Правды ул, д. 24, кор. 8</t>
  </si>
  <si>
    <t>г Москва, ул Правды, д 24 к 8</t>
  </si>
  <si>
    <t>115184, г. Москва, Большая Татарская, 35 стр. 5</t>
  </si>
  <si>
    <t>г Москва, ул Татарская Б., д 35 стр 5</t>
  </si>
  <si>
    <t>306f5f9d-57db-4777-92f3-a79b43fcdbc0</t>
  </si>
  <si>
    <t>141207, г. Пушкино, ул. Чехова, д.20</t>
  </si>
  <si>
    <t>Московская обл, г Пушкино, ул Чехова, д 20</t>
  </si>
  <si>
    <t>3a2e1b10-23c4-4ee5-be3d-b80134d7d80d</t>
  </si>
  <si>
    <t>121099, Российская Федерация, г. Москва, ул. Новинский бульвар, д. 17</t>
  </si>
  <si>
    <t>125565, Российская Федерация, г. Москва, Фестивальная ул., д. 7</t>
  </si>
  <si>
    <t>г Москва, ул Фестивальная, д 7</t>
  </si>
  <si>
    <t>Фестивальная</t>
  </si>
  <si>
    <t>86d7d9f1-a50b-446a-8160-b21bcd02ef00</t>
  </si>
  <si>
    <t>142116, Российская федерация, Московская область, г. Подольск, Домодедовское шоссе, д. 7</t>
  </si>
  <si>
    <t>Московская обл, г Подольск, ш Домодедовское, д 7</t>
  </si>
  <si>
    <t>Домодедовское</t>
  </si>
  <si>
    <t>e29a1a5f-125a-49fb-a1b3-620e828f9c6b</t>
  </si>
  <si>
    <t>109052, Российская Федерация, г. Москва, Москва, Нижегородская ул, дом 29-33, строение 14, Квартира (офис) офис 512</t>
  </si>
  <si>
    <t>г Москва, ул Нижегородская, д 29-33 стр 14</t>
  </si>
  <si>
    <t>342b143f-a591-49a6-81b4-5cf28b85ec2c</t>
  </si>
  <si>
    <t>КВАРТИРА, ОФИС, ОФИС, 512</t>
  </si>
  <si>
    <t>103064, Российская Федерация, г. Москва, Гороховский пер.,д. 8</t>
  </si>
  <si>
    <t>г Москва, пер Гороховский, д 8</t>
  </si>
  <si>
    <t>Гороховский</t>
  </si>
  <si>
    <t>677a9f92-d4dd-45a9-94cc-22b8b7e7f726</t>
  </si>
  <si>
    <t>127238, Российская Федерация, г. Москва, Ильменский проезд, д. 11, стр. 1</t>
  </si>
  <si>
    <t>г Москва, проезд Ильменский, д 11 стр 1</t>
  </si>
  <si>
    <t>1fdc39c3-f2a6-4638-b8b3-4a94e3797543</t>
  </si>
  <si>
    <t>121108, Российская Федерация, г. Москва, Ивана Франко ул, д. 4, корп.15, офис 9</t>
  </si>
  <si>
    <t>г Москва, ул Ивана Франко, д 4 к 15, оф 9</t>
  </si>
  <si>
    <t>Ивана Франко</t>
  </si>
  <si>
    <t>92d21d6c-31b2-4cb8-8380-d4d3100c68b0</t>
  </si>
  <si>
    <t>101000, г.Москва, ул. Мясницкая, д. 26</t>
  </si>
  <si>
    <t>129337, Российская Федерация, г.Москва, ул.Красная Сосна, д.30, стр.1</t>
  </si>
  <si>
    <t>г Москва, ул Красная Сосна, д 30 стр 1</t>
  </si>
  <si>
    <t>Красная Сосна</t>
  </si>
  <si>
    <t>dcc08473-347b-4082-a24d-84a9bed2f04d</t>
  </si>
  <si>
    <t>391133, Российская Федерация, Рязанская область, Рыбновский район, с. Новоселки</t>
  </si>
  <si>
    <t>Рязанская обл, Рыбновский р-н, с Новоселки</t>
  </si>
  <si>
    <t>Рыбновский</t>
  </si>
  <si>
    <t>Новоселки</t>
  </si>
  <si>
    <t>ea62ed3d-0021-46fe-9040-283290ee36e5</t>
  </si>
  <si>
    <t>127018, Российская федерация, г. Москва, Октябрьский пер., д.12, а/я 75</t>
  </si>
  <si>
    <t>127106, г.Москва, ул. Гостиничная, д.6, корп.1 , кв.26</t>
  </si>
  <si>
    <t>г Москва, ул Гостиничная, д 6 к 1, кв 26</t>
  </si>
  <si>
    <t>df8fb2b3-49fc-49dc-b939-3a17176e378d</t>
  </si>
  <si>
    <t>105094, г. Москва, Гольяновская ул, 7а, стр.1</t>
  </si>
  <si>
    <t>г Москва, ул Гольяновская, д 7А стр 1</t>
  </si>
  <si>
    <t>edf7ed22-5847-42aa-8a0c-86dcbba2b025</t>
  </si>
  <si>
    <t>125464, Москва, Пятницкое шоссе, д. 16</t>
  </si>
  <si>
    <t>г Москва, ш Пятницкое, д 16</t>
  </si>
  <si>
    <t>Пятницкое</t>
  </si>
  <si>
    <t>e8fbad21-ee25-4b47-9f2c-464e5987cc37</t>
  </si>
  <si>
    <t>105120, Российская федерация, г. Москва, Костомаровский переулок, д.3, стр.4</t>
  </si>
  <si>
    <t>г Москва, пер Костомаровский, д 3 стр 4</t>
  </si>
  <si>
    <t>Костомаровский</t>
  </si>
  <si>
    <t>e5527d8e-80e2-4eb0-ac5f-324b3e770ec5</t>
  </si>
  <si>
    <t>117593, Российская Федерация, г. Москва, Новоясеневский пр-кт,д. 25</t>
  </si>
  <si>
    <t>г Москва, пр-кт Новоясеневский, д 25</t>
  </si>
  <si>
    <t>fe60ed3d-6926-496c-975d-076e3adea2be</t>
  </si>
  <si>
    <t>127051, г. Москва, Петровский бульвар, д.12, стр.3</t>
  </si>
  <si>
    <t>г Москва, б-р Петровский, д 12 стр 3</t>
  </si>
  <si>
    <t>Петровский</t>
  </si>
  <si>
    <t>251c364c-4380-42f4-9d18-c1ba73f06ba5</t>
  </si>
  <si>
    <t>346504, Ростовская область, г Шахты, Чернокозова пр-кт, 216</t>
  </si>
  <si>
    <t>Ростовская обл, г Шахты, пр-кт Чернокозова, д 216</t>
  </si>
  <si>
    <t>Чернокозова</t>
  </si>
  <si>
    <t>bd462086-bb24-4856-ad4b-66fda212b062</t>
  </si>
  <si>
    <t>109052, Российская Федерация, г. Москва, ул.Новохохловская, д.47</t>
  </si>
  <si>
    <t>г Москва, ул Новохохловская, д 47</t>
  </si>
  <si>
    <t>Новохохловская</t>
  </si>
  <si>
    <t>d8dc69c4-525d-4e96-8f83-414f024ee923</t>
  </si>
  <si>
    <t>119192, Российская Федерация, 77 г. Москва, г. Москва, Ломоносовский проспект, д. 33 корп. 1</t>
  </si>
  <si>
    <t>г Москва, пр-кт Ломоносовский, д 33 к 1</t>
  </si>
  <si>
    <t>0b41f725-6bd5-4abb-8a69-87c9bafd6e85</t>
  </si>
  <si>
    <t>115193, Российская Федерация, г. Москва,ул. Кожуховская 7-я , д.4 к.2</t>
  </si>
  <si>
    <t>г Москва, ул Кожуховская 7-я, д 4 к 2</t>
  </si>
  <si>
    <t>Кожуховская 7-я</t>
  </si>
  <si>
    <t>8265447f-3e59-4aef-8ba3-3746ee6af30b</t>
  </si>
  <si>
    <t>115419, Российская Федерация, г. Москва, 4-ый Верхний Михайловский проезд, д.1</t>
  </si>
  <si>
    <t>г Москва, проезд Михайловский Верхн. 4-й, д 1</t>
  </si>
  <si>
    <t>Михайловский Верхн. 4-й</t>
  </si>
  <si>
    <t>587b648d-fe5b-4a8f-aae9-c8bc6d1a95d8</t>
  </si>
  <si>
    <t>125057, Российская Федерация, г.Москва, Ленинский Проспект, д. 105, корп. 4, кв. 50</t>
  </si>
  <si>
    <t>г Москва, пр-кт Ленинский, д 105 к 4, кв 50</t>
  </si>
  <si>
    <t>69363a1b-3e7e-4dde-8b35-178706f8e5c2</t>
  </si>
  <si>
    <t>117519, Российская Федерация, г. Москва, Варшавское шоссе, д. 138</t>
  </si>
  <si>
    <t>г Москва, ш Варшавское, д 138</t>
  </si>
  <si>
    <t>2481ef24-32f3-4e3a-b9e3-1797a7b47756</t>
  </si>
  <si>
    <t>140123, Российская Федерация, Московская область, Раменский район, с. Верхнее Мячково, аэродром</t>
  </si>
  <si>
    <t>Московская обл, Раменский р-н, с Верхнее Мячково</t>
  </si>
  <si>
    <t>Верхнее Мячково</t>
  </si>
  <si>
    <t>e1222d86-43d8-45f5-8486-1d18c07467bd</t>
  </si>
  <si>
    <t>АЭРОДРОМ</t>
  </si>
  <si>
    <t>129281, г. Москва, Староватутинский проезд, д. 10</t>
  </si>
  <si>
    <t>г Москва, проезд Староватутинский, д 10</t>
  </si>
  <si>
    <t>Староватутинский</t>
  </si>
  <si>
    <t>080f7421-a5e6-4487-9708-1b4fd0276e23</t>
  </si>
  <si>
    <t>123022, г.Москва, Большой Предтеченский пер., д.21, под.1, эт. 1, оф.1</t>
  </si>
  <si>
    <t>г Москва, пер Предтеченский Б., д 21, оф 1</t>
  </si>
  <si>
    <t>Предтеченский Б.</t>
  </si>
  <si>
    <t>dd153113-7328-44f5-8d4e-fa333aefbb07</t>
  </si>
  <si>
    <t>109316, Российская Федерация, г. Москва, Волгоградский пр-кт, д.26, стр.1</t>
  </si>
  <si>
    <t>107275, , Российская Федерация, г. Москва, Проезд Окружной, д. 5, стр. 1, комната 1</t>
  </si>
  <si>
    <t>г Москва, проезд Окружной, д 5 стр 1, комн 1</t>
  </si>
  <si>
    <t>c14a10c7-38fe-4988-8c46-97ef518e2270</t>
  </si>
  <si>
    <t>Российская Федерация, Тамбовская, обл, г. Моршанск, Речная, 1</t>
  </si>
  <si>
    <t>Тамбовская обл, г Моршанск, ул Речная, д 1</t>
  </si>
  <si>
    <t>Моршанск</t>
  </si>
  <si>
    <t>Речная</t>
  </si>
  <si>
    <t>77f5aa5d-dd30-4032-9dd9-167c0cfd64e2</t>
  </si>
  <si>
    <t>140080, Российская Федерация, Московская область, г. Лыткарино, Тураевская ул., д. 16</t>
  </si>
  <si>
    <t>Московская обл, г Лыткарино</t>
  </si>
  <si>
    <t>bba16a72-09e1-4f3f-93af-df5ecab6714b</t>
  </si>
  <si>
    <t>ТУРАЕВСКАЯ, УЛ, 16</t>
  </si>
  <si>
    <t>109147, Российская Федерация, г. Москва, ул. Марксистская6, д. 34, стр. 6</t>
  </si>
  <si>
    <t>г Москва, ул Марксистская, д 34 стр 6</t>
  </si>
  <si>
    <t>ec449b6c-b3c8-44b8-8f2b-00b6d2bd71e9</t>
  </si>
  <si>
    <t>105120, Российская Федерация, г. Москва, Костомаровский переулок, д. 3, стр. 4</t>
  </si>
  <si>
    <t>127083, г. Москва, ул. Верхняя Масловка, д. 20, стр. 1</t>
  </si>
  <si>
    <t>г Москва, ул Масловка В., д 20 стр 1</t>
  </si>
  <si>
    <t>80cddecb-cb23-42b0-96e0-4e14bb0ae96a</t>
  </si>
  <si>
    <t>МО, Одинцовский р-н, р.п. Новоивановское, ул.Калинина, д.14</t>
  </si>
  <si>
    <t>Московская обл, Одинцовский р-н, рп Новоивановское, ул Калинина, д 14</t>
  </si>
  <si>
    <t>7bdc341c-09e8-4ea0-8114-96d65161040a</t>
  </si>
  <si>
    <t>125466, г. Москва, Москва, Соколово- Мещерская, 16/114</t>
  </si>
  <si>
    <t>140123, Московская область, Раменский район, с. Верхнее Мячково, аэродром</t>
  </si>
  <si>
    <t>115172, , Российская федерация, г.Москва, ул. Гончарная. д.30,</t>
  </si>
  <si>
    <t>107084, Российская Федерация, г. Москва, ул. Мясницкая, д. 47, офис 437</t>
  </si>
  <si>
    <t>117485, , Российская Федерация, г. Москва, ул. Профсоюзная, 93 А</t>
  </si>
  <si>
    <t>г Москва, ул Профсоюзная, д 93А</t>
  </si>
  <si>
    <t>93А</t>
  </si>
  <si>
    <t>6286dd5d-bcaf-42d1-bf84-4072eb67a8f1</t>
  </si>
  <si>
    <t>115172, , Российская федерация, г. Москва, ул. Гончарная. д.30</t>
  </si>
  <si>
    <t>109382, г. Москва, ул. Нижние поля, д. 15</t>
  </si>
  <si>
    <t>г Москва, ул Нижние Поля, д 15</t>
  </si>
  <si>
    <t>b0f8186f-76e4-4086-bf38-c0832592329a</t>
  </si>
  <si>
    <t>141281, Московская область, г. Ивантеевка, ул. Кирова, д. 5</t>
  </si>
  <si>
    <t>Московская обл, г Ивантеевка, ул Кирова, д 5</t>
  </si>
  <si>
    <t>359fa236-572a-4e0c-a16b-049ca7627e62</t>
  </si>
  <si>
    <t>115201, г. Москва, Котляковская, 4</t>
  </si>
  <si>
    <t>г Москва, ул Котляковская, д 4</t>
  </si>
  <si>
    <t>b9259087-381b-4246-8a09-076abe26f231</t>
  </si>
  <si>
    <t>111402, г. Москва, Кетчерская ул, 16</t>
  </si>
  <si>
    <t>г Москва, ул Кетчерская, д 16</t>
  </si>
  <si>
    <t>Кетчерская</t>
  </si>
  <si>
    <t>612d14fa-ddad-44d1-9ffc-5939a236c2a1</t>
  </si>
  <si>
    <t>127018, Российская Федерация, г. Москва, Октябрьский пер., дом 12, а/я 75</t>
  </si>
  <si>
    <t>125371, Российская Федерация, Москва, Москва, г, Волоколамское ш, 81 стр. 2</t>
  </si>
  <si>
    <t>г Москва, ш Волоколамское, д 81 стр 2</t>
  </si>
  <si>
    <t>50470399-cfa2-4b88-a73e-ba41d20ed30b</t>
  </si>
  <si>
    <t>111123, Российская Федерация, 77 г. Москва, Москва, Плеханова ул, 5/1</t>
  </si>
  <si>
    <t>г Москва, ул Плеханова, д 5/1</t>
  </si>
  <si>
    <t>982c2e4a-d3e7-4524-b73a-d3a3a17f06ef</t>
  </si>
  <si>
    <t>101000, г. Москва, Тургеневская пл., д.2/4, стр.1</t>
  </si>
  <si>
    <t>г Москва, пл Тургеневская, д 2/4 стр 1</t>
  </si>
  <si>
    <t>Тургеневская</t>
  </si>
  <si>
    <t>837ae3be-ed0b-4eb8-b4af-3eb9ff60d71e</t>
  </si>
  <si>
    <t>117556, Российская Федерация, г. Москва, ул. Фруктовая, д. 7, корп. 2. РЕМСТРОЙТРЕСТ Южный для ООО "ГРУППА БАЗИС+"</t>
  </si>
  <si>
    <t>123007,Российская Федерация г. Москва, 3-й Хорошевский проезд, д.5</t>
  </si>
  <si>
    <t>г Москва, проезд Хорошёвский 3-й, д 5</t>
  </si>
  <si>
    <t>966a7671-216d-410c-8891-f691cc5097b9</t>
  </si>
  <si>
    <t>119620, г.Москва, ул.Авиаторов д.15А</t>
  </si>
  <si>
    <t>г Москва, ул Авиаторов, д 15А</t>
  </si>
  <si>
    <t>bfd3202e-c7ca-4a92-9487-9bf1f89e2f39</t>
  </si>
  <si>
    <t>127018, Россия, Москва, ул. Складочная, д. 3, стр. 1</t>
  </si>
  <si>
    <t>г Москва, ул Складочная, д 3 стр 1</t>
  </si>
  <si>
    <t>e37a81e8-6332-430a-a2aa-5e05a2ca21a0</t>
  </si>
  <si>
    <t>125375, Российская Федерация, г. Москва, ул. Тверская, дом 7.</t>
  </si>
  <si>
    <t>140123, Российская Федерация, Московская область, Раменский район, село Верхнее Мячково, аэродром</t>
  </si>
  <si>
    <t>115035, Российская Федерация, г. Москва, ул.Садовническая , д.42, стр.4</t>
  </si>
  <si>
    <t>127006, Российская Федерация, Москва, ул. 1-ая Тверская-Ямская, д. 2, стр.1.</t>
  </si>
  <si>
    <t>г Москва, ул Тверская-Ямская 1-я, д 2 стр 1</t>
  </si>
  <si>
    <t>d08aa647-980b-4e1b-b10d-5bcb40dc16a7</t>
  </si>
  <si>
    <t>109052, Российская Федерация, г. Москва,ул. Новохохловская, д.47</t>
  </si>
  <si>
    <t>140123, Российская Федерация, Московская область, Раменский р-н, село Верхнее Мячково, нет, нет</t>
  </si>
  <si>
    <t>117639, г. Москва, Балаклавский проспект, д.5, офис 228</t>
  </si>
  <si>
    <t>г Москва, пр-кт Балаклавский, д 5, оф 228</t>
  </si>
  <si>
    <t>332ba4f9-f175-453f-99f2-8e3d39dfc358</t>
  </si>
  <si>
    <t>125466, г. Москва, Соколово- Мещерская, 16/114</t>
  </si>
  <si>
    <t>115407, г.Москва, Якорная ул, дом 6</t>
  </si>
  <si>
    <t>117485, г. Москва, Профсоюзная ул, 100 А</t>
  </si>
  <si>
    <t>840c7cb9-d4fe-4e81-a293-c1efaaf6f095</t>
  </si>
  <si>
    <t>107014, г. Москва, ул. Стромынка, дом 11, офис 11</t>
  </si>
  <si>
    <t>г Москва, ул Стромынка, д 11, оф 11</t>
  </si>
  <si>
    <t>15cba744-99cc-449d-8493-9414f15354fa</t>
  </si>
  <si>
    <t>127006, г. Москва, Долгоруковская, д. 34, стр. 2,</t>
  </si>
  <si>
    <t>г Москва, ул Долгоруковская, д 34 стр 2</t>
  </si>
  <si>
    <t>ee2ae262-46d2-46a8-9efd-a810b86c501a</t>
  </si>
  <si>
    <t>127322, Российская Федерация, Москва, Москва, г, г. Москва, ул. Яблочкова, 19Б</t>
  </si>
  <si>
    <t>129327, г.Москва, Анадырский пр-д, д.23</t>
  </si>
  <si>
    <t>г Москва, проезд Анадырский, д 23</t>
  </si>
  <si>
    <t>7d78befd-46a7-4071-893c-b8f44782dfbe</t>
  </si>
  <si>
    <t>111398, г. Москва, ул. Плеханова, д.30-12</t>
  </si>
  <si>
    <t>г Москва, ул Плеханова, д 30, кв 12</t>
  </si>
  <si>
    <t>c73da88b-e72c-4590-ab78-9f73b130f543</t>
  </si>
  <si>
    <t>125362, г. Москва, ул. Тушинская, д. 9, корп.3</t>
  </si>
  <si>
    <t>г Москва, ул Тушинская, д 9 к 3</t>
  </si>
  <si>
    <t>Тушинская</t>
  </si>
  <si>
    <t>7297f9f3-a4c1-4dee-b2dd-a9a077e4e30a</t>
  </si>
  <si>
    <t>101000, г. Москва, Тургеневская площадь, д.2/4, стр.1</t>
  </si>
  <si>
    <t>109316, г. Москва, Волгоградский проспект, д. 43, корп. 3</t>
  </si>
  <si>
    <t>г Москва, пр-кт Волгоградский, д 43 к 3</t>
  </si>
  <si>
    <t>a6b05692-9fcb-4da0-80c4-dbddb6e3e48e</t>
  </si>
  <si>
    <t>143000, Российская Федерация, Московская область, г.Одинцово, ул.М.Жукова, д.30</t>
  </si>
  <si>
    <t>Московская обл, г Одинцово, ул Маршала Жукова, д 30</t>
  </si>
  <si>
    <t>f58ec879-4bf5-4181-bed8-742def271732</t>
  </si>
  <si>
    <t>105120, г. Москва, Костомаровский переулок д.3,стр.4</t>
  </si>
  <si>
    <t>117485, Российская Федерация, г.Москва, ул. Профсоюзнаяд.93А</t>
  </si>
  <si>
    <t>117485, Российская Федерация, г.Москва, г.Москва, Профсоюзная, 100 А, ОКАТО: 45293566000</t>
  </si>
  <si>
    <t>ОКАТО, 45293566000</t>
  </si>
  <si>
    <t>127254, Российская Федерация, г. Москва, проезд Добролюбова, д. 6а, стр. 3</t>
  </si>
  <si>
    <t>г Москва, проезд Добролюбова, д 6А стр 3</t>
  </si>
  <si>
    <t>5fb2c3f2-34f4-43f0-b78d-f0974ce3bf40</t>
  </si>
  <si>
    <t>191124, Российская Федерация, г. Санкт-Петербург, ул. Пролетарской диктатуры, д. 6 литер А, офис (квартира) 322</t>
  </si>
  <si>
    <t>г Санкт-Петербург, ул Лафонская, д 6 стр а</t>
  </si>
  <si>
    <t>d97af99e-38c5-4a35-98ee-b5d34f6f2d01</t>
  </si>
  <si>
    <t>ОФИС, КВАРТИРА, 322</t>
  </si>
  <si>
    <t>141400, Российская Федерация, Московская область, г. Химки, Ленинградское шоссе, владение № 21</t>
  </si>
  <si>
    <t>Московская обл, г Химки, ш Ленинградское, влд 21</t>
  </si>
  <si>
    <t>8b26e06c-2639-47f4-94e9-eb0cefd6c3ba</t>
  </si>
  <si>
    <t>127055, Российская Федерация, г. Москва, ул. Сущевская, дом 21, строение 4</t>
  </si>
  <si>
    <t>г Москва, ул Сущёвская, д 21 стр 4</t>
  </si>
  <si>
    <t>f705045f-d2c5-462b-bf88-729e323811d7</t>
  </si>
  <si>
    <t>105120, Российская Федерация, г. Москва, Костомаровский переулок. д. 3, стр. 4</t>
  </si>
  <si>
    <t>123007, Российская Федерация, г. Москва, 1-й Силикатный проезд, д. 9. стр. 3</t>
  </si>
  <si>
    <t>117321, г.Москва, ул. Профсоюзная, д.140, к.4</t>
  </si>
  <si>
    <t>109457, Российская Федерация, г. Москва, ул. Жигулевская, д. 1/24, корпус 1</t>
  </si>
  <si>
    <t>127273, Российская Федерация, г. Москва, Березовая аллея, д.7, кв.18</t>
  </si>
  <si>
    <t>г Москва, аллея Берёзовая, д 7, кв 18</t>
  </si>
  <si>
    <t>Берёзовая</t>
  </si>
  <si>
    <t>ac7462f6-d6b6-4f54-82c7-0f4e7bf45a22</t>
  </si>
  <si>
    <t>115304, Российская Федерация, г. Москва, ул. Ереванская, д. 13, корп. 1</t>
  </si>
  <si>
    <t>г Москва, ул Ереванская, д 13 к 1</t>
  </si>
  <si>
    <t>35cf7a6a-c554-4c10-8152-947629a6ebda</t>
  </si>
  <si>
    <t>121165, Российская Федерация, г. Москва, ул. Студенческая, д.44/28</t>
  </si>
  <si>
    <t>г Москва, ул Студенческая, д 44/28</t>
  </si>
  <si>
    <t>Студенческая</t>
  </si>
  <si>
    <t>44/28</t>
  </si>
  <si>
    <t>57bf518d-c109-4abd-858e-b5e81c46ff90</t>
  </si>
  <si>
    <t>117485, г. Москва, г. Москва, Профсоюзная ул, 100 А</t>
  </si>
  <si>
    <t>127055, г. Москва, ул. Новослободская , 14/19 стр.1</t>
  </si>
  <si>
    <t>г Москва, ул Новослободская, д 14/19 стр 1</t>
  </si>
  <si>
    <t>14/19</t>
  </si>
  <si>
    <t>c0b25d34-4334-44b5-b668-c3f020fbb08d</t>
  </si>
  <si>
    <t>109387, Российская Федерация, г. Москва,ул. Ейская , дом 6 строение 4</t>
  </si>
  <si>
    <t>г Москва, ул Ейская, д 6 стр 4</t>
  </si>
  <si>
    <t>Ейская</t>
  </si>
  <si>
    <t>ab6c24cb-e026-41e7-9037-622c66352b35</t>
  </si>
  <si>
    <t>107084, г. Москва, ул. Мясницкая, дом 47, офис 437</t>
  </si>
  <si>
    <t>109316, Российская Федерация, г. Москва, Волгоградский проспект, д. 43, корп. 3</t>
  </si>
  <si>
    <t>117321, г. Москва, ул. Профсоюзная, д. 140, к.4</t>
  </si>
  <si>
    <t>123308, Москва, Хорошевское шоссе, д.43Г</t>
  </si>
  <si>
    <t>г Москва, ш Хорошёвское, д 43Г</t>
  </si>
  <si>
    <t>43Г</t>
  </si>
  <si>
    <t>47766658-9355-4146-a562-55f417ae4491</t>
  </si>
  <si>
    <t>109328, г. Москва, ул. Нижние поля, д.21А</t>
  </si>
  <si>
    <t>г Москва, ул Нижние Поля, д 21А</t>
  </si>
  <si>
    <t>21А</t>
  </si>
  <si>
    <t>dd7203df-bc72-41ff-a2ab-db96b2335b89</t>
  </si>
  <si>
    <t>119991, г. Москва, Большая Ордынка ул., д.25, стр.1</t>
  </si>
  <si>
    <t>125362, г. Москва, ул.Тушинская, д. 9, корп.3</t>
  </si>
  <si>
    <t>117437, Российская Федерация, г. Москва, Академика Арцимовича ул., д. 9, корп. 1</t>
  </si>
  <si>
    <t>125310, г Москва, Новотушинский проезд, 10, корпус 1</t>
  </si>
  <si>
    <t>г Москва, проезд Новотушинский, д 10 к 1</t>
  </si>
  <si>
    <t>Новотушинский</t>
  </si>
  <si>
    <t>4378d8bf-aa9d-45e3-a333-3d65b1a8b4cc</t>
  </si>
  <si>
    <t>115054, г. Москва, Дубининская ул., д.59 корп.2 стр.1</t>
  </si>
  <si>
    <t>119991, г. Москва, Большая Ордынка ул., д. 25, стр. 1</t>
  </si>
  <si>
    <t>109387, Российская Федерация, г. Москва, ул.Люблинская , д.42</t>
  </si>
  <si>
    <t>г Москва, ул Люблинская, д 42</t>
  </si>
  <si>
    <t>60812c7c-4d7e-440a-bcaf-2467ef9c6815</t>
  </si>
  <si>
    <t>119049, г. Москва, ул. Донская, д. 23</t>
  </si>
  <si>
    <t>г Москва, ул Донская, д 23</t>
  </si>
  <si>
    <t>8f6f413b-2eae-40f6-ab82-097f7388f745</t>
  </si>
  <si>
    <t>103064, Российская Федерация, г. Москва, Басманный тупик, д. 6 А</t>
  </si>
  <si>
    <t>г Москва, туп Басманный, д 6А</t>
  </si>
  <si>
    <t>6c00a2c4-5f11-457e-9ca2-00121e7e4a00</t>
  </si>
  <si>
    <t>109457, г. Москва, ул. Жигулевская, д.1/24, корпус 1, ОКАТО: 45290562000</t>
  </si>
  <si>
    <t>125040, Российская Федерация, г. Москва, ул. 1-я Ямского поля, д.30</t>
  </si>
  <si>
    <t>г Москва, ул Ямского Поля 1-я, д 30</t>
  </si>
  <si>
    <t>Ямского Поля 1-я</t>
  </si>
  <si>
    <t>ab301ecc-4af1-4dd3-a25a-69490509f20f</t>
  </si>
  <si>
    <t>117556,Российская федерация, г. Москва, ул. Фруктовая, д. 7, корп. 2. РЕМСТРОЙТРЕСТ Южный для ООО "ГРУППА БАЗИС+"</t>
  </si>
  <si>
    <t>119530, Российская Федерация, 77 г. Москва, Москва, Очаковское шоссе, д. 5А</t>
  </si>
  <si>
    <t>г Москва, ш Очаковское, д 5А</t>
  </si>
  <si>
    <t>Очаковское</t>
  </si>
  <si>
    <t>c228a33c-ab47-4e03-8314-879e679f536e</t>
  </si>
  <si>
    <t>248017, Российская Федерация, Калужская область, Калуга, Московская, 292</t>
  </si>
  <si>
    <t>г Калуга, ул Московская, д 292</t>
  </si>
  <si>
    <t>d66e1cba-9053-4f95-ade3-f618659bec46</t>
  </si>
  <si>
    <t>125040, Российская Федерация, г. Москва, Москва, 1-я Ямского поля, 30</t>
  </si>
  <si>
    <t>127642, Российская Федерация, г. Москва, Дежнева проезд, дом 1</t>
  </si>
  <si>
    <t>127238, Российская Федерация, г. Москва, Дмитровское шоссе, д.59, корп.1, офис 16</t>
  </si>
  <si>
    <t>г Москва, ш Дмитровское, д 59 к 1, оф 16</t>
  </si>
  <si>
    <t>105120, Российская Федерация, г. Москва, Костомаровский переулок, д.3,стр.4</t>
  </si>
  <si>
    <t>105120, Российская Федерация, г. Москва, Б. Полуярославский пер., д.18, стр. 3</t>
  </si>
  <si>
    <t>г Москва, пер Полуярославский Б., д 18 стр 3</t>
  </si>
  <si>
    <t>Полуярославский Б.</t>
  </si>
  <si>
    <t>4e392066-a209-457d-8594-286b70ff229e</t>
  </si>
  <si>
    <t>127055 , Российская федерация, г. Москва, ул. Сущевская, дом. 8-12, стр.1</t>
  </si>
  <si>
    <t>г Москва, ул Сущёвская, д 8-12 стр 1</t>
  </si>
  <si>
    <t>b8401940-949d-4649-8e65-e4e858429371</t>
  </si>
  <si>
    <t>119034, Российская федерация, г. Москва, ул. Пречистенка, д. 40/2, стр. 2</t>
  </si>
  <si>
    <t>г Москва, ул Пречистенка, д 40/2 стр 2</t>
  </si>
  <si>
    <t>Пречистенка</t>
  </si>
  <si>
    <t>40/2</t>
  </si>
  <si>
    <t>a8e50aa6-5aa6-4c80-9fc3-90ec1ce1bd49</t>
  </si>
  <si>
    <t>121059, Российская Федерация, г. Москва, Бережковская наб.,д.20, стр.48</t>
  </si>
  <si>
    <t>г Москва, наб Бережковская, д 20 стр 48</t>
  </si>
  <si>
    <t>b899a73e-cc39-430e-8f30-d37b3f250ec8</t>
  </si>
  <si>
    <t>248017, Калужская область, г. Калуга, ул. Московская, 292</t>
  </si>
  <si>
    <t>109387, г. Москва, Люблинская ул, 42, оф. 602</t>
  </si>
  <si>
    <t>г Москва, ул Люблинская, д 42, оф 602</t>
  </si>
  <si>
    <t>117525, г.Москва, Чертановская улица, дом 16, корпус 2</t>
  </si>
  <si>
    <t>г Москва, ул Чертановская, д 16 к 2</t>
  </si>
  <si>
    <t>Чертановская</t>
  </si>
  <si>
    <t>d7130064-248b-454b-b70a-b2672c964100</t>
  </si>
  <si>
    <t>115054, г. Москва , Дубининская ул., д.59 корп.2 стр.1</t>
  </si>
  <si>
    <t>127256, Российская Федерация, г. Москва, г. Москва, Большая Марфинская, 7 А</t>
  </si>
  <si>
    <t>г Москва, ул Марфинская Б., д 7А</t>
  </si>
  <si>
    <t>683d7f9d-40ea-4bf1-b3c3-ff2eb628a5f7</t>
  </si>
  <si>
    <t>115172, г. Москва, ул. Гончарная. д.30,</t>
  </si>
  <si>
    <t>107150, г.Москва, ул. Бойцовая, дом 27, офис 403</t>
  </si>
  <si>
    <t>г Москва, ул Бойцовая, д 27, оф 403</t>
  </si>
  <si>
    <t>Бойцовая</t>
  </si>
  <si>
    <t>2b64b5a5-4cff-49b2-8448-e4e88e02b61e</t>
  </si>
  <si>
    <t>248017, Российская Федерация, Калужская область, г. Калуга, ул. Московская, д. 292</t>
  </si>
  <si>
    <t>Российская федерация, г. Москва, 1-й Голутвинский пер., д. 2/10, стр. 1</t>
  </si>
  <si>
    <t>127276, Российская Федерация, г. Москва, г. Москва, Ботаническая ул, 14, Квартира (офис) 21</t>
  </si>
  <si>
    <t>г Москва, ул Ботаническая, д 14</t>
  </si>
  <si>
    <t>Ботаническая</t>
  </si>
  <si>
    <t>77ad9cbc-674f-4130-839c-f35ea84930e9</t>
  </si>
  <si>
    <t>КВАРТИРА, ОФИС, 21</t>
  </si>
  <si>
    <t>109387, Российская Федерация, г. Москва, г. Москва, Люблинская ул, 42, оф. 602</t>
  </si>
  <si>
    <t>119034, Российская федерация, Москва, ул. Пречистенка, д. 40/2, стр. 2,</t>
  </si>
  <si>
    <t>127015, Российская Федерация, г. Москва, ул. Б. Новодмитровская, д. 14, стр. 1</t>
  </si>
  <si>
    <t>г Москва, ул Новодмитровская Б., д 14 стр 1</t>
  </si>
  <si>
    <t>Новодмитровская Б.</t>
  </si>
  <si>
    <t>c0e80f57-a5bc-4c5c-9313-58270bc7a67d</t>
  </si>
  <si>
    <t>141007, Российская Федерация, Московская область, г. Мытищи, ул. Хлебозаводская, д. 4</t>
  </si>
  <si>
    <t>Московская обл, г Мытищи, ул Хлебозаводская, д 4</t>
  </si>
  <si>
    <t>Хлебозаводская</t>
  </si>
  <si>
    <t>25071b34-14f3-4901-a8ac-8f58b2aa013d</t>
  </si>
  <si>
    <t>127254, Российская Федерация, г. Москва, ул. Добролюбова, д. 1</t>
  </si>
  <si>
    <t>129344, Российская Федерация, г. Москва, ул. Искры, д. 31, кор. 1, офис (квартира) помещение 2, комната 3</t>
  </si>
  <si>
    <t>ОФИС, КВАРТИРА, ПОМЕЩЕНИЕ, 2, КОМНАТА, 3</t>
  </si>
  <si>
    <t>129626, Российская Федерация, г. Москва, ул. Маломосковская, д. 22, стр. 4</t>
  </si>
  <si>
    <t>127254, Российская Федерация, 77 г. Москва, Москва, Огородный проезд, 5 стр.4, офис 24</t>
  </si>
  <si>
    <t>г Москва, проезд Огородный, д 5 стр 4, оф 24</t>
  </si>
  <si>
    <t>8f6695b6-be65-4ff6-8290-e9af050c1572</t>
  </si>
  <si>
    <t>111622, г. Москва, ул. Большая Косинская, д. 27, корп. 2</t>
  </si>
  <si>
    <t>г Москва, ул Косинская Б., д 27 к 2</t>
  </si>
  <si>
    <t>406c31c3-dfbb-447e-a111-ac8d71b43b46</t>
  </si>
  <si>
    <t>123007, Российская Федерация, г. Москва, Москва, 1-й Силикатный, проезд, д 9. стр.3</t>
  </si>
  <si>
    <t>115054, г. Москва, ул. Дубининская, д.59, корп.2, стр.1</t>
  </si>
  <si>
    <t>Российская федерация,г. Москва, 1-й Голутвинский пер., д. 2/10, стр. 1</t>
  </si>
  <si>
    <t>115419, Российская Федерация, г.Москва, ул.Донская, д.32</t>
  </si>
  <si>
    <t>г Москва, ул Донская, д 32</t>
  </si>
  <si>
    <t>e1d1295a-3eb0-4b28-bcf9-c57ca527dfc2</t>
  </si>
  <si>
    <t>443063, Самарская область, г. Самара, Ново-Вокзальная ул, 26А</t>
  </si>
  <si>
    <t>г Самара, ул Ново-Вокзальная, д 26А</t>
  </si>
  <si>
    <t>Ново-Вокзальная</t>
  </si>
  <si>
    <t>fff77f67-0679-4993-a9a9-949d585611a5</t>
  </si>
  <si>
    <t>300041, Тульская область, г. Тула, Братьев Жабровых ул, 6</t>
  </si>
  <si>
    <t>101000, Российская Федерация, г. Москва, Лубянский проезд, д. 15, стр.4</t>
  </si>
  <si>
    <t>г Москва, проезд Лубянский, д 15 стр 4</t>
  </si>
  <si>
    <t>Лубянский</t>
  </si>
  <si>
    <t>721529c8-5645-47f2-b931-8d7fb996dcb6</t>
  </si>
  <si>
    <t>117587, Российская Федерация, г. Москва, Варшавское шоссе, д.125 Ж, строение 3, а/я 127</t>
  </si>
  <si>
    <t>117218, , Российская Федерация, г. Москва, ул. Новочеремушкинская, д. 24</t>
  </si>
  <si>
    <t>г Москва, ул Новочерёмушкинская, д 24</t>
  </si>
  <si>
    <t>e2c3a7d3-be0a-45dd-9601-9ccf5bcd5503</t>
  </si>
  <si>
    <t>170023, Российская Федерация, 69 Тверская обл, Тверь, Маршала Захарова ул, 17А</t>
  </si>
  <si>
    <t>г Тверь, ул Маршала Захарова, д 17А</t>
  </si>
  <si>
    <t>Маршала Захарова</t>
  </si>
  <si>
    <t>15d9327d-3366-486a-a0bb-e71a2a7d52df</t>
  </si>
  <si>
    <t>143400, Московская обл., г. Красногорск, Оптический переулок 3/37</t>
  </si>
  <si>
    <t>Московская обл, г Красногорск, пер Оптический, д 3/37</t>
  </si>
  <si>
    <t>Оптический</t>
  </si>
  <si>
    <t>3a2b3eed-82c5-4f31-81db-6025b3c74d7e</t>
  </si>
  <si>
    <t>141840, Российская Федерация, Московская область, Дмитриевский р-н, г. Яхрома, ул. Конярова, д. 1</t>
  </si>
  <si>
    <t>Московская обл, Дмитровский р-н, г Яхрома, ул Конярова, д 1</t>
  </si>
  <si>
    <t>Яхрома</t>
  </si>
  <si>
    <t>Конярова</t>
  </si>
  <si>
    <t>938a9d61-5e9f-456f-847e-6da8872e1629</t>
  </si>
  <si>
    <t>ДМИТРИЕВСКИЙ</t>
  </si>
  <si>
    <t>125466, Российская Федерация, г. Москва, ул. Соколово- Мещерская, д.16/114</t>
  </si>
  <si>
    <t>101000, г. Москва, Большой Златоустинский пер., дом 6, стр. Б</t>
  </si>
  <si>
    <t>г Москва, пер Златоустинский Б., д 6 стр б</t>
  </si>
  <si>
    <t>Златоустинский Б.</t>
  </si>
  <si>
    <t>6d9b6b8f-3b7b-4a50-b30a-63c457cfa502</t>
  </si>
  <si>
    <t>115304, г. Москва, ул. Ереванская, д.13, корп.1</t>
  </si>
  <si>
    <t>107275, Российская Федерация, г. Москва, Проезд Окружной, д.5, стр. 1, комн. 1</t>
  </si>
  <si>
    <t>107143, г. Москва, 2-й Иртышский проезд, д. 2.</t>
  </si>
  <si>
    <t>г Москва, проезд Иртышский 2-й, д 2</t>
  </si>
  <si>
    <t>Иртышский 2-й</t>
  </si>
  <si>
    <t>a410b251-2d65-44b0-afb6-970e2fc6576b</t>
  </si>
  <si>
    <t>445047, Российская Федерация, Самарская область, г. Тольятти, ул. Тополиная, дом № 9 А.</t>
  </si>
  <si>
    <t>Самарская обл, г Тольятти, ул Тополиная, д 9А</t>
  </si>
  <si>
    <t>Тополиная</t>
  </si>
  <si>
    <t>d4809282-6a19-42ba-9d19-a01cc83194f5</t>
  </si>
  <si>
    <t>117418, Российская Федерация, г. Москва, ул.Проспект Нахимовский, д.31</t>
  </si>
  <si>
    <t>г Москва, пр-кт Нахимовский, д 31</t>
  </si>
  <si>
    <t>9a58eecd-93ea-4439-9005-96f71b80af3f</t>
  </si>
  <si>
    <t>107143, , Российская Федерация, г. Москва, г. Москва, 2-й Иртышский проезд, 2</t>
  </si>
  <si>
    <t>109147, Российская Федерация, г. Москва, г. Москва, Марксистская, 20, строение 6</t>
  </si>
  <si>
    <t>г Москва, ул Марксистская, д 20 стр 6</t>
  </si>
  <si>
    <t>58172d96-9366-42eb-ac4d-0c187c5fadcc</t>
  </si>
  <si>
    <t>125239, Российская Федерация, г. Москва, ул. Коптевская, д.34, корп. 1, офис с отдельным входом</t>
  </si>
  <si>
    <t>117485, Российская Федерация, г. Москва, Профсоюзная ул., д. 100 А</t>
  </si>
  <si>
    <t>117997, Российская Федерация, г. Москва, Профсоюзная ул., д. 93 А</t>
  </si>
  <si>
    <t>105264, Российская Федерация, г. Москва, ул. Парковая 7-ая, д. 24а</t>
  </si>
  <si>
    <t>г Москва, ул Парковая 7-я, д 24А</t>
  </si>
  <si>
    <t>Парковая 7-я</t>
  </si>
  <si>
    <t>0aa48326-37ff-48e3-a220-a49b73cc4990</t>
  </si>
  <si>
    <t>115304, Российская Федерация, г. Москва, Ереванская ул., д. 13, корп. 1</t>
  </si>
  <si>
    <t>117587, Российская Федерация, г. Москва, Варшавское шоссе, д.125Ж, строение 3, а/я 127</t>
  </si>
  <si>
    <t>107014, Российская Федерация, г. Москва, Стромынка, д. 11, офис (квартира) 11</t>
  </si>
  <si>
    <t>г Москва, ул Стромынка, д 11</t>
  </si>
  <si>
    <t>КВАРТИРА, 11</t>
  </si>
  <si>
    <t>105484, Российская Федерация, г. Москва, ул. 16-ая Парковая, д. 26, корп. 2</t>
  </si>
  <si>
    <t>г Москва, ул Парковая 16-я, д 26 к 2</t>
  </si>
  <si>
    <t>Парковая 16-я</t>
  </si>
  <si>
    <t>75f01825-d113-4a1c-bbec-abd91844712c</t>
  </si>
  <si>
    <t>199106, Российская Федерация, г. Санкт-Петербург, Санкт-Петербург, 22-я линия В.О., д. 3,корпус 1, литер М</t>
  </si>
  <si>
    <t>г Санкт-Петербург, линия 22-я В.О., д 3 к 1м</t>
  </si>
  <si>
    <t>22-я В.О.</t>
  </si>
  <si>
    <t>1м</t>
  </si>
  <si>
    <t>281b2b86-2bc2-4151-9338-5162691ec491</t>
  </si>
  <si>
    <t>195248, Российская Федерация, г. Санкт-Петербург, Ириновский проспект, д. 2, литер Л</t>
  </si>
  <si>
    <t>г Санкт-Петербург, пр-кт Ириновский, д 2 стр л</t>
  </si>
  <si>
    <t>Ириновский</t>
  </si>
  <si>
    <t>л</t>
  </si>
  <si>
    <t>2d24eed4-fdc9-4e8d-8bec-ef87a0688c00</t>
  </si>
  <si>
    <t>Квартира</t>
  </si>
  <si>
    <t>Абонентский ящик</t>
  </si>
  <si>
    <t>Код КЛАДР</t>
  </si>
  <si>
    <t>Код ФИАС</t>
  </si>
  <si>
    <t>Уровень по ФИАС</t>
  </si>
  <si>
    <t>Признак центра района или региона</t>
  </si>
  <si>
    <t>Код ОКАТО</t>
  </si>
  <si>
    <t>Код ОКТМО</t>
  </si>
  <si>
    <t>Код ИФНС для физических лиц</t>
  </si>
  <si>
    <t>Площадь квартиры</t>
  </si>
  <si>
    <t>Стоимость м²</t>
  </si>
  <si>
    <t>Стоимость квартиры</t>
  </si>
  <si>
    <t>Часовой пояс</t>
  </si>
  <si>
    <t>Широта</t>
  </si>
  <si>
    <t>Долгота</t>
  </si>
  <si>
    <t>Внутри кольцевой?</t>
  </si>
  <si>
    <t>Расстояние от кольцевой</t>
  </si>
  <si>
    <t>Точность координат</t>
  </si>
  <si>
    <t>Подходит для рассылки?</t>
  </si>
  <si>
    <t>Код проверки</t>
  </si>
  <si>
    <t>Нераспознанная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</si>
</sst>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24242"/>
      <name val="Tahoma"/>
      <family val="2"/>
    </font>
    <font>
      <sz val="11"/>
      <color rgb="FF424242"/>
      <name val="Tahoma"/>
      <family val="2"/>
    </font>
    <font>
      <b/>
      <sz val="11"/>
      <color theme="1"/>
      <name val="Calibri"/>
      <family val="2"/>
      <scheme val="minor"/>
    </font>
    <font>
      <sz val="12"/>
      <color rgb="FFAFB1B2"/>
      <name val="Tahoma"/>
      <family val="2"/>
    </font>
    <font>
      <sz val="12"/>
      <color rgb="FF424242"/>
      <name val="Tahoma"/>
      <family val="2"/>
    </font>
    <font>
      <b/>
      <sz val="14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11" fontId="6" fillId="0" borderId="0" xfId="0" applyNumberFormat="1" applyFont="1"/>
    <xf numFmtId="17" fontId="6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33"/>
  <sheetViews>
    <sheetView workbookViewId="0">
      <selection activeCell="A2030" sqref="A2030"/>
    </sheetView>
  </sheetViews>
  <sheetFormatPr baseColWidth="10" defaultRowHeight="15" x14ac:dyDescent="0.2"/>
  <cols>
    <col min="1" max="1" width="79.1640625" style="2" bestFit="1" customWidth="1"/>
    <col min="2" max="2" width="81.33203125" style="2" bestFit="1" customWidth="1"/>
    <col min="3" max="3" width="11" style="2" bestFit="1" customWidth="1"/>
    <col min="4" max="5" width="10.83203125" style="2"/>
    <col min="6" max="6" width="15.5" style="2" bestFit="1" customWidth="1"/>
    <col min="7" max="7" width="10.83203125" style="2"/>
    <col min="8" max="8" width="25.6640625" style="2" bestFit="1" customWidth="1"/>
    <col min="9" max="9" width="10.5" style="2" bestFit="1" customWidth="1"/>
    <col min="10" max="10" width="16.1640625" style="2" bestFit="1" customWidth="1"/>
    <col min="11" max="11" width="10.83203125" style="2"/>
    <col min="12" max="12" width="28.5" style="2" bestFit="1" customWidth="1"/>
    <col min="13" max="15" width="10.83203125" style="2"/>
    <col min="16" max="16" width="19.83203125" style="2" bestFit="1" customWidth="1"/>
    <col min="17" max="17" width="10.83203125" style="2"/>
    <col min="18" max="18" width="11" style="11" bestFit="1" customWidth="1"/>
    <col min="19" max="21" width="10.83203125" style="2"/>
    <col min="22" max="22" width="11" style="2" bestFit="1" customWidth="1"/>
    <col min="23" max="16384" width="10.83203125" style="1"/>
  </cols>
  <sheetData>
    <row r="1" spans="1:22" s="4" customFormat="1" x14ac:dyDescent="0.2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103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24</v>
      </c>
      <c r="Q1" s="3" t="s">
        <v>394</v>
      </c>
      <c r="R1" s="10" t="s">
        <v>395</v>
      </c>
      <c r="S1" s="3" t="s">
        <v>396</v>
      </c>
      <c r="T1" s="3" t="s">
        <v>397</v>
      </c>
      <c r="U1" s="3" t="s">
        <v>398</v>
      </c>
      <c r="V1" s="3" t="s">
        <v>403</v>
      </c>
    </row>
    <row r="2" spans="1:22" x14ac:dyDescent="0.2">
      <c r="A2" s="2" t="s">
        <v>399</v>
      </c>
      <c r="B2" s="2" t="s">
        <v>400</v>
      </c>
      <c r="C2" s="2">
        <v>346844</v>
      </c>
      <c r="D2" s="2" t="s">
        <v>2</v>
      </c>
      <c r="E2" s="2" t="s">
        <v>3</v>
      </c>
      <c r="F2" s="2" t="s">
        <v>4</v>
      </c>
      <c r="G2" s="2" t="s">
        <v>18</v>
      </c>
      <c r="H2" s="2" t="s">
        <v>136</v>
      </c>
      <c r="K2" s="2" t="s">
        <v>63</v>
      </c>
      <c r="L2" s="2" t="s">
        <v>401</v>
      </c>
      <c r="O2" s="2" t="s">
        <v>7</v>
      </c>
      <c r="P2" s="2" t="s">
        <v>65</v>
      </c>
      <c r="Q2" s="2" t="s">
        <v>9</v>
      </c>
      <c r="R2" s="11" t="s">
        <v>402</v>
      </c>
    </row>
    <row r="3" spans="1:22" x14ac:dyDescent="0.2">
      <c r="A3" s="2" t="s">
        <v>0</v>
      </c>
      <c r="B3" s="2" t="s">
        <v>1</v>
      </c>
      <c r="C3" s="2">
        <v>346900</v>
      </c>
      <c r="D3" s="2" t="s">
        <v>2</v>
      </c>
      <c r="E3" s="2" t="s">
        <v>3</v>
      </c>
      <c r="F3" s="2" t="s">
        <v>4</v>
      </c>
      <c r="I3" s="2" t="s">
        <v>5</v>
      </c>
      <c r="J3" s="2" t="s">
        <v>6</v>
      </c>
      <c r="O3" s="2" t="s">
        <v>7</v>
      </c>
      <c r="P3" s="2" t="s">
        <v>8</v>
      </c>
      <c r="Q3" s="2" t="s">
        <v>9</v>
      </c>
      <c r="R3" s="11">
        <v>14</v>
      </c>
      <c r="U3" s="2" t="s">
        <v>10</v>
      </c>
      <c r="V3" s="2">
        <v>10</v>
      </c>
    </row>
    <row r="4" spans="1:22" x14ac:dyDescent="0.2">
      <c r="A4" s="2" t="s">
        <v>11</v>
      </c>
      <c r="B4" s="2" t="s">
        <v>12</v>
      </c>
      <c r="C4" s="2">
        <v>344091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13</v>
      </c>
      <c r="O4" s="2" t="s">
        <v>14</v>
      </c>
      <c r="P4" s="2" t="s">
        <v>15</v>
      </c>
      <c r="Q4" s="2" t="s">
        <v>9</v>
      </c>
      <c r="R4" s="11">
        <v>43</v>
      </c>
      <c r="U4" s="2" t="s">
        <v>10</v>
      </c>
      <c r="V4" s="2">
        <v>165</v>
      </c>
    </row>
    <row r="5" spans="1:22" x14ac:dyDescent="0.2">
      <c r="A5" s="2" t="s">
        <v>16</v>
      </c>
      <c r="B5" s="2" t="s">
        <v>17</v>
      </c>
      <c r="C5" s="2">
        <v>346751</v>
      </c>
      <c r="D5" s="2" t="s">
        <v>2</v>
      </c>
      <c r="E5" s="2" t="s">
        <v>3</v>
      </c>
      <c r="F5" s="2" t="s">
        <v>4</v>
      </c>
      <c r="G5" s="2" t="s">
        <v>18</v>
      </c>
      <c r="H5" s="2" t="s">
        <v>19</v>
      </c>
      <c r="K5" s="2" t="s">
        <v>20</v>
      </c>
      <c r="L5" s="2" t="s">
        <v>21</v>
      </c>
      <c r="O5" s="2" t="s">
        <v>22</v>
      </c>
      <c r="P5" s="2" t="s">
        <v>23</v>
      </c>
      <c r="Q5" s="2" t="s">
        <v>9</v>
      </c>
      <c r="R5" s="11">
        <v>13</v>
      </c>
    </row>
    <row r="6" spans="1:22" x14ac:dyDescent="0.2">
      <c r="A6" s="2" t="s">
        <v>25</v>
      </c>
      <c r="B6" s="2" t="s">
        <v>26</v>
      </c>
      <c r="C6" s="2">
        <v>346654</v>
      </c>
      <c r="D6" s="2" t="s">
        <v>2</v>
      </c>
      <c r="E6" s="2" t="s">
        <v>3</v>
      </c>
      <c r="F6" s="2" t="s">
        <v>4</v>
      </c>
      <c r="G6" s="2" t="s">
        <v>18</v>
      </c>
      <c r="H6" s="2" t="s">
        <v>27</v>
      </c>
      <c r="K6" s="2" t="s">
        <v>28</v>
      </c>
      <c r="L6" s="2" t="s">
        <v>29</v>
      </c>
      <c r="O6" s="2" t="s">
        <v>7</v>
      </c>
      <c r="P6" s="2" t="s">
        <v>30</v>
      </c>
      <c r="Q6" s="2" t="s">
        <v>9</v>
      </c>
      <c r="R6" s="11">
        <v>16</v>
      </c>
    </row>
    <row r="7" spans="1:22" x14ac:dyDescent="0.2">
      <c r="A7" s="2" t="s">
        <v>31</v>
      </c>
      <c r="B7" s="2" t="s">
        <v>32</v>
      </c>
      <c r="C7" s="2">
        <v>346481</v>
      </c>
      <c r="D7" s="2" t="s">
        <v>2</v>
      </c>
      <c r="E7" s="2" t="s">
        <v>3</v>
      </c>
      <c r="F7" s="2" t="s">
        <v>4</v>
      </c>
      <c r="G7" s="2" t="s">
        <v>18</v>
      </c>
      <c r="H7" s="2" t="s">
        <v>33</v>
      </c>
      <c r="K7" s="2" t="s">
        <v>28</v>
      </c>
      <c r="L7" s="2" t="s">
        <v>34</v>
      </c>
      <c r="O7" s="2" t="s">
        <v>22</v>
      </c>
      <c r="P7" s="2" t="s">
        <v>35</v>
      </c>
      <c r="Q7" s="2" t="s">
        <v>9</v>
      </c>
      <c r="R7" s="11">
        <v>14</v>
      </c>
    </row>
    <row r="8" spans="1:22" x14ac:dyDescent="0.2">
      <c r="A8" s="2" t="s">
        <v>36</v>
      </c>
      <c r="B8" s="2" t="s">
        <v>37</v>
      </c>
      <c r="C8" s="2">
        <v>346353</v>
      </c>
      <c r="D8" s="2" t="s">
        <v>2</v>
      </c>
      <c r="E8" s="2" t="s">
        <v>3</v>
      </c>
      <c r="F8" s="2" t="s">
        <v>4</v>
      </c>
      <c r="G8" s="2" t="s">
        <v>18</v>
      </c>
      <c r="H8" s="2" t="s">
        <v>38</v>
      </c>
      <c r="I8" s="2" t="s">
        <v>5</v>
      </c>
      <c r="J8" s="2" t="s">
        <v>39</v>
      </c>
      <c r="O8" s="2" t="s">
        <v>7</v>
      </c>
      <c r="P8" s="2" t="s">
        <v>40</v>
      </c>
      <c r="Q8" s="2" t="s">
        <v>9</v>
      </c>
      <c r="R8" s="11" t="s">
        <v>41</v>
      </c>
      <c r="U8" s="2" t="s">
        <v>10</v>
      </c>
      <c r="V8" s="2">
        <v>35</v>
      </c>
    </row>
    <row r="9" spans="1:22" x14ac:dyDescent="0.2">
      <c r="A9" s="2" t="s">
        <v>42</v>
      </c>
      <c r="B9" s="2" t="s">
        <v>43</v>
      </c>
      <c r="C9" s="2">
        <v>347905</v>
      </c>
      <c r="D9" s="2" t="s">
        <v>2</v>
      </c>
      <c r="E9" s="2" t="s">
        <v>3</v>
      </c>
      <c r="F9" s="2" t="s">
        <v>4</v>
      </c>
      <c r="I9" s="2" t="s">
        <v>5</v>
      </c>
      <c r="J9" s="2" t="s">
        <v>44</v>
      </c>
      <c r="O9" s="2" t="s">
        <v>7</v>
      </c>
      <c r="P9" s="2" t="s">
        <v>45</v>
      </c>
      <c r="Q9" s="2" t="s">
        <v>9</v>
      </c>
      <c r="R9" s="11">
        <v>69</v>
      </c>
    </row>
    <row r="10" spans="1:22" x14ac:dyDescent="0.2">
      <c r="A10" s="2" t="s">
        <v>46</v>
      </c>
      <c r="B10" s="2" t="s">
        <v>47</v>
      </c>
      <c r="C10" s="2">
        <v>347916</v>
      </c>
      <c r="D10" s="2" t="s">
        <v>2</v>
      </c>
      <c r="E10" s="2" t="s">
        <v>3</v>
      </c>
      <c r="F10" s="2" t="s">
        <v>4</v>
      </c>
      <c r="I10" s="2" t="s">
        <v>5</v>
      </c>
      <c r="J10" s="2" t="s">
        <v>44</v>
      </c>
      <c r="O10" s="2" t="s">
        <v>7</v>
      </c>
      <c r="P10" s="2" t="s">
        <v>48</v>
      </c>
      <c r="Q10" s="2" t="s">
        <v>9</v>
      </c>
      <c r="R10" s="11" t="s">
        <v>49</v>
      </c>
      <c r="U10" s="2" t="s">
        <v>10</v>
      </c>
      <c r="V10" s="2">
        <v>72</v>
      </c>
    </row>
    <row r="11" spans="1:22" x14ac:dyDescent="0.2">
      <c r="A11" s="2" t="s">
        <v>50</v>
      </c>
      <c r="B11" s="2" t="s">
        <v>51</v>
      </c>
      <c r="C11" s="2">
        <v>346746</v>
      </c>
      <c r="D11" s="2" t="s">
        <v>2</v>
      </c>
      <c r="E11" s="2" t="s">
        <v>3</v>
      </c>
      <c r="F11" s="2" t="s">
        <v>4</v>
      </c>
      <c r="G11" s="2" t="s">
        <v>18</v>
      </c>
      <c r="H11" s="2" t="s">
        <v>19</v>
      </c>
      <c r="K11" s="2" t="s">
        <v>28</v>
      </c>
      <c r="L11" s="2" t="s">
        <v>52</v>
      </c>
      <c r="O11" s="2" t="s">
        <v>7</v>
      </c>
      <c r="P11" s="2" t="s">
        <v>53</v>
      </c>
      <c r="Q11" s="2" t="s">
        <v>9</v>
      </c>
      <c r="R11" s="11">
        <v>1</v>
      </c>
      <c r="U11" s="2" t="s">
        <v>10</v>
      </c>
      <c r="V11" s="2">
        <v>16</v>
      </c>
    </row>
    <row r="12" spans="1:22" x14ac:dyDescent="0.2">
      <c r="A12" s="2" t="s">
        <v>54</v>
      </c>
      <c r="B12" s="2" t="s">
        <v>55</v>
      </c>
      <c r="C12" s="2">
        <v>347910</v>
      </c>
      <c r="D12" s="2" t="s">
        <v>2</v>
      </c>
      <c r="E12" s="2" t="s">
        <v>3</v>
      </c>
      <c r="F12" s="2" t="s">
        <v>4</v>
      </c>
      <c r="I12" s="2" t="s">
        <v>5</v>
      </c>
      <c r="J12" s="2" t="s">
        <v>44</v>
      </c>
      <c r="O12" s="2" t="s">
        <v>22</v>
      </c>
      <c r="P12" s="2" t="s">
        <v>56</v>
      </c>
      <c r="Q12" s="2" t="s">
        <v>9</v>
      </c>
      <c r="R12" s="11">
        <v>5</v>
      </c>
      <c r="U12" s="2" t="s">
        <v>10</v>
      </c>
      <c r="V12" s="2">
        <v>31</v>
      </c>
    </row>
    <row r="13" spans="1:22" x14ac:dyDescent="0.2">
      <c r="A13" s="2" t="s">
        <v>57</v>
      </c>
      <c r="B13" s="2" t="s">
        <v>58</v>
      </c>
      <c r="C13" s="2">
        <v>346640</v>
      </c>
      <c r="D13" s="2" t="s">
        <v>2</v>
      </c>
      <c r="E13" s="2" t="s">
        <v>3</v>
      </c>
      <c r="F13" s="2" t="s">
        <v>4</v>
      </c>
      <c r="G13" s="2" t="s">
        <v>18</v>
      </c>
      <c r="H13" s="2" t="s">
        <v>27</v>
      </c>
      <c r="K13" s="2" t="s">
        <v>28</v>
      </c>
      <c r="L13" s="2" t="s">
        <v>59</v>
      </c>
      <c r="O13" s="2" t="s">
        <v>7</v>
      </c>
      <c r="P13" s="2" t="s">
        <v>60</v>
      </c>
      <c r="Q13" s="2" t="s">
        <v>9</v>
      </c>
      <c r="R13" s="11">
        <v>43</v>
      </c>
      <c r="U13" s="2" t="s">
        <v>10</v>
      </c>
      <c r="V13" s="2">
        <v>2</v>
      </c>
    </row>
    <row r="14" spans="1:22" x14ac:dyDescent="0.2">
      <c r="A14" s="2" t="s">
        <v>61</v>
      </c>
      <c r="B14" s="2" t="s">
        <v>62</v>
      </c>
      <c r="C14" s="2">
        <v>346645</v>
      </c>
      <c r="D14" s="2" t="s">
        <v>2</v>
      </c>
      <c r="E14" s="2" t="s">
        <v>3</v>
      </c>
      <c r="F14" s="2" t="s">
        <v>4</v>
      </c>
      <c r="G14" s="2" t="s">
        <v>18</v>
      </c>
      <c r="H14" s="2" t="s">
        <v>27</v>
      </c>
      <c r="K14" s="2" t="s">
        <v>63</v>
      </c>
      <c r="L14" s="2" t="s">
        <v>64</v>
      </c>
      <c r="O14" s="2" t="s">
        <v>7</v>
      </c>
      <c r="P14" s="2" t="s">
        <v>65</v>
      </c>
      <c r="Q14" s="2" t="s">
        <v>9</v>
      </c>
      <c r="R14" s="11">
        <v>35</v>
      </c>
    </row>
    <row r="15" spans="1:22" x14ac:dyDescent="0.2">
      <c r="A15" s="2" t="s">
        <v>66</v>
      </c>
      <c r="B15" s="2" t="s">
        <v>67</v>
      </c>
      <c r="C15" s="2">
        <v>346521</v>
      </c>
      <c r="D15" s="2" t="s">
        <v>2</v>
      </c>
      <c r="E15" s="2" t="s">
        <v>3</v>
      </c>
      <c r="F15" s="2" t="s">
        <v>4</v>
      </c>
      <c r="G15" s="2" t="s">
        <v>18</v>
      </c>
      <c r="H15" s="2" t="s">
        <v>33</v>
      </c>
      <c r="K15" s="2" t="s">
        <v>28</v>
      </c>
      <c r="L15" s="2" t="s">
        <v>68</v>
      </c>
      <c r="O15" s="2" t="s">
        <v>7</v>
      </c>
      <c r="P15" s="2" t="s">
        <v>69</v>
      </c>
      <c r="Q15" s="2" t="s">
        <v>9</v>
      </c>
      <c r="R15" s="11">
        <v>20</v>
      </c>
      <c r="U15" s="2" t="s">
        <v>10</v>
      </c>
      <c r="V15" s="2">
        <v>4</v>
      </c>
    </row>
    <row r="16" spans="1:22" x14ac:dyDescent="0.2">
      <c r="A16" s="2" t="s">
        <v>70</v>
      </c>
      <c r="B16" s="2" t="s">
        <v>71</v>
      </c>
      <c r="C16" s="2">
        <v>347787</v>
      </c>
      <c r="D16" s="2" t="s">
        <v>2</v>
      </c>
      <c r="E16" s="2" t="s">
        <v>3</v>
      </c>
      <c r="F16" s="2" t="s">
        <v>4</v>
      </c>
      <c r="G16" s="2" t="s">
        <v>18</v>
      </c>
      <c r="H16" s="2" t="s">
        <v>72</v>
      </c>
      <c r="K16" s="2" t="s">
        <v>63</v>
      </c>
      <c r="L16" s="2" t="s">
        <v>73</v>
      </c>
      <c r="O16" s="2" t="s">
        <v>7</v>
      </c>
      <c r="P16" s="2" t="s">
        <v>74</v>
      </c>
      <c r="Q16" s="2" t="s">
        <v>9</v>
      </c>
      <c r="R16" s="11">
        <v>64</v>
      </c>
    </row>
    <row r="17" spans="1:22" x14ac:dyDescent="0.2">
      <c r="A17" s="2" t="s">
        <v>75</v>
      </c>
      <c r="B17" s="2" t="s">
        <v>76</v>
      </c>
      <c r="C17" s="2">
        <v>346974</v>
      </c>
      <c r="D17" s="2" t="s">
        <v>2</v>
      </c>
      <c r="E17" s="2" t="s">
        <v>3</v>
      </c>
      <c r="F17" s="2" t="s">
        <v>4</v>
      </c>
      <c r="G17" s="2" t="s">
        <v>18</v>
      </c>
      <c r="H17" s="2" t="s">
        <v>77</v>
      </c>
      <c r="K17" s="2" t="s">
        <v>20</v>
      </c>
      <c r="L17" s="2" t="s">
        <v>78</v>
      </c>
      <c r="O17" s="2" t="s">
        <v>22</v>
      </c>
      <c r="P17" s="2" t="s">
        <v>79</v>
      </c>
      <c r="Q17" s="2" t="s">
        <v>9</v>
      </c>
      <c r="R17" s="11">
        <v>1</v>
      </c>
    </row>
    <row r="18" spans="1:22" x14ac:dyDescent="0.2">
      <c r="A18" s="2" t="s">
        <v>80</v>
      </c>
      <c r="B18" s="2" t="s">
        <v>81</v>
      </c>
      <c r="C18" s="2">
        <v>346500</v>
      </c>
      <c r="D18" s="2" t="s">
        <v>2</v>
      </c>
      <c r="E18" s="2" t="s">
        <v>3</v>
      </c>
      <c r="F18" s="2" t="s">
        <v>4</v>
      </c>
      <c r="I18" s="2" t="s">
        <v>5</v>
      </c>
      <c r="J18" s="2" t="s">
        <v>82</v>
      </c>
      <c r="O18" s="2" t="s">
        <v>14</v>
      </c>
      <c r="P18" s="2" t="s">
        <v>83</v>
      </c>
      <c r="Q18" s="2" t="s">
        <v>9</v>
      </c>
      <c r="R18" s="11">
        <v>120</v>
      </c>
      <c r="U18" s="2" t="s">
        <v>10</v>
      </c>
      <c r="V18" s="2">
        <v>44</v>
      </c>
    </row>
    <row r="19" spans="1:22" x14ac:dyDescent="0.2">
      <c r="A19" s="2" t="s">
        <v>84</v>
      </c>
      <c r="B19" s="2" t="s">
        <v>85</v>
      </c>
      <c r="C19" s="2">
        <v>344019</v>
      </c>
      <c r="D19" s="2" t="s">
        <v>2</v>
      </c>
      <c r="E19" s="2" t="s">
        <v>3</v>
      </c>
      <c r="F19" s="2" t="s">
        <v>4</v>
      </c>
      <c r="I19" s="2" t="s">
        <v>5</v>
      </c>
      <c r="J19" s="2" t="s">
        <v>13</v>
      </c>
      <c r="O19" s="2" t="s">
        <v>7</v>
      </c>
      <c r="P19" s="2" t="s">
        <v>86</v>
      </c>
      <c r="Q19" s="2" t="s">
        <v>9</v>
      </c>
      <c r="R19" s="11">
        <v>6</v>
      </c>
      <c r="U19" s="2" t="s">
        <v>10</v>
      </c>
      <c r="V19" s="2">
        <v>20</v>
      </c>
    </row>
    <row r="20" spans="1:22" x14ac:dyDescent="0.2">
      <c r="A20" s="2" t="s">
        <v>87</v>
      </c>
      <c r="B20" s="2" t="s">
        <v>88</v>
      </c>
      <c r="C20" s="2">
        <v>346503</v>
      </c>
      <c r="D20" s="2" t="s">
        <v>2</v>
      </c>
      <c r="E20" s="2" t="s">
        <v>3</v>
      </c>
      <c r="F20" s="2" t="s">
        <v>4</v>
      </c>
      <c r="I20" s="2" t="s">
        <v>5</v>
      </c>
      <c r="J20" s="2" t="s">
        <v>82</v>
      </c>
      <c r="O20" s="2" t="s">
        <v>22</v>
      </c>
      <c r="P20" s="2" t="s">
        <v>89</v>
      </c>
      <c r="Q20" s="2" t="s">
        <v>9</v>
      </c>
      <c r="R20" s="11">
        <v>20</v>
      </c>
    </row>
    <row r="21" spans="1:22" x14ac:dyDescent="0.2">
      <c r="A21" s="2" t="s">
        <v>90</v>
      </c>
      <c r="B21" s="2" t="s">
        <v>91</v>
      </c>
      <c r="C21" s="2">
        <v>347639</v>
      </c>
      <c r="D21" s="2" t="s">
        <v>2</v>
      </c>
      <c r="E21" s="2" t="s">
        <v>3</v>
      </c>
      <c r="F21" s="2" t="s">
        <v>4</v>
      </c>
      <c r="G21" s="2" t="s">
        <v>18</v>
      </c>
      <c r="H21" s="2" t="s">
        <v>92</v>
      </c>
      <c r="I21" s="2" t="s">
        <v>5</v>
      </c>
      <c r="J21" s="2" t="s">
        <v>93</v>
      </c>
      <c r="O21" s="2" t="s">
        <v>7</v>
      </c>
      <c r="P21" s="2" t="s">
        <v>94</v>
      </c>
      <c r="Q21" s="2" t="s">
        <v>9</v>
      </c>
      <c r="R21" s="11">
        <v>20</v>
      </c>
    </row>
    <row r="22" spans="1:22" x14ac:dyDescent="0.2">
      <c r="A22" s="2" t="s">
        <v>95</v>
      </c>
      <c r="B22" s="2" t="s">
        <v>96</v>
      </c>
      <c r="C22" s="2">
        <v>346783</v>
      </c>
      <c r="D22" s="2" t="s">
        <v>2</v>
      </c>
      <c r="E22" s="2" t="s">
        <v>3</v>
      </c>
      <c r="F22" s="2" t="s">
        <v>4</v>
      </c>
      <c r="I22" s="2" t="s">
        <v>5</v>
      </c>
      <c r="J22" s="2" t="s">
        <v>97</v>
      </c>
      <c r="O22" s="2" t="s">
        <v>7</v>
      </c>
      <c r="P22" s="2" t="s">
        <v>98</v>
      </c>
      <c r="Q22" s="2" t="s">
        <v>9</v>
      </c>
      <c r="R22" s="11" t="s">
        <v>99</v>
      </c>
    </row>
    <row r="23" spans="1:22" x14ac:dyDescent="0.2">
      <c r="A23" s="2" t="s">
        <v>100</v>
      </c>
      <c r="B23" s="2" t="s">
        <v>101</v>
      </c>
      <c r="C23" s="2">
        <v>346780</v>
      </c>
      <c r="D23" s="2" t="s">
        <v>2</v>
      </c>
      <c r="E23" s="2" t="s">
        <v>3</v>
      </c>
      <c r="F23" s="2" t="s">
        <v>4</v>
      </c>
      <c r="I23" s="2" t="s">
        <v>5</v>
      </c>
      <c r="J23" s="2" t="s">
        <v>97</v>
      </c>
      <c r="O23" s="2" t="s">
        <v>102</v>
      </c>
      <c r="P23" s="2" t="s">
        <v>60</v>
      </c>
      <c r="Q23" s="2" t="s">
        <v>9</v>
      </c>
      <c r="R23" s="11">
        <v>143</v>
      </c>
    </row>
    <row r="24" spans="1:22" x14ac:dyDescent="0.2">
      <c r="A24" s="2" t="s">
        <v>104</v>
      </c>
      <c r="B24" s="2" t="s">
        <v>105</v>
      </c>
      <c r="C24" s="2">
        <v>346780</v>
      </c>
      <c r="D24" s="2" t="s">
        <v>2</v>
      </c>
      <c r="E24" s="2" t="s">
        <v>3</v>
      </c>
      <c r="F24" s="2" t="s">
        <v>4</v>
      </c>
      <c r="I24" s="2" t="s">
        <v>5</v>
      </c>
      <c r="J24" s="2" t="s">
        <v>97</v>
      </c>
      <c r="O24" s="2" t="s">
        <v>7</v>
      </c>
      <c r="P24" s="2" t="s">
        <v>106</v>
      </c>
      <c r="Q24" s="2" t="s">
        <v>9</v>
      </c>
      <c r="R24" s="11">
        <v>27</v>
      </c>
      <c r="U24" s="2" t="s">
        <v>10</v>
      </c>
      <c r="V24" s="2">
        <v>103</v>
      </c>
    </row>
    <row r="25" spans="1:22" x14ac:dyDescent="0.2">
      <c r="A25" s="2" t="s">
        <v>107</v>
      </c>
      <c r="B25" s="2" t="s">
        <v>108</v>
      </c>
      <c r="C25" s="2">
        <v>346411</v>
      </c>
      <c r="D25" s="2" t="s">
        <v>2</v>
      </c>
      <c r="E25" s="2" t="s">
        <v>3</v>
      </c>
      <c r="F25" s="2" t="s">
        <v>4</v>
      </c>
      <c r="I25" s="2" t="s">
        <v>5</v>
      </c>
      <c r="J25" s="2" t="s">
        <v>109</v>
      </c>
      <c r="O25" s="2" t="s">
        <v>7</v>
      </c>
      <c r="P25" s="2" t="s">
        <v>110</v>
      </c>
      <c r="Q25" s="2" t="s">
        <v>9</v>
      </c>
      <c r="R25" s="11">
        <v>102</v>
      </c>
      <c r="U25" s="2" t="s">
        <v>10</v>
      </c>
      <c r="V25" s="2">
        <v>7</v>
      </c>
    </row>
    <row r="26" spans="1:22" x14ac:dyDescent="0.2">
      <c r="A26" s="2" t="s">
        <v>111</v>
      </c>
      <c r="B26" s="2" t="s">
        <v>112</v>
      </c>
      <c r="C26" s="2">
        <v>347630</v>
      </c>
      <c r="D26" s="2" t="s">
        <v>2</v>
      </c>
      <c r="E26" s="2" t="s">
        <v>3</v>
      </c>
      <c r="F26" s="2" t="s">
        <v>4</v>
      </c>
      <c r="G26" s="2" t="s">
        <v>18</v>
      </c>
      <c r="H26" s="2" t="s">
        <v>92</v>
      </c>
      <c r="I26" s="2" t="s">
        <v>5</v>
      </c>
      <c r="J26" s="2" t="s">
        <v>93</v>
      </c>
      <c r="O26" s="2" t="s">
        <v>7</v>
      </c>
      <c r="P26" s="2" t="s">
        <v>113</v>
      </c>
      <c r="Q26" s="2" t="s">
        <v>9</v>
      </c>
      <c r="R26" s="11">
        <v>38</v>
      </c>
    </row>
    <row r="27" spans="1:22" x14ac:dyDescent="0.2">
      <c r="A27" s="2" t="s">
        <v>114</v>
      </c>
      <c r="B27" s="2" t="s">
        <v>115</v>
      </c>
      <c r="C27" s="2">
        <v>344090</v>
      </c>
      <c r="D27" s="2" t="s">
        <v>2</v>
      </c>
      <c r="E27" s="2" t="s">
        <v>3</v>
      </c>
      <c r="F27" s="2" t="s">
        <v>4</v>
      </c>
      <c r="I27" s="2" t="s">
        <v>5</v>
      </c>
      <c r="J27" s="2" t="s">
        <v>13</v>
      </c>
      <c r="O27" s="2" t="s">
        <v>7</v>
      </c>
      <c r="P27" s="2" t="s">
        <v>116</v>
      </c>
      <c r="Q27" s="2" t="s">
        <v>9</v>
      </c>
      <c r="R27" s="11" t="s">
        <v>117</v>
      </c>
      <c r="U27" s="2" t="s">
        <v>10</v>
      </c>
      <c r="V27" s="2">
        <v>2</v>
      </c>
    </row>
    <row r="28" spans="1:22" x14ac:dyDescent="0.2">
      <c r="A28" s="2" t="s">
        <v>118</v>
      </c>
      <c r="B28" s="2" t="s">
        <v>119</v>
      </c>
      <c r="C28" s="2">
        <v>347370</v>
      </c>
      <c r="D28" s="2" t="s">
        <v>2</v>
      </c>
      <c r="E28" s="2" t="s">
        <v>3</v>
      </c>
      <c r="F28" s="2" t="s">
        <v>4</v>
      </c>
      <c r="I28" s="2" t="s">
        <v>5</v>
      </c>
      <c r="J28" s="2" t="s">
        <v>120</v>
      </c>
      <c r="O28" s="2" t="s">
        <v>7</v>
      </c>
      <c r="P28" s="2" t="s">
        <v>121</v>
      </c>
      <c r="Q28" s="2" t="s">
        <v>9</v>
      </c>
      <c r="R28" s="11">
        <v>17</v>
      </c>
      <c r="U28" s="2" t="s">
        <v>10</v>
      </c>
      <c r="V28" s="2">
        <v>26</v>
      </c>
    </row>
    <row r="29" spans="1:22" x14ac:dyDescent="0.2">
      <c r="A29" s="2" t="s">
        <v>122</v>
      </c>
      <c r="B29" s="2" t="s">
        <v>123</v>
      </c>
      <c r="C29" s="2">
        <v>346353</v>
      </c>
      <c r="D29" s="2" t="s">
        <v>2</v>
      </c>
      <c r="E29" s="2" t="s">
        <v>3</v>
      </c>
      <c r="F29" s="2" t="s">
        <v>4</v>
      </c>
      <c r="G29" s="2" t="s">
        <v>18</v>
      </c>
      <c r="H29" s="2" t="s">
        <v>38</v>
      </c>
      <c r="I29" s="2" t="s">
        <v>5</v>
      </c>
      <c r="J29" s="2" t="s">
        <v>39</v>
      </c>
      <c r="O29" s="2" t="s">
        <v>7</v>
      </c>
      <c r="P29" s="2" t="s">
        <v>124</v>
      </c>
      <c r="Q29" s="2" t="s">
        <v>9</v>
      </c>
      <c r="R29" s="11">
        <v>7</v>
      </c>
    </row>
    <row r="30" spans="1:22" x14ac:dyDescent="0.2">
      <c r="A30" s="2" t="s">
        <v>125</v>
      </c>
      <c r="B30" s="2" t="s">
        <v>126</v>
      </c>
      <c r="C30" s="2">
        <v>347924</v>
      </c>
      <c r="D30" s="2" t="s">
        <v>2</v>
      </c>
      <c r="E30" s="2" t="s">
        <v>3</v>
      </c>
      <c r="F30" s="2" t="s">
        <v>4</v>
      </c>
      <c r="I30" s="2" t="s">
        <v>5</v>
      </c>
      <c r="J30" s="2" t="s">
        <v>44</v>
      </c>
      <c r="O30" s="2" t="s">
        <v>7</v>
      </c>
      <c r="P30" s="2" t="s">
        <v>127</v>
      </c>
      <c r="Q30" s="2" t="s">
        <v>9</v>
      </c>
      <c r="R30" s="11">
        <v>12</v>
      </c>
    </row>
    <row r="31" spans="1:22" x14ac:dyDescent="0.2">
      <c r="A31" s="2" t="s">
        <v>128</v>
      </c>
      <c r="B31" s="2" t="s">
        <v>129</v>
      </c>
      <c r="C31" s="2">
        <v>346906</v>
      </c>
      <c r="D31" s="2" t="s">
        <v>2</v>
      </c>
      <c r="E31" s="2" t="s">
        <v>3</v>
      </c>
      <c r="F31" s="2" t="s">
        <v>4</v>
      </c>
      <c r="I31" s="2" t="s">
        <v>5</v>
      </c>
      <c r="J31" s="2" t="s">
        <v>6</v>
      </c>
      <c r="O31" s="2" t="s">
        <v>7</v>
      </c>
      <c r="P31" s="2" t="s">
        <v>130</v>
      </c>
      <c r="Q31" s="2" t="s">
        <v>9</v>
      </c>
      <c r="R31" s="11">
        <v>11</v>
      </c>
    </row>
    <row r="32" spans="1:22" x14ac:dyDescent="0.2">
      <c r="A32" s="2" t="s">
        <v>131</v>
      </c>
      <c r="B32" s="2" t="s">
        <v>132</v>
      </c>
      <c r="C32" s="2">
        <v>346519</v>
      </c>
      <c r="D32" s="2" t="s">
        <v>2</v>
      </c>
      <c r="E32" s="2" t="s">
        <v>3</v>
      </c>
      <c r="F32" s="2" t="s">
        <v>4</v>
      </c>
      <c r="I32" s="2" t="s">
        <v>5</v>
      </c>
      <c r="J32" s="2" t="s">
        <v>82</v>
      </c>
      <c r="O32" s="2" t="s">
        <v>22</v>
      </c>
      <c r="P32" s="2" t="s">
        <v>133</v>
      </c>
      <c r="Q32" s="2" t="s">
        <v>9</v>
      </c>
      <c r="R32" s="11">
        <v>15</v>
      </c>
    </row>
    <row r="33" spans="1:22" x14ac:dyDescent="0.2">
      <c r="A33" s="2" t="s">
        <v>134</v>
      </c>
      <c r="B33" s="2" t="s">
        <v>135</v>
      </c>
      <c r="C33" s="2">
        <v>346854</v>
      </c>
      <c r="D33" s="2" t="s">
        <v>2</v>
      </c>
      <c r="E33" s="2" t="s">
        <v>3</v>
      </c>
      <c r="F33" s="2" t="s">
        <v>4</v>
      </c>
      <c r="G33" s="2" t="s">
        <v>18</v>
      </c>
      <c r="H33" s="2" t="s">
        <v>136</v>
      </c>
      <c r="K33" s="2" t="s">
        <v>20</v>
      </c>
      <c r="L33" s="2" t="s">
        <v>137</v>
      </c>
      <c r="O33" s="2" t="s">
        <v>7</v>
      </c>
      <c r="P33" s="2" t="s">
        <v>138</v>
      </c>
      <c r="Q33" s="2" t="s">
        <v>9</v>
      </c>
      <c r="R33" s="11">
        <v>81</v>
      </c>
    </row>
    <row r="34" spans="1:22" x14ac:dyDescent="0.2">
      <c r="A34" s="2" t="s">
        <v>139</v>
      </c>
      <c r="B34" s="2" t="s">
        <v>140</v>
      </c>
      <c r="C34" s="2">
        <v>346843</v>
      </c>
      <c r="D34" s="2" t="s">
        <v>2</v>
      </c>
      <c r="E34" s="2" t="s">
        <v>3</v>
      </c>
      <c r="F34" s="2" t="s">
        <v>4</v>
      </c>
      <c r="G34" s="2" t="s">
        <v>18</v>
      </c>
      <c r="H34" s="2" t="s">
        <v>136</v>
      </c>
      <c r="K34" s="2" t="s">
        <v>28</v>
      </c>
      <c r="L34" s="2" t="s">
        <v>141</v>
      </c>
      <c r="O34" s="2" t="s">
        <v>7</v>
      </c>
      <c r="P34" s="2" t="s">
        <v>142</v>
      </c>
      <c r="Q34" s="2" t="s">
        <v>9</v>
      </c>
      <c r="R34" s="11">
        <v>26</v>
      </c>
    </row>
    <row r="35" spans="1:22" x14ac:dyDescent="0.2">
      <c r="A35" s="2" t="s">
        <v>143</v>
      </c>
      <c r="B35" s="2" t="s">
        <v>144</v>
      </c>
      <c r="C35" s="2">
        <v>346429</v>
      </c>
      <c r="D35" s="2" t="s">
        <v>2</v>
      </c>
      <c r="E35" s="2" t="s">
        <v>3</v>
      </c>
      <c r="F35" s="2" t="s">
        <v>4</v>
      </c>
      <c r="I35" s="2" t="s">
        <v>5</v>
      </c>
      <c r="J35" s="2" t="s">
        <v>109</v>
      </c>
      <c r="O35" s="2" t="s">
        <v>7</v>
      </c>
      <c r="P35" s="2" t="s">
        <v>145</v>
      </c>
      <c r="Q35" s="2" t="s">
        <v>9</v>
      </c>
      <c r="R35" s="11">
        <v>38</v>
      </c>
    </row>
    <row r="36" spans="1:22" x14ac:dyDescent="0.2">
      <c r="A36" s="2" t="s">
        <v>146</v>
      </c>
      <c r="B36" s="2" t="s">
        <v>147</v>
      </c>
      <c r="C36" s="2">
        <v>346715</v>
      </c>
      <c r="D36" s="2" t="s">
        <v>2</v>
      </c>
      <c r="E36" s="2" t="s">
        <v>3</v>
      </c>
      <c r="F36" s="2" t="s">
        <v>4</v>
      </c>
      <c r="G36" s="2" t="s">
        <v>18</v>
      </c>
      <c r="H36" s="2" t="s">
        <v>148</v>
      </c>
      <c r="K36" s="2" t="s">
        <v>28</v>
      </c>
      <c r="L36" s="2" t="s">
        <v>149</v>
      </c>
      <c r="O36" s="2" t="s">
        <v>7</v>
      </c>
      <c r="P36" s="2" t="s">
        <v>150</v>
      </c>
      <c r="Q36" s="2" t="s">
        <v>9</v>
      </c>
      <c r="R36" s="11">
        <v>10</v>
      </c>
    </row>
    <row r="37" spans="1:22" x14ac:dyDescent="0.2">
      <c r="A37" s="2" t="s">
        <v>151</v>
      </c>
      <c r="B37" s="2" t="s">
        <v>152</v>
      </c>
      <c r="C37" s="2">
        <v>346773</v>
      </c>
      <c r="D37" s="2" t="s">
        <v>2</v>
      </c>
      <c r="E37" s="2" t="s">
        <v>3</v>
      </c>
      <c r="F37" s="2" t="s">
        <v>4</v>
      </c>
      <c r="G37" s="2" t="s">
        <v>18</v>
      </c>
      <c r="H37" s="2" t="s">
        <v>19</v>
      </c>
      <c r="K37" s="2" t="s">
        <v>20</v>
      </c>
      <c r="L37" s="2" t="s">
        <v>153</v>
      </c>
      <c r="O37" s="2" t="s">
        <v>7</v>
      </c>
      <c r="P37" s="2" t="s">
        <v>154</v>
      </c>
      <c r="Q37" s="2" t="s">
        <v>9</v>
      </c>
      <c r="R37" s="11" t="s">
        <v>155</v>
      </c>
    </row>
    <row r="38" spans="1:22" x14ac:dyDescent="0.2">
      <c r="A38" s="2" t="s">
        <v>156</v>
      </c>
      <c r="B38" s="2" t="s">
        <v>157</v>
      </c>
      <c r="C38" s="2">
        <v>347633</v>
      </c>
      <c r="D38" s="2" t="s">
        <v>2</v>
      </c>
      <c r="E38" s="2" t="s">
        <v>3</v>
      </c>
      <c r="F38" s="2" t="s">
        <v>4</v>
      </c>
      <c r="G38" s="2" t="s">
        <v>18</v>
      </c>
      <c r="H38" s="2" t="s">
        <v>92</v>
      </c>
      <c r="I38" s="2" t="s">
        <v>5</v>
      </c>
      <c r="J38" s="2" t="s">
        <v>93</v>
      </c>
      <c r="O38" s="2" t="s">
        <v>7</v>
      </c>
      <c r="P38" s="2" t="s">
        <v>158</v>
      </c>
      <c r="Q38" s="2" t="s">
        <v>9</v>
      </c>
      <c r="R38" s="11">
        <v>64</v>
      </c>
    </row>
    <row r="39" spans="1:22" x14ac:dyDescent="0.2">
      <c r="A39" s="2" t="s">
        <v>159</v>
      </c>
      <c r="B39" s="2" t="s">
        <v>160</v>
      </c>
      <c r="C39" s="2">
        <v>346754</v>
      </c>
      <c r="D39" s="2" t="s">
        <v>2</v>
      </c>
      <c r="E39" s="2" t="s">
        <v>3</v>
      </c>
      <c r="F39" s="2" t="s">
        <v>4</v>
      </c>
      <c r="G39" s="2" t="s">
        <v>18</v>
      </c>
      <c r="H39" s="2" t="s">
        <v>19</v>
      </c>
      <c r="K39" s="2" t="s">
        <v>28</v>
      </c>
      <c r="L39" s="2" t="s">
        <v>161</v>
      </c>
      <c r="O39" s="2" t="s">
        <v>7</v>
      </c>
      <c r="P39" s="2" t="s">
        <v>162</v>
      </c>
      <c r="Q39" s="2" t="s">
        <v>9</v>
      </c>
      <c r="R39" s="11">
        <v>8</v>
      </c>
      <c r="U39" s="2" t="s">
        <v>10</v>
      </c>
      <c r="V39" s="2">
        <v>3</v>
      </c>
    </row>
    <row r="40" spans="1:22" x14ac:dyDescent="0.2">
      <c r="A40" s="2" t="s">
        <v>163</v>
      </c>
      <c r="B40" s="2" t="s">
        <v>164</v>
      </c>
      <c r="C40" s="2">
        <v>346535</v>
      </c>
      <c r="D40" s="2" t="s">
        <v>2</v>
      </c>
      <c r="E40" s="2" t="s">
        <v>3</v>
      </c>
      <c r="F40" s="2" t="s">
        <v>4</v>
      </c>
      <c r="I40" s="2" t="s">
        <v>5</v>
      </c>
      <c r="J40" s="2" t="s">
        <v>82</v>
      </c>
      <c r="O40" s="2" t="s">
        <v>7</v>
      </c>
      <c r="P40" s="2" t="s">
        <v>165</v>
      </c>
      <c r="Q40" s="2" t="s">
        <v>9</v>
      </c>
      <c r="R40" s="11">
        <v>44</v>
      </c>
    </row>
    <row r="41" spans="1:22" x14ac:dyDescent="0.2">
      <c r="A41" s="2" t="s">
        <v>166</v>
      </c>
      <c r="B41" s="2" t="s">
        <v>167</v>
      </c>
      <c r="C41" s="2">
        <v>347913</v>
      </c>
      <c r="D41" s="2" t="s">
        <v>2</v>
      </c>
      <c r="E41" s="2" t="s">
        <v>3</v>
      </c>
      <c r="F41" s="2" t="s">
        <v>4</v>
      </c>
      <c r="I41" s="2" t="s">
        <v>5</v>
      </c>
      <c r="J41" s="2" t="s">
        <v>44</v>
      </c>
      <c r="O41" s="2" t="s">
        <v>7</v>
      </c>
      <c r="P41" s="2" t="s">
        <v>168</v>
      </c>
      <c r="Q41" s="2" t="s">
        <v>9</v>
      </c>
      <c r="R41" s="11">
        <v>99</v>
      </c>
      <c r="U41" s="2" t="s">
        <v>10</v>
      </c>
      <c r="V41" s="2">
        <v>22</v>
      </c>
    </row>
    <row r="42" spans="1:22" x14ac:dyDescent="0.2">
      <c r="A42" s="2" t="s">
        <v>169</v>
      </c>
      <c r="B42" s="2" t="s">
        <v>170</v>
      </c>
      <c r="C42" s="2">
        <v>344069</v>
      </c>
      <c r="D42" s="2" t="s">
        <v>2</v>
      </c>
      <c r="E42" s="2" t="s">
        <v>3</v>
      </c>
      <c r="F42" s="2" t="s">
        <v>4</v>
      </c>
      <c r="I42" s="2" t="s">
        <v>5</v>
      </c>
      <c r="J42" s="2" t="s">
        <v>13</v>
      </c>
      <c r="O42" s="2" t="s">
        <v>7</v>
      </c>
      <c r="P42" s="2" t="s">
        <v>171</v>
      </c>
      <c r="Q42" s="2" t="s">
        <v>9</v>
      </c>
      <c r="R42" s="11">
        <v>141</v>
      </c>
      <c r="U42" s="2" t="s">
        <v>10</v>
      </c>
      <c r="V42" s="2">
        <v>53</v>
      </c>
    </row>
    <row r="43" spans="1:22" x14ac:dyDescent="0.2">
      <c r="A43" s="2" t="s">
        <v>172</v>
      </c>
      <c r="B43" s="2" t="s">
        <v>173</v>
      </c>
      <c r="C43" s="2">
        <v>346780</v>
      </c>
      <c r="D43" s="2" t="s">
        <v>2</v>
      </c>
      <c r="E43" s="2" t="s">
        <v>3</v>
      </c>
      <c r="F43" s="2" t="s">
        <v>4</v>
      </c>
      <c r="I43" s="2" t="s">
        <v>5</v>
      </c>
      <c r="J43" s="2" t="s">
        <v>97</v>
      </c>
      <c r="O43" s="2" t="s">
        <v>7</v>
      </c>
      <c r="P43" s="2" t="s">
        <v>174</v>
      </c>
      <c r="Q43" s="2" t="s">
        <v>9</v>
      </c>
      <c r="R43" s="11" t="s">
        <v>175</v>
      </c>
      <c r="U43" s="2" t="s">
        <v>10</v>
      </c>
      <c r="V43" s="2">
        <v>273</v>
      </c>
    </row>
    <row r="44" spans="1:22" x14ac:dyDescent="0.2">
      <c r="A44" s="2" t="s">
        <v>176</v>
      </c>
      <c r="B44" s="2" t="s">
        <v>177</v>
      </c>
      <c r="C44" s="2">
        <v>347943</v>
      </c>
      <c r="D44" s="2" t="s">
        <v>2</v>
      </c>
      <c r="E44" s="2" t="s">
        <v>3</v>
      </c>
      <c r="F44" s="2" t="s">
        <v>4</v>
      </c>
      <c r="I44" s="2" t="s">
        <v>5</v>
      </c>
      <c r="J44" s="2" t="s">
        <v>44</v>
      </c>
      <c r="O44" s="2" t="s">
        <v>7</v>
      </c>
      <c r="P44" s="2" t="s">
        <v>178</v>
      </c>
      <c r="Q44" s="2" t="s">
        <v>9</v>
      </c>
      <c r="R44" s="11">
        <v>60</v>
      </c>
      <c r="U44" s="2" t="s">
        <v>10</v>
      </c>
      <c r="V44" s="2">
        <v>68</v>
      </c>
    </row>
    <row r="45" spans="1:22" x14ac:dyDescent="0.2">
      <c r="A45" s="2" t="s">
        <v>179</v>
      </c>
      <c r="B45" s="2" t="s">
        <v>180</v>
      </c>
      <c r="C45" s="2">
        <v>346859</v>
      </c>
      <c r="D45" s="2" t="s">
        <v>2</v>
      </c>
      <c r="E45" s="2" t="s">
        <v>3</v>
      </c>
      <c r="F45" s="2" t="s">
        <v>4</v>
      </c>
      <c r="G45" s="2" t="s">
        <v>18</v>
      </c>
      <c r="H45" s="2" t="s">
        <v>136</v>
      </c>
      <c r="K45" s="2" t="s">
        <v>20</v>
      </c>
      <c r="L45" s="2" t="s">
        <v>181</v>
      </c>
      <c r="O45" s="2" t="s">
        <v>7</v>
      </c>
      <c r="P45" s="2" t="s">
        <v>60</v>
      </c>
      <c r="Q45" s="2" t="s">
        <v>9</v>
      </c>
      <c r="R45" s="11">
        <v>375</v>
      </c>
    </row>
    <row r="46" spans="1:22" x14ac:dyDescent="0.2">
      <c r="A46" s="2" t="s">
        <v>182</v>
      </c>
      <c r="B46" s="2" t="s">
        <v>183</v>
      </c>
      <c r="C46" s="2">
        <v>346748</v>
      </c>
      <c r="D46" s="2" t="s">
        <v>2</v>
      </c>
      <c r="E46" s="2" t="s">
        <v>3</v>
      </c>
      <c r="F46" s="2" t="s">
        <v>4</v>
      </c>
      <c r="G46" s="2" t="s">
        <v>18</v>
      </c>
      <c r="H46" s="2" t="s">
        <v>19</v>
      </c>
      <c r="K46" s="2" t="s">
        <v>63</v>
      </c>
      <c r="L46" s="2" t="s">
        <v>184</v>
      </c>
      <c r="O46" s="2" t="s">
        <v>7</v>
      </c>
      <c r="P46" s="2" t="s">
        <v>60</v>
      </c>
      <c r="Q46" s="2" t="s">
        <v>9</v>
      </c>
      <c r="R46" s="11">
        <v>139</v>
      </c>
    </row>
    <row r="47" spans="1:22" x14ac:dyDescent="0.2">
      <c r="A47" s="2" t="s">
        <v>185</v>
      </c>
      <c r="B47" s="2" t="s">
        <v>186</v>
      </c>
      <c r="C47" s="2">
        <v>347410</v>
      </c>
      <c r="D47" s="2" t="s">
        <v>2</v>
      </c>
      <c r="E47" s="2" t="s">
        <v>3</v>
      </c>
      <c r="F47" s="2" t="s">
        <v>4</v>
      </c>
      <c r="G47" s="2" t="s">
        <v>18</v>
      </c>
      <c r="H47" s="2" t="s">
        <v>187</v>
      </c>
      <c r="K47" s="2" t="s">
        <v>20</v>
      </c>
      <c r="L47" s="2" t="s">
        <v>188</v>
      </c>
      <c r="O47" s="2" t="s">
        <v>22</v>
      </c>
      <c r="P47" s="2" t="s">
        <v>189</v>
      </c>
      <c r="Q47" s="2" t="s">
        <v>9</v>
      </c>
      <c r="R47" s="11" t="s">
        <v>190</v>
      </c>
    </row>
    <row r="48" spans="1:22" x14ac:dyDescent="0.2">
      <c r="A48" s="2" t="s">
        <v>191</v>
      </c>
      <c r="B48" s="2" t="s">
        <v>192</v>
      </c>
      <c r="C48" s="2">
        <v>346866</v>
      </c>
      <c r="D48" s="2" t="s">
        <v>2</v>
      </c>
      <c r="E48" s="2" t="s">
        <v>3</v>
      </c>
      <c r="F48" s="2" t="s">
        <v>4</v>
      </c>
      <c r="G48" s="2" t="s">
        <v>18</v>
      </c>
      <c r="H48" s="2" t="s">
        <v>136</v>
      </c>
      <c r="K48" s="2" t="s">
        <v>63</v>
      </c>
      <c r="L48" s="2" t="s">
        <v>193</v>
      </c>
      <c r="O48" s="2" t="s">
        <v>7</v>
      </c>
      <c r="P48" s="2" t="s">
        <v>194</v>
      </c>
      <c r="Q48" s="2" t="s">
        <v>9</v>
      </c>
      <c r="R48" s="11">
        <v>35</v>
      </c>
    </row>
    <row r="49" spans="1:22" x14ac:dyDescent="0.2">
      <c r="A49" s="2" t="s">
        <v>195</v>
      </c>
      <c r="B49" s="2" t="s">
        <v>196</v>
      </c>
      <c r="C49" s="2">
        <v>346713</v>
      </c>
      <c r="D49" s="2" t="s">
        <v>2</v>
      </c>
      <c r="E49" s="2" t="s">
        <v>3</v>
      </c>
      <c r="F49" s="2" t="s">
        <v>4</v>
      </c>
      <c r="G49" s="2" t="s">
        <v>18</v>
      </c>
      <c r="H49" s="2" t="s">
        <v>148</v>
      </c>
      <c r="K49" s="2" t="s">
        <v>197</v>
      </c>
      <c r="L49" s="2" t="s">
        <v>198</v>
      </c>
      <c r="O49" s="2" t="s">
        <v>7</v>
      </c>
      <c r="P49" s="2" t="s">
        <v>199</v>
      </c>
      <c r="Q49" s="2" t="s">
        <v>9</v>
      </c>
      <c r="R49" s="11">
        <v>1</v>
      </c>
    </row>
    <row r="50" spans="1:22" x14ac:dyDescent="0.2">
      <c r="A50" s="2" t="s">
        <v>200</v>
      </c>
      <c r="B50" s="2" t="s">
        <v>201</v>
      </c>
      <c r="C50" s="2">
        <v>347366</v>
      </c>
      <c r="D50" s="2" t="s">
        <v>2</v>
      </c>
      <c r="E50" s="2" t="s">
        <v>3</v>
      </c>
      <c r="F50" s="2" t="s">
        <v>4</v>
      </c>
      <c r="I50" s="2" t="s">
        <v>5</v>
      </c>
      <c r="J50" s="2" t="s">
        <v>120</v>
      </c>
      <c r="O50" s="2" t="s">
        <v>7</v>
      </c>
      <c r="P50" s="2" t="s">
        <v>60</v>
      </c>
      <c r="Q50" s="2" t="s">
        <v>9</v>
      </c>
      <c r="R50" s="11">
        <v>24</v>
      </c>
      <c r="U50" s="2" t="s">
        <v>10</v>
      </c>
      <c r="V50" s="2">
        <v>11</v>
      </c>
    </row>
    <row r="51" spans="1:22" x14ac:dyDescent="0.2">
      <c r="A51" s="2" t="s">
        <v>202</v>
      </c>
      <c r="B51" s="2" t="s">
        <v>203</v>
      </c>
      <c r="C51" s="2">
        <v>346787</v>
      </c>
      <c r="D51" s="2" t="s">
        <v>2</v>
      </c>
      <c r="E51" s="2" t="s">
        <v>3</v>
      </c>
      <c r="F51" s="2" t="s">
        <v>4</v>
      </c>
      <c r="I51" s="2" t="s">
        <v>5</v>
      </c>
      <c r="J51" s="2" t="s">
        <v>97</v>
      </c>
      <c r="O51" s="2" t="s">
        <v>7</v>
      </c>
      <c r="P51" s="2" t="s">
        <v>204</v>
      </c>
      <c r="Q51" s="2" t="s">
        <v>9</v>
      </c>
      <c r="R51" s="11">
        <v>65</v>
      </c>
    </row>
    <row r="52" spans="1:22" x14ac:dyDescent="0.2">
      <c r="A52" s="2" t="s">
        <v>205</v>
      </c>
      <c r="B52" s="2" t="s">
        <v>206</v>
      </c>
      <c r="C52" s="2">
        <v>346780</v>
      </c>
      <c r="D52" s="2" t="s">
        <v>2</v>
      </c>
      <c r="E52" s="2" t="s">
        <v>3</v>
      </c>
      <c r="F52" s="2" t="s">
        <v>4</v>
      </c>
      <c r="I52" s="2" t="s">
        <v>5</v>
      </c>
      <c r="J52" s="2" t="s">
        <v>97</v>
      </c>
      <c r="O52" s="2" t="s">
        <v>7</v>
      </c>
      <c r="P52" s="2" t="s">
        <v>207</v>
      </c>
      <c r="Q52" s="2" t="s">
        <v>9</v>
      </c>
      <c r="R52" s="11">
        <v>21</v>
      </c>
      <c r="U52" s="2" t="s">
        <v>10</v>
      </c>
      <c r="V52" s="2">
        <v>69</v>
      </c>
    </row>
    <row r="53" spans="1:22" x14ac:dyDescent="0.2">
      <c r="A53" s="2" t="s">
        <v>208</v>
      </c>
      <c r="B53" s="2" t="s">
        <v>209</v>
      </c>
      <c r="C53" s="2">
        <v>347742</v>
      </c>
      <c r="D53" s="2" t="s">
        <v>2</v>
      </c>
      <c r="E53" s="2" t="s">
        <v>3</v>
      </c>
      <c r="F53" s="2" t="s">
        <v>4</v>
      </c>
      <c r="G53" s="2" t="s">
        <v>18</v>
      </c>
      <c r="H53" s="2" t="s">
        <v>210</v>
      </c>
      <c r="K53" s="2" t="s">
        <v>28</v>
      </c>
      <c r="L53" s="2" t="s">
        <v>211</v>
      </c>
      <c r="O53" s="2" t="s">
        <v>7</v>
      </c>
      <c r="P53" s="2" t="s">
        <v>212</v>
      </c>
      <c r="Q53" s="2" t="s">
        <v>9</v>
      </c>
      <c r="R53" s="11">
        <v>9</v>
      </c>
    </row>
    <row r="54" spans="1:22" x14ac:dyDescent="0.2">
      <c r="A54" s="2" t="s">
        <v>213</v>
      </c>
      <c r="B54" s="2" t="s">
        <v>214</v>
      </c>
      <c r="C54" s="2">
        <v>347905</v>
      </c>
      <c r="D54" s="2" t="s">
        <v>2</v>
      </c>
      <c r="E54" s="2" t="s">
        <v>3</v>
      </c>
      <c r="F54" s="2" t="s">
        <v>4</v>
      </c>
      <c r="I54" s="2" t="s">
        <v>5</v>
      </c>
      <c r="J54" s="2" t="s">
        <v>44</v>
      </c>
      <c r="O54" s="2" t="s">
        <v>22</v>
      </c>
      <c r="P54" s="2" t="s">
        <v>215</v>
      </c>
      <c r="Q54" s="2" t="s">
        <v>9</v>
      </c>
      <c r="R54" s="11">
        <v>9</v>
      </c>
    </row>
    <row r="55" spans="1:22" x14ac:dyDescent="0.2">
      <c r="A55" s="2" t="s">
        <v>216</v>
      </c>
      <c r="B55" s="2" t="s">
        <v>217</v>
      </c>
      <c r="C55" s="2">
        <v>344091</v>
      </c>
      <c r="D55" s="2" t="s">
        <v>2</v>
      </c>
      <c r="E55" s="2" t="s">
        <v>3</v>
      </c>
      <c r="F55" s="2" t="s">
        <v>4</v>
      </c>
      <c r="I55" s="2" t="s">
        <v>5</v>
      </c>
      <c r="J55" s="2" t="s">
        <v>13</v>
      </c>
      <c r="O55" s="2" t="s">
        <v>14</v>
      </c>
      <c r="P55" s="2" t="s">
        <v>15</v>
      </c>
      <c r="Q55" s="2" t="s">
        <v>9</v>
      </c>
      <c r="R55" s="11">
        <v>44</v>
      </c>
      <c r="U55" s="2" t="s">
        <v>10</v>
      </c>
      <c r="V55" s="2">
        <v>112</v>
      </c>
    </row>
    <row r="56" spans="1:22" x14ac:dyDescent="0.2">
      <c r="A56" s="2" t="s">
        <v>218</v>
      </c>
      <c r="B56" s="2" t="s">
        <v>219</v>
      </c>
      <c r="C56" s="2">
        <v>165210</v>
      </c>
      <c r="D56" s="2" t="s">
        <v>2</v>
      </c>
      <c r="E56" s="2" t="s">
        <v>3</v>
      </c>
      <c r="F56" s="2" t="s">
        <v>220</v>
      </c>
      <c r="G56" s="2" t="s">
        <v>18</v>
      </c>
      <c r="H56" s="2" t="s">
        <v>221</v>
      </c>
      <c r="K56" s="2" t="s">
        <v>222</v>
      </c>
      <c r="L56" s="2" t="s">
        <v>33</v>
      </c>
      <c r="O56" s="2" t="s">
        <v>7</v>
      </c>
      <c r="P56" s="2" t="s">
        <v>223</v>
      </c>
      <c r="Q56" s="2" t="s">
        <v>9</v>
      </c>
      <c r="R56" s="11">
        <v>101</v>
      </c>
    </row>
    <row r="57" spans="1:22" x14ac:dyDescent="0.2">
      <c r="A57" s="2" t="s">
        <v>224</v>
      </c>
      <c r="B57" s="2" t="s">
        <v>225</v>
      </c>
      <c r="C57" s="2">
        <v>346500</v>
      </c>
      <c r="D57" s="2" t="s">
        <v>2</v>
      </c>
      <c r="E57" s="2" t="s">
        <v>3</v>
      </c>
      <c r="F57" s="2" t="s">
        <v>4</v>
      </c>
      <c r="I57" s="2" t="s">
        <v>5</v>
      </c>
      <c r="J57" s="2" t="s">
        <v>82</v>
      </c>
      <c r="O57" s="2" t="s">
        <v>7</v>
      </c>
      <c r="P57" s="2" t="s">
        <v>199</v>
      </c>
      <c r="Q57" s="2" t="s">
        <v>9</v>
      </c>
      <c r="R57" s="11">
        <v>143</v>
      </c>
      <c r="U57" s="2" t="s">
        <v>10</v>
      </c>
      <c r="V57" s="2">
        <v>48</v>
      </c>
    </row>
    <row r="58" spans="1:22" x14ac:dyDescent="0.2">
      <c r="A58" s="2" t="s">
        <v>226</v>
      </c>
      <c r="B58" s="2" t="s">
        <v>227</v>
      </c>
      <c r="C58" s="2">
        <v>347630</v>
      </c>
      <c r="D58" s="2" t="s">
        <v>2</v>
      </c>
      <c r="E58" s="2" t="s">
        <v>3</v>
      </c>
      <c r="F58" s="2" t="s">
        <v>4</v>
      </c>
      <c r="G58" s="2" t="s">
        <v>18</v>
      </c>
      <c r="H58" s="2" t="s">
        <v>92</v>
      </c>
      <c r="I58" s="2" t="s">
        <v>5</v>
      </c>
      <c r="J58" s="2" t="s">
        <v>93</v>
      </c>
      <c r="O58" s="2" t="s">
        <v>7</v>
      </c>
      <c r="P58" s="2" t="s">
        <v>228</v>
      </c>
      <c r="Q58" s="2" t="s">
        <v>9</v>
      </c>
      <c r="R58" s="11">
        <v>68</v>
      </c>
      <c r="U58" s="2" t="s">
        <v>10</v>
      </c>
      <c r="V58" s="2">
        <v>6</v>
      </c>
    </row>
    <row r="59" spans="1:22" x14ac:dyDescent="0.2">
      <c r="A59" s="2" t="s">
        <v>229</v>
      </c>
      <c r="B59" s="2" t="s">
        <v>230</v>
      </c>
      <c r="C59" s="2">
        <v>346886</v>
      </c>
      <c r="D59" s="2" t="s">
        <v>2</v>
      </c>
      <c r="E59" s="2" t="s">
        <v>3</v>
      </c>
      <c r="F59" s="2" t="s">
        <v>4</v>
      </c>
      <c r="I59" s="2" t="s">
        <v>5</v>
      </c>
      <c r="J59" s="2" t="s">
        <v>231</v>
      </c>
      <c r="O59" s="2" t="s">
        <v>7</v>
      </c>
      <c r="P59" s="2" t="s">
        <v>232</v>
      </c>
      <c r="Q59" s="2" t="s">
        <v>9</v>
      </c>
      <c r="R59" s="11">
        <v>12</v>
      </c>
      <c r="U59" s="2" t="s">
        <v>10</v>
      </c>
      <c r="V59" s="2">
        <v>15</v>
      </c>
    </row>
    <row r="60" spans="1:22" x14ac:dyDescent="0.2">
      <c r="A60" s="2" t="s">
        <v>233</v>
      </c>
      <c r="B60" s="2" t="s">
        <v>234</v>
      </c>
      <c r="C60" s="2">
        <v>347611</v>
      </c>
      <c r="D60" s="2" t="s">
        <v>2</v>
      </c>
      <c r="E60" s="2" t="s">
        <v>3</v>
      </c>
      <c r="F60" s="2" t="s">
        <v>4</v>
      </c>
      <c r="G60" s="2" t="s">
        <v>18</v>
      </c>
      <c r="H60" s="2" t="s">
        <v>92</v>
      </c>
      <c r="K60" s="2" t="s">
        <v>63</v>
      </c>
      <c r="L60" s="2" t="s">
        <v>235</v>
      </c>
      <c r="O60" s="2" t="s">
        <v>7</v>
      </c>
      <c r="P60" s="2" t="s">
        <v>236</v>
      </c>
      <c r="Q60" s="2" t="s">
        <v>9</v>
      </c>
      <c r="R60" s="11">
        <v>13</v>
      </c>
      <c r="U60" s="2" t="s">
        <v>10</v>
      </c>
      <c r="V60" s="2">
        <v>2</v>
      </c>
    </row>
    <row r="61" spans="1:22" x14ac:dyDescent="0.2">
      <c r="A61" s="2" t="s">
        <v>237</v>
      </c>
      <c r="B61" s="2" t="s">
        <v>238</v>
      </c>
      <c r="C61" s="2">
        <v>346473</v>
      </c>
      <c r="D61" s="2" t="s">
        <v>2</v>
      </c>
      <c r="E61" s="2" t="s">
        <v>3</v>
      </c>
      <c r="F61" s="2" t="s">
        <v>4</v>
      </c>
      <c r="G61" s="2" t="s">
        <v>18</v>
      </c>
      <c r="H61" s="2" t="s">
        <v>33</v>
      </c>
      <c r="K61" s="2" t="s">
        <v>63</v>
      </c>
      <c r="L61" s="2" t="s">
        <v>239</v>
      </c>
      <c r="O61" s="2" t="s">
        <v>7</v>
      </c>
      <c r="P61" s="2" t="s">
        <v>240</v>
      </c>
      <c r="Q61" s="2" t="s">
        <v>9</v>
      </c>
      <c r="R61" s="11">
        <v>18</v>
      </c>
      <c r="U61" s="2" t="s">
        <v>10</v>
      </c>
      <c r="V61" s="2">
        <v>2</v>
      </c>
    </row>
    <row r="62" spans="1:22" x14ac:dyDescent="0.2">
      <c r="A62" s="2" t="s">
        <v>241</v>
      </c>
      <c r="B62" s="2" t="s">
        <v>242</v>
      </c>
      <c r="C62" s="2">
        <v>347936</v>
      </c>
      <c r="D62" s="2" t="s">
        <v>2</v>
      </c>
      <c r="E62" s="2" t="s">
        <v>3</v>
      </c>
      <c r="F62" s="2" t="s">
        <v>4</v>
      </c>
      <c r="I62" s="2" t="s">
        <v>5</v>
      </c>
      <c r="J62" s="2" t="s">
        <v>44</v>
      </c>
      <c r="O62" s="2" t="s">
        <v>243</v>
      </c>
      <c r="P62" s="2" t="s">
        <v>244</v>
      </c>
      <c r="Q62" s="2" t="s">
        <v>9</v>
      </c>
      <c r="R62" s="11">
        <v>22</v>
      </c>
    </row>
    <row r="63" spans="1:22" x14ac:dyDescent="0.2">
      <c r="A63" s="2" t="s">
        <v>245</v>
      </c>
      <c r="B63" s="2" t="s">
        <v>246</v>
      </c>
      <c r="C63" s="2">
        <v>346811</v>
      </c>
      <c r="D63" s="2" t="s">
        <v>2</v>
      </c>
      <c r="E63" s="2" t="s">
        <v>3</v>
      </c>
      <c r="F63" s="2" t="s">
        <v>4</v>
      </c>
      <c r="G63" s="2" t="s">
        <v>18</v>
      </c>
      <c r="H63" s="2" t="s">
        <v>247</v>
      </c>
      <c r="K63" s="2" t="s">
        <v>63</v>
      </c>
      <c r="L63" s="2" t="s">
        <v>248</v>
      </c>
      <c r="O63" s="2" t="s">
        <v>7</v>
      </c>
      <c r="P63" s="2" t="s">
        <v>249</v>
      </c>
      <c r="Q63" s="2" t="s">
        <v>9</v>
      </c>
      <c r="R63" s="11">
        <v>168</v>
      </c>
    </row>
    <row r="64" spans="1:22" x14ac:dyDescent="0.2">
      <c r="A64" s="2" t="s">
        <v>250</v>
      </c>
      <c r="B64" s="2" t="s">
        <v>251</v>
      </c>
      <c r="C64" s="2">
        <v>346877</v>
      </c>
      <c r="D64" s="2" t="s">
        <v>2</v>
      </c>
      <c r="E64" s="2" t="s">
        <v>3</v>
      </c>
      <c r="F64" s="2" t="s">
        <v>4</v>
      </c>
      <c r="G64" s="2" t="s">
        <v>18</v>
      </c>
      <c r="H64" s="2" t="s">
        <v>136</v>
      </c>
      <c r="K64" s="2" t="s">
        <v>63</v>
      </c>
      <c r="L64" s="2" t="s">
        <v>252</v>
      </c>
      <c r="O64" s="2" t="s">
        <v>7</v>
      </c>
      <c r="P64" s="2" t="s">
        <v>253</v>
      </c>
      <c r="Q64" s="2" t="s">
        <v>9</v>
      </c>
      <c r="R64" s="11">
        <v>4</v>
      </c>
      <c r="U64" s="2" t="s">
        <v>10</v>
      </c>
      <c r="V64" s="2">
        <v>2</v>
      </c>
    </row>
    <row r="65" spans="1:22" x14ac:dyDescent="0.2">
      <c r="A65" s="2" t="s">
        <v>254</v>
      </c>
      <c r="B65" s="2" t="s">
        <v>255</v>
      </c>
      <c r="C65" s="2">
        <v>346428</v>
      </c>
      <c r="D65" s="2" t="s">
        <v>2</v>
      </c>
      <c r="E65" s="2" t="s">
        <v>3</v>
      </c>
      <c r="F65" s="2" t="s">
        <v>4</v>
      </c>
      <c r="I65" s="2" t="s">
        <v>5</v>
      </c>
      <c r="J65" s="2" t="s">
        <v>109</v>
      </c>
      <c r="O65" s="2" t="s">
        <v>7</v>
      </c>
      <c r="P65" s="2" t="s">
        <v>256</v>
      </c>
      <c r="Q65" s="2" t="s">
        <v>9</v>
      </c>
      <c r="R65" s="11">
        <v>51</v>
      </c>
      <c r="U65" s="2" t="s">
        <v>257</v>
      </c>
      <c r="V65" s="2">
        <v>2</v>
      </c>
    </row>
    <row r="66" spans="1:22" x14ac:dyDescent="0.2">
      <c r="A66" s="2" t="s">
        <v>258</v>
      </c>
      <c r="B66" s="2" t="s">
        <v>259</v>
      </c>
      <c r="C66" s="2">
        <v>347910</v>
      </c>
      <c r="D66" s="2" t="s">
        <v>2</v>
      </c>
      <c r="E66" s="2" t="s">
        <v>3</v>
      </c>
      <c r="F66" s="2" t="s">
        <v>4</v>
      </c>
      <c r="I66" s="2" t="s">
        <v>5</v>
      </c>
      <c r="J66" s="2" t="s">
        <v>44</v>
      </c>
      <c r="O66" s="2" t="s">
        <v>7</v>
      </c>
      <c r="P66" s="2" t="s">
        <v>260</v>
      </c>
      <c r="Q66" s="2" t="s">
        <v>9</v>
      </c>
      <c r="R66" s="11">
        <v>13</v>
      </c>
      <c r="U66" s="2" t="s">
        <v>10</v>
      </c>
      <c r="V66" s="2">
        <v>77</v>
      </c>
    </row>
    <row r="67" spans="1:22" x14ac:dyDescent="0.2">
      <c r="A67" s="2" t="s">
        <v>261</v>
      </c>
      <c r="B67" s="2" t="s">
        <v>262</v>
      </c>
      <c r="C67" s="2">
        <v>347603</v>
      </c>
      <c r="D67" s="2" t="s">
        <v>2</v>
      </c>
      <c r="E67" s="2" t="s">
        <v>3</v>
      </c>
      <c r="F67" s="2" t="s">
        <v>4</v>
      </c>
      <c r="G67" s="2" t="s">
        <v>18</v>
      </c>
      <c r="H67" s="2" t="s">
        <v>92</v>
      </c>
      <c r="K67" s="2" t="s">
        <v>28</v>
      </c>
      <c r="L67" s="2" t="s">
        <v>263</v>
      </c>
      <c r="O67" s="2" t="s">
        <v>7</v>
      </c>
      <c r="P67" s="2" t="s">
        <v>264</v>
      </c>
      <c r="Q67" s="2" t="s">
        <v>9</v>
      </c>
      <c r="R67" s="11">
        <v>13</v>
      </c>
    </row>
    <row r="68" spans="1:22" x14ac:dyDescent="0.2">
      <c r="A68" s="2" t="s">
        <v>265</v>
      </c>
      <c r="B68" s="2" t="s">
        <v>266</v>
      </c>
      <c r="C68" s="2">
        <v>346513</v>
      </c>
      <c r="D68" s="2" t="s">
        <v>2</v>
      </c>
      <c r="E68" s="2" t="s">
        <v>3</v>
      </c>
      <c r="F68" s="2" t="s">
        <v>4</v>
      </c>
      <c r="I68" s="2" t="s">
        <v>5</v>
      </c>
      <c r="J68" s="2" t="s">
        <v>82</v>
      </c>
      <c r="O68" s="2" t="s">
        <v>7</v>
      </c>
      <c r="P68" s="2" t="s">
        <v>267</v>
      </c>
      <c r="Q68" s="2" t="s">
        <v>9</v>
      </c>
      <c r="R68" s="11">
        <v>12</v>
      </c>
    </row>
    <row r="69" spans="1:22" x14ac:dyDescent="0.2">
      <c r="A69" s="2" t="s">
        <v>268</v>
      </c>
      <c r="B69" s="2" t="s">
        <v>269</v>
      </c>
      <c r="C69" s="2">
        <v>646025</v>
      </c>
      <c r="D69" s="2" t="s">
        <v>2</v>
      </c>
      <c r="E69" s="2" t="s">
        <v>3</v>
      </c>
      <c r="F69" s="2" t="s">
        <v>270</v>
      </c>
      <c r="G69" s="2" t="s">
        <v>18</v>
      </c>
      <c r="H69" s="2" t="s">
        <v>271</v>
      </c>
      <c r="I69" s="2" t="s">
        <v>5</v>
      </c>
      <c r="J69" s="2" t="s">
        <v>272</v>
      </c>
      <c r="O69" s="2" t="s">
        <v>7</v>
      </c>
      <c r="P69" s="2" t="s">
        <v>273</v>
      </c>
      <c r="Q69" s="2" t="s">
        <v>9</v>
      </c>
      <c r="R69" s="11">
        <v>2</v>
      </c>
      <c r="U69" s="2" t="s">
        <v>10</v>
      </c>
      <c r="V69" s="2">
        <v>2</v>
      </c>
    </row>
    <row r="70" spans="1:22" x14ac:dyDescent="0.2">
      <c r="A70" s="2" t="s">
        <v>274</v>
      </c>
      <c r="B70" s="2" t="s">
        <v>275</v>
      </c>
      <c r="C70" s="2">
        <v>346466</v>
      </c>
      <c r="D70" s="2" t="s">
        <v>2</v>
      </c>
      <c r="E70" s="2" t="s">
        <v>3</v>
      </c>
      <c r="F70" s="2" t="s">
        <v>4</v>
      </c>
      <c r="G70" s="2" t="s">
        <v>18</v>
      </c>
      <c r="H70" s="2" t="s">
        <v>33</v>
      </c>
      <c r="K70" s="2" t="s">
        <v>197</v>
      </c>
      <c r="L70" s="2" t="s">
        <v>276</v>
      </c>
      <c r="O70" s="2" t="s">
        <v>7</v>
      </c>
      <c r="P70" s="2" t="s">
        <v>199</v>
      </c>
      <c r="Q70" s="2" t="s">
        <v>9</v>
      </c>
      <c r="R70" s="11">
        <v>145</v>
      </c>
    </row>
    <row r="71" spans="1:22" x14ac:dyDescent="0.2">
      <c r="A71" s="2" t="s">
        <v>277</v>
      </c>
      <c r="B71" s="2" t="s">
        <v>278</v>
      </c>
      <c r="C71" s="2">
        <v>347639</v>
      </c>
      <c r="D71" s="2" t="s">
        <v>2</v>
      </c>
      <c r="E71" s="2" t="s">
        <v>3</v>
      </c>
      <c r="F71" s="2" t="s">
        <v>4</v>
      </c>
      <c r="G71" s="2" t="s">
        <v>18</v>
      </c>
      <c r="H71" s="2" t="s">
        <v>92</v>
      </c>
      <c r="I71" s="2" t="s">
        <v>5</v>
      </c>
      <c r="J71" s="2" t="s">
        <v>93</v>
      </c>
      <c r="O71" s="2" t="s">
        <v>7</v>
      </c>
      <c r="P71" s="2" t="s">
        <v>279</v>
      </c>
      <c r="Q71" s="2" t="s">
        <v>9</v>
      </c>
      <c r="R71" s="11">
        <v>11</v>
      </c>
    </row>
    <row r="72" spans="1:22" x14ac:dyDescent="0.2">
      <c r="A72" s="2" t="s">
        <v>280</v>
      </c>
      <c r="B72" s="2" t="s">
        <v>281</v>
      </c>
      <c r="C72" s="2">
        <v>344038</v>
      </c>
      <c r="D72" s="2" t="s">
        <v>2</v>
      </c>
      <c r="E72" s="2" t="s">
        <v>3</v>
      </c>
      <c r="F72" s="2" t="s">
        <v>4</v>
      </c>
      <c r="I72" s="2" t="s">
        <v>5</v>
      </c>
      <c r="J72" s="2" t="s">
        <v>13</v>
      </c>
      <c r="O72" s="2" t="s">
        <v>7</v>
      </c>
      <c r="P72" s="2" t="s">
        <v>282</v>
      </c>
      <c r="Q72" s="2" t="s">
        <v>9</v>
      </c>
      <c r="R72" s="11">
        <v>14</v>
      </c>
      <c r="U72" s="2" t="s">
        <v>10</v>
      </c>
      <c r="V72" s="2">
        <v>14</v>
      </c>
    </row>
    <row r="73" spans="1:22" x14ac:dyDescent="0.2">
      <c r="A73" s="2" t="s">
        <v>283</v>
      </c>
      <c r="B73" s="2" t="s">
        <v>284</v>
      </c>
      <c r="C73" s="2">
        <v>344049</v>
      </c>
      <c r="D73" s="2" t="s">
        <v>2</v>
      </c>
      <c r="E73" s="2" t="s">
        <v>3</v>
      </c>
      <c r="F73" s="2" t="s">
        <v>4</v>
      </c>
      <c r="I73" s="2" t="s">
        <v>5</v>
      </c>
      <c r="J73" s="2" t="s">
        <v>13</v>
      </c>
      <c r="O73" s="2" t="s">
        <v>7</v>
      </c>
      <c r="P73" s="2" t="s">
        <v>162</v>
      </c>
      <c r="Q73" s="2" t="s">
        <v>9</v>
      </c>
      <c r="R73" s="11" t="s">
        <v>404</v>
      </c>
      <c r="U73" s="2" t="s">
        <v>10</v>
      </c>
      <c r="V73" s="2">
        <v>86</v>
      </c>
    </row>
    <row r="74" spans="1:22" x14ac:dyDescent="0.2">
      <c r="A74" s="2" t="s">
        <v>285</v>
      </c>
      <c r="B74" s="2" t="s">
        <v>286</v>
      </c>
      <c r="C74" s="2">
        <v>347900</v>
      </c>
      <c r="D74" s="2" t="s">
        <v>2</v>
      </c>
      <c r="E74" s="2" t="s">
        <v>3</v>
      </c>
      <c r="F74" s="2" t="s">
        <v>4</v>
      </c>
      <c r="I74" s="2" t="s">
        <v>5</v>
      </c>
      <c r="J74" s="2" t="s">
        <v>44</v>
      </c>
      <c r="K74" s="2" t="s">
        <v>287</v>
      </c>
      <c r="L74" s="2" t="s">
        <v>288</v>
      </c>
      <c r="Q74" s="2" t="s">
        <v>9</v>
      </c>
      <c r="R74" s="11">
        <v>6</v>
      </c>
    </row>
    <row r="75" spans="1:22" x14ac:dyDescent="0.2">
      <c r="A75" s="2" t="s">
        <v>289</v>
      </c>
      <c r="B75" s="2" t="s">
        <v>290</v>
      </c>
      <c r="C75" s="2">
        <v>346780</v>
      </c>
      <c r="D75" s="2" t="s">
        <v>2</v>
      </c>
      <c r="E75" s="2" t="s">
        <v>3</v>
      </c>
      <c r="F75" s="2" t="s">
        <v>4</v>
      </c>
      <c r="I75" s="2" t="s">
        <v>5</v>
      </c>
      <c r="J75" s="2" t="s">
        <v>97</v>
      </c>
      <c r="O75" s="2" t="s">
        <v>7</v>
      </c>
      <c r="P75" s="2" t="s">
        <v>174</v>
      </c>
      <c r="Q75" s="2" t="s">
        <v>9</v>
      </c>
      <c r="R75" s="11">
        <v>21</v>
      </c>
    </row>
    <row r="76" spans="1:22" x14ac:dyDescent="0.2">
      <c r="A76" s="2" t="s">
        <v>291</v>
      </c>
      <c r="B76" s="2" t="s">
        <v>292</v>
      </c>
      <c r="C76" s="2">
        <v>347742</v>
      </c>
      <c r="D76" s="2" t="s">
        <v>2</v>
      </c>
      <c r="E76" s="2" t="s">
        <v>3</v>
      </c>
      <c r="F76" s="2" t="s">
        <v>4</v>
      </c>
      <c r="G76" s="2" t="s">
        <v>18</v>
      </c>
      <c r="H76" s="2" t="s">
        <v>210</v>
      </c>
      <c r="K76" s="2" t="s">
        <v>28</v>
      </c>
      <c r="L76" s="2" t="s">
        <v>211</v>
      </c>
      <c r="O76" s="2" t="s">
        <v>7</v>
      </c>
      <c r="P76" s="2" t="s">
        <v>293</v>
      </c>
      <c r="Q76" s="2" t="s">
        <v>9</v>
      </c>
      <c r="R76" s="11">
        <v>47</v>
      </c>
      <c r="U76" s="2" t="s">
        <v>10</v>
      </c>
      <c r="V76" s="2">
        <v>1</v>
      </c>
    </row>
    <row r="77" spans="1:22" x14ac:dyDescent="0.2">
      <c r="A77" s="2" t="s">
        <v>294</v>
      </c>
      <c r="B77" s="2" t="s">
        <v>295</v>
      </c>
      <c r="C77" s="2">
        <v>347629</v>
      </c>
      <c r="D77" s="2" t="s">
        <v>2</v>
      </c>
      <c r="E77" s="2" t="s">
        <v>3</v>
      </c>
      <c r="F77" s="2" t="s">
        <v>4</v>
      </c>
      <c r="G77" s="2" t="s">
        <v>18</v>
      </c>
      <c r="H77" s="2" t="s">
        <v>92</v>
      </c>
      <c r="K77" s="2" t="s">
        <v>28</v>
      </c>
      <c r="L77" s="2" t="s">
        <v>296</v>
      </c>
      <c r="O77" s="2" t="s">
        <v>7</v>
      </c>
      <c r="P77" s="2" t="s">
        <v>297</v>
      </c>
      <c r="Q77" s="2" t="s">
        <v>9</v>
      </c>
      <c r="R77" s="11">
        <v>20</v>
      </c>
      <c r="U77" s="2" t="s">
        <v>10</v>
      </c>
      <c r="V77" s="2">
        <v>2</v>
      </c>
    </row>
    <row r="78" spans="1:22" x14ac:dyDescent="0.2">
      <c r="A78" s="2" t="s">
        <v>298</v>
      </c>
      <c r="B78" s="2" t="s">
        <v>299</v>
      </c>
      <c r="C78" s="2">
        <v>346859</v>
      </c>
      <c r="D78" s="2" t="s">
        <v>2</v>
      </c>
      <c r="E78" s="2" t="s">
        <v>3</v>
      </c>
      <c r="F78" s="2" t="s">
        <v>4</v>
      </c>
      <c r="G78" s="2" t="s">
        <v>18</v>
      </c>
      <c r="H78" s="2" t="s">
        <v>136</v>
      </c>
      <c r="K78" s="2" t="s">
        <v>20</v>
      </c>
      <c r="L78" s="2" t="s">
        <v>181</v>
      </c>
      <c r="O78" s="2" t="s">
        <v>7</v>
      </c>
      <c r="P78" s="2" t="s">
        <v>300</v>
      </c>
      <c r="Q78" s="2" t="s">
        <v>9</v>
      </c>
      <c r="R78" s="11">
        <v>10</v>
      </c>
    </row>
    <row r="79" spans="1:22" x14ac:dyDescent="0.2">
      <c r="A79" s="2" t="s">
        <v>301</v>
      </c>
      <c r="B79" s="2" t="s">
        <v>302</v>
      </c>
      <c r="C79" s="2">
        <v>346406</v>
      </c>
      <c r="D79" s="2" t="s">
        <v>2</v>
      </c>
      <c r="E79" s="2" t="s">
        <v>3</v>
      </c>
      <c r="F79" s="2" t="s">
        <v>4</v>
      </c>
      <c r="I79" s="2" t="s">
        <v>5</v>
      </c>
      <c r="J79" s="2" t="s">
        <v>109</v>
      </c>
      <c r="O79" s="2" t="s">
        <v>7</v>
      </c>
      <c r="P79" s="2" t="s">
        <v>303</v>
      </c>
      <c r="Q79" s="2" t="s">
        <v>9</v>
      </c>
      <c r="R79" s="11">
        <v>41</v>
      </c>
    </row>
    <row r="80" spans="1:22" x14ac:dyDescent="0.2">
      <c r="A80" s="2" t="s">
        <v>304</v>
      </c>
      <c r="B80" s="2" t="s">
        <v>305</v>
      </c>
      <c r="C80" s="2">
        <v>346760</v>
      </c>
      <c r="D80" s="2" t="s">
        <v>2</v>
      </c>
      <c r="E80" s="2" t="s">
        <v>3</v>
      </c>
      <c r="F80" s="2" t="s">
        <v>4</v>
      </c>
      <c r="G80" s="2" t="s">
        <v>18</v>
      </c>
      <c r="H80" s="2" t="s">
        <v>19</v>
      </c>
      <c r="K80" s="2" t="s">
        <v>20</v>
      </c>
      <c r="L80" s="2" t="s">
        <v>306</v>
      </c>
      <c r="O80" s="2" t="s">
        <v>7</v>
      </c>
      <c r="P80" s="2" t="s">
        <v>307</v>
      </c>
      <c r="Q80" s="2" t="s">
        <v>9</v>
      </c>
      <c r="R80" s="11">
        <v>158</v>
      </c>
    </row>
    <row r="81" spans="1:22" x14ac:dyDescent="0.2">
      <c r="A81" s="2" t="s">
        <v>308</v>
      </c>
      <c r="B81" s="2" t="s">
        <v>309</v>
      </c>
      <c r="C81" s="2">
        <v>347555</v>
      </c>
      <c r="D81" s="2" t="s">
        <v>2</v>
      </c>
      <c r="E81" s="2" t="s">
        <v>3</v>
      </c>
      <c r="F81" s="2" t="s">
        <v>4</v>
      </c>
      <c r="G81" s="2" t="s">
        <v>18</v>
      </c>
      <c r="H81" s="2" t="s">
        <v>310</v>
      </c>
      <c r="K81" s="2" t="s">
        <v>28</v>
      </c>
      <c r="L81" s="2" t="s">
        <v>311</v>
      </c>
      <c r="O81" s="2" t="s">
        <v>7</v>
      </c>
      <c r="P81" s="2" t="s">
        <v>253</v>
      </c>
      <c r="Q81" s="2" t="s">
        <v>9</v>
      </c>
      <c r="R81" s="11">
        <v>11</v>
      </c>
      <c r="U81" s="2" t="s">
        <v>10</v>
      </c>
      <c r="V81" s="2">
        <v>2</v>
      </c>
    </row>
    <row r="82" spans="1:22" x14ac:dyDescent="0.2">
      <c r="A82" s="2" t="s">
        <v>312</v>
      </c>
      <c r="B82" s="2" t="s">
        <v>313</v>
      </c>
      <c r="C82" s="2">
        <v>346781</v>
      </c>
      <c r="D82" s="2" t="s">
        <v>2</v>
      </c>
      <c r="E82" s="2" t="s">
        <v>3</v>
      </c>
      <c r="F82" s="2" t="s">
        <v>4</v>
      </c>
      <c r="I82" s="2" t="s">
        <v>5</v>
      </c>
      <c r="J82" s="2" t="s">
        <v>97</v>
      </c>
      <c r="O82" s="2" t="s">
        <v>7</v>
      </c>
      <c r="P82" s="2" t="s">
        <v>314</v>
      </c>
      <c r="Q82" s="2" t="s">
        <v>9</v>
      </c>
      <c r="R82" s="11">
        <v>11</v>
      </c>
      <c r="U82" s="2" t="s">
        <v>10</v>
      </c>
      <c r="V82" s="2">
        <v>35</v>
      </c>
    </row>
    <row r="83" spans="1:22" x14ac:dyDescent="0.2">
      <c r="A83" s="2" t="s">
        <v>315</v>
      </c>
      <c r="B83" s="2" t="s">
        <v>316</v>
      </c>
      <c r="C83" s="2">
        <v>346866</v>
      </c>
      <c r="D83" s="2" t="s">
        <v>2</v>
      </c>
      <c r="E83" s="2" t="s">
        <v>3</v>
      </c>
      <c r="F83" s="2" t="s">
        <v>4</v>
      </c>
      <c r="G83" s="2" t="s">
        <v>18</v>
      </c>
      <c r="H83" s="2" t="s">
        <v>136</v>
      </c>
      <c r="K83" s="2" t="s">
        <v>63</v>
      </c>
      <c r="L83" s="2" t="s">
        <v>317</v>
      </c>
      <c r="O83" s="2" t="s">
        <v>7</v>
      </c>
      <c r="P83" s="2" t="s">
        <v>273</v>
      </c>
      <c r="Q83" s="2" t="s">
        <v>9</v>
      </c>
      <c r="R83" s="11">
        <v>52</v>
      </c>
    </row>
    <row r="84" spans="1:22" x14ac:dyDescent="0.2">
      <c r="A84" s="2" t="s">
        <v>318</v>
      </c>
      <c r="B84" s="2" t="s">
        <v>319</v>
      </c>
      <c r="C84" s="2">
        <v>347360</v>
      </c>
      <c r="D84" s="2" t="s">
        <v>2</v>
      </c>
      <c r="E84" s="2" t="s">
        <v>3</v>
      </c>
      <c r="F84" s="2" t="s">
        <v>4</v>
      </c>
      <c r="I84" s="2" t="s">
        <v>5</v>
      </c>
      <c r="J84" s="2" t="s">
        <v>120</v>
      </c>
      <c r="O84" s="2" t="s">
        <v>102</v>
      </c>
      <c r="P84" s="2" t="s">
        <v>60</v>
      </c>
      <c r="Q84" s="2" t="s">
        <v>9</v>
      </c>
      <c r="R84" s="11">
        <v>18</v>
      </c>
      <c r="U84" s="2" t="s">
        <v>10</v>
      </c>
      <c r="V84" s="2">
        <v>20</v>
      </c>
    </row>
    <row r="85" spans="1:22" x14ac:dyDescent="0.2">
      <c r="A85" s="2" t="s">
        <v>320</v>
      </c>
      <c r="B85" s="2" t="s">
        <v>321</v>
      </c>
      <c r="C85" s="2">
        <v>346182</v>
      </c>
      <c r="D85" s="2" t="s">
        <v>2</v>
      </c>
      <c r="E85" s="2" t="s">
        <v>3</v>
      </c>
      <c r="F85" s="2" t="s">
        <v>4</v>
      </c>
      <c r="G85" s="2" t="s">
        <v>18</v>
      </c>
      <c r="H85" s="2" t="s">
        <v>322</v>
      </c>
      <c r="K85" s="2" t="s">
        <v>197</v>
      </c>
      <c r="L85" s="2" t="s">
        <v>323</v>
      </c>
      <c r="O85" s="2" t="s">
        <v>7</v>
      </c>
      <c r="P85" s="2" t="s">
        <v>324</v>
      </c>
      <c r="Q85" s="2" t="s">
        <v>9</v>
      </c>
      <c r="R85" s="11">
        <v>12</v>
      </c>
    </row>
    <row r="86" spans="1:22" x14ac:dyDescent="0.2">
      <c r="A86" s="2" t="s">
        <v>325</v>
      </c>
      <c r="B86" s="2" t="s">
        <v>326</v>
      </c>
      <c r="C86" s="2">
        <v>346780</v>
      </c>
      <c r="D86" s="2" t="s">
        <v>2</v>
      </c>
      <c r="E86" s="2" t="s">
        <v>3</v>
      </c>
      <c r="F86" s="2" t="s">
        <v>4</v>
      </c>
      <c r="I86" s="2" t="s">
        <v>5</v>
      </c>
      <c r="J86" s="2" t="s">
        <v>97</v>
      </c>
      <c r="O86" s="2" t="s">
        <v>7</v>
      </c>
      <c r="P86" s="2" t="s">
        <v>327</v>
      </c>
      <c r="Q86" s="2" t="s">
        <v>9</v>
      </c>
      <c r="R86" s="11" t="s">
        <v>328</v>
      </c>
      <c r="U86" s="2" t="s">
        <v>10</v>
      </c>
      <c r="V86" s="2">
        <v>159</v>
      </c>
    </row>
    <row r="87" spans="1:22" x14ac:dyDescent="0.2">
      <c r="A87" s="2" t="s">
        <v>329</v>
      </c>
      <c r="B87" s="2" t="s">
        <v>330</v>
      </c>
      <c r="C87" s="2">
        <v>346524</v>
      </c>
      <c r="D87" s="2" t="s">
        <v>2</v>
      </c>
      <c r="E87" s="2" t="s">
        <v>3</v>
      </c>
      <c r="F87" s="2" t="s">
        <v>4</v>
      </c>
      <c r="I87" s="2" t="s">
        <v>5</v>
      </c>
      <c r="J87" s="2" t="s">
        <v>82</v>
      </c>
      <c r="O87" s="2" t="s">
        <v>7</v>
      </c>
      <c r="P87" s="2" t="s">
        <v>331</v>
      </c>
      <c r="Q87" s="2" t="s">
        <v>9</v>
      </c>
      <c r="R87" s="11">
        <v>29</v>
      </c>
    </row>
    <row r="88" spans="1:22" x14ac:dyDescent="0.2">
      <c r="A88" s="2" t="s">
        <v>332</v>
      </c>
      <c r="B88" s="2" t="s">
        <v>333</v>
      </c>
      <c r="C88" s="2">
        <v>346512</v>
      </c>
      <c r="D88" s="2" t="s">
        <v>2</v>
      </c>
      <c r="E88" s="2" t="s">
        <v>3</v>
      </c>
      <c r="F88" s="2" t="s">
        <v>4</v>
      </c>
      <c r="I88" s="2" t="s">
        <v>5</v>
      </c>
      <c r="J88" s="2" t="s">
        <v>82</v>
      </c>
      <c r="O88" s="2" t="s">
        <v>22</v>
      </c>
      <c r="P88" s="2" t="s">
        <v>334</v>
      </c>
      <c r="Q88" s="2" t="s">
        <v>9</v>
      </c>
      <c r="R88" s="11">
        <v>25</v>
      </c>
    </row>
    <row r="89" spans="1:22" x14ac:dyDescent="0.2">
      <c r="A89" s="2" t="s">
        <v>335</v>
      </c>
      <c r="B89" s="2" t="s">
        <v>336</v>
      </c>
      <c r="C89" s="2">
        <v>344049</v>
      </c>
      <c r="D89" s="2" t="s">
        <v>2</v>
      </c>
      <c r="E89" s="2" t="s">
        <v>3</v>
      </c>
      <c r="F89" s="2" t="s">
        <v>4</v>
      </c>
      <c r="I89" s="2" t="s">
        <v>5</v>
      </c>
      <c r="J89" s="2" t="s">
        <v>13</v>
      </c>
      <c r="O89" s="2" t="s">
        <v>22</v>
      </c>
      <c r="P89" s="2" t="s">
        <v>337</v>
      </c>
      <c r="Q89" s="2" t="s">
        <v>9</v>
      </c>
      <c r="R89" s="11">
        <v>3</v>
      </c>
      <c r="U89" s="2" t="s">
        <v>10</v>
      </c>
      <c r="V89" s="2">
        <v>95</v>
      </c>
    </row>
    <row r="90" spans="1:22" x14ac:dyDescent="0.2">
      <c r="A90" s="2" t="s">
        <v>338</v>
      </c>
      <c r="B90" s="2" t="s">
        <v>339</v>
      </c>
      <c r="C90" s="2">
        <v>344025</v>
      </c>
      <c r="D90" s="2" t="s">
        <v>2</v>
      </c>
      <c r="E90" s="2" t="s">
        <v>3</v>
      </c>
      <c r="F90" s="2" t="s">
        <v>4</v>
      </c>
      <c r="I90" s="2" t="s">
        <v>5</v>
      </c>
      <c r="J90" s="2" t="s">
        <v>13</v>
      </c>
      <c r="O90" s="2" t="s">
        <v>7</v>
      </c>
      <c r="P90" s="2" t="s">
        <v>340</v>
      </c>
      <c r="Q90" s="2" t="s">
        <v>9</v>
      </c>
      <c r="R90" s="11">
        <v>49</v>
      </c>
      <c r="U90" s="2" t="s">
        <v>10</v>
      </c>
      <c r="V90" s="2">
        <v>45</v>
      </c>
    </row>
    <row r="91" spans="1:22" x14ac:dyDescent="0.2">
      <c r="A91" s="2" t="s">
        <v>341</v>
      </c>
      <c r="B91" s="2" t="s">
        <v>342</v>
      </c>
      <c r="C91" s="2">
        <v>347370</v>
      </c>
      <c r="D91" s="2" t="s">
        <v>2</v>
      </c>
      <c r="E91" s="2" t="s">
        <v>3</v>
      </c>
      <c r="F91" s="2" t="s">
        <v>4</v>
      </c>
      <c r="I91" s="2" t="s">
        <v>5</v>
      </c>
      <c r="J91" s="2" t="s">
        <v>120</v>
      </c>
      <c r="O91" s="2" t="s">
        <v>7</v>
      </c>
      <c r="P91" s="2" t="s">
        <v>121</v>
      </c>
      <c r="Q91" s="2" t="s">
        <v>9</v>
      </c>
      <c r="R91" s="11">
        <v>35</v>
      </c>
      <c r="U91" s="2" t="s">
        <v>10</v>
      </c>
      <c r="V91" s="2">
        <v>47</v>
      </c>
    </row>
    <row r="92" spans="1:22" x14ac:dyDescent="0.2">
      <c r="A92" s="2" t="s">
        <v>343</v>
      </c>
      <c r="B92" s="2" t="s">
        <v>344</v>
      </c>
      <c r="C92" s="2">
        <v>347780</v>
      </c>
      <c r="D92" s="2" t="s">
        <v>2</v>
      </c>
      <c r="E92" s="2" t="s">
        <v>3</v>
      </c>
      <c r="F92" s="2" t="s">
        <v>4</v>
      </c>
      <c r="G92" s="2" t="s">
        <v>18</v>
      </c>
      <c r="H92" s="2" t="s">
        <v>72</v>
      </c>
      <c r="K92" s="2" t="s">
        <v>28</v>
      </c>
      <c r="L92" s="2" t="s">
        <v>345</v>
      </c>
      <c r="O92" s="2" t="s">
        <v>22</v>
      </c>
      <c r="P92" s="2" t="s">
        <v>346</v>
      </c>
      <c r="Q92" s="2" t="s">
        <v>9</v>
      </c>
      <c r="R92" s="11">
        <v>5</v>
      </c>
    </row>
    <row r="93" spans="1:22" x14ac:dyDescent="0.2">
      <c r="A93" s="2" t="s">
        <v>347</v>
      </c>
      <c r="B93" s="2" t="s">
        <v>348</v>
      </c>
      <c r="C93" s="2">
        <v>344016</v>
      </c>
      <c r="D93" s="2" t="s">
        <v>2</v>
      </c>
      <c r="E93" s="2" t="s">
        <v>3</v>
      </c>
      <c r="F93" s="2" t="s">
        <v>4</v>
      </c>
      <c r="I93" s="2" t="s">
        <v>5</v>
      </c>
      <c r="J93" s="2" t="s">
        <v>13</v>
      </c>
      <c r="O93" s="2" t="s">
        <v>7</v>
      </c>
      <c r="P93" s="2" t="s">
        <v>171</v>
      </c>
      <c r="Q93" s="2" t="s">
        <v>9</v>
      </c>
      <c r="R93" s="11">
        <v>118</v>
      </c>
      <c r="U93" s="2" t="s">
        <v>10</v>
      </c>
      <c r="V93" s="2">
        <v>266</v>
      </c>
    </row>
    <row r="94" spans="1:22" x14ac:dyDescent="0.2">
      <c r="A94" s="2" t="s">
        <v>349</v>
      </c>
      <c r="B94" s="2" t="s">
        <v>350</v>
      </c>
      <c r="C94" s="2">
        <v>347067</v>
      </c>
      <c r="D94" s="2" t="s">
        <v>2</v>
      </c>
      <c r="E94" s="2" t="s">
        <v>3</v>
      </c>
      <c r="F94" s="2" t="s">
        <v>4</v>
      </c>
      <c r="G94" s="2" t="s">
        <v>18</v>
      </c>
      <c r="H94" s="2" t="s">
        <v>351</v>
      </c>
      <c r="K94" s="2" t="s">
        <v>28</v>
      </c>
      <c r="L94" s="2" t="s">
        <v>352</v>
      </c>
      <c r="O94" s="2" t="s">
        <v>7</v>
      </c>
      <c r="P94" s="2" t="s">
        <v>273</v>
      </c>
      <c r="Q94" s="2" t="s">
        <v>9</v>
      </c>
      <c r="R94" s="11">
        <v>15</v>
      </c>
    </row>
    <row r="95" spans="1:22" x14ac:dyDescent="0.2">
      <c r="A95" s="2" t="s">
        <v>353</v>
      </c>
      <c r="B95" s="2" t="s">
        <v>354</v>
      </c>
      <c r="C95" s="2">
        <v>346771</v>
      </c>
      <c r="D95" s="2" t="s">
        <v>2</v>
      </c>
      <c r="E95" s="2" t="s">
        <v>3</v>
      </c>
      <c r="F95" s="2" t="s">
        <v>4</v>
      </c>
      <c r="G95" s="2" t="s">
        <v>18</v>
      </c>
      <c r="H95" s="2" t="s">
        <v>19</v>
      </c>
      <c r="K95" s="2" t="s">
        <v>20</v>
      </c>
      <c r="L95" s="2" t="s">
        <v>355</v>
      </c>
      <c r="O95" s="2" t="s">
        <v>22</v>
      </c>
      <c r="P95" s="2" t="s">
        <v>356</v>
      </c>
      <c r="Q95" s="2" t="s">
        <v>9</v>
      </c>
      <c r="R95" s="11">
        <v>21</v>
      </c>
    </row>
    <row r="96" spans="1:22" x14ac:dyDescent="0.2">
      <c r="A96" s="2" t="s">
        <v>357</v>
      </c>
      <c r="B96" s="2" t="s">
        <v>358</v>
      </c>
      <c r="C96" s="2">
        <v>346580</v>
      </c>
      <c r="D96" s="2" t="s">
        <v>2</v>
      </c>
      <c r="E96" s="2" t="s">
        <v>3</v>
      </c>
      <c r="F96" s="2" t="s">
        <v>4</v>
      </c>
      <c r="G96" s="2" t="s">
        <v>18</v>
      </c>
      <c r="H96" s="2" t="s">
        <v>359</v>
      </c>
      <c r="K96" s="2" t="s">
        <v>360</v>
      </c>
      <c r="L96" s="2" t="s">
        <v>361</v>
      </c>
      <c r="O96" s="2" t="s">
        <v>7</v>
      </c>
      <c r="P96" s="2" t="s">
        <v>273</v>
      </c>
      <c r="Q96" s="2" t="s">
        <v>9</v>
      </c>
      <c r="R96" s="11">
        <v>7</v>
      </c>
    </row>
    <row r="97" spans="1:22" x14ac:dyDescent="0.2">
      <c r="A97" s="2" t="s">
        <v>362</v>
      </c>
      <c r="B97" s="2" t="s">
        <v>363</v>
      </c>
      <c r="C97" s="2">
        <v>346560</v>
      </c>
      <c r="D97" s="2" t="s">
        <v>2</v>
      </c>
      <c r="E97" s="2" t="s">
        <v>3</v>
      </c>
      <c r="F97" s="2" t="s">
        <v>4</v>
      </c>
      <c r="G97" s="2" t="s">
        <v>18</v>
      </c>
      <c r="H97" s="2" t="s">
        <v>364</v>
      </c>
      <c r="K97" s="2" t="s">
        <v>197</v>
      </c>
      <c r="L97" s="2" t="s">
        <v>365</v>
      </c>
      <c r="O97" s="2" t="s">
        <v>7</v>
      </c>
      <c r="P97" s="2" t="s">
        <v>65</v>
      </c>
      <c r="Q97" s="2" t="s">
        <v>9</v>
      </c>
      <c r="R97" s="11">
        <v>76</v>
      </c>
    </row>
    <row r="98" spans="1:22" x14ac:dyDescent="0.2">
      <c r="A98" s="2" t="s">
        <v>366</v>
      </c>
      <c r="B98" s="2" t="s">
        <v>367</v>
      </c>
      <c r="C98" s="2">
        <v>346905</v>
      </c>
      <c r="D98" s="2" t="s">
        <v>2</v>
      </c>
      <c r="E98" s="2" t="s">
        <v>3</v>
      </c>
      <c r="F98" s="2" t="s">
        <v>4</v>
      </c>
      <c r="I98" s="2" t="s">
        <v>5</v>
      </c>
      <c r="J98" s="2" t="s">
        <v>6</v>
      </c>
      <c r="O98" s="2" t="s">
        <v>7</v>
      </c>
      <c r="P98" s="2" t="s">
        <v>368</v>
      </c>
      <c r="Q98" s="2" t="s">
        <v>9</v>
      </c>
      <c r="R98" s="11">
        <v>8</v>
      </c>
      <c r="U98" s="2" t="s">
        <v>10</v>
      </c>
      <c r="V98" s="2">
        <v>6</v>
      </c>
    </row>
    <row r="99" spans="1:22" x14ac:dyDescent="0.2">
      <c r="A99" s="2" t="s">
        <v>369</v>
      </c>
      <c r="B99" s="2" t="s">
        <v>370</v>
      </c>
      <c r="C99" s="2">
        <v>344091</v>
      </c>
      <c r="D99" s="2" t="s">
        <v>2</v>
      </c>
      <c r="E99" s="2" t="s">
        <v>3</v>
      </c>
      <c r="F99" s="2" t="s">
        <v>4</v>
      </c>
      <c r="I99" s="2" t="s">
        <v>5</v>
      </c>
      <c r="J99" s="2" t="s">
        <v>13</v>
      </c>
      <c r="O99" s="2" t="s">
        <v>7</v>
      </c>
      <c r="P99" s="2" t="s">
        <v>371</v>
      </c>
      <c r="Q99" s="2" t="s">
        <v>9</v>
      </c>
      <c r="R99" s="11">
        <v>143</v>
      </c>
      <c r="U99" s="2" t="s">
        <v>10</v>
      </c>
      <c r="V99" s="2">
        <v>5</v>
      </c>
    </row>
    <row r="100" spans="1:22" x14ac:dyDescent="0.2">
      <c r="A100" s="2" t="s">
        <v>372</v>
      </c>
      <c r="B100" s="2" t="s">
        <v>373</v>
      </c>
      <c r="C100" s="2">
        <v>347879</v>
      </c>
      <c r="D100" s="2" t="s">
        <v>2</v>
      </c>
      <c r="E100" s="2" t="s">
        <v>3</v>
      </c>
      <c r="F100" s="2" t="s">
        <v>4</v>
      </c>
      <c r="I100" s="2" t="s">
        <v>5</v>
      </c>
      <c r="J100" s="2" t="s">
        <v>374</v>
      </c>
      <c r="O100" s="2" t="s">
        <v>7</v>
      </c>
      <c r="P100" s="2" t="s">
        <v>375</v>
      </c>
      <c r="Q100" s="2" t="s">
        <v>9</v>
      </c>
      <c r="R100" s="11">
        <v>57</v>
      </c>
      <c r="U100" s="2" t="s">
        <v>10</v>
      </c>
      <c r="V100" s="2">
        <v>3</v>
      </c>
    </row>
    <row r="101" spans="1:22" x14ac:dyDescent="0.2">
      <c r="A101" s="2" t="s">
        <v>376</v>
      </c>
      <c r="B101" s="2" t="s">
        <v>377</v>
      </c>
      <c r="C101" s="2">
        <v>346770</v>
      </c>
      <c r="D101" s="2" t="s">
        <v>2</v>
      </c>
      <c r="E101" s="2" t="s">
        <v>3</v>
      </c>
      <c r="F101" s="2" t="s">
        <v>4</v>
      </c>
      <c r="G101" s="2" t="s">
        <v>18</v>
      </c>
      <c r="H101" s="2" t="s">
        <v>19</v>
      </c>
      <c r="K101" s="2" t="s">
        <v>20</v>
      </c>
      <c r="L101" s="2" t="s">
        <v>378</v>
      </c>
      <c r="O101" s="2" t="s">
        <v>7</v>
      </c>
      <c r="P101" s="2" t="s">
        <v>60</v>
      </c>
      <c r="Q101" s="2" t="s">
        <v>9</v>
      </c>
      <c r="R101" s="11" t="s">
        <v>379</v>
      </c>
    </row>
    <row r="102" spans="1:22" x14ac:dyDescent="0.2">
      <c r="A102" s="2" t="s">
        <v>405</v>
      </c>
      <c r="B102" s="2" t="s">
        <v>406</v>
      </c>
      <c r="C102" s="2">
        <v>346781</v>
      </c>
      <c r="D102" s="2" t="s">
        <v>2</v>
      </c>
      <c r="E102" s="2" t="s">
        <v>3</v>
      </c>
      <c r="F102" s="2" t="s">
        <v>4</v>
      </c>
      <c r="I102" s="2" t="s">
        <v>5</v>
      </c>
      <c r="J102" s="2" t="s">
        <v>97</v>
      </c>
      <c r="O102" s="2" t="s">
        <v>7</v>
      </c>
      <c r="P102" s="2" t="s">
        <v>407</v>
      </c>
      <c r="Q102" s="2" t="s">
        <v>9</v>
      </c>
      <c r="R102" s="11" t="s">
        <v>408</v>
      </c>
    </row>
    <row r="103" spans="1:22" x14ac:dyDescent="0.2">
      <c r="A103" s="2" t="s">
        <v>409</v>
      </c>
      <c r="B103" s="2" t="s">
        <v>410</v>
      </c>
      <c r="C103" s="2">
        <v>346513</v>
      </c>
      <c r="D103" s="2" t="s">
        <v>2</v>
      </c>
      <c r="E103" s="2" t="s">
        <v>3</v>
      </c>
      <c r="F103" s="2" t="s">
        <v>4</v>
      </c>
      <c r="I103" s="2" t="s">
        <v>5</v>
      </c>
      <c r="J103" s="2" t="s">
        <v>82</v>
      </c>
      <c r="O103" s="2" t="s">
        <v>7</v>
      </c>
      <c r="P103" s="2" t="s">
        <v>411</v>
      </c>
      <c r="Q103" s="2" t="s">
        <v>9</v>
      </c>
      <c r="R103" s="11">
        <v>100</v>
      </c>
    </row>
    <row r="104" spans="1:22" x14ac:dyDescent="0.2">
      <c r="A104" s="2" t="s">
        <v>412</v>
      </c>
      <c r="B104" s="2" t="s">
        <v>413</v>
      </c>
      <c r="C104" s="2">
        <v>347905</v>
      </c>
      <c r="D104" s="2" t="s">
        <v>2</v>
      </c>
      <c r="E104" s="2" t="s">
        <v>3</v>
      </c>
      <c r="F104" s="2" t="s">
        <v>4</v>
      </c>
      <c r="I104" s="2" t="s">
        <v>5</v>
      </c>
      <c r="J104" s="2" t="s">
        <v>44</v>
      </c>
      <c r="O104" s="2" t="s">
        <v>7</v>
      </c>
      <c r="P104" s="2" t="s">
        <v>414</v>
      </c>
      <c r="Q104" s="2" t="s">
        <v>9</v>
      </c>
      <c r="R104" s="11">
        <v>8</v>
      </c>
    </row>
    <row r="105" spans="1:22" x14ac:dyDescent="0.2">
      <c r="A105" s="2" t="s">
        <v>415</v>
      </c>
      <c r="B105" s="2" t="s">
        <v>416</v>
      </c>
      <c r="C105" s="2">
        <v>344092</v>
      </c>
      <c r="D105" s="2" t="s">
        <v>2</v>
      </c>
      <c r="E105" s="2" t="s">
        <v>3</v>
      </c>
      <c r="F105" s="2" t="s">
        <v>4</v>
      </c>
      <c r="I105" s="2" t="s">
        <v>5</v>
      </c>
      <c r="J105" s="2" t="s">
        <v>13</v>
      </c>
      <c r="O105" s="2" t="s">
        <v>102</v>
      </c>
      <c r="P105" s="2" t="s">
        <v>417</v>
      </c>
      <c r="Q105" s="2" t="s">
        <v>9</v>
      </c>
      <c r="R105" s="11">
        <v>43162</v>
      </c>
      <c r="U105" s="2" t="s">
        <v>10</v>
      </c>
      <c r="V105" s="2">
        <v>94</v>
      </c>
    </row>
    <row r="106" spans="1:22" x14ac:dyDescent="0.2">
      <c r="A106" s="2" t="s">
        <v>418</v>
      </c>
      <c r="B106" s="2" t="s">
        <v>419</v>
      </c>
      <c r="C106" s="2">
        <v>347942</v>
      </c>
      <c r="D106" s="2" t="s">
        <v>2</v>
      </c>
      <c r="E106" s="2" t="s">
        <v>3</v>
      </c>
      <c r="F106" s="2" t="s">
        <v>4</v>
      </c>
      <c r="I106" s="2" t="s">
        <v>5</v>
      </c>
      <c r="J106" s="2" t="s">
        <v>44</v>
      </c>
      <c r="O106" s="2" t="s">
        <v>7</v>
      </c>
      <c r="P106" s="2" t="s">
        <v>420</v>
      </c>
      <c r="Q106" s="2" t="s">
        <v>9</v>
      </c>
      <c r="R106" s="11">
        <v>38</v>
      </c>
      <c r="U106" s="2" t="s">
        <v>10</v>
      </c>
      <c r="V106" s="2">
        <v>15</v>
      </c>
    </row>
    <row r="107" spans="1:22" x14ac:dyDescent="0.2">
      <c r="A107" s="2" t="s">
        <v>421</v>
      </c>
      <c r="B107" s="2" t="s">
        <v>422</v>
      </c>
      <c r="C107" s="2">
        <v>347703</v>
      </c>
      <c r="D107" s="2" t="s">
        <v>2</v>
      </c>
      <c r="E107" s="2" t="s">
        <v>3</v>
      </c>
      <c r="F107" s="2" t="s">
        <v>4</v>
      </c>
      <c r="G107" s="2" t="s">
        <v>18</v>
      </c>
      <c r="H107" s="2" t="s">
        <v>423</v>
      </c>
      <c r="K107" s="2" t="s">
        <v>63</v>
      </c>
      <c r="L107" s="2" t="s">
        <v>424</v>
      </c>
      <c r="O107" s="2" t="s">
        <v>7</v>
      </c>
      <c r="P107" s="2" t="s">
        <v>425</v>
      </c>
      <c r="Q107" s="2" t="s">
        <v>9</v>
      </c>
      <c r="R107" s="11">
        <v>2</v>
      </c>
    </row>
    <row r="108" spans="1:22" x14ac:dyDescent="0.2">
      <c r="A108" s="2" t="s">
        <v>426</v>
      </c>
      <c r="B108" s="2" t="s">
        <v>427</v>
      </c>
      <c r="C108" s="2">
        <v>346783</v>
      </c>
      <c r="D108" s="2" t="s">
        <v>2</v>
      </c>
      <c r="E108" s="2" t="s">
        <v>3</v>
      </c>
      <c r="F108" s="2" t="s">
        <v>4</v>
      </c>
      <c r="I108" s="2" t="s">
        <v>5</v>
      </c>
      <c r="J108" s="2" t="s">
        <v>97</v>
      </c>
      <c r="O108" s="2" t="s">
        <v>7</v>
      </c>
      <c r="P108" s="2" t="s">
        <v>98</v>
      </c>
      <c r="Q108" s="2" t="s">
        <v>9</v>
      </c>
      <c r="R108" s="11">
        <v>54</v>
      </c>
      <c r="U108" s="2" t="s">
        <v>10</v>
      </c>
      <c r="V108" s="2">
        <v>1</v>
      </c>
    </row>
    <row r="109" spans="1:22" x14ac:dyDescent="0.2">
      <c r="A109" s="2" t="s">
        <v>428</v>
      </c>
      <c r="B109" s="2" t="s">
        <v>429</v>
      </c>
      <c r="C109" s="2">
        <v>346771</v>
      </c>
      <c r="D109" s="2" t="s">
        <v>2</v>
      </c>
      <c r="E109" s="2" t="s">
        <v>3</v>
      </c>
      <c r="F109" s="2" t="s">
        <v>4</v>
      </c>
      <c r="G109" s="2" t="s">
        <v>18</v>
      </c>
      <c r="H109" s="2" t="s">
        <v>19</v>
      </c>
      <c r="K109" s="2" t="s">
        <v>20</v>
      </c>
      <c r="L109" s="2" t="s">
        <v>430</v>
      </c>
      <c r="O109" s="2" t="s">
        <v>7</v>
      </c>
      <c r="P109" s="2" t="s">
        <v>194</v>
      </c>
      <c r="Q109" s="2" t="s">
        <v>9</v>
      </c>
      <c r="R109" s="11">
        <v>18</v>
      </c>
    </row>
    <row r="110" spans="1:22" x14ac:dyDescent="0.2">
      <c r="A110" s="2" t="s">
        <v>431</v>
      </c>
      <c r="B110" s="2" t="s">
        <v>432</v>
      </c>
      <c r="C110" s="2">
        <v>346503</v>
      </c>
      <c r="D110" s="2" t="s">
        <v>2</v>
      </c>
      <c r="E110" s="2" t="s">
        <v>3</v>
      </c>
      <c r="F110" s="2" t="s">
        <v>4</v>
      </c>
      <c r="I110" s="2" t="s">
        <v>5</v>
      </c>
      <c r="J110" s="2" t="s">
        <v>82</v>
      </c>
      <c r="O110" s="2" t="s">
        <v>7</v>
      </c>
      <c r="P110" s="2" t="s">
        <v>4</v>
      </c>
      <c r="Q110" s="2" t="s">
        <v>9</v>
      </c>
      <c r="R110" s="11" t="s">
        <v>433</v>
      </c>
    </row>
    <row r="111" spans="1:22" x14ac:dyDescent="0.2">
      <c r="A111" s="2" t="s">
        <v>434</v>
      </c>
      <c r="B111" s="2" t="s">
        <v>435</v>
      </c>
      <c r="C111" s="2">
        <v>346742</v>
      </c>
      <c r="D111" s="2" t="s">
        <v>2</v>
      </c>
      <c r="E111" s="2" t="s">
        <v>3</v>
      </c>
      <c r="F111" s="2" t="s">
        <v>4</v>
      </c>
      <c r="G111" s="2" t="s">
        <v>18</v>
      </c>
      <c r="H111" s="2" t="s">
        <v>19</v>
      </c>
      <c r="K111" s="2" t="s">
        <v>63</v>
      </c>
      <c r="L111" s="2" t="s">
        <v>436</v>
      </c>
      <c r="O111" s="2" t="s">
        <v>7</v>
      </c>
      <c r="P111" s="2" t="s">
        <v>437</v>
      </c>
      <c r="Q111" s="2" t="s">
        <v>9</v>
      </c>
      <c r="R111" s="11">
        <v>25</v>
      </c>
    </row>
    <row r="112" spans="1:22" x14ac:dyDescent="0.2">
      <c r="A112" s="2" t="s">
        <v>438</v>
      </c>
      <c r="B112" s="2" t="s">
        <v>439</v>
      </c>
      <c r="C112" s="2">
        <v>346429</v>
      </c>
      <c r="D112" s="2" t="s">
        <v>2</v>
      </c>
      <c r="E112" s="2" t="s">
        <v>3</v>
      </c>
      <c r="F112" s="2" t="s">
        <v>4</v>
      </c>
      <c r="I112" s="2" t="s">
        <v>5</v>
      </c>
      <c r="J112" s="2" t="s">
        <v>109</v>
      </c>
      <c r="O112" s="2" t="s">
        <v>7</v>
      </c>
      <c r="P112" s="2" t="s">
        <v>440</v>
      </c>
      <c r="Q112" s="2" t="s">
        <v>9</v>
      </c>
      <c r="R112" s="11">
        <v>17</v>
      </c>
    </row>
    <row r="113" spans="1:22" x14ac:dyDescent="0.2">
      <c r="A113" s="2" t="s">
        <v>441</v>
      </c>
      <c r="B113" s="2" t="s">
        <v>442</v>
      </c>
      <c r="C113" s="2">
        <v>346474</v>
      </c>
      <c r="D113" s="2" t="s">
        <v>2</v>
      </c>
      <c r="E113" s="2" t="s">
        <v>3</v>
      </c>
      <c r="F113" s="2" t="s">
        <v>4</v>
      </c>
      <c r="G113" s="2" t="s">
        <v>18</v>
      </c>
      <c r="H113" s="2" t="s">
        <v>33</v>
      </c>
      <c r="K113" s="2" t="s">
        <v>28</v>
      </c>
      <c r="L113" s="2" t="s">
        <v>443</v>
      </c>
      <c r="O113" s="2" t="s">
        <v>7</v>
      </c>
      <c r="P113" s="2" t="s">
        <v>444</v>
      </c>
      <c r="Q113" s="2" t="s">
        <v>9</v>
      </c>
      <c r="R113" s="11">
        <v>50</v>
      </c>
      <c r="U113" s="2" t="s">
        <v>10</v>
      </c>
      <c r="V113" s="2">
        <v>3</v>
      </c>
    </row>
    <row r="114" spans="1:22" x14ac:dyDescent="0.2">
      <c r="A114" s="2" t="s">
        <v>445</v>
      </c>
      <c r="B114" s="2" t="s">
        <v>446</v>
      </c>
      <c r="C114" s="2">
        <v>346768</v>
      </c>
      <c r="D114" s="2" t="s">
        <v>2</v>
      </c>
      <c r="E114" s="2" t="s">
        <v>3</v>
      </c>
      <c r="F114" s="2" t="s">
        <v>4</v>
      </c>
      <c r="G114" s="2" t="s">
        <v>18</v>
      </c>
      <c r="H114" s="2" t="s">
        <v>19</v>
      </c>
      <c r="K114" s="2" t="s">
        <v>63</v>
      </c>
      <c r="L114" s="2" t="s">
        <v>447</v>
      </c>
      <c r="O114" s="2" t="s">
        <v>7</v>
      </c>
      <c r="P114" s="2" t="s">
        <v>448</v>
      </c>
      <c r="Q114" s="2" t="s">
        <v>9</v>
      </c>
      <c r="R114" s="11">
        <v>3</v>
      </c>
    </row>
    <row r="115" spans="1:22" x14ac:dyDescent="0.2">
      <c r="A115" s="2" t="s">
        <v>449</v>
      </c>
      <c r="B115" s="2" t="s">
        <v>450</v>
      </c>
      <c r="C115" s="2">
        <v>346787</v>
      </c>
      <c r="D115" s="2" t="s">
        <v>2</v>
      </c>
      <c r="E115" s="2" t="s">
        <v>3</v>
      </c>
      <c r="F115" s="2" t="s">
        <v>4</v>
      </c>
      <c r="I115" s="2" t="s">
        <v>5</v>
      </c>
      <c r="J115" s="2" t="s">
        <v>97</v>
      </c>
      <c r="O115" s="2" t="s">
        <v>22</v>
      </c>
      <c r="P115" s="2" t="s">
        <v>451</v>
      </c>
      <c r="Q115" s="2" t="s">
        <v>9</v>
      </c>
      <c r="R115" s="11">
        <v>9</v>
      </c>
    </row>
    <row r="116" spans="1:22" x14ac:dyDescent="0.2">
      <c r="A116" s="2" t="s">
        <v>452</v>
      </c>
      <c r="B116" s="2" t="s">
        <v>453</v>
      </c>
      <c r="C116" s="2">
        <v>347620</v>
      </c>
      <c r="D116" s="2" t="s">
        <v>2</v>
      </c>
      <c r="E116" s="2" t="s">
        <v>3</v>
      </c>
      <c r="F116" s="2" t="s">
        <v>4</v>
      </c>
      <c r="G116" s="2" t="s">
        <v>18</v>
      </c>
      <c r="H116" s="2" t="s">
        <v>92</v>
      </c>
      <c r="K116" s="2" t="s">
        <v>28</v>
      </c>
      <c r="L116" s="2" t="s">
        <v>454</v>
      </c>
      <c r="O116" s="2" t="s">
        <v>7</v>
      </c>
      <c r="P116" s="2" t="s">
        <v>437</v>
      </c>
      <c r="Q116" s="2" t="s">
        <v>9</v>
      </c>
      <c r="R116" s="11">
        <v>6</v>
      </c>
      <c r="U116" s="2" t="s">
        <v>10</v>
      </c>
      <c r="V116" s="2">
        <v>2</v>
      </c>
    </row>
    <row r="117" spans="1:22" x14ac:dyDescent="0.2">
      <c r="A117" s="2" t="s">
        <v>455</v>
      </c>
      <c r="B117" s="2" t="s">
        <v>456</v>
      </c>
      <c r="C117" s="2">
        <v>347510</v>
      </c>
      <c r="D117" s="2" t="s">
        <v>2</v>
      </c>
      <c r="E117" s="2" t="s">
        <v>3</v>
      </c>
      <c r="F117" s="2" t="s">
        <v>4</v>
      </c>
      <c r="G117" s="2" t="s">
        <v>18</v>
      </c>
      <c r="H117" s="2" t="s">
        <v>457</v>
      </c>
      <c r="K117" s="2" t="s">
        <v>28</v>
      </c>
      <c r="L117" s="2" t="s">
        <v>457</v>
      </c>
      <c r="O117" s="2" t="s">
        <v>22</v>
      </c>
      <c r="P117" s="2" t="s">
        <v>458</v>
      </c>
      <c r="Q117" s="2" t="s">
        <v>9</v>
      </c>
      <c r="R117" s="11">
        <v>8</v>
      </c>
    </row>
    <row r="118" spans="1:22" x14ac:dyDescent="0.2">
      <c r="A118" s="2" t="s">
        <v>459</v>
      </c>
      <c r="B118" s="2" t="s">
        <v>460</v>
      </c>
      <c r="C118" s="2">
        <v>347760</v>
      </c>
      <c r="D118" s="2" t="s">
        <v>2</v>
      </c>
      <c r="E118" s="2" t="s">
        <v>3</v>
      </c>
      <c r="F118" s="2" t="s">
        <v>4</v>
      </c>
      <c r="G118" s="2" t="s">
        <v>18</v>
      </c>
      <c r="H118" s="2" t="s">
        <v>461</v>
      </c>
      <c r="K118" s="2" t="s">
        <v>28</v>
      </c>
      <c r="L118" s="2" t="s">
        <v>462</v>
      </c>
      <c r="O118" s="2" t="s">
        <v>7</v>
      </c>
      <c r="P118" s="2" t="s">
        <v>463</v>
      </c>
      <c r="Q118" s="2" t="s">
        <v>9</v>
      </c>
      <c r="R118" s="11">
        <v>25</v>
      </c>
    </row>
    <row r="119" spans="1:22" x14ac:dyDescent="0.2">
      <c r="A119" s="2" t="s">
        <v>464</v>
      </c>
      <c r="B119" s="2" t="s">
        <v>465</v>
      </c>
      <c r="C119" s="2">
        <v>346527</v>
      </c>
      <c r="D119" s="2" t="s">
        <v>2</v>
      </c>
      <c r="E119" s="2" t="s">
        <v>3</v>
      </c>
      <c r="F119" s="2" t="s">
        <v>4</v>
      </c>
      <c r="I119" s="2" t="s">
        <v>5</v>
      </c>
      <c r="J119" s="2" t="s">
        <v>82</v>
      </c>
      <c r="O119" s="2" t="s">
        <v>7</v>
      </c>
      <c r="P119" s="2" t="s">
        <v>466</v>
      </c>
      <c r="Q119" s="2" t="s">
        <v>9</v>
      </c>
      <c r="R119" s="11" t="s">
        <v>467</v>
      </c>
      <c r="U119" s="2" t="s">
        <v>10</v>
      </c>
      <c r="V119" s="2">
        <v>135</v>
      </c>
    </row>
    <row r="120" spans="1:22" x14ac:dyDescent="0.2">
      <c r="A120" s="2" t="s">
        <v>468</v>
      </c>
      <c r="B120" s="2" t="s">
        <v>469</v>
      </c>
      <c r="C120" s="2">
        <v>347632</v>
      </c>
      <c r="D120" s="2" t="s">
        <v>2</v>
      </c>
      <c r="E120" s="2" t="s">
        <v>3</v>
      </c>
      <c r="F120" s="2" t="s">
        <v>4</v>
      </c>
      <c r="G120" s="2" t="s">
        <v>18</v>
      </c>
      <c r="H120" s="2" t="s">
        <v>92</v>
      </c>
      <c r="I120" s="2" t="s">
        <v>5</v>
      </c>
      <c r="J120" s="2" t="s">
        <v>93</v>
      </c>
      <c r="O120" s="2" t="s">
        <v>7</v>
      </c>
      <c r="P120" s="2" t="s">
        <v>470</v>
      </c>
      <c r="Q120" s="2" t="s">
        <v>9</v>
      </c>
      <c r="R120" s="11">
        <v>156</v>
      </c>
      <c r="U120" s="2" t="s">
        <v>10</v>
      </c>
      <c r="V120" s="2">
        <v>65</v>
      </c>
    </row>
    <row r="121" spans="1:22" x14ac:dyDescent="0.2">
      <c r="A121" s="2" t="s">
        <v>471</v>
      </c>
      <c r="B121" s="2" t="s">
        <v>472</v>
      </c>
      <c r="C121" s="2">
        <v>344020</v>
      </c>
      <c r="D121" s="2" t="s">
        <v>2</v>
      </c>
      <c r="E121" s="2" t="s">
        <v>3</v>
      </c>
      <c r="F121" s="2" t="s">
        <v>4</v>
      </c>
      <c r="I121" s="2" t="s">
        <v>5</v>
      </c>
      <c r="J121" s="2" t="s">
        <v>13</v>
      </c>
      <c r="O121" s="2" t="s">
        <v>7</v>
      </c>
      <c r="P121" s="2" t="s">
        <v>473</v>
      </c>
      <c r="Q121" s="2" t="s">
        <v>9</v>
      </c>
      <c r="R121" s="11">
        <v>28</v>
      </c>
      <c r="U121" s="2" t="s">
        <v>10</v>
      </c>
      <c r="V121" s="2">
        <v>8</v>
      </c>
    </row>
    <row r="122" spans="1:22" x14ac:dyDescent="0.2">
      <c r="A122" s="2" t="s">
        <v>474</v>
      </c>
      <c r="B122" s="2" t="s">
        <v>475</v>
      </c>
      <c r="C122" s="2">
        <v>346500</v>
      </c>
      <c r="D122" s="2" t="s">
        <v>2</v>
      </c>
      <c r="E122" s="2" t="s">
        <v>3</v>
      </c>
      <c r="F122" s="2" t="s">
        <v>4</v>
      </c>
      <c r="I122" s="2" t="s">
        <v>5</v>
      </c>
      <c r="J122" s="2" t="s">
        <v>82</v>
      </c>
      <c r="O122" s="2" t="s">
        <v>7</v>
      </c>
      <c r="P122" s="2" t="s">
        <v>476</v>
      </c>
      <c r="Q122" s="2" t="s">
        <v>9</v>
      </c>
      <c r="R122" s="11">
        <v>15</v>
      </c>
      <c r="U122" s="2" t="s">
        <v>10</v>
      </c>
      <c r="V122" s="2">
        <v>12</v>
      </c>
    </row>
    <row r="123" spans="1:22" x14ac:dyDescent="0.2">
      <c r="A123" s="2" t="s">
        <v>477</v>
      </c>
      <c r="B123" s="2" t="s">
        <v>478</v>
      </c>
      <c r="C123" s="2">
        <v>347640</v>
      </c>
      <c r="D123" s="2" t="s">
        <v>2</v>
      </c>
      <c r="E123" s="2" t="s">
        <v>3</v>
      </c>
      <c r="F123" s="2" t="s">
        <v>4</v>
      </c>
      <c r="G123" s="2" t="s">
        <v>18</v>
      </c>
      <c r="H123" s="2" t="s">
        <v>92</v>
      </c>
      <c r="I123" s="2" t="s">
        <v>5</v>
      </c>
      <c r="J123" s="2" t="s">
        <v>93</v>
      </c>
      <c r="O123" s="2" t="s">
        <v>7</v>
      </c>
      <c r="P123" s="2" t="s">
        <v>479</v>
      </c>
      <c r="Q123" s="2" t="s">
        <v>9</v>
      </c>
      <c r="R123" s="11">
        <v>44</v>
      </c>
    </row>
    <row r="124" spans="1:22" x14ac:dyDescent="0.2">
      <c r="A124" s="2" t="s">
        <v>480</v>
      </c>
      <c r="B124" s="2" t="s">
        <v>481</v>
      </c>
      <c r="C124" s="2">
        <v>347905</v>
      </c>
      <c r="D124" s="2" t="s">
        <v>2</v>
      </c>
      <c r="E124" s="2" t="s">
        <v>3</v>
      </c>
      <c r="F124" s="2" t="s">
        <v>4</v>
      </c>
      <c r="I124" s="2" t="s">
        <v>5</v>
      </c>
      <c r="J124" s="2" t="s">
        <v>44</v>
      </c>
      <c r="O124" s="2" t="s">
        <v>7</v>
      </c>
      <c r="P124" s="2" t="s">
        <v>482</v>
      </c>
      <c r="Q124" s="2" t="s">
        <v>9</v>
      </c>
      <c r="R124" s="11">
        <v>14</v>
      </c>
    </row>
    <row r="125" spans="1:22" x14ac:dyDescent="0.2">
      <c r="A125" s="2" t="s">
        <v>483</v>
      </c>
      <c r="B125" s="2" t="s">
        <v>484</v>
      </c>
      <c r="C125" s="2">
        <v>344064</v>
      </c>
      <c r="D125" s="2" t="s">
        <v>2</v>
      </c>
      <c r="E125" s="2" t="s">
        <v>3</v>
      </c>
      <c r="F125" s="2" t="s">
        <v>4</v>
      </c>
      <c r="I125" s="2" t="s">
        <v>5</v>
      </c>
      <c r="J125" s="2" t="s">
        <v>13</v>
      </c>
      <c r="O125" s="2" t="s">
        <v>7</v>
      </c>
      <c r="P125" s="2" t="s">
        <v>485</v>
      </c>
      <c r="Q125" s="2" t="s">
        <v>9</v>
      </c>
      <c r="R125" s="11">
        <v>76</v>
      </c>
      <c r="U125" s="2" t="s">
        <v>10</v>
      </c>
      <c r="V125" s="2">
        <v>68</v>
      </c>
    </row>
    <row r="126" spans="1:22" x14ac:dyDescent="0.2">
      <c r="A126" s="2" t="s">
        <v>486</v>
      </c>
      <c r="B126" s="2" t="s">
        <v>487</v>
      </c>
      <c r="C126" s="2">
        <v>346505</v>
      </c>
      <c r="D126" s="2" t="s">
        <v>2</v>
      </c>
      <c r="E126" s="2" t="s">
        <v>3</v>
      </c>
      <c r="F126" s="2" t="s">
        <v>4</v>
      </c>
      <c r="I126" s="2" t="s">
        <v>5</v>
      </c>
      <c r="J126" s="2" t="s">
        <v>82</v>
      </c>
      <c r="O126" s="2" t="s">
        <v>22</v>
      </c>
      <c r="P126" s="2" t="s">
        <v>488</v>
      </c>
      <c r="Q126" s="2" t="s">
        <v>9</v>
      </c>
      <c r="R126" s="11">
        <v>25</v>
      </c>
      <c r="U126" s="2" t="s">
        <v>10</v>
      </c>
      <c r="V126" s="2">
        <v>18</v>
      </c>
    </row>
    <row r="127" spans="1:22" x14ac:dyDescent="0.2">
      <c r="A127" s="2" t="s">
        <v>489</v>
      </c>
      <c r="B127" s="2" t="s">
        <v>490</v>
      </c>
      <c r="C127" s="2">
        <v>346360</v>
      </c>
      <c r="D127" s="2" t="s">
        <v>2</v>
      </c>
      <c r="E127" s="2" t="s">
        <v>3</v>
      </c>
      <c r="F127" s="2" t="s">
        <v>4</v>
      </c>
      <c r="G127" s="2" t="s">
        <v>18</v>
      </c>
      <c r="H127" s="2" t="s">
        <v>38</v>
      </c>
      <c r="I127" s="2" t="s">
        <v>5</v>
      </c>
      <c r="J127" s="2" t="s">
        <v>39</v>
      </c>
      <c r="O127" s="2" t="s">
        <v>22</v>
      </c>
      <c r="P127" s="2" t="s">
        <v>491</v>
      </c>
      <c r="Q127" s="2" t="s">
        <v>9</v>
      </c>
      <c r="R127" s="11">
        <v>18</v>
      </c>
    </row>
    <row r="128" spans="1:22" x14ac:dyDescent="0.2">
      <c r="A128" s="2" t="s">
        <v>492</v>
      </c>
      <c r="B128" s="2" t="s">
        <v>493</v>
      </c>
      <c r="C128" s="2">
        <v>347636</v>
      </c>
      <c r="D128" s="2" t="s">
        <v>2</v>
      </c>
      <c r="E128" s="2" t="s">
        <v>3</v>
      </c>
      <c r="F128" s="2" t="s">
        <v>4</v>
      </c>
      <c r="G128" s="2" t="s">
        <v>18</v>
      </c>
      <c r="H128" s="2" t="s">
        <v>92</v>
      </c>
      <c r="I128" s="2" t="s">
        <v>5</v>
      </c>
      <c r="J128" s="2" t="s">
        <v>93</v>
      </c>
      <c r="O128" s="2" t="s">
        <v>7</v>
      </c>
      <c r="P128" s="2" t="s">
        <v>494</v>
      </c>
      <c r="Q128" s="2" t="s">
        <v>9</v>
      </c>
      <c r="R128" s="11" t="s">
        <v>495</v>
      </c>
      <c r="U128" s="2" t="s">
        <v>10</v>
      </c>
      <c r="V128" s="2">
        <v>4</v>
      </c>
    </row>
    <row r="129" spans="1:22" x14ac:dyDescent="0.2">
      <c r="A129" s="2" t="s">
        <v>496</v>
      </c>
      <c r="B129" s="2" t="s">
        <v>497</v>
      </c>
      <c r="C129" s="2">
        <v>347369</v>
      </c>
      <c r="D129" s="2" t="s">
        <v>2</v>
      </c>
      <c r="E129" s="2" t="s">
        <v>3</v>
      </c>
      <c r="F129" s="2" t="s">
        <v>4</v>
      </c>
      <c r="I129" s="2" t="s">
        <v>5</v>
      </c>
      <c r="J129" s="2" t="s">
        <v>120</v>
      </c>
      <c r="O129" s="2" t="s">
        <v>7</v>
      </c>
      <c r="P129" s="2" t="s">
        <v>498</v>
      </c>
      <c r="Q129" s="2" t="s">
        <v>9</v>
      </c>
      <c r="R129" s="11">
        <v>15</v>
      </c>
    </row>
    <row r="130" spans="1:22" x14ac:dyDescent="0.2">
      <c r="A130" s="2" t="s">
        <v>499</v>
      </c>
      <c r="B130" s="2" t="s">
        <v>500</v>
      </c>
      <c r="C130" s="2">
        <v>346888</v>
      </c>
      <c r="D130" s="2" t="s">
        <v>2</v>
      </c>
      <c r="E130" s="2" t="s">
        <v>3</v>
      </c>
      <c r="F130" s="2" t="s">
        <v>4</v>
      </c>
      <c r="I130" s="2" t="s">
        <v>5</v>
      </c>
      <c r="J130" s="2" t="s">
        <v>231</v>
      </c>
      <c r="O130" s="2" t="s">
        <v>7</v>
      </c>
      <c r="P130" s="2" t="s">
        <v>501</v>
      </c>
      <c r="Q130" s="2" t="s">
        <v>9</v>
      </c>
      <c r="R130" s="11">
        <v>51</v>
      </c>
    </row>
    <row r="131" spans="1:22" x14ac:dyDescent="0.2">
      <c r="A131" s="2" t="s">
        <v>502</v>
      </c>
      <c r="B131" s="2" t="s">
        <v>503</v>
      </c>
      <c r="C131" s="2">
        <v>344015</v>
      </c>
      <c r="D131" s="2" t="s">
        <v>2</v>
      </c>
      <c r="E131" s="2" t="s">
        <v>3</v>
      </c>
      <c r="F131" s="2" t="s">
        <v>4</v>
      </c>
      <c r="I131" s="2" t="s">
        <v>5</v>
      </c>
      <c r="J131" s="2" t="s">
        <v>13</v>
      </c>
      <c r="O131" s="2" t="s">
        <v>7</v>
      </c>
      <c r="P131" s="2" t="s">
        <v>504</v>
      </c>
      <c r="Q131" s="2" t="s">
        <v>9</v>
      </c>
      <c r="R131" s="11">
        <v>31</v>
      </c>
      <c r="U131" s="2" t="s">
        <v>10</v>
      </c>
      <c r="V131" s="2">
        <v>214</v>
      </c>
    </row>
    <row r="132" spans="1:22" x14ac:dyDescent="0.2">
      <c r="A132" s="2" t="s">
        <v>505</v>
      </c>
      <c r="B132" s="2" t="s">
        <v>506</v>
      </c>
      <c r="C132" s="2">
        <v>347360</v>
      </c>
      <c r="D132" s="2" t="s">
        <v>2</v>
      </c>
      <c r="E132" s="2" t="s">
        <v>3</v>
      </c>
      <c r="F132" s="2" t="s">
        <v>4</v>
      </c>
      <c r="I132" s="2" t="s">
        <v>5</v>
      </c>
      <c r="J132" s="2" t="s">
        <v>120</v>
      </c>
      <c r="O132" s="2" t="s">
        <v>102</v>
      </c>
      <c r="P132" s="2" t="s">
        <v>60</v>
      </c>
      <c r="Q132" s="2" t="s">
        <v>9</v>
      </c>
      <c r="R132" s="11" t="s">
        <v>507</v>
      </c>
      <c r="U132" s="2" t="s">
        <v>10</v>
      </c>
      <c r="V132" s="2">
        <v>25</v>
      </c>
    </row>
    <row r="133" spans="1:22" x14ac:dyDescent="0.2">
      <c r="A133" s="2" t="s">
        <v>508</v>
      </c>
      <c r="B133" s="2" t="s">
        <v>509</v>
      </c>
      <c r="C133" s="2">
        <v>344002</v>
      </c>
      <c r="D133" s="2" t="s">
        <v>2</v>
      </c>
      <c r="E133" s="2" t="s">
        <v>3</v>
      </c>
      <c r="F133" s="2" t="s">
        <v>4</v>
      </c>
      <c r="I133" s="2" t="s">
        <v>5</v>
      </c>
      <c r="J133" s="2" t="s">
        <v>13</v>
      </c>
      <c r="O133" s="2" t="s">
        <v>14</v>
      </c>
      <c r="P133" s="2" t="s">
        <v>510</v>
      </c>
      <c r="Q133" s="2" t="s">
        <v>9</v>
      </c>
      <c r="R133" s="11">
        <v>11</v>
      </c>
      <c r="S133" s="2" t="s">
        <v>511</v>
      </c>
      <c r="T133" s="2">
        <v>54</v>
      </c>
      <c r="U133" s="2" t="s">
        <v>10</v>
      </c>
      <c r="V133" s="2">
        <v>7</v>
      </c>
    </row>
    <row r="134" spans="1:22" x14ac:dyDescent="0.2">
      <c r="A134" s="2" t="s">
        <v>512</v>
      </c>
      <c r="B134" s="2" t="s">
        <v>513</v>
      </c>
      <c r="C134" s="2">
        <v>347560</v>
      </c>
      <c r="D134" s="2" t="s">
        <v>2</v>
      </c>
      <c r="E134" s="2" t="s">
        <v>3</v>
      </c>
      <c r="F134" s="2" t="s">
        <v>4</v>
      </c>
      <c r="G134" s="2" t="s">
        <v>18</v>
      </c>
      <c r="H134" s="2" t="s">
        <v>514</v>
      </c>
      <c r="K134" s="2" t="s">
        <v>20</v>
      </c>
      <c r="L134" s="2" t="s">
        <v>515</v>
      </c>
      <c r="O134" s="2" t="s">
        <v>7</v>
      </c>
      <c r="P134" s="2" t="s">
        <v>516</v>
      </c>
      <c r="Q134" s="2" t="s">
        <v>9</v>
      </c>
      <c r="R134" s="11">
        <v>42</v>
      </c>
    </row>
    <row r="135" spans="1:22" x14ac:dyDescent="0.2">
      <c r="A135" s="2" t="s">
        <v>517</v>
      </c>
      <c r="B135" s="2" t="s">
        <v>518</v>
      </c>
      <c r="C135" s="2">
        <v>344029</v>
      </c>
      <c r="D135" s="2" t="s">
        <v>2</v>
      </c>
      <c r="E135" s="2" t="s">
        <v>3</v>
      </c>
      <c r="F135" s="2" t="s">
        <v>4</v>
      </c>
      <c r="I135" s="2" t="s">
        <v>5</v>
      </c>
      <c r="J135" s="2" t="s">
        <v>13</v>
      </c>
      <c r="O135" s="2" t="s">
        <v>7</v>
      </c>
      <c r="P135" s="2" t="s">
        <v>519</v>
      </c>
      <c r="Q135" s="2" t="s">
        <v>9</v>
      </c>
      <c r="R135" s="11" t="s">
        <v>520</v>
      </c>
      <c r="U135" s="2" t="s">
        <v>10</v>
      </c>
      <c r="V135" s="2">
        <v>6</v>
      </c>
    </row>
    <row r="136" spans="1:22" x14ac:dyDescent="0.2">
      <c r="A136" s="2" t="s">
        <v>521</v>
      </c>
      <c r="B136" s="2" t="s">
        <v>522</v>
      </c>
      <c r="C136" s="2">
        <v>346400</v>
      </c>
      <c r="D136" s="2" t="s">
        <v>2</v>
      </c>
      <c r="E136" s="2" t="s">
        <v>3</v>
      </c>
      <c r="F136" s="2" t="s">
        <v>4</v>
      </c>
      <c r="I136" s="2" t="s">
        <v>5</v>
      </c>
      <c r="J136" s="2" t="s">
        <v>109</v>
      </c>
      <c r="O136" s="2" t="s">
        <v>7</v>
      </c>
      <c r="P136" s="2" t="s">
        <v>440</v>
      </c>
      <c r="Q136" s="2" t="s">
        <v>9</v>
      </c>
      <c r="R136" s="11">
        <v>203</v>
      </c>
      <c r="U136" s="2" t="s">
        <v>10</v>
      </c>
      <c r="V136" s="2">
        <v>3</v>
      </c>
    </row>
    <row r="137" spans="1:22" x14ac:dyDescent="0.2">
      <c r="A137" s="2" t="s">
        <v>523</v>
      </c>
      <c r="B137" s="2" t="s">
        <v>524</v>
      </c>
      <c r="C137" s="2">
        <v>346780</v>
      </c>
      <c r="D137" s="2" t="s">
        <v>2</v>
      </c>
      <c r="E137" s="2" t="s">
        <v>3</v>
      </c>
      <c r="F137" s="2" t="s">
        <v>4</v>
      </c>
      <c r="I137" s="2" t="s">
        <v>5</v>
      </c>
      <c r="J137" s="2" t="s">
        <v>97</v>
      </c>
      <c r="O137" s="2" t="s">
        <v>14</v>
      </c>
      <c r="P137" s="2" t="s">
        <v>525</v>
      </c>
      <c r="Q137" s="2" t="s">
        <v>9</v>
      </c>
      <c r="R137" s="11">
        <v>87</v>
      </c>
      <c r="U137" s="2" t="s">
        <v>10</v>
      </c>
      <c r="V137" s="2">
        <v>4</v>
      </c>
    </row>
    <row r="138" spans="1:22" x14ac:dyDescent="0.2">
      <c r="A138" s="2" t="s">
        <v>526</v>
      </c>
      <c r="B138" s="2" t="s">
        <v>527</v>
      </c>
      <c r="C138" s="2">
        <v>347634</v>
      </c>
      <c r="D138" s="2" t="s">
        <v>2</v>
      </c>
      <c r="E138" s="2" t="s">
        <v>3</v>
      </c>
      <c r="F138" s="2" t="s">
        <v>4</v>
      </c>
      <c r="G138" s="2" t="s">
        <v>18</v>
      </c>
      <c r="H138" s="2" t="s">
        <v>92</v>
      </c>
      <c r="I138" s="2" t="s">
        <v>5</v>
      </c>
      <c r="J138" s="2" t="s">
        <v>93</v>
      </c>
      <c r="O138" s="2" t="s">
        <v>7</v>
      </c>
      <c r="P138" s="2" t="s">
        <v>528</v>
      </c>
      <c r="Q138" s="2" t="s">
        <v>9</v>
      </c>
      <c r="R138" s="11">
        <v>5</v>
      </c>
    </row>
    <row r="139" spans="1:22" x14ac:dyDescent="0.2">
      <c r="A139" s="2" t="s">
        <v>529</v>
      </c>
      <c r="B139" s="2" t="s">
        <v>530</v>
      </c>
      <c r="C139" s="2">
        <v>346787</v>
      </c>
      <c r="D139" s="2" t="s">
        <v>2</v>
      </c>
      <c r="E139" s="2" t="s">
        <v>3</v>
      </c>
      <c r="F139" s="2" t="s">
        <v>4</v>
      </c>
      <c r="I139" s="2" t="s">
        <v>5</v>
      </c>
      <c r="J139" s="2" t="s">
        <v>97</v>
      </c>
      <c r="O139" s="2" t="s">
        <v>7</v>
      </c>
      <c r="P139" s="2" t="s">
        <v>531</v>
      </c>
      <c r="Q139" s="2" t="s">
        <v>9</v>
      </c>
      <c r="R139" s="11">
        <v>83</v>
      </c>
    </row>
    <row r="140" spans="1:22" x14ac:dyDescent="0.2">
      <c r="A140" s="2" t="s">
        <v>532</v>
      </c>
      <c r="B140" s="2" t="s">
        <v>533</v>
      </c>
      <c r="C140" s="2">
        <v>346830</v>
      </c>
      <c r="D140" s="2" t="s">
        <v>2</v>
      </c>
      <c r="E140" s="2" t="s">
        <v>3</v>
      </c>
      <c r="F140" s="2" t="s">
        <v>4</v>
      </c>
      <c r="G140" s="2" t="s">
        <v>18</v>
      </c>
      <c r="H140" s="2" t="s">
        <v>136</v>
      </c>
      <c r="K140" s="2" t="s">
        <v>20</v>
      </c>
      <c r="L140" s="2" t="s">
        <v>534</v>
      </c>
      <c r="O140" s="2" t="s">
        <v>7</v>
      </c>
      <c r="P140" s="2" t="s">
        <v>535</v>
      </c>
      <c r="Q140" s="2" t="s">
        <v>9</v>
      </c>
      <c r="R140" s="11">
        <v>26</v>
      </c>
    </row>
    <row r="141" spans="1:22" x14ac:dyDescent="0.2">
      <c r="A141" s="2" t="s">
        <v>536</v>
      </c>
      <c r="B141" s="2" t="s">
        <v>537</v>
      </c>
      <c r="C141" s="2">
        <v>347304</v>
      </c>
      <c r="D141" s="2" t="s">
        <v>2</v>
      </c>
      <c r="E141" s="2" t="s">
        <v>3</v>
      </c>
      <c r="F141" s="2" t="s">
        <v>4</v>
      </c>
      <c r="G141" s="2" t="s">
        <v>18</v>
      </c>
      <c r="H141" s="2" t="s">
        <v>538</v>
      </c>
      <c r="K141" s="2" t="s">
        <v>197</v>
      </c>
      <c r="L141" s="2" t="s">
        <v>539</v>
      </c>
      <c r="O141" s="2" t="s">
        <v>22</v>
      </c>
      <c r="P141" s="2" t="s">
        <v>540</v>
      </c>
      <c r="Q141" s="2" t="s">
        <v>9</v>
      </c>
      <c r="R141" s="11">
        <v>7</v>
      </c>
    </row>
    <row r="142" spans="1:22" x14ac:dyDescent="0.2">
      <c r="A142" s="2" t="s">
        <v>541</v>
      </c>
      <c r="B142" s="2" t="s">
        <v>542</v>
      </c>
      <c r="C142" s="2">
        <v>346781</v>
      </c>
      <c r="D142" s="2" t="s">
        <v>2</v>
      </c>
      <c r="E142" s="2" t="s">
        <v>3</v>
      </c>
      <c r="F142" s="2" t="s">
        <v>4</v>
      </c>
      <c r="I142" s="2" t="s">
        <v>5</v>
      </c>
      <c r="J142" s="2" t="s">
        <v>97</v>
      </c>
      <c r="O142" s="2" t="s">
        <v>7</v>
      </c>
      <c r="P142" s="2" t="s">
        <v>543</v>
      </c>
      <c r="Q142" s="2" t="s">
        <v>9</v>
      </c>
      <c r="R142" s="11">
        <v>151</v>
      </c>
    </row>
    <row r="143" spans="1:22" x14ac:dyDescent="0.2">
      <c r="A143" s="2" t="s">
        <v>544</v>
      </c>
      <c r="B143" s="2" t="s">
        <v>545</v>
      </c>
      <c r="C143" s="2">
        <v>347639</v>
      </c>
      <c r="D143" s="2" t="s">
        <v>2</v>
      </c>
      <c r="E143" s="2" t="s">
        <v>3</v>
      </c>
      <c r="F143" s="2" t="s">
        <v>4</v>
      </c>
      <c r="G143" s="2" t="s">
        <v>18</v>
      </c>
      <c r="H143" s="2" t="s">
        <v>92</v>
      </c>
      <c r="I143" s="2" t="s">
        <v>5</v>
      </c>
      <c r="J143" s="2" t="s">
        <v>93</v>
      </c>
      <c r="O143" s="2" t="s">
        <v>7</v>
      </c>
      <c r="P143" s="2" t="s">
        <v>94</v>
      </c>
      <c r="Q143" s="2" t="s">
        <v>9</v>
      </c>
      <c r="R143" s="11">
        <v>88</v>
      </c>
    </row>
    <row r="144" spans="1:22" x14ac:dyDescent="0.2">
      <c r="A144" s="2" t="s">
        <v>546</v>
      </c>
      <c r="B144" s="2" t="s">
        <v>547</v>
      </c>
      <c r="C144" s="2">
        <v>344019</v>
      </c>
      <c r="D144" s="2" t="s">
        <v>2</v>
      </c>
      <c r="E144" s="2" t="s">
        <v>3</v>
      </c>
      <c r="F144" s="2" t="s">
        <v>4</v>
      </c>
      <c r="I144" s="2" t="s">
        <v>5</v>
      </c>
      <c r="J144" s="2" t="s">
        <v>13</v>
      </c>
      <c r="O144" s="2" t="s">
        <v>7</v>
      </c>
      <c r="P144" s="2" t="s">
        <v>548</v>
      </c>
      <c r="Q144" s="2" t="s">
        <v>9</v>
      </c>
      <c r="R144" s="11" t="s">
        <v>549</v>
      </c>
      <c r="U144" s="2" t="s">
        <v>10</v>
      </c>
      <c r="V144" s="2">
        <v>7</v>
      </c>
    </row>
    <row r="145" spans="1:22" x14ac:dyDescent="0.2">
      <c r="A145" s="2" t="s">
        <v>550</v>
      </c>
      <c r="B145" s="2" t="s">
        <v>551</v>
      </c>
      <c r="C145" s="2">
        <v>347630</v>
      </c>
      <c r="D145" s="2" t="s">
        <v>2</v>
      </c>
      <c r="E145" s="2" t="s">
        <v>3</v>
      </c>
      <c r="F145" s="2" t="s">
        <v>4</v>
      </c>
      <c r="G145" s="2" t="s">
        <v>18</v>
      </c>
      <c r="H145" s="2" t="s">
        <v>92</v>
      </c>
      <c r="I145" s="2" t="s">
        <v>5</v>
      </c>
      <c r="J145" s="2" t="s">
        <v>93</v>
      </c>
      <c r="O145" s="2" t="s">
        <v>7</v>
      </c>
      <c r="P145" s="2" t="s">
        <v>228</v>
      </c>
      <c r="Q145" s="2" t="s">
        <v>9</v>
      </c>
      <c r="R145" s="11">
        <v>68</v>
      </c>
      <c r="U145" s="2" t="s">
        <v>10</v>
      </c>
      <c r="V145" s="2">
        <v>57</v>
      </c>
    </row>
    <row r="146" spans="1:22" x14ac:dyDescent="0.2">
      <c r="A146" s="2" t="s">
        <v>552</v>
      </c>
      <c r="B146" s="2" t="s">
        <v>553</v>
      </c>
      <c r="C146" s="2">
        <v>347913</v>
      </c>
      <c r="D146" s="2" t="s">
        <v>2</v>
      </c>
      <c r="E146" s="2" t="s">
        <v>3</v>
      </c>
      <c r="F146" s="2" t="s">
        <v>4</v>
      </c>
      <c r="I146" s="2" t="s">
        <v>5</v>
      </c>
      <c r="J146" s="2" t="s">
        <v>44</v>
      </c>
      <c r="O146" s="2" t="s">
        <v>7</v>
      </c>
      <c r="P146" s="2" t="s">
        <v>554</v>
      </c>
      <c r="Q146" s="2" t="s">
        <v>9</v>
      </c>
      <c r="R146" s="11">
        <v>7</v>
      </c>
      <c r="U146" s="2" t="s">
        <v>10</v>
      </c>
      <c r="V146" s="2">
        <v>16</v>
      </c>
    </row>
    <row r="147" spans="1:22" x14ac:dyDescent="0.2">
      <c r="A147" s="2" t="s">
        <v>555</v>
      </c>
      <c r="B147" s="2" t="s">
        <v>556</v>
      </c>
      <c r="C147" s="2">
        <v>346883</v>
      </c>
      <c r="D147" s="2" t="s">
        <v>2</v>
      </c>
      <c r="E147" s="2" t="s">
        <v>3</v>
      </c>
      <c r="F147" s="2" t="s">
        <v>4</v>
      </c>
      <c r="I147" s="2" t="s">
        <v>5</v>
      </c>
      <c r="J147" s="2" t="s">
        <v>231</v>
      </c>
      <c r="O147" s="2" t="s">
        <v>7</v>
      </c>
      <c r="P147" s="2" t="s">
        <v>557</v>
      </c>
      <c r="Q147" s="2" t="s">
        <v>9</v>
      </c>
      <c r="R147" s="11">
        <v>64</v>
      </c>
    </row>
    <row r="148" spans="1:22" x14ac:dyDescent="0.2">
      <c r="A148" s="2" t="s">
        <v>558</v>
      </c>
      <c r="B148" s="2" t="s">
        <v>559</v>
      </c>
      <c r="C148" s="2">
        <v>347620</v>
      </c>
      <c r="D148" s="2" t="s">
        <v>2</v>
      </c>
      <c r="E148" s="2" t="s">
        <v>3</v>
      </c>
      <c r="F148" s="2" t="s">
        <v>4</v>
      </c>
      <c r="G148" s="2" t="s">
        <v>18</v>
      </c>
      <c r="H148" s="2" t="s">
        <v>92</v>
      </c>
      <c r="K148" s="2" t="s">
        <v>28</v>
      </c>
      <c r="L148" s="2" t="s">
        <v>454</v>
      </c>
      <c r="O148" s="2" t="s">
        <v>7</v>
      </c>
      <c r="P148" s="2" t="s">
        <v>560</v>
      </c>
      <c r="Q148" s="2" t="s">
        <v>9</v>
      </c>
      <c r="R148" s="11">
        <v>1</v>
      </c>
      <c r="U148" s="2" t="s">
        <v>10</v>
      </c>
      <c r="V148" s="2">
        <v>1</v>
      </c>
    </row>
    <row r="149" spans="1:22" x14ac:dyDescent="0.2">
      <c r="A149" s="2" t="s">
        <v>561</v>
      </c>
      <c r="B149" s="2" t="s">
        <v>562</v>
      </c>
      <c r="C149" s="2">
        <v>344068</v>
      </c>
      <c r="D149" s="2" t="s">
        <v>2</v>
      </c>
      <c r="E149" s="2" t="s">
        <v>3</v>
      </c>
      <c r="F149" s="2" t="s">
        <v>4</v>
      </c>
      <c r="I149" s="2" t="s">
        <v>5</v>
      </c>
      <c r="J149" s="2" t="s">
        <v>13</v>
      </c>
      <c r="O149" s="2" t="s">
        <v>22</v>
      </c>
      <c r="P149" s="2" t="s">
        <v>563</v>
      </c>
      <c r="Q149" s="2" t="s">
        <v>9</v>
      </c>
      <c r="R149" s="11">
        <v>6</v>
      </c>
      <c r="U149" s="2" t="s">
        <v>10</v>
      </c>
      <c r="V149" s="2">
        <v>1</v>
      </c>
    </row>
    <row r="150" spans="1:22" x14ac:dyDescent="0.2">
      <c r="A150" s="2" t="s">
        <v>564</v>
      </c>
      <c r="B150" s="2" t="s">
        <v>565</v>
      </c>
      <c r="C150" s="2">
        <v>347630</v>
      </c>
      <c r="D150" s="2" t="s">
        <v>2</v>
      </c>
      <c r="E150" s="2" t="s">
        <v>3</v>
      </c>
      <c r="F150" s="2" t="s">
        <v>4</v>
      </c>
      <c r="G150" s="2" t="s">
        <v>18</v>
      </c>
      <c r="H150" s="2" t="s">
        <v>92</v>
      </c>
      <c r="I150" s="2" t="s">
        <v>5</v>
      </c>
      <c r="J150" s="2" t="s">
        <v>93</v>
      </c>
      <c r="O150" s="2" t="s">
        <v>7</v>
      </c>
      <c r="P150" s="2" t="s">
        <v>566</v>
      </c>
      <c r="Q150" s="2" t="s">
        <v>9</v>
      </c>
      <c r="R150" s="11" t="s">
        <v>467</v>
      </c>
      <c r="U150" s="2" t="s">
        <v>10</v>
      </c>
      <c r="V150" s="2">
        <v>16</v>
      </c>
    </row>
    <row r="151" spans="1:22" x14ac:dyDescent="0.2">
      <c r="A151" s="2" t="s">
        <v>567</v>
      </c>
      <c r="B151" s="2" t="s">
        <v>568</v>
      </c>
      <c r="C151" s="2">
        <v>344025</v>
      </c>
      <c r="D151" s="2" t="s">
        <v>2</v>
      </c>
      <c r="E151" s="2" t="s">
        <v>3</v>
      </c>
      <c r="F151" s="2" t="s">
        <v>4</v>
      </c>
      <c r="I151" s="2" t="s">
        <v>5</v>
      </c>
      <c r="J151" s="2" t="s">
        <v>13</v>
      </c>
      <c r="O151" s="2" t="s">
        <v>7</v>
      </c>
      <c r="P151" s="2" t="s">
        <v>569</v>
      </c>
      <c r="Q151" s="2" t="s">
        <v>9</v>
      </c>
      <c r="R151" s="11">
        <v>4</v>
      </c>
    </row>
    <row r="152" spans="1:22" x14ac:dyDescent="0.2">
      <c r="A152" s="2" t="s">
        <v>570</v>
      </c>
      <c r="B152" s="2" t="s">
        <v>571</v>
      </c>
      <c r="C152" s="2">
        <v>346538</v>
      </c>
      <c r="D152" s="2" t="s">
        <v>2</v>
      </c>
      <c r="E152" s="2" t="s">
        <v>3</v>
      </c>
      <c r="F152" s="2" t="s">
        <v>4</v>
      </c>
      <c r="I152" s="2" t="s">
        <v>5</v>
      </c>
      <c r="J152" s="2" t="s">
        <v>82</v>
      </c>
      <c r="O152" s="2" t="s">
        <v>7</v>
      </c>
      <c r="P152" s="2" t="s">
        <v>572</v>
      </c>
      <c r="Q152" s="2" t="s">
        <v>9</v>
      </c>
      <c r="R152" s="11">
        <v>12</v>
      </c>
    </row>
    <row r="153" spans="1:22" x14ac:dyDescent="0.2">
      <c r="A153" s="2" t="s">
        <v>573</v>
      </c>
      <c r="B153" s="2" t="s">
        <v>574</v>
      </c>
      <c r="C153" s="2">
        <v>346474</v>
      </c>
      <c r="D153" s="2" t="s">
        <v>2</v>
      </c>
      <c r="E153" s="2" t="s">
        <v>3</v>
      </c>
      <c r="F153" s="2" t="s">
        <v>4</v>
      </c>
      <c r="G153" s="2" t="s">
        <v>18</v>
      </c>
      <c r="H153" s="2" t="s">
        <v>33</v>
      </c>
      <c r="K153" s="2" t="s">
        <v>28</v>
      </c>
      <c r="L153" s="2" t="s">
        <v>443</v>
      </c>
      <c r="O153" s="2" t="s">
        <v>7</v>
      </c>
      <c r="P153" s="2" t="s">
        <v>74</v>
      </c>
      <c r="Q153" s="2" t="s">
        <v>9</v>
      </c>
      <c r="R153" s="11">
        <v>4</v>
      </c>
      <c r="U153" s="2" t="s">
        <v>10</v>
      </c>
      <c r="V153" s="2">
        <v>7</v>
      </c>
    </row>
    <row r="154" spans="1:22" x14ac:dyDescent="0.2">
      <c r="A154" s="2" t="s">
        <v>575</v>
      </c>
      <c r="B154" s="2" t="s">
        <v>576</v>
      </c>
      <c r="C154" s="2">
        <v>346503</v>
      </c>
      <c r="D154" s="2" t="s">
        <v>2</v>
      </c>
      <c r="E154" s="2" t="s">
        <v>3</v>
      </c>
      <c r="F154" s="2" t="s">
        <v>4</v>
      </c>
      <c r="I154" s="2" t="s">
        <v>5</v>
      </c>
      <c r="J154" s="2" t="s">
        <v>82</v>
      </c>
      <c r="O154" s="2" t="s">
        <v>22</v>
      </c>
      <c r="P154" s="2" t="s">
        <v>577</v>
      </c>
      <c r="Q154" s="2" t="s">
        <v>9</v>
      </c>
      <c r="R154" s="11">
        <v>8</v>
      </c>
    </row>
    <row r="155" spans="1:22" x14ac:dyDescent="0.2">
      <c r="A155" s="2" t="s">
        <v>578</v>
      </c>
      <c r="B155" s="2" t="s">
        <v>579</v>
      </c>
      <c r="C155" s="2">
        <v>346705</v>
      </c>
      <c r="D155" s="2" t="s">
        <v>2</v>
      </c>
      <c r="E155" s="2" t="s">
        <v>3</v>
      </c>
      <c r="F155" s="2" t="s">
        <v>4</v>
      </c>
      <c r="G155" s="2" t="s">
        <v>18</v>
      </c>
      <c r="H155" s="2" t="s">
        <v>148</v>
      </c>
      <c r="K155" s="2" t="s">
        <v>63</v>
      </c>
      <c r="L155" s="2" t="s">
        <v>580</v>
      </c>
      <c r="O155" s="2" t="s">
        <v>7</v>
      </c>
      <c r="P155" s="2" t="s">
        <v>581</v>
      </c>
      <c r="Q155" s="2" t="s">
        <v>9</v>
      </c>
      <c r="R155" s="11">
        <v>20</v>
      </c>
    </row>
    <row r="156" spans="1:22" x14ac:dyDescent="0.2">
      <c r="A156" s="2" t="s">
        <v>582</v>
      </c>
      <c r="B156" s="2" t="s">
        <v>583</v>
      </c>
      <c r="C156" s="2">
        <v>346528</v>
      </c>
      <c r="D156" s="2" t="s">
        <v>2</v>
      </c>
      <c r="E156" s="2" t="s">
        <v>3</v>
      </c>
      <c r="F156" s="2" t="s">
        <v>4</v>
      </c>
      <c r="I156" s="2" t="s">
        <v>5</v>
      </c>
      <c r="J156" s="2" t="s">
        <v>82</v>
      </c>
      <c r="O156" s="2" t="s">
        <v>22</v>
      </c>
      <c r="P156" s="2" t="s">
        <v>584</v>
      </c>
      <c r="Q156" s="2" t="s">
        <v>9</v>
      </c>
      <c r="R156" s="11" t="s">
        <v>585</v>
      </c>
    </row>
    <row r="157" spans="1:22" x14ac:dyDescent="0.2">
      <c r="A157" s="2" t="s">
        <v>586</v>
      </c>
      <c r="B157" s="2" t="s">
        <v>587</v>
      </c>
      <c r="C157" s="2">
        <v>347380</v>
      </c>
      <c r="D157" s="2" t="s">
        <v>2</v>
      </c>
      <c r="E157" s="2" t="s">
        <v>3</v>
      </c>
      <c r="F157" s="2" t="s">
        <v>4</v>
      </c>
      <c r="I157" s="2" t="s">
        <v>5</v>
      </c>
      <c r="J157" s="2" t="s">
        <v>120</v>
      </c>
      <c r="O157" s="2" t="s">
        <v>14</v>
      </c>
      <c r="P157" s="2" t="s">
        <v>588</v>
      </c>
      <c r="Q157" s="2" t="s">
        <v>9</v>
      </c>
      <c r="R157" s="11">
        <v>12</v>
      </c>
      <c r="U157" s="2" t="s">
        <v>10</v>
      </c>
      <c r="V157" s="2">
        <v>73</v>
      </c>
    </row>
    <row r="158" spans="1:22" x14ac:dyDescent="0.2">
      <c r="A158" s="2" t="s">
        <v>589</v>
      </c>
      <c r="B158" s="2" t="s">
        <v>590</v>
      </c>
      <c r="C158" s="2">
        <v>347917</v>
      </c>
      <c r="D158" s="2" t="s">
        <v>2</v>
      </c>
      <c r="E158" s="2" t="s">
        <v>3</v>
      </c>
      <c r="F158" s="2" t="s">
        <v>4</v>
      </c>
      <c r="I158" s="2" t="s">
        <v>5</v>
      </c>
      <c r="J158" s="2" t="s">
        <v>44</v>
      </c>
      <c r="O158" s="2" t="s">
        <v>7</v>
      </c>
      <c r="P158" s="2" t="s">
        <v>591</v>
      </c>
      <c r="Q158" s="2" t="s">
        <v>9</v>
      </c>
      <c r="R158" s="11" t="s">
        <v>592</v>
      </c>
      <c r="U158" s="2" t="s">
        <v>10</v>
      </c>
      <c r="V158" s="2">
        <v>11</v>
      </c>
    </row>
    <row r="159" spans="1:22" x14ac:dyDescent="0.2">
      <c r="A159" s="2" t="s">
        <v>593</v>
      </c>
      <c r="B159" s="2" t="s">
        <v>594</v>
      </c>
      <c r="C159" s="2">
        <v>346884</v>
      </c>
      <c r="D159" s="2" t="s">
        <v>2</v>
      </c>
      <c r="E159" s="2" t="s">
        <v>3</v>
      </c>
      <c r="F159" s="2" t="s">
        <v>4</v>
      </c>
      <c r="I159" s="2" t="s">
        <v>5</v>
      </c>
      <c r="J159" s="2" t="s">
        <v>231</v>
      </c>
      <c r="O159" s="2" t="s">
        <v>7</v>
      </c>
      <c r="P159" s="2" t="s">
        <v>595</v>
      </c>
      <c r="Q159" s="2" t="s">
        <v>9</v>
      </c>
      <c r="R159" s="11">
        <v>105</v>
      </c>
    </row>
    <row r="160" spans="1:22" x14ac:dyDescent="0.2">
      <c r="A160" s="2" t="s">
        <v>596</v>
      </c>
      <c r="B160" s="2" t="s">
        <v>597</v>
      </c>
      <c r="C160" s="2">
        <v>346535</v>
      </c>
      <c r="D160" s="2" t="s">
        <v>2</v>
      </c>
      <c r="E160" s="2" t="s">
        <v>3</v>
      </c>
      <c r="F160" s="2" t="s">
        <v>4</v>
      </c>
      <c r="I160" s="2" t="s">
        <v>5</v>
      </c>
      <c r="J160" s="2" t="s">
        <v>82</v>
      </c>
      <c r="O160" s="2" t="s">
        <v>7</v>
      </c>
      <c r="P160" s="2" t="s">
        <v>425</v>
      </c>
      <c r="Q160" s="2" t="s">
        <v>9</v>
      </c>
      <c r="R160" s="11">
        <v>25</v>
      </c>
    </row>
    <row r="161" spans="1:22" x14ac:dyDescent="0.2">
      <c r="A161" s="2" t="s">
        <v>598</v>
      </c>
      <c r="B161" s="2" t="s">
        <v>599</v>
      </c>
      <c r="C161" s="2">
        <v>346506</v>
      </c>
      <c r="D161" s="2" t="s">
        <v>2</v>
      </c>
      <c r="E161" s="2" t="s">
        <v>3</v>
      </c>
      <c r="F161" s="2" t="s">
        <v>4</v>
      </c>
      <c r="I161" s="2" t="s">
        <v>5</v>
      </c>
      <c r="J161" s="2" t="s">
        <v>82</v>
      </c>
      <c r="O161" s="2" t="s">
        <v>22</v>
      </c>
      <c r="P161" s="2" t="s">
        <v>600</v>
      </c>
      <c r="Q161" s="2" t="s">
        <v>9</v>
      </c>
      <c r="R161" s="11">
        <v>28</v>
      </c>
    </row>
    <row r="162" spans="1:22" x14ac:dyDescent="0.2">
      <c r="A162" s="2" t="s">
        <v>601</v>
      </c>
      <c r="B162" s="2" t="s">
        <v>602</v>
      </c>
      <c r="C162" s="2">
        <v>346919</v>
      </c>
      <c r="D162" s="2" t="s">
        <v>2</v>
      </c>
      <c r="E162" s="2" t="s">
        <v>3</v>
      </c>
      <c r="F162" s="2" t="s">
        <v>4</v>
      </c>
      <c r="I162" s="2" t="s">
        <v>5</v>
      </c>
      <c r="J162" s="2" t="s">
        <v>6</v>
      </c>
      <c r="O162" s="2" t="s">
        <v>7</v>
      </c>
      <c r="P162" s="2" t="s">
        <v>603</v>
      </c>
      <c r="Q162" s="2" t="s">
        <v>9</v>
      </c>
      <c r="R162" s="11">
        <v>64</v>
      </c>
    </row>
    <row r="163" spans="1:22" x14ac:dyDescent="0.2">
      <c r="A163" s="2" t="s">
        <v>604</v>
      </c>
      <c r="B163" s="2" t="s">
        <v>605</v>
      </c>
      <c r="C163" s="2">
        <v>344034</v>
      </c>
      <c r="D163" s="2" t="s">
        <v>2</v>
      </c>
      <c r="E163" s="2" t="s">
        <v>3</v>
      </c>
      <c r="F163" s="2" t="s">
        <v>4</v>
      </c>
      <c r="I163" s="2" t="s">
        <v>5</v>
      </c>
      <c r="J163" s="2" t="s">
        <v>13</v>
      </c>
      <c r="O163" s="2" t="s">
        <v>22</v>
      </c>
      <c r="P163" s="2" t="s">
        <v>606</v>
      </c>
      <c r="Q163" s="2" t="s">
        <v>9</v>
      </c>
      <c r="R163" s="11">
        <v>42</v>
      </c>
    </row>
    <row r="164" spans="1:22" x14ac:dyDescent="0.2">
      <c r="A164" s="2" t="s">
        <v>607</v>
      </c>
      <c r="B164" s="2" t="s">
        <v>608</v>
      </c>
      <c r="C164" s="2">
        <v>347371</v>
      </c>
      <c r="D164" s="2" t="s">
        <v>2</v>
      </c>
      <c r="E164" s="2" t="s">
        <v>3</v>
      </c>
      <c r="F164" s="2" t="s">
        <v>4</v>
      </c>
      <c r="I164" s="2" t="s">
        <v>5</v>
      </c>
      <c r="J164" s="2" t="s">
        <v>120</v>
      </c>
      <c r="O164" s="2" t="s">
        <v>7</v>
      </c>
      <c r="P164" s="2" t="s">
        <v>273</v>
      </c>
      <c r="Q164" s="2" t="s">
        <v>9</v>
      </c>
      <c r="R164" s="11">
        <v>5</v>
      </c>
      <c r="U164" s="2" t="s">
        <v>10</v>
      </c>
      <c r="V164" s="2">
        <v>66</v>
      </c>
    </row>
    <row r="165" spans="1:22" x14ac:dyDescent="0.2">
      <c r="A165" s="2" t="s">
        <v>609</v>
      </c>
      <c r="B165" s="2" t="s">
        <v>610</v>
      </c>
      <c r="C165" s="2">
        <v>347630</v>
      </c>
      <c r="D165" s="2" t="s">
        <v>2</v>
      </c>
      <c r="E165" s="2" t="s">
        <v>3</v>
      </c>
      <c r="F165" s="2" t="s">
        <v>4</v>
      </c>
      <c r="G165" s="2" t="s">
        <v>18</v>
      </c>
      <c r="H165" s="2" t="s">
        <v>92</v>
      </c>
      <c r="I165" s="2" t="s">
        <v>5</v>
      </c>
      <c r="J165" s="2" t="s">
        <v>93</v>
      </c>
    </row>
    <row r="166" spans="1:22" x14ac:dyDescent="0.2">
      <c r="A166" s="2" t="s">
        <v>611</v>
      </c>
      <c r="B166" s="2" t="s">
        <v>612</v>
      </c>
      <c r="C166" s="2">
        <v>346519</v>
      </c>
      <c r="D166" s="2" t="s">
        <v>2</v>
      </c>
      <c r="E166" s="2" t="s">
        <v>3</v>
      </c>
      <c r="F166" s="2" t="s">
        <v>4</v>
      </c>
      <c r="I166" s="2" t="s">
        <v>5</v>
      </c>
      <c r="J166" s="2" t="s">
        <v>82</v>
      </c>
      <c r="O166" s="2" t="s">
        <v>7</v>
      </c>
      <c r="P166" s="2" t="s">
        <v>613</v>
      </c>
      <c r="Q166" s="2" t="s">
        <v>9</v>
      </c>
      <c r="R166" s="11">
        <v>3</v>
      </c>
    </row>
    <row r="167" spans="1:22" x14ac:dyDescent="0.2">
      <c r="A167" s="2" t="s">
        <v>614</v>
      </c>
      <c r="B167" s="2" t="s">
        <v>615</v>
      </c>
      <c r="C167" s="2">
        <v>344090</v>
      </c>
      <c r="D167" s="2" t="s">
        <v>2</v>
      </c>
      <c r="E167" s="2" t="s">
        <v>3</v>
      </c>
      <c r="F167" s="2" t="s">
        <v>4</v>
      </c>
      <c r="I167" s="2" t="s">
        <v>5</v>
      </c>
      <c r="J167" s="2" t="s">
        <v>13</v>
      </c>
      <c r="O167" s="2" t="s">
        <v>7</v>
      </c>
      <c r="P167" s="2" t="s">
        <v>616</v>
      </c>
      <c r="Q167" s="2" t="s">
        <v>9</v>
      </c>
      <c r="R167" s="11">
        <v>21</v>
      </c>
      <c r="U167" s="2" t="s">
        <v>10</v>
      </c>
      <c r="V167" s="2">
        <v>6</v>
      </c>
    </row>
    <row r="168" spans="1:22" x14ac:dyDescent="0.2">
      <c r="A168" s="2" t="s">
        <v>617</v>
      </c>
      <c r="B168" s="2" t="s">
        <v>618</v>
      </c>
      <c r="C168" s="2">
        <v>344015</v>
      </c>
      <c r="D168" s="2" t="s">
        <v>2</v>
      </c>
      <c r="E168" s="2" t="s">
        <v>3</v>
      </c>
      <c r="F168" s="2" t="s">
        <v>4</v>
      </c>
      <c r="I168" s="2" t="s">
        <v>5</v>
      </c>
      <c r="J168" s="2" t="s">
        <v>13</v>
      </c>
      <c r="O168" s="2" t="s">
        <v>7</v>
      </c>
      <c r="P168" s="2" t="s">
        <v>504</v>
      </c>
      <c r="Q168" s="2" t="s">
        <v>9</v>
      </c>
      <c r="R168" s="11">
        <v>31</v>
      </c>
      <c r="U168" s="2" t="s">
        <v>10</v>
      </c>
      <c r="V168" s="2">
        <v>81</v>
      </c>
    </row>
    <row r="169" spans="1:22" x14ac:dyDescent="0.2">
      <c r="A169" s="2" t="s">
        <v>619</v>
      </c>
      <c r="B169" s="2" t="s">
        <v>620</v>
      </c>
      <c r="C169" s="2">
        <v>347932</v>
      </c>
      <c r="D169" s="2" t="s">
        <v>2</v>
      </c>
      <c r="E169" s="2" t="s">
        <v>3</v>
      </c>
      <c r="F169" s="2" t="s">
        <v>4</v>
      </c>
      <c r="I169" s="2" t="s">
        <v>5</v>
      </c>
      <c r="J169" s="2" t="s">
        <v>44</v>
      </c>
      <c r="O169" s="2" t="s">
        <v>7</v>
      </c>
      <c r="P169" s="2" t="s">
        <v>621</v>
      </c>
      <c r="Q169" s="2" t="s">
        <v>9</v>
      </c>
      <c r="R169" s="11" t="s">
        <v>622</v>
      </c>
      <c r="U169" s="2" t="s">
        <v>10</v>
      </c>
      <c r="V169" s="2">
        <v>42</v>
      </c>
    </row>
    <row r="170" spans="1:22" x14ac:dyDescent="0.2">
      <c r="A170" s="2" t="s">
        <v>623</v>
      </c>
      <c r="B170" s="2" t="s">
        <v>624</v>
      </c>
      <c r="C170" s="2">
        <v>346783</v>
      </c>
      <c r="D170" s="2" t="s">
        <v>2</v>
      </c>
      <c r="E170" s="2" t="s">
        <v>3</v>
      </c>
      <c r="F170" s="2" t="s">
        <v>4</v>
      </c>
      <c r="I170" s="2" t="s">
        <v>5</v>
      </c>
      <c r="J170" s="2" t="s">
        <v>97</v>
      </c>
      <c r="O170" s="2" t="s">
        <v>7</v>
      </c>
      <c r="P170" s="2" t="s">
        <v>625</v>
      </c>
      <c r="Q170" s="2" t="s">
        <v>9</v>
      </c>
      <c r="R170" s="11">
        <v>64</v>
      </c>
    </row>
    <row r="171" spans="1:22" x14ac:dyDescent="0.2">
      <c r="A171" s="2" t="s">
        <v>626</v>
      </c>
      <c r="B171" s="2" t="s">
        <v>627</v>
      </c>
      <c r="C171" s="2">
        <v>347871</v>
      </c>
      <c r="D171" s="2" t="s">
        <v>2</v>
      </c>
      <c r="E171" s="2" t="s">
        <v>3</v>
      </c>
      <c r="F171" s="2" t="s">
        <v>4</v>
      </c>
      <c r="I171" s="2" t="s">
        <v>5</v>
      </c>
      <c r="J171" s="2" t="s">
        <v>374</v>
      </c>
      <c r="O171" s="2" t="s">
        <v>7</v>
      </c>
      <c r="P171" s="2" t="s">
        <v>628</v>
      </c>
      <c r="Q171" s="2" t="s">
        <v>9</v>
      </c>
      <c r="R171" s="11">
        <v>81</v>
      </c>
      <c r="U171" s="2" t="s">
        <v>10</v>
      </c>
      <c r="V171" s="2">
        <v>5</v>
      </c>
    </row>
    <row r="172" spans="1:22" x14ac:dyDescent="0.2">
      <c r="A172" s="2" t="s">
        <v>629</v>
      </c>
      <c r="B172" s="2" t="s">
        <v>630</v>
      </c>
      <c r="C172" s="2">
        <v>346880</v>
      </c>
      <c r="D172" s="2" t="s">
        <v>2</v>
      </c>
      <c r="E172" s="2" t="s">
        <v>3</v>
      </c>
      <c r="F172" s="2" t="s">
        <v>4</v>
      </c>
      <c r="I172" s="2" t="s">
        <v>5</v>
      </c>
      <c r="J172" s="2" t="s">
        <v>231</v>
      </c>
      <c r="O172" s="2" t="s">
        <v>7</v>
      </c>
      <c r="P172" s="2" t="s">
        <v>631</v>
      </c>
      <c r="Q172" s="2" t="s">
        <v>9</v>
      </c>
      <c r="R172" s="11">
        <v>16</v>
      </c>
    </row>
    <row r="173" spans="1:22" x14ac:dyDescent="0.2">
      <c r="A173" s="2" t="s">
        <v>632</v>
      </c>
      <c r="B173" s="2" t="s">
        <v>633</v>
      </c>
      <c r="C173" s="2">
        <v>346535</v>
      </c>
      <c r="D173" s="2" t="s">
        <v>2</v>
      </c>
      <c r="E173" s="2" t="s">
        <v>3</v>
      </c>
      <c r="F173" s="2" t="s">
        <v>4</v>
      </c>
      <c r="I173" s="2" t="s">
        <v>5</v>
      </c>
      <c r="J173" s="2" t="s">
        <v>82</v>
      </c>
      <c r="O173" s="2" t="s">
        <v>22</v>
      </c>
      <c r="P173" s="2" t="s">
        <v>207</v>
      </c>
      <c r="Q173" s="2" t="s">
        <v>9</v>
      </c>
      <c r="R173" s="11">
        <v>9</v>
      </c>
    </row>
    <row r="174" spans="1:22" x14ac:dyDescent="0.2">
      <c r="A174" s="2" t="s">
        <v>634</v>
      </c>
      <c r="B174" s="2" t="s">
        <v>635</v>
      </c>
      <c r="C174" s="2">
        <v>344091</v>
      </c>
      <c r="D174" s="2" t="s">
        <v>2</v>
      </c>
      <c r="E174" s="2" t="s">
        <v>3</v>
      </c>
      <c r="F174" s="2" t="s">
        <v>4</v>
      </c>
      <c r="I174" s="2" t="s">
        <v>5</v>
      </c>
      <c r="J174" s="2" t="s">
        <v>13</v>
      </c>
      <c r="O174" s="2" t="s">
        <v>7</v>
      </c>
      <c r="P174" s="2" t="s">
        <v>371</v>
      </c>
      <c r="Q174" s="2" t="s">
        <v>9</v>
      </c>
      <c r="R174" s="11">
        <v>149</v>
      </c>
      <c r="S174" s="2" t="s">
        <v>511</v>
      </c>
      <c r="T174" s="2">
        <v>2</v>
      </c>
      <c r="U174" s="2" t="s">
        <v>10</v>
      </c>
      <c r="V174" s="2">
        <v>423</v>
      </c>
    </row>
    <row r="175" spans="1:22" x14ac:dyDescent="0.2">
      <c r="A175" s="2" t="s">
        <v>636</v>
      </c>
      <c r="B175" s="2" t="s">
        <v>637</v>
      </c>
      <c r="C175" s="2">
        <v>344058</v>
      </c>
      <c r="D175" s="2" t="s">
        <v>2</v>
      </c>
      <c r="E175" s="2" t="s">
        <v>3</v>
      </c>
      <c r="F175" s="2" t="s">
        <v>4</v>
      </c>
      <c r="I175" s="2" t="s">
        <v>5</v>
      </c>
      <c r="J175" s="2" t="s">
        <v>13</v>
      </c>
      <c r="O175" s="2" t="s">
        <v>7</v>
      </c>
      <c r="P175" s="2" t="s">
        <v>638</v>
      </c>
      <c r="Q175" s="2" t="s">
        <v>9</v>
      </c>
      <c r="R175" s="11">
        <v>92</v>
      </c>
      <c r="U175" s="2" t="s">
        <v>10</v>
      </c>
      <c r="V175" s="2">
        <v>6</v>
      </c>
    </row>
    <row r="176" spans="1:22" x14ac:dyDescent="0.2">
      <c r="A176" s="2" t="s">
        <v>639</v>
      </c>
      <c r="B176" s="2" t="s">
        <v>640</v>
      </c>
      <c r="C176" s="2">
        <v>347386</v>
      </c>
      <c r="D176" s="2" t="s">
        <v>2</v>
      </c>
      <c r="E176" s="2" t="s">
        <v>3</v>
      </c>
      <c r="F176" s="2" t="s">
        <v>4</v>
      </c>
      <c r="I176" s="2" t="s">
        <v>5</v>
      </c>
      <c r="J176" s="2" t="s">
        <v>120</v>
      </c>
      <c r="O176" s="2" t="s">
        <v>14</v>
      </c>
      <c r="P176" s="2" t="s">
        <v>154</v>
      </c>
      <c r="Q176" s="2" t="s">
        <v>9</v>
      </c>
      <c r="R176" s="11">
        <v>22</v>
      </c>
      <c r="U176" s="2" t="s">
        <v>10</v>
      </c>
      <c r="V176" s="2">
        <v>24</v>
      </c>
    </row>
    <row r="177" spans="1:22" x14ac:dyDescent="0.2">
      <c r="A177" s="2" t="s">
        <v>641</v>
      </c>
      <c r="B177" s="2" t="s">
        <v>642</v>
      </c>
      <c r="C177" s="2">
        <v>347383</v>
      </c>
      <c r="D177" s="2" t="s">
        <v>2</v>
      </c>
      <c r="E177" s="2" t="s">
        <v>3</v>
      </c>
      <c r="F177" s="2" t="s">
        <v>4</v>
      </c>
      <c r="I177" s="2" t="s">
        <v>5</v>
      </c>
      <c r="J177" s="2" t="s">
        <v>120</v>
      </c>
      <c r="O177" s="2" t="s">
        <v>7</v>
      </c>
      <c r="P177" s="2" t="s">
        <v>643</v>
      </c>
      <c r="Q177" s="2" t="s">
        <v>9</v>
      </c>
      <c r="R177" s="11">
        <v>6</v>
      </c>
      <c r="U177" s="2" t="s">
        <v>10</v>
      </c>
      <c r="V177" s="2">
        <v>123</v>
      </c>
    </row>
    <row r="178" spans="1:22" x14ac:dyDescent="0.2">
      <c r="A178" s="2" t="s">
        <v>644</v>
      </c>
      <c r="B178" s="2" t="s">
        <v>645</v>
      </c>
      <c r="C178" s="2">
        <v>346494</v>
      </c>
      <c r="D178" s="2" t="s">
        <v>2</v>
      </c>
      <c r="E178" s="2" t="s">
        <v>3</v>
      </c>
      <c r="F178" s="2" t="s">
        <v>4</v>
      </c>
      <c r="G178" s="2" t="s">
        <v>18</v>
      </c>
      <c r="H178" s="2" t="s">
        <v>33</v>
      </c>
      <c r="K178" s="2" t="s">
        <v>28</v>
      </c>
      <c r="L178" s="2" t="s">
        <v>646</v>
      </c>
      <c r="O178" s="2" t="s">
        <v>7</v>
      </c>
      <c r="P178" s="2" t="s">
        <v>74</v>
      </c>
      <c r="Q178" s="2" t="s">
        <v>9</v>
      </c>
      <c r="R178" s="11">
        <v>14</v>
      </c>
    </row>
    <row r="179" spans="1:22" x14ac:dyDescent="0.2">
      <c r="A179" s="2" t="s">
        <v>647</v>
      </c>
      <c r="B179" s="2" t="s">
        <v>648</v>
      </c>
      <c r="C179" s="2">
        <v>346352</v>
      </c>
      <c r="D179" s="2" t="s">
        <v>2</v>
      </c>
      <c r="E179" s="2" t="s">
        <v>3</v>
      </c>
      <c r="F179" s="2" t="s">
        <v>4</v>
      </c>
      <c r="G179" s="2" t="s">
        <v>18</v>
      </c>
      <c r="H179" s="2" t="s">
        <v>38</v>
      </c>
      <c r="I179" s="2" t="s">
        <v>5</v>
      </c>
      <c r="J179" s="2" t="s">
        <v>39</v>
      </c>
      <c r="O179" s="2" t="s">
        <v>7</v>
      </c>
      <c r="P179" s="2" t="s">
        <v>649</v>
      </c>
      <c r="Q179" s="2" t="s">
        <v>9</v>
      </c>
      <c r="R179" s="11">
        <v>119</v>
      </c>
    </row>
    <row r="180" spans="1:22" x14ac:dyDescent="0.2">
      <c r="A180" s="2" t="s">
        <v>650</v>
      </c>
      <c r="B180" s="2" t="s">
        <v>651</v>
      </c>
      <c r="C180" s="2">
        <v>346859</v>
      </c>
      <c r="D180" s="2" t="s">
        <v>2</v>
      </c>
      <c r="E180" s="2" t="s">
        <v>3</v>
      </c>
      <c r="F180" s="2" t="s">
        <v>4</v>
      </c>
      <c r="G180" s="2" t="s">
        <v>18</v>
      </c>
      <c r="H180" s="2" t="s">
        <v>136</v>
      </c>
      <c r="K180" s="2" t="s">
        <v>20</v>
      </c>
      <c r="L180" s="2" t="s">
        <v>181</v>
      </c>
      <c r="O180" s="2" t="s">
        <v>22</v>
      </c>
      <c r="P180" s="2" t="s">
        <v>652</v>
      </c>
      <c r="Q180" s="2" t="s">
        <v>9</v>
      </c>
      <c r="R180" s="11">
        <v>8</v>
      </c>
    </row>
    <row r="181" spans="1:22" x14ac:dyDescent="0.2">
      <c r="A181" s="2" t="s">
        <v>653</v>
      </c>
      <c r="B181" s="2" t="s">
        <v>654</v>
      </c>
      <c r="C181" s="2">
        <v>346885</v>
      </c>
      <c r="D181" s="2" t="s">
        <v>2</v>
      </c>
      <c r="E181" s="2" t="s">
        <v>3</v>
      </c>
      <c r="F181" s="2" t="s">
        <v>4</v>
      </c>
      <c r="I181" s="2" t="s">
        <v>5</v>
      </c>
      <c r="J181" s="2" t="s">
        <v>231</v>
      </c>
      <c r="O181" s="2" t="s">
        <v>7</v>
      </c>
      <c r="P181" s="2" t="s">
        <v>655</v>
      </c>
      <c r="Q181" s="2" t="s">
        <v>9</v>
      </c>
      <c r="R181" s="11">
        <v>64</v>
      </c>
    </row>
    <row r="182" spans="1:22" x14ac:dyDescent="0.2">
      <c r="A182" s="2" t="s">
        <v>656</v>
      </c>
      <c r="B182" s="2" t="s">
        <v>657</v>
      </c>
      <c r="C182" s="2">
        <v>352394</v>
      </c>
      <c r="D182" s="2" t="s">
        <v>2</v>
      </c>
      <c r="E182" s="2" t="s">
        <v>658</v>
      </c>
      <c r="F182" s="2" t="s">
        <v>659</v>
      </c>
      <c r="G182" s="2" t="s">
        <v>18</v>
      </c>
      <c r="H182" s="2" t="s">
        <v>660</v>
      </c>
      <c r="I182" s="2" t="s">
        <v>5</v>
      </c>
      <c r="J182" s="2" t="s">
        <v>661</v>
      </c>
      <c r="O182" s="2" t="s">
        <v>22</v>
      </c>
      <c r="P182" s="2" t="s">
        <v>662</v>
      </c>
      <c r="Q182" s="2" t="s">
        <v>9</v>
      </c>
      <c r="R182" s="11">
        <v>20</v>
      </c>
      <c r="U182" s="2" t="s">
        <v>10</v>
      </c>
      <c r="V182" s="2">
        <v>5</v>
      </c>
    </row>
    <row r="183" spans="1:22" x14ac:dyDescent="0.2">
      <c r="A183" s="2" t="s">
        <v>663</v>
      </c>
      <c r="B183" s="2" t="s">
        <v>664</v>
      </c>
      <c r="C183" s="2">
        <v>346377</v>
      </c>
      <c r="D183" s="2" t="s">
        <v>2</v>
      </c>
      <c r="E183" s="2" t="s">
        <v>3</v>
      </c>
      <c r="F183" s="2" t="s">
        <v>4</v>
      </c>
      <c r="G183" s="2" t="s">
        <v>18</v>
      </c>
      <c r="H183" s="2" t="s">
        <v>38</v>
      </c>
      <c r="K183" s="2" t="s">
        <v>63</v>
      </c>
      <c r="L183" s="2" t="s">
        <v>665</v>
      </c>
      <c r="O183" s="2" t="s">
        <v>7</v>
      </c>
      <c r="P183" s="2" t="s">
        <v>65</v>
      </c>
      <c r="Q183" s="2" t="s">
        <v>9</v>
      </c>
      <c r="R183" s="11">
        <v>45</v>
      </c>
    </row>
    <row r="184" spans="1:22" x14ac:dyDescent="0.2">
      <c r="A184" s="2" t="s">
        <v>666</v>
      </c>
      <c r="B184" s="2" t="s">
        <v>667</v>
      </c>
      <c r="C184" s="2">
        <v>346500</v>
      </c>
      <c r="D184" s="2" t="s">
        <v>2</v>
      </c>
      <c r="E184" s="2" t="s">
        <v>3</v>
      </c>
      <c r="F184" s="2" t="s">
        <v>4</v>
      </c>
      <c r="I184" s="2" t="s">
        <v>5</v>
      </c>
      <c r="J184" s="2" t="s">
        <v>82</v>
      </c>
      <c r="O184" s="2" t="s">
        <v>22</v>
      </c>
      <c r="P184" s="2" t="s">
        <v>668</v>
      </c>
      <c r="Q184" s="2" t="s">
        <v>9</v>
      </c>
      <c r="R184" s="11">
        <v>72</v>
      </c>
    </row>
    <row r="185" spans="1:22" x14ac:dyDescent="0.2">
      <c r="A185" s="2" t="s">
        <v>669</v>
      </c>
      <c r="B185" s="2" t="s">
        <v>670</v>
      </c>
      <c r="C185" s="2">
        <v>344000</v>
      </c>
      <c r="D185" s="2" t="s">
        <v>2</v>
      </c>
      <c r="E185" s="2" t="s">
        <v>3</v>
      </c>
      <c r="F185" s="2" t="s">
        <v>4</v>
      </c>
      <c r="I185" s="2" t="s">
        <v>5</v>
      </c>
      <c r="J185" s="2" t="s">
        <v>13</v>
      </c>
    </row>
    <row r="186" spans="1:22" x14ac:dyDescent="0.2">
      <c r="A186" s="2" t="s">
        <v>671</v>
      </c>
      <c r="B186" s="2" t="s">
        <v>672</v>
      </c>
      <c r="C186" s="2">
        <v>347044</v>
      </c>
      <c r="D186" s="2" t="s">
        <v>2</v>
      </c>
      <c r="E186" s="2" t="s">
        <v>3</v>
      </c>
      <c r="F186" s="2" t="s">
        <v>4</v>
      </c>
      <c r="G186" s="2" t="s">
        <v>18</v>
      </c>
      <c r="H186" s="2" t="s">
        <v>673</v>
      </c>
      <c r="I186" s="2" t="s">
        <v>5</v>
      </c>
      <c r="J186" s="2" t="s">
        <v>674</v>
      </c>
      <c r="O186" s="2" t="s">
        <v>7</v>
      </c>
      <c r="P186" s="2" t="s">
        <v>675</v>
      </c>
      <c r="Q186" s="2" t="s">
        <v>9</v>
      </c>
      <c r="R186" s="11">
        <v>18</v>
      </c>
      <c r="U186" s="2" t="s">
        <v>10</v>
      </c>
      <c r="V186" s="2">
        <v>916</v>
      </c>
    </row>
    <row r="187" spans="1:22" x14ac:dyDescent="0.2">
      <c r="A187" s="2" t="s">
        <v>676</v>
      </c>
      <c r="B187" s="2" t="s">
        <v>677</v>
      </c>
      <c r="C187" s="2">
        <v>347633</v>
      </c>
      <c r="D187" s="2" t="s">
        <v>2</v>
      </c>
      <c r="E187" s="2" t="s">
        <v>3</v>
      </c>
      <c r="F187" s="2" t="s">
        <v>4</v>
      </c>
      <c r="G187" s="2" t="s">
        <v>18</v>
      </c>
      <c r="H187" s="2" t="s">
        <v>92</v>
      </c>
      <c r="I187" s="2" t="s">
        <v>5</v>
      </c>
      <c r="J187" s="2" t="s">
        <v>93</v>
      </c>
      <c r="O187" s="2" t="s">
        <v>7</v>
      </c>
      <c r="P187" s="2" t="s">
        <v>678</v>
      </c>
      <c r="Q187" s="2" t="s">
        <v>9</v>
      </c>
      <c r="R187" s="11">
        <v>32</v>
      </c>
    </row>
    <row r="188" spans="1:22" x14ac:dyDescent="0.2">
      <c r="A188" s="2" t="s">
        <v>679</v>
      </c>
      <c r="B188" s="2" t="s">
        <v>680</v>
      </c>
      <c r="C188" s="2">
        <v>347872</v>
      </c>
      <c r="D188" s="2" t="s">
        <v>2</v>
      </c>
      <c r="E188" s="2" t="s">
        <v>3</v>
      </c>
      <c r="F188" s="2" t="s">
        <v>4</v>
      </c>
      <c r="I188" s="2" t="s">
        <v>5</v>
      </c>
      <c r="J188" s="2" t="s">
        <v>374</v>
      </c>
      <c r="O188" s="2" t="s">
        <v>7</v>
      </c>
      <c r="P188" s="2" t="s">
        <v>74</v>
      </c>
      <c r="Q188" s="2" t="s">
        <v>9</v>
      </c>
      <c r="R188" s="11">
        <v>82</v>
      </c>
    </row>
    <row r="189" spans="1:22" x14ac:dyDescent="0.2">
      <c r="A189" s="2" t="s">
        <v>681</v>
      </c>
      <c r="B189" s="2" t="s">
        <v>682</v>
      </c>
      <c r="C189" s="2">
        <v>346500</v>
      </c>
      <c r="D189" s="2" t="s">
        <v>2</v>
      </c>
      <c r="E189" s="2" t="s">
        <v>3</v>
      </c>
      <c r="F189" s="2" t="s">
        <v>4</v>
      </c>
      <c r="I189" s="2" t="s">
        <v>5</v>
      </c>
      <c r="J189" s="2" t="s">
        <v>82</v>
      </c>
      <c r="O189" s="2" t="s">
        <v>7</v>
      </c>
      <c r="P189" s="2" t="s">
        <v>300</v>
      </c>
      <c r="Q189" s="2" t="s">
        <v>9</v>
      </c>
      <c r="R189" s="11">
        <v>12</v>
      </c>
    </row>
    <row r="190" spans="1:22" x14ac:dyDescent="0.2">
      <c r="A190" s="2" t="s">
        <v>683</v>
      </c>
      <c r="B190" s="2" t="s">
        <v>684</v>
      </c>
      <c r="C190" s="2">
        <v>347930</v>
      </c>
      <c r="D190" s="2" t="s">
        <v>2</v>
      </c>
      <c r="E190" s="2" t="s">
        <v>3</v>
      </c>
      <c r="F190" s="2" t="s">
        <v>4</v>
      </c>
      <c r="I190" s="2" t="s">
        <v>5</v>
      </c>
      <c r="J190" s="2" t="s">
        <v>44</v>
      </c>
      <c r="O190" s="2" t="s">
        <v>7</v>
      </c>
      <c r="P190" s="2" t="s">
        <v>145</v>
      </c>
      <c r="Q190" s="2" t="s">
        <v>9</v>
      </c>
      <c r="R190" s="11" t="s">
        <v>685</v>
      </c>
    </row>
    <row r="191" spans="1:22" x14ac:dyDescent="0.2">
      <c r="A191" s="2" t="s">
        <v>686</v>
      </c>
      <c r="B191" s="2" t="s">
        <v>687</v>
      </c>
      <c r="C191" s="2">
        <v>347909</v>
      </c>
      <c r="D191" s="2" t="s">
        <v>2</v>
      </c>
      <c r="E191" s="2" t="s">
        <v>3</v>
      </c>
      <c r="F191" s="2" t="s">
        <v>4</v>
      </c>
      <c r="I191" s="2" t="s">
        <v>5</v>
      </c>
      <c r="J191" s="2" t="s">
        <v>44</v>
      </c>
      <c r="O191" s="2" t="s">
        <v>7</v>
      </c>
      <c r="P191" s="2" t="s">
        <v>688</v>
      </c>
      <c r="Q191" s="2" t="s">
        <v>9</v>
      </c>
      <c r="R191" s="11">
        <v>88</v>
      </c>
    </row>
    <row r="192" spans="1:22" x14ac:dyDescent="0.2">
      <c r="A192" s="2" t="s">
        <v>689</v>
      </c>
      <c r="B192" s="2" t="s">
        <v>690</v>
      </c>
      <c r="C192" s="2">
        <v>346481</v>
      </c>
      <c r="D192" s="2" t="s">
        <v>2</v>
      </c>
      <c r="E192" s="2" t="s">
        <v>3</v>
      </c>
      <c r="F192" s="2" t="s">
        <v>4</v>
      </c>
      <c r="G192" s="2" t="s">
        <v>18</v>
      </c>
      <c r="H192" s="2" t="s">
        <v>33</v>
      </c>
      <c r="K192" s="2" t="s">
        <v>63</v>
      </c>
      <c r="L192" s="2" t="s">
        <v>691</v>
      </c>
      <c r="O192" s="2" t="s">
        <v>7</v>
      </c>
      <c r="P192" s="2" t="s">
        <v>692</v>
      </c>
      <c r="Q192" s="2" t="s">
        <v>9</v>
      </c>
      <c r="R192" s="11">
        <v>6</v>
      </c>
    </row>
    <row r="193" spans="1:22" x14ac:dyDescent="0.2">
      <c r="A193" s="2" t="s">
        <v>693</v>
      </c>
      <c r="B193" s="2" t="s">
        <v>694</v>
      </c>
      <c r="C193" s="2">
        <v>346500</v>
      </c>
      <c r="D193" s="2" t="s">
        <v>2</v>
      </c>
      <c r="E193" s="2" t="s">
        <v>3</v>
      </c>
      <c r="F193" s="2" t="s">
        <v>4</v>
      </c>
      <c r="I193" s="2" t="s">
        <v>5</v>
      </c>
      <c r="J193" s="2" t="s">
        <v>82</v>
      </c>
      <c r="O193" s="2" t="s">
        <v>7</v>
      </c>
      <c r="P193" s="2" t="s">
        <v>476</v>
      </c>
      <c r="Q193" s="2" t="s">
        <v>9</v>
      </c>
      <c r="R193" s="11">
        <v>32</v>
      </c>
      <c r="U193" s="2" t="s">
        <v>10</v>
      </c>
      <c r="V193" s="2">
        <v>23</v>
      </c>
    </row>
    <row r="194" spans="1:22" x14ac:dyDescent="0.2">
      <c r="A194" s="2" t="s">
        <v>695</v>
      </c>
      <c r="B194" s="2" t="s">
        <v>696</v>
      </c>
      <c r="C194" s="2">
        <v>346510</v>
      </c>
      <c r="D194" s="2" t="s">
        <v>2</v>
      </c>
      <c r="E194" s="2" t="s">
        <v>3</v>
      </c>
      <c r="F194" s="2" t="s">
        <v>4</v>
      </c>
      <c r="I194" s="2" t="s">
        <v>5</v>
      </c>
      <c r="J194" s="2" t="s">
        <v>82</v>
      </c>
      <c r="O194" s="2" t="s">
        <v>7</v>
      </c>
      <c r="P194" s="2" t="s">
        <v>697</v>
      </c>
      <c r="Q194" s="2" t="s">
        <v>9</v>
      </c>
      <c r="R194" s="11" t="s">
        <v>698</v>
      </c>
      <c r="U194" s="2" t="s">
        <v>10</v>
      </c>
      <c r="V194" s="2">
        <v>8</v>
      </c>
    </row>
    <row r="195" spans="1:22" x14ac:dyDescent="0.2">
      <c r="A195" s="2" t="s">
        <v>699</v>
      </c>
      <c r="B195" s="2" t="s">
        <v>700</v>
      </c>
      <c r="C195" s="2">
        <v>346884</v>
      </c>
      <c r="D195" s="2" t="s">
        <v>2</v>
      </c>
      <c r="E195" s="2" t="s">
        <v>3</v>
      </c>
      <c r="F195" s="2" t="s">
        <v>4</v>
      </c>
      <c r="I195" s="2" t="s">
        <v>5</v>
      </c>
      <c r="J195" s="2" t="s">
        <v>231</v>
      </c>
      <c r="O195" s="2" t="s">
        <v>7</v>
      </c>
      <c r="P195" s="2" t="s">
        <v>701</v>
      </c>
      <c r="Q195" s="2" t="s">
        <v>9</v>
      </c>
      <c r="R195" s="11">
        <v>104</v>
      </c>
      <c r="U195" s="2" t="s">
        <v>10</v>
      </c>
      <c r="V195" s="2">
        <v>86</v>
      </c>
    </row>
    <row r="196" spans="1:22" x14ac:dyDescent="0.2">
      <c r="A196" s="2" t="s">
        <v>702</v>
      </c>
      <c r="B196" s="2" t="s">
        <v>703</v>
      </c>
      <c r="C196" s="2">
        <v>344082</v>
      </c>
      <c r="D196" s="2" t="s">
        <v>2</v>
      </c>
      <c r="E196" s="2" t="s">
        <v>3</v>
      </c>
      <c r="F196" s="2" t="s">
        <v>4</v>
      </c>
      <c r="I196" s="2" t="s">
        <v>5</v>
      </c>
      <c r="J196" s="2" t="s">
        <v>13</v>
      </c>
      <c r="O196" s="2" t="s">
        <v>7</v>
      </c>
      <c r="P196" s="2" t="s">
        <v>704</v>
      </c>
      <c r="Q196" s="2" t="s">
        <v>9</v>
      </c>
      <c r="R196" s="11">
        <v>12</v>
      </c>
      <c r="U196" s="2" t="s">
        <v>10</v>
      </c>
      <c r="V196" s="2">
        <v>3</v>
      </c>
    </row>
    <row r="197" spans="1:22" x14ac:dyDescent="0.2">
      <c r="A197" s="2" t="s">
        <v>705</v>
      </c>
      <c r="B197" s="2" t="s">
        <v>706</v>
      </c>
      <c r="C197" s="2">
        <v>347382</v>
      </c>
      <c r="D197" s="2" t="s">
        <v>2</v>
      </c>
      <c r="E197" s="2" t="s">
        <v>3</v>
      </c>
      <c r="F197" s="2" t="s">
        <v>4</v>
      </c>
      <c r="I197" s="2" t="s">
        <v>5</v>
      </c>
      <c r="J197" s="2" t="s">
        <v>120</v>
      </c>
      <c r="O197" s="2" t="s">
        <v>7</v>
      </c>
      <c r="P197" s="2" t="s">
        <v>707</v>
      </c>
      <c r="Q197" s="2" t="s">
        <v>9</v>
      </c>
      <c r="R197" s="11">
        <v>25</v>
      </c>
      <c r="U197" s="2" t="s">
        <v>10</v>
      </c>
      <c r="V197" s="2">
        <v>35</v>
      </c>
    </row>
    <row r="198" spans="1:22" x14ac:dyDescent="0.2">
      <c r="A198" s="2" t="s">
        <v>708</v>
      </c>
      <c r="B198" s="2" t="s">
        <v>709</v>
      </c>
      <c r="C198" s="2">
        <v>346770</v>
      </c>
      <c r="D198" s="2" t="s">
        <v>2</v>
      </c>
      <c r="E198" s="2" t="s">
        <v>3</v>
      </c>
      <c r="F198" s="2" t="s">
        <v>4</v>
      </c>
      <c r="G198" s="2" t="s">
        <v>18</v>
      </c>
      <c r="H198" s="2" t="s">
        <v>19</v>
      </c>
      <c r="K198" s="2" t="s">
        <v>20</v>
      </c>
      <c r="L198" s="2" t="s">
        <v>378</v>
      </c>
      <c r="O198" s="2" t="s">
        <v>7</v>
      </c>
      <c r="P198" s="2" t="s">
        <v>710</v>
      </c>
      <c r="Q198" s="2" t="s">
        <v>9</v>
      </c>
      <c r="R198" s="11">
        <v>27</v>
      </c>
    </row>
    <row r="199" spans="1:22" x14ac:dyDescent="0.2">
      <c r="A199" s="2" t="s">
        <v>711</v>
      </c>
      <c r="B199" s="2" t="s">
        <v>712</v>
      </c>
      <c r="C199" s="2">
        <v>347924</v>
      </c>
      <c r="D199" s="2" t="s">
        <v>2</v>
      </c>
      <c r="E199" s="2" t="s">
        <v>3</v>
      </c>
      <c r="F199" s="2" t="s">
        <v>4</v>
      </c>
      <c r="I199" s="2" t="s">
        <v>5</v>
      </c>
      <c r="J199" s="2" t="s">
        <v>44</v>
      </c>
      <c r="O199" s="2" t="s">
        <v>7</v>
      </c>
      <c r="P199" s="2" t="s">
        <v>713</v>
      </c>
      <c r="Q199" s="2" t="s">
        <v>9</v>
      </c>
      <c r="R199" s="11">
        <v>187</v>
      </c>
      <c r="U199" s="2" t="s">
        <v>10</v>
      </c>
      <c r="V199" s="2">
        <v>15</v>
      </c>
    </row>
    <row r="200" spans="1:22" x14ac:dyDescent="0.2">
      <c r="A200" s="2" t="s">
        <v>714</v>
      </c>
      <c r="B200" s="2" t="s">
        <v>715</v>
      </c>
      <c r="C200" s="2">
        <v>347909</v>
      </c>
      <c r="D200" s="2" t="s">
        <v>2</v>
      </c>
      <c r="E200" s="2" t="s">
        <v>3</v>
      </c>
      <c r="F200" s="2" t="s">
        <v>4</v>
      </c>
      <c r="I200" s="2" t="s">
        <v>5</v>
      </c>
      <c r="J200" s="2" t="s">
        <v>44</v>
      </c>
      <c r="O200" s="2" t="s">
        <v>7</v>
      </c>
      <c r="P200" s="2" t="s">
        <v>716</v>
      </c>
      <c r="Q200" s="2" t="s">
        <v>9</v>
      </c>
      <c r="R200" s="11">
        <v>11</v>
      </c>
      <c r="U200" s="2" t="s">
        <v>10</v>
      </c>
      <c r="V200" s="2">
        <v>10</v>
      </c>
    </row>
    <row r="201" spans="1:22" x14ac:dyDescent="0.2">
      <c r="A201" s="2" t="s">
        <v>717</v>
      </c>
      <c r="B201" s="2" t="s">
        <v>718</v>
      </c>
      <c r="C201" s="2">
        <v>346448</v>
      </c>
      <c r="D201" s="2" t="s">
        <v>2</v>
      </c>
      <c r="E201" s="2" t="s">
        <v>3</v>
      </c>
      <c r="F201" s="2" t="s">
        <v>4</v>
      </c>
      <c r="I201" s="2" t="s">
        <v>5</v>
      </c>
      <c r="J201" s="2" t="s">
        <v>109</v>
      </c>
      <c r="O201" s="2" t="s">
        <v>7</v>
      </c>
      <c r="P201" s="2" t="s">
        <v>719</v>
      </c>
      <c r="Q201" s="2" t="s">
        <v>9</v>
      </c>
      <c r="R201" s="11">
        <v>13</v>
      </c>
      <c r="U201" s="2" t="s">
        <v>10</v>
      </c>
      <c r="V201" s="2">
        <v>44</v>
      </c>
    </row>
    <row r="202" spans="1:22" x14ac:dyDescent="0.2">
      <c r="A202" s="2" t="s">
        <v>720</v>
      </c>
      <c r="B202" s="2" t="s">
        <v>721</v>
      </c>
      <c r="C202" s="2">
        <v>344019</v>
      </c>
      <c r="D202" s="2" t="s">
        <v>2</v>
      </c>
      <c r="E202" s="2" t="s">
        <v>3</v>
      </c>
      <c r="F202" s="2" t="s">
        <v>4</v>
      </c>
      <c r="I202" s="2" t="s">
        <v>5</v>
      </c>
      <c r="J202" s="2" t="s">
        <v>13</v>
      </c>
      <c r="O202" s="2" t="s">
        <v>7</v>
      </c>
      <c r="P202" s="2" t="s">
        <v>722</v>
      </c>
      <c r="Q202" s="2" t="s">
        <v>9</v>
      </c>
      <c r="R202" s="11">
        <v>3</v>
      </c>
      <c r="U202" s="2" t="s">
        <v>10</v>
      </c>
      <c r="V202" s="2">
        <v>5</v>
      </c>
    </row>
    <row r="203" spans="1:22" x14ac:dyDescent="0.2">
      <c r="A203" s="2" t="s">
        <v>723</v>
      </c>
      <c r="B203" s="2" t="s">
        <v>724</v>
      </c>
      <c r="C203" s="2">
        <v>347360</v>
      </c>
      <c r="D203" s="2" t="s">
        <v>2</v>
      </c>
      <c r="E203" s="2" t="s">
        <v>3</v>
      </c>
      <c r="F203" s="2" t="s">
        <v>4</v>
      </c>
      <c r="I203" s="2" t="s">
        <v>5</v>
      </c>
      <c r="J203" s="2" t="s">
        <v>120</v>
      </c>
      <c r="O203" s="2" t="s">
        <v>102</v>
      </c>
      <c r="P203" s="2" t="s">
        <v>60</v>
      </c>
      <c r="Q203" s="2" t="s">
        <v>9</v>
      </c>
      <c r="R203" s="11">
        <v>76</v>
      </c>
      <c r="U203" s="2" t="s">
        <v>10</v>
      </c>
      <c r="V203" s="2">
        <v>1</v>
      </c>
    </row>
    <row r="204" spans="1:22" x14ac:dyDescent="0.2">
      <c r="A204" s="2" t="s">
        <v>725</v>
      </c>
      <c r="B204" s="2" t="s">
        <v>726</v>
      </c>
      <c r="C204" s="2">
        <v>344038</v>
      </c>
      <c r="D204" s="2" t="s">
        <v>2</v>
      </c>
      <c r="E204" s="2" t="s">
        <v>3</v>
      </c>
      <c r="F204" s="2" t="s">
        <v>4</v>
      </c>
      <c r="I204" s="2" t="s">
        <v>5</v>
      </c>
      <c r="J204" s="2" t="s">
        <v>13</v>
      </c>
      <c r="O204" s="2" t="s">
        <v>7</v>
      </c>
      <c r="P204" s="2" t="s">
        <v>282</v>
      </c>
      <c r="Q204" s="2" t="s">
        <v>9</v>
      </c>
      <c r="R204" s="11" t="s">
        <v>727</v>
      </c>
      <c r="U204" s="2" t="s">
        <v>10</v>
      </c>
      <c r="V204" s="2">
        <v>14</v>
      </c>
    </row>
    <row r="205" spans="1:22" x14ac:dyDescent="0.2">
      <c r="A205" s="2" t="s">
        <v>728</v>
      </c>
      <c r="B205" s="2" t="s">
        <v>729</v>
      </c>
      <c r="C205" s="2">
        <v>346530</v>
      </c>
      <c r="D205" s="2" t="s">
        <v>2</v>
      </c>
      <c r="E205" s="2" t="s">
        <v>3</v>
      </c>
      <c r="F205" s="2" t="s">
        <v>4</v>
      </c>
      <c r="I205" s="2" t="s">
        <v>5</v>
      </c>
      <c r="J205" s="2" t="s">
        <v>82</v>
      </c>
      <c r="O205" s="2" t="s">
        <v>22</v>
      </c>
      <c r="P205" s="2" t="s">
        <v>730</v>
      </c>
      <c r="Q205" s="2" t="s">
        <v>9</v>
      </c>
      <c r="R205" s="11">
        <v>26</v>
      </c>
    </row>
    <row r="206" spans="1:22" x14ac:dyDescent="0.2">
      <c r="A206" s="2" t="s">
        <v>731</v>
      </c>
      <c r="B206" s="2" t="s">
        <v>732</v>
      </c>
      <c r="C206" s="2">
        <v>346771</v>
      </c>
      <c r="D206" s="2" t="s">
        <v>2</v>
      </c>
      <c r="E206" s="2" t="s">
        <v>3</v>
      </c>
      <c r="F206" s="2" t="s">
        <v>4</v>
      </c>
      <c r="G206" s="2" t="s">
        <v>18</v>
      </c>
      <c r="H206" s="2" t="s">
        <v>19</v>
      </c>
      <c r="K206" s="2" t="s">
        <v>20</v>
      </c>
      <c r="L206" s="2" t="s">
        <v>430</v>
      </c>
      <c r="O206" s="2" t="s">
        <v>22</v>
      </c>
      <c r="P206" s="2" t="s">
        <v>733</v>
      </c>
      <c r="Q206" s="2" t="s">
        <v>9</v>
      </c>
      <c r="R206" s="11">
        <v>10</v>
      </c>
    </row>
    <row r="207" spans="1:22" x14ac:dyDescent="0.2">
      <c r="A207" s="2" t="s">
        <v>734</v>
      </c>
      <c r="B207" s="2" t="s">
        <v>735</v>
      </c>
      <c r="C207" s="2">
        <v>347939</v>
      </c>
      <c r="D207" s="2" t="s">
        <v>2</v>
      </c>
      <c r="E207" s="2" t="s">
        <v>3</v>
      </c>
      <c r="F207" s="2" t="s">
        <v>4</v>
      </c>
      <c r="I207" s="2" t="s">
        <v>5</v>
      </c>
      <c r="J207" s="2" t="s">
        <v>44</v>
      </c>
      <c r="O207" s="2" t="s">
        <v>7</v>
      </c>
      <c r="P207" s="2" t="s">
        <v>736</v>
      </c>
      <c r="Q207" s="2" t="s">
        <v>9</v>
      </c>
      <c r="R207" s="11" t="s">
        <v>737</v>
      </c>
      <c r="U207" s="2" t="s">
        <v>10</v>
      </c>
      <c r="V207" s="2">
        <v>40</v>
      </c>
    </row>
    <row r="208" spans="1:22" x14ac:dyDescent="0.2">
      <c r="A208" s="2" t="s">
        <v>738</v>
      </c>
      <c r="B208" s="2" t="s">
        <v>739</v>
      </c>
      <c r="C208" s="2">
        <v>346774</v>
      </c>
      <c r="D208" s="2" t="s">
        <v>2</v>
      </c>
      <c r="E208" s="2" t="s">
        <v>3</v>
      </c>
      <c r="F208" s="2" t="s">
        <v>4</v>
      </c>
      <c r="G208" s="2" t="s">
        <v>18</v>
      </c>
      <c r="H208" s="2" t="s">
        <v>19</v>
      </c>
      <c r="K208" s="2" t="s">
        <v>20</v>
      </c>
      <c r="L208" s="2" t="s">
        <v>740</v>
      </c>
      <c r="O208" s="2" t="s">
        <v>22</v>
      </c>
      <c r="P208" s="2" t="s">
        <v>741</v>
      </c>
      <c r="Q208" s="2" t="s">
        <v>9</v>
      </c>
      <c r="R208" s="11">
        <v>7</v>
      </c>
    </row>
    <row r="209" spans="1:22" x14ac:dyDescent="0.2">
      <c r="A209" s="2" t="s">
        <v>742</v>
      </c>
      <c r="B209" s="2" t="s">
        <v>743</v>
      </c>
      <c r="C209" s="2">
        <v>346779</v>
      </c>
      <c r="D209" s="2" t="s">
        <v>2</v>
      </c>
      <c r="E209" s="2" t="s">
        <v>3</v>
      </c>
      <c r="F209" s="2" t="s">
        <v>4</v>
      </c>
      <c r="G209" s="2" t="s">
        <v>18</v>
      </c>
      <c r="H209" s="2" t="s">
        <v>19</v>
      </c>
      <c r="K209" s="2" t="s">
        <v>20</v>
      </c>
      <c r="L209" s="2" t="s">
        <v>744</v>
      </c>
      <c r="O209" s="2" t="s">
        <v>7</v>
      </c>
      <c r="P209" s="2" t="s">
        <v>701</v>
      </c>
      <c r="Q209" s="2" t="s">
        <v>9</v>
      </c>
      <c r="R209" s="11">
        <v>37</v>
      </c>
      <c r="U209" s="2" t="s">
        <v>10</v>
      </c>
      <c r="V209" s="2">
        <v>136</v>
      </c>
    </row>
    <row r="210" spans="1:22" x14ac:dyDescent="0.2">
      <c r="A210" s="2" t="s">
        <v>745</v>
      </c>
      <c r="B210" s="2" t="s">
        <v>746</v>
      </c>
      <c r="C210" s="2">
        <v>344114</v>
      </c>
      <c r="D210" s="2" t="s">
        <v>2</v>
      </c>
      <c r="E210" s="2" t="s">
        <v>3</v>
      </c>
      <c r="F210" s="2" t="s">
        <v>4</v>
      </c>
      <c r="I210" s="2" t="s">
        <v>5</v>
      </c>
      <c r="J210" s="2" t="s">
        <v>13</v>
      </c>
      <c r="O210" s="2" t="s">
        <v>7</v>
      </c>
      <c r="P210" s="2" t="s">
        <v>747</v>
      </c>
      <c r="Q210" s="2" t="s">
        <v>9</v>
      </c>
      <c r="R210" s="11">
        <v>54</v>
      </c>
      <c r="U210" s="2" t="s">
        <v>10</v>
      </c>
      <c r="V210" s="2">
        <v>100</v>
      </c>
    </row>
    <row r="211" spans="1:22" x14ac:dyDescent="0.2">
      <c r="A211" s="2" t="s">
        <v>748</v>
      </c>
      <c r="B211" s="2" t="s">
        <v>749</v>
      </c>
      <c r="C211" s="2">
        <v>344037</v>
      </c>
      <c r="D211" s="2" t="s">
        <v>2</v>
      </c>
      <c r="E211" s="2" t="s">
        <v>3</v>
      </c>
      <c r="F211" s="2" t="s">
        <v>4</v>
      </c>
      <c r="I211" s="2" t="s">
        <v>5</v>
      </c>
      <c r="J211" s="2" t="s">
        <v>13</v>
      </c>
      <c r="O211" s="2" t="s">
        <v>7</v>
      </c>
      <c r="P211" s="2" t="s">
        <v>750</v>
      </c>
      <c r="Q211" s="2" t="s">
        <v>9</v>
      </c>
      <c r="R211" s="11">
        <v>36</v>
      </c>
    </row>
    <row r="212" spans="1:22" x14ac:dyDescent="0.2">
      <c r="A212" s="2" t="s">
        <v>751</v>
      </c>
      <c r="B212" s="2" t="s">
        <v>752</v>
      </c>
      <c r="C212" s="2">
        <v>347922</v>
      </c>
      <c r="D212" s="2" t="s">
        <v>2</v>
      </c>
      <c r="E212" s="2" t="s">
        <v>3</v>
      </c>
      <c r="F212" s="2" t="s">
        <v>4</v>
      </c>
      <c r="I212" s="2" t="s">
        <v>5</v>
      </c>
      <c r="J212" s="2" t="s">
        <v>44</v>
      </c>
      <c r="O212" s="2" t="s">
        <v>22</v>
      </c>
      <c r="P212" s="2" t="s">
        <v>753</v>
      </c>
      <c r="Q212" s="2" t="s">
        <v>9</v>
      </c>
      <c r="R212" s="11">
        <v>45</v>
      </c>
      <c r="U212" s="2" t="s">
        <v>10</v>
      </c>
      <c r="V212" s="2">
        <v>2</v>
      </c>
    </row>
    <row r="213" spans="1:22" x14ac:dyDescent="0.2">
      <c r="A213" s="2" t="s">
        <v>754</v>
      </c>
      <c r="B213" s="2" t="s">
        <v>755</v>
      </c>
      <c r="C213" s="2">
        <v>346782</v>
      </c>
      <c r="D213" s="2" t="s">
        <v>2</v>
      </c>
      <c r="E213" s="2" t="s">
        <v>3</v>
      </c>
      <c r="F213" s="2" t="s">
        <v>4</v>
      </c>
      <c r="I213" s="2" t="s">
        <v>5</v>
      </c>
      <c r="J213" s="2" t="s">
        <v>97</v>
      </c>
      <c r="O213" s="2" t="s">
        <v>14</v>
      </c>
      <c r="P213" s="2" t="s">
        <v>525</v>
      </c>
      <c r="Q213" s="2" t="s">
        <v>9</v>
      </c>
      <c r="R213" s="11">
        <v>72</v>
      </c>
      <c r="U213" s="2" t="s">
        <v>10</v>
      </c>
      <c r="V213" s="2">
        <v>16</v>
      </c>
    </row>
    <row r="214" spans="1:22" x14ac:dyDescent="0.2">
      <c r="A214" s="2" t="s">
        <v>756</v>
      </c>
      <c r="B214" s="2" t="s">
        <v>757</v>
      </c>
      <c r="C214" s="2">
        <v>346781</v>
      </c>
      <c r="D214" s="2" t="s">
        <v>2</v>
      </c>
      <c r="E214" s="2" t="s">
        <v>3</v>
      </c>
      <c r="F214" s="2" t="s">
        <v>4</v>
      </c>
      <c r="I214" s="2" t="s">
        <v>5</v>
      </c>
      <c r="J214" s="2" t="s">
        <v>97</v>
      </c>
      <c r="O214" s="2" t="s">
        <v>7</v>
      </c>
      <c r="P214" s="2" t="s">
        <v>327</v>
      </c>
      <c r="Q214" s="2" t="s">
        <v>9</v>
      </c>
      <c r="R214" s="11">
        <v>100</v>
      </c>
      <c r="U214" s="2" t="s">
        <v>10</v>
      </c>
      <c r="V214" s="2">
        <v>16</v>
      </c>
    </row>
    <row r="215" spans="1:22" x14ac:dyDescent="0.2">
      <c r="A215" s="2" t="s">
        <v>758</v>
      </c>
      <c r="B215" s="2" t="s">
        <v>759</v>
      </c>
      <c r="C215" s="2">
        <v>346379</v>
      </c>
      <c r="D215" s="2" t="s">
        <v>2</v>
      </c>
      <c r="E215" s="2" t="s">
        <v>3</v>
      </c>
      <c r="F215" s="2" t="s">
        <v>4</v>
      </c>
      <c r="G215" s="2" t="s">
        <v>18</v>
      </c>
      <c r="H215" s="2" t="s">
        <v>38</v>
      </c>
      <c r="K215" s="2" t="s">
        <v>63</v>
      </c>
      <c r="L215" s="2" t="s">
        <v>760</v>
      </c>
      <c r="O215" s="2" t="s">
        <v>7</v>
      </c>
      <c r="P215" s="2" t="s">
        <v>761</v>
      </c>
      <c r="Q215" s="2" t="s">
        <v>9</v>
      </c>
      <c r="R215" s="11">
        <v>13</v>
      </c>
    </row>
    <row r="216" spans="1:22" x14ac:dyDescent="0.2">
      <c r="A216" s="2" t="s">
        <v>762</v>
      </c>
      <c r="B216" s="2" t="s">
        <v>763</v>
      </c>
      <c r="C216" s="2">
        <v>346789</v>
      </c>
      <c r="D216" s="2" t="s">
        <v>2</v>
      </c>
      <c r="E216" s="2" t="s">
        <v>3</v>
      </c>
      <c r="F216" s="2" t="s">
        <v>4</v>
      </c>
      <c r="I216" s="2" t="s">
        <v>5</v>
      </c>
      <c r="J216" s="2" t="s">
        <v>97</v>
      </c>
      <c r="O216" s="2" t="s">
        <v>22</v>
      </c>
      <c r="P216" s="2" t="s">
        <v>764</v>
      </c>
      <c r="Q216" s="2" t="s">
        <v>9</v>
      </c>
      <c r="R216" s="11">
        <v>4</v>
      </c>
    </row>
    <row r="217" spans="1:22" x14ac:dyDescent="0.2">
      <c r="A217" s="2" t="s">
        <v>765</v>
      </c>
      <c r="B217" s="2" t="s">
        <v>766</v>
      </c>
      <c r="C217" s="2">
        <v>346751</v>
      </c>
      <c r="D217" s="2" t="s">
        <v>2</v>
      </c>
      <c r="E217" s="2" t="s">
        <v>3</v>
      </c>
      <c r="F217" s="2" t="s">
        <v>4</v>
      </c>
      <c r="G217" s="2" t="s">
        <v>18</v>
      </c>
      <c r="H217" s="2" t="s">
        <v>19</v>
      </c>
      <c r="K217" s="2" t="s">
        <v>20</v>
      </c>
      <c r="L217" s="2" t="s">
        <v>21</v>
      </c>
      <c r="O217" s="2" t="s">
        <v>7</v>
      </c>
      <c r="P217" s="2" t="s">
        <v>767</v>
      </c>
      <c r="Q217" s="2" t="s">
        <v>9</v>
      </c>
      <c r="R217" s="11">
        <v>135</v>
      </c>
    </row>
    <row r="218" spans="1:22" x14ac:dyDescent="0.2">
      <c r="A218" s="2" t="s">
        <v>768</v>
      </c>
      <c r="B218" s="2" t="s">
        <v>769</v>
      </c>
      <c r="C218" s="2">
        <v>347709</v>
      </c>
      <c r="D218" s="2" t="s">
        <v>2</v>
      </c>
      <c r="E218" s="2" t="s">
        <v>3</v>
      </c>
      <c r="F218" s="2" t="s">
        <v>4</v>
      </c>
      <c r="G218" s="2" t="s">
        <v>18</v>
      </c>
      <c r="H218" s="2" t="s">
        <v>423</v>
      </c>
      <c r="K218" s="2" t="s">
        <v>197</v>
      </c>
      <c r="L218" s="2" t="s">
        <v>770</v>
      </c>
      <c r="O218" s="2" t="s">
        <v>7</v>
      </c>
      <c r="P218" s="2" t="s">
        <v>771</v>
      </c>
      <c r="Q218" s="2" t="s">
        <v>9</v>
      </c>
      <c r="R218" s="11">
        <v>24</v>
      </c>
      <c r="U218" s="2" t="s">
        <v>10</v>
      </c>
      <c r="V218" s="2">
        <v>3</v>
      </c>
    </row>
    <row r="219" spans="1:22" x14ac:dyDescent="0.2">
      <c r="A219" s="2" t="s">
        <v>772</v>
      </c>
      <c r="B219" s="2" t="s">
        <v>773</v>
      </c>
      <c r="C219" s="2">
        <v>646025</v>
      </c>
      <c r="D219" s="2" t="s">
        <v>2</v>
      </c>
      <c r="E219" s="2" t="s">
        <v>3</v>
      </c>
      <c r="F219" s="2" t="s">
        <v>270</v>
      </c>
      <c r="G219" s="2" t="s">
        <v>18</v>
      </c>
      <c r="H219" s="2" t="s">
        <v>271</v>
      </c>
      <c r="I219" s="2" t="s">
        <v>5</v>
      </c>
      <c r="J219" s="2" t="s">
        <v>272</v>
      </c>
      <c r="O219" s="2" t="s">
        <v>7</v>
      </c>
      <c r="P219" s="2" t="s">
        <v>253</v>
      </c>
      <c r="Q219" s="2" t="s">
        <v>9</v>
      </c>
      <c r="R219" s="11">
        <v>16</v>
      </c>
    </row>
    <row r="220" spans="1:22" x14ac:dyDescent="0.2">
      <c r="A220" s="2" t="s">
        <v>774</v>
      </c>
      <c r="B220" s="2" t="s">
        <v>775</v>
      </c>
      <c r="C220" s="2">
        <v>347630</v>
      </c>
      <c r="D220" s="2" t="s">
        <v>2</v>
      </c>
      <c r="E220" s="2" t="s">
        <v>3</v>
      </c>
      <c r="F220" s="2" t="s">
        <v>4</v>
      </c>
      <c r="G220" s="2" t="s">
        <v>18</v>
      </c>
      <c r="H220" s="2" t="s">
        <v>92</v>
      </c>
      <c r="I220" s="2" t="s">
        <v>5</v>
      </c>
      <c r="J220" s="2" t="s">
        <v>93</v>
      </c>
      <c r="O220" s="2" t="s">
        <v>7</v>
      </c>
      <c r="P220" s="2" t="s">
        <v>228</v>
      </c>
      <c r="Q220" s="2" t="s">
        <v>9</v>
      </c>
      <c r="R220" s="11">
        <v>66</v>
      </c>
      <c r="U220" s="2" t="s">
        <v>10</v>
      </c>
      <c r="V220" s="2">
        <v>213</v>
      </c>
    </row>
    <row r="221" spans="1:22" x14ac:dyDescent="0.2">
      <c r="A221" s="2" t="s">
        <v>776</v>
      </c>
      <c r="B221" s="2" t="s">
        <v>777</v>
      </c>
      <c r="C221" s="2">
        <v>344068</v>
      </c>
      <c r="D221" s="2" t="s">
        <v>2</v>
      </c>
      <c r="E221" s="2" t="s">
        <v>3</v>
      </c>
      <c r="F221" s="2" t="s">
        <v>4</v>
      </c>
      <c r="I221" s="2" t="s">
        <v>5</v>
      </c>
      <c r="J221" s="2" t="s">
        <v>13</v>
      </c>
      <c r="O221" s="2" t="s">
        <v>14</v>
      </c>
      <c r="P221" s="2" t="s">
        <v>778</v>
      </c>
      <c r="Q221" s="2" t="s">
        <v>9</v>
      </c>
      <c r="R221" s="11">
        <v>47</v>
      </c>
      <c r="U221" s="2" t="s">
        <v>10</v>
      </c>
      <c r="V221" s="2">
        <v>37</v>
      </c>
    </row>
    <row r="222" spans="1:22" x14ac:dyDescent="0.2">
      <c r="A222" s="2" t="s">
        <v>779</v>
      </c>
      <c r="B222" s="2" t="s">
        <v>780</v>
      </c>
      <c r="C222" s="2">
        <v>344037</v>
      </c>
      <c r="D222" s="2" t="s">
        <v>2</v>
      </c>
      <c r="E222" s="2" t="s">
        <v>3</v>
      </c>
      <c r="F222" s="2" t="s">
        <v>4</v>
      </c>
      <c r="I222" s="2" t="s">
        <v>5</v>
      </c>
      <c r="J222" s="2" t="s">
        <v>13</v>
      </c>
      <c r="O222" s="2" t="s">
        <v>7</v>
      </c>
      <c r="P222" s="2" t="s">
        <v>781</v>
      </c>
      <c r="Q222" s="2" t="s">
        <v>9</v>
      </c>
      <c r="R222" s="11">
        <v>54</v>
      </c>
      <c r="U222" s="2" t="s">
        <v>10</v>
      </c>
      <c r="V222" s="2">
        <v>68</v>
      </c>
    </row>
    <row r="223" spans="1:22" x14ac:dyDescent="0.2">
      <c r="A223" s="2" t="s">
        <v>782</v>
      </c>
      <c r="B223" s="2" t="s">
        <v>783</v>
      </c>
      <c r="C223" s="2">
        <v>347634</v>
      </c>
      <c r="D223" s="2" t="s">
        <v>2</v>
      </c>
      <c r="E223" s="2" t="s">
        <v>3</v>
      </c>
      <c r="F223" s="2" t="s">
        <v>4</v>
      </c>
      <c r="G223" s="2" t="s">
        <v>18</v>
      </c>
      <c r="H223" s="2" t="s">
        <v>92</v>
      </c>
      <c r="I223" s="2" t="s">
        <v>5</v>
      </c>
      <c r="J223" s="2" t="s">
        <v>93</v>
      </c>
      <c r="O223" s="2" t="s">
        <v>7</v>
      </c>
      <c r="P223" s="2" t="s">
        <v>784</v>
      </c>
      <c r="Q223" s="2" t="s">
        <v>9</v>
      </c>
      <c r="R223" s="11">
        <v>69</v>
      </c>
    </row>
    <row r="224" spans="1:22" x14ac:dyDescent="0.2">
      <c r="A224" s="2" t="s">
        <v>785</v>
      </c>
      <c r="B224" s="2" t="s">
        <v>786</v>
      </c>
      <c r="C224" s="2">
        <v>344082</v>
      </c>
      <c r="D224" s="2" t="s">
        <v>2</v>
      </c>
      <c r="E224" s="2" t="s">
        <v>3</v>
      </c>
      <c r="F224" s="2" t="s">
        <v>4</v>
      </c>
      <c r="I224" s="2" t="s">
        <v>5</v>
      </c>
      <c r="J224" s="2" t="s">
        <v>13</v>
      </c>
      <c r="O224" s="2" t="s">
        <v>22</v>
      </c>
      <c r="P224" s="2" t="s">
        <v>787</v>
      </c>
      <c r="Q224" s="2" t="s">
        <v>9</v>
      </c>
      <c r="R224" s="11" t="s">
        <v>788</v>
      </c>
      <c r="U224" s="2" t="s">
        <v>10</v>
      </c>
      <c r="V224" s="2">
        <v>60</v>
      </c>
    </row>
    <row r="225" spans="1:22" x14ac:dyDescent="0.2">
      <c r="A225" s="2" t="s">
        <v>789</v>
      </c>
      <c r="B225" s="2" t="s">
        <v>790</v>
      </c>
      <c r="C225" s="2">
        <v>346884</v>
      </c>
      <c r="D225" s="2" t="s">
        <v>2</v>
      </c>
      <c r="E225" s="2" t="s">
        <v>3</v>
      </c>
      <c r="F225" s="2" t="s">
        <v>4</v>
      </c>
      <c r="I225" s="2" t="s">
        <v>5</v>
      </c>
      <c r="J225" s="2" t="s">
        <v>231</v>
      </c>
      <c r="O225" s="2" t="s">
        <v>7</v>
      </c>
      <c r="P225" s="2" t="s">
        <v>791</v>
      </c>
      <c r="Q225" s="2" t="s">
        <v>9</v>
      </c>
      <c r="R225" s="11">
        <v>61</v>
      </c>
      <c r="U225" s="2" t="s">
        <v>10</v>
      </c>
      <c r="V225" s="2">
        <v>40</v>
      </c>
    </row>
    <row r="226" spans="1:22" x14ac:dyDescent="0.2">
      <c r="A226" s="2" t="s">
        <v>792</v>
      </c>
      <c r="B226" s="2" t="s">
        <v>793</v>
      </c>
      <c r="C226" s="2">
        <v>347634</v>
      </c>
      <c r="D226" s="2" t="s">
        <v>2</v>
      </c>
      <c r="E226" s="2" t="s">
        <v>3</v>
      </c>
      <c r="F226" s="2" t="s">
        <v>4</v>
      </c>
      <c r="G226" s="2" t="s">
        <v>18</v>
      </c>
      <c r="H226" s="2" t="s">
        <v>92</v>
      </c>
      <c r="I226" s="2" t="s">
        <v>5</v>
      </c>
      <c r="J226" s="2" t="s">
        <v>93</v>
      </c>
      <c r="O226" s="2" t="s">
        <v>7</v>
      </c>
      <c r="P226" s="2" t="s">
        <v>794</v>
      </c>
      <c r="Q226" s="2" t="s">
        <v>9</v>
      </c>
      <c r="R226" s="11">
        <v>5</v>
      </c>
    </row>
    <row r="227" spans="1:22" x14ac:dyDescent="0.2">
      <c r="A227" s="2" t="s">
        <v>795</v>
      </c>
      <c r="B227" s="2" t="s">
        <v>796</v>
      </c>
      <c r="C227" s="2">
        <v>346374</v>
      </c>
      <c r="D227" s="2" t="s">
        <v>2</v>
      </c>
      <c r="E227" s="2" t="s">
        <v>3</v>
      </c>
      <c r="F227" s="2" t="s">
        <v>4</v>
      </c>
      <c r="G227" s="2" t="s">
        <v>18</v>
      </c>
      <c r="H227" s="2" t="s">
        <v>38</v>
      </c>
      <c r="K227" s="2" t="s">
        <v>28</v>
      </c>
      <c r="L227" s="2" t="s">
        <v>797</v>
      </c>
      <c r="O227" s="2" t="s">
        <v>7</v>
      </c>
      <c r="P227" s="2" t="s">
        <v>798</v>
      </c>
      <c r="Q227" s="2" t="s">
        <v>9</v>
      </c>
      <c r="R227" s="11">
        <v>12</v>
      </c>
    </row>
    <row r="228" spans="1:22" x14ac:dyDescent="0.2">
      <c r="A228" s="2" t="s">
        <v>799</v>
      </c>
      <c r="B228" s="2" t="s">
        <v>800</v>
      </c>
      <c r="C228" s="2">
        <v>346312</v>
      </c>
      <c r="D228" s="2" t="s">
        <v>2</v>
      </c>
      <c r="E228" s="2" t="s">
        <v>3</v>
      </c>
      <c r="F228" s="2" t="s">
        <v>4</v>
      </c>
      <c r="I228" s="2" t="s">
        <v>5</v>
      </c>
      <c r="J228" s="2" t="s">
        <v>801</v>
      </c>
      <c r="O228" s="2" t="s">
        <v>7</v>
      </c>
      <c r="P228" s="2" t="s">
        <v>802</v>
      </c>
      <c r="Q228" s="2" t="s">
        <v>9</v>
      </c>
      <c r="R228" s="11">
        <v>32</v>
      </c>
      <c r="U228" s="2" t="s">
        <v>10</v>
      </c>
      <c r="V228" s="2">
        <v>69</v>
      </c>
    </row>
    <row r="229" spans="1:22" x14ac:dyDescent="0.2">
      <c r="A229" s="2" t="s">
        <v>803</v>
      </c>
      <c r="B229" s="2" t="s">
        <v>804</v>
      </c>
      <c r="C229" s="2">
        <v>344025</v>
      </c>
      <c r="D229" s="2" t="s">
        <v>2</v>
      </c>
      <c r="E229" s="2" t="s">
        <v>3</v>
      </c>
      <c r="F229" s="2" t="s">
        <v>4</v>
      </c>
      <c r="I229" s="2" t="s">
        <v>5</v>
      </c>
      <c r="J229" s="2" t="s">
        <v>13</v>
      </c>
      <c r="O229" s="2" t="s">
        <v>7</v>
      </c>
      <c r="P229" s="2" t="s">
        <v>805</v>
      </c>
      <c r="Q229" s="2" t="s">
        <v>9</v>
      </c>
      <c r="R229" s="11">
        <v>11</v>
      </c>
    </row>
    <row r="230" spans="1:22" x14ac:dyDescent="0.2">
      <c r="A230" s="2" t="s">
        <v>806</v>
      </c>
      <c r="B230" s="2" t="s">
        <v>807</v>
      </c>
      <c r="C230" s="2">
        <v>344094</v>
      </c>
      <c r="D230" s="2" t="s">
        <v>2</v>
      </c>
      <c r="E230" s="2" t="s">
        <v>3</v>
      </c>
      <c r="F230" s="2" t="s">
        <v>4</v>
      </c>
      <c r="I230" s="2" t="s">
        <v>5</v>
      </c>
      <c r="J230" s="2" t="s">
        <v>13</v>
      </c>
      <c r="O230" s="2" t="s">
        <v>7</v>
      </c>
      <c r="P230" s="2" t="s">
        <v>808</v>
      </c>
      <c r="Q230" s="2" t="s">
        <v>9</v>
      </c>
      <c r="R230" s="11">
        <v>30</v>
      </c>
      <c r="U230" s="2" t="s">
        <v>10</v>
      </c>
      <c r="V230" s="2">
        <v>11</v>
      </c>
    </row>
    <row r="231" spans="1:22" x14ac:dyDescent="0.2">
      <c r="A231" s="2" t="s">
        <v>809</v>
      </c>
      <c r="B231" s="2" t="s">
        <v>810</v>
      </c>
      <c r="C231" s="2">
        <v>346524</v>
      </c>
      <c r="D231" s="2" t="s">
        <v>2</v>
      </c>
      <c r="E231" s="2" t="s">
        <v>3</v>
      </c>
      <c r="F231" s="2" t="s">
        <v>4</v>
      </c>
      <c r="I231" s="2" t="s">
        <v>5</v>
      </c>
      <c r="J231" s="2" t="s">
        <v>82</v>
      </c>
      <c r="O231" s="2" t="s">
        <v>22</v>
      </c>
      <c r="P231" s="2" t="s">
        <v>811</v>
      </c>
      <c r="Q231" s="2" t="s">
        <v>9</v>
      </c>
      <c r="R231" s="11">
        <v>75</v>
      </c>
    </row>
    <row r="232" spans="1:22" x14ac:dyDescent="0.2">
      <c r="A232" s="2" t="s">
        <v>812</v>
      </c>
      <c r="B232" s="2" t="s">
        <v>813</v>
      </c>
      <c r="C232" s="2">
        <v>346407</v>
      </c>
      <c r="D232" s="2" t="s">
        <v>2</v>
      </c>
      <c r="E232" s="2" t="s">
        <v>3</v>
      </c>
      <c r="F232" s="2" t="s">
        <v>4</v>
      </c>
      <c r="I232" s="2" t="s">
        <v>5</v>
      </c>
      <c r="J232" s="2" t="s">
        <v>109</v>
      </c>
      <c r="O232" s="2" t="s">
        <v>814</v>
      </c>
      <c r="P232" s="2" t="s">
        <v>815</v>
      </c>
      <c r="Q232" s="2" t="s">
        <v>9</v>
      </c>
      <c r="R232" s="11">
        <v>20</v>
      </c>
    </row>
    <row r="233" spans="1:22" x14ac:dyDescent="0.2">
      <c r="A233" s="2" t="s">
        <v>816</v>
      </c>
      <c r="B233" s="2" t="s">
        <v>817</v>
      </c>
      <c r="C233" s="2">
        <v>346513</v>
      </c>
      <c r="D233" s="2" t="s">
        <v>2</v>
      </c>
      <c r="E233" s="2" t="s">
        <v>3</v>
      </c>
      <c r="F233" s="2" t="s">
        <v>4</v>
      </c>
      <c r="I233" s="2" t="s">
        <v>5</v>
      </c>
      <c r="J233" s="2" t="s">
        <v>82</v>
      </c>
      <c r="O233" s="2" t="s">
        <v>22</v>
      </c>
      <c r="P233" s="2" t="s">
        <v>818</v>
      </c>
      <c r="Q233" s="2" t="s">
        <v>9</v>
      </c>
      <c r="R233" s="11">
        <v>28</v>
      </c>
      <c r="U233" s="2" t="s">
        <v>10</v>
      </c>
      <c r="V233" s="2">
        <v>13</v>
      </c>
    </row>
    <row r="234" spans="1:22" x14ac:dyDescent="0.2">
      <c r="A234" s="2" t="s">
        <v>819</v>
      </c>
      <c r="B234" s="2" t="s">
        <v>820</v>
      </c>
      <c r="C234" s="2">
        <v>344092</v>
      </c>
      <c r="D234" s="2" t="s">
        <v>2</v>
      </c>
      <c r="E234" s="2" t="s">
        <v>3</v>
      </c>
      <c r="F234" s="2" t="s">
        <v>4</v>
      </c>
      <c r="I234" s="2" t="s">
        <v>5</v>
      </c>
      <c r="J234" s="2" t="s">
        <v>13</v>
      </c>
      <c r="O234" s="2" t="s">
        <v>102</v>
      </c>
      <c r="P234" s="2" t="s">
        <v>417</v>
      </c>
      <c r="Q234" s="2" t="s">
        <v>9</v>
      </c>
      <c r="R234" s="11">
        <v>1</v>
      </c>
      <c r="S234" s="2" t="s">
        <v>511</v>
      </c>
      <c r="T234" s="2">
        <v>1</v>
      </c>
      <c r="U234" s="2" t="s">
        <v>10</v>
      </c>
      <c r="V234" s="2">
        <v>41</v>
      </c>
    </row>
    <row r="235" spans="1:22" x14ac:dyDescent="0.2">
      <c r="A235" s="2" t="s">
        <v>821</v>
      </c>
      <c r="B235" s="2" t="s">
        <v>822</v>
      </c>
      <c r="C235" s="2">
        <v>346638</v>
      </c>
      <c r="D235" s="2" t="s">
        <v>2</v>
      </c>
      <c r="E235" s="2" t="s">
        <v>3</v>
      </c>
      <c r="F235" s="2" t="s">
        <v>4</v>
      </c>
      <c r="G235" s="2" t="s">
        <v>18</v>
      </c>
      <c r="H235" s="2" t="s">
        <v>27</v>
      </c>
      <c r="K235" s="2" t="s">
        <v>197</v>
      </c>
      <c r="L235" s="2" t="s">
        <v>823</v>
      </c>
      <c r="O235" s="2" t="s">
        <v>7</v>
      </c>
      <c r="P235" s="2" t="s">
        <v>60</v>
      </c>
      <c r="Q235" s="2" t="s">
        <v>9</v>
      </c>
      <c r="R235" s="11">
        <v>25</v>
      </c>
    </row>
    <row r="236" spans="1:22" x14ac:dyDescent="0.2">
      <c r="A236" s="2" t="s">
        <v>824</v>
      </c>
      <c r="B236" s="2" t="s">
        <v>825</v>
      </c>
      <c r="C236" s="2">
        <v>346393</v>
      </c>
      <c r="D236" s="2" t="s">
        <v>2</v>
      </c>
      <c r="E236" s="2" t="s">
        <v>3</v>
      </c>
      <c r="F236" s="2" t="s">
        <v>4</v>
      </c>
      <c r="G236" s="2" t="s">
        <v>18</v>
      </c>
      <c r="H236" s="2" t="s">
        <v>38</v>
      </c>
      <c r="K236" s="2" t="s">
        <v>63</v>
      </c>
      <c r="L236" s="2" t="s">
        <v>826</v>
      </c>
      <c r="O236" s="2" t="s">
        <v>7</v>
      </c>
      <c r="P236" s="2" t="s">
        <v>827</v>
      </c>
      <c r="Q236" s="2" t="s">
        <v>9</v>
      </c>
      <c r="R236" s="11">
        <v>12</v>
      </c>
    </row>
    <row r="237" spans="1:22" x14ac:dyDescent="0.2">
      <c r="A237" s="2" t="s">
        <v>828</v>
      </c>
      <c r="B237" s="2" t="s">
        <v>829</v>
      </c>
      <c r="C237" s="2">
        <v>347923</v>
      </c>
      <c r="D237" s="2" t="s">
        <v>2</v>
      </c>
      <c r="E237" s="2" t="s">
        <v>3</v>
      </c>
      <c r="F237" s="2" t="s">
        <v>4</v>
      </c>
      <c r="I237" s="2" t="s">
        <v>5</v>
      </c>
      <c r="J237" s="2" t="s">
        <v>44</v>
      </c>
      <c r="O237" s="2" t="s">
        <v>7</v>
      </c>
      <c r="P237" s="2" t="s">
        <v>830</v>
      </c>
      <c r="Q237" s="2" t="s">
        <v>9</v>
      </c>
      <c r="R237" s="11">
        <v>19</v>
      </c>
    </row>
    <row r="238" spans="1:22" x14ac:dyDescent="0.2">
      <c r="A238" s="2" t="s">
        <v>831</v>
      </c>
      <c r="B238" s="2" t="s">
        <v>832</v>
      </c>
      <c r="C238" s="2">
        <v>344092</v>
      </c>
      <c r="D238" s="2" t="s">
        <v>2</v>
      </c>
      <c r="E238" s="2" t="s">
        <v>3</v>
      </c>
      <c r="F238" s="2" t="s">
        <v>4</v>
      </c>
      <c r="I238" s="2" t="s">
        <v>5</v>
      </c>
      <c r="J238" s="2" t="s">
        <v>13</v>
      </c>
      <c r="O238" s="2" t="s">
        <v>7</v>
      </c>
      <c r="P238" s="2" t="s">
        <v>833</v>
      </c>
      <c r="Q238" s="2" t="s">
        <v>9</v>
      </c>
      <c r="R238" s="11">
        <v>43137</v>
      </c>
      <c r="U238" s="2" t="s">
        <v>10</v>
      </c>
      <c r="V238" s="2">
        <v>54</v>
      </c>
    </row>
    <row r="239" spans="1:22" x14ac:dyDescent="0.2">
      <c r="A239" s="2" t="s">
        <v>834</v>
      </c>
      <c r="B239" s="2" t="s">
        <v>835</v>
      </c>
      <c r="C239" s="2">
        <v>347606</v>
      </c>
      <c r="D239" s="2" t="s">
        <v>2</v>
      </c>
      <c r="E239" s="2" t="s">
        <v>3</v>
      </c>
      <c r="F239" s="2" t="s">
        <v>4</v>
      </c>
      <c r="G239" s="2" t="s">
        <v>18</v>
      </c>
      <c r="H239" s="2" t="s">
        <v>92</v>
      </c>
      <c r="K239" s="2" t="s">
        <v>20</v>
      </c>
      <c r="L239" s="2" t="s">
        <v>836</v>
      </c>
      <c r="O239" s="2" t="s">
        <v>7</v>
      </c>
      <c r="P239" s="2" t="s">
        <v>837</v>
      </c>
      <c r="Q239" s="2" t="s">
        <v>9</v>
      </c>
      <c r="R239" s="11">
        <v>10</v>
      </c>
    </row>
    <row r="240" spans="1:22" x14ac:dyDescent="0.2">
      <c r="A240" s="2" t="s">
        <v>838</v>
      </c>
      <c r="B240" s="2" t="s">
        <v>839</v>
      </c>
      <c r="C240" s="2">
        <v>347939</v>
      </c>
      <c r="D240" s="2" t="s">
        <v>2</v>
      </c>
      <c r="E240" s="2" t="s">
        <v>3</v>
      </c>
      <c r="F240" s="2" t="s">
        <v>4</v>
      </c>
      <c r="I240" s="2" t="s">
        <v>5</v>
      </c>
      <c r="J240" s="2" t="s">
        <v>44</v>
      </c>
      <c r="O240" s="2" t="s">
        <v>7</v>
      </c>
      <c r="P240" s="2" t="s">
        <v>207</v>
      </c>
      <c r="Q240" s="2" t="s">
        <v>9</v>
      </c>
      <c r="R240" s="11">
        <v>353</v>
      </c>
      <c r="U240" s="2" t="s">
        <v>10</v>
      </c>
      <c r="V240" s="2">
        <v>86</v>
      </c>
    </row>
    <row r="241" spans="1:22" x14ac:dyDescent="0.2">
      <c r="A241" s="2" t="s">
        <v>840</v>
      </c>
      <c r="B241" s="2" t="s">
        <v>841</v>
      </c>
      <c r="C241" s="2">
        <v>346504</v>
      </c>
      <c r="D241" s="2" t="s">
        <v>2</v>
      </c>
      <c r="E241" s="2" t="s">
        <v>3</v>
      </c>
      <c r="F241" s="2" t="s">
        <v>4</v>
      </c>
      <c r="I241" s="2" t="s">
        <v>5</v>
      </c>
      <c r="J241" s="2" t="s">
        <v>82</v>
      </c>
      <c r="O241" s="2" t="s">
        <v>14</v>
      </c>
      <c r="P241" s="2" t="s">
        <v>628</v>
      </c>
      <c r="Q241" s="2" t="s">
        <v>9</v>
      </c>
      <c r="R241" s="11">
        <v>120</v>
      </c>
      <c r="U241" s="2" t="s">
        <v>10</v>
      </c>
      <c r="V241" s="2">
        <v>2</v>
      </c>
    </row>
    <row r="242" spans="1:22" x14ac:dyDescent="0.2">
      <c r="A242" s="2" t="s">
        <v>842</v>
      </c>
      <c r="B242" s="2" t="s">
        <v>843</v>
      </c>
      <c r="C242" s="2">
        <v>344033</v>
      </c>
      <c r="D242" s="2" t="s">
        <v>2</v>
      </c>
      <c r="E242" s="2" t="s">
        <v>3</v>
      </c>
      <c r="F242" s="2" t="s">
        <v>4</v>
      </c>
      <c r="I242" s="2" t="s">
        <v>5</v>
      </c>
      <c r="J242" s="2" t="s">
        <v>13</v>
      </c>
      <c r="O242" s="2" t="s">
        <v>22</v>
      </c>
      <c r="P242" s="2" t="s">
        <v>844</v>
      </c>
      <c r="Q242" s="2" t="s">
        <v>9</v>
      </c>
      <c r="R242" s="11">
        <v>11</v>
      </c>
    </row>
    <row r="243" spans="1:22" x14ac:dyDescent="0.2">
      <c r="A243" s="2" t="s">
        <v>845</v>
      </c>
      <c r="B243" s="2" t="s">
        <v>846</v>
      </c>
      <c r="C243" s="2">
        <v>346780</v>
      </c>
      <c r="D243" s="2" t="s">
        <v>2</v>
      </c>
      <c r="E243" s="2" t="s">
        <v>3</v>
      </c>
      <c r="F243" s="2" t="s">
        <v>4</v>
      </c>
      <c r="I243" s="2" t="s">
        <v>5</v>
      </c>
      <c r="J243" s="2" t="s">
        <v>97</v>
      </c>
      <c r="O243" s="2" t="s">
        <v>22</v>
      </c>
      <c r="P243" s="2" t="s">
        <v>847</v>
      </c>
      <c r="Q243" s="2" t="s">
        <v>9</v>
      </c>
      <c r="R243" s="11" t="s">
        <v>585</v>
      </c>
      <c r="U243" s="2" t="s">
        <v>10</v>
      </c>
      <c r="V243" s="2">
        <v>97</v>
      </c>
    </row>
    <row r="244" spans="1:22" x14ac:dyDescent="0.2">
      <c r="A244" s="2" t="s">
        <v>848</v>
      </c>
      <c r="B244" s="2" t="s">
        <v>849</v>
      </c>
      <c r="C244" s="2">
        <v>346530</v>
      </c>
      <c r="D244" s="2" t="s">
        <v>2</v>
      </c>
      <c r="E244" s="2" t="s">
        <v>3</v>
      </c>
      <c r="F244" s="2" t="s">
        <v>4</v>
      </c>
      <c r="I244" s="2" t="s">
        <v>5</v>
      </c>
      <c r="J244" s="2" t="s">
        <v>82</v>
      </c>
      <c r="O244" s="2" t="s">
        <v>22</v>
      </c>
      <c r="P244" s="2" t="s">
        <v>850</v>
      </c>
      <c r="Q244" s="2" t="s">
        <v>9</v>
      </c>
      <c r="R244" s="11">
        <v>12</v>
      </c>
    </row>
    <row r="245" spans="1:22" x14ac:dyDescent="0.2">
      <c r="A245" s="2" t="s">
        <v>851</v>
      </c>
      <c r="B245" s="2" t="s">
        <v>852</v>
      </c>
      <c r="C245" s="2">
        <v>347360</v>
      </c>
      <c r="D245" s="2" t="s">
        <v>2</v>
      </c>
      <c r="E245" s="2" t="s">
        <v>3</v>
      </c>
      <c r="F245" s="2" t="s">
        <v>4</v>
      </c>
      <c r="I245" s="2" t="s">
        <v>5</v>
      </c>
      <c r="J245" s="2" t="s">
        <v>120</v>
      </c>
      <c r="O245" s="2" t="s">
        <v>7</v>
      </c>
      <c r="P245" s="2" t="s">
        <v>853</v>
      </c>
      <c r="Q245" s="2" t="s">
        <v>9</v>
      </c>
      <c r="R245" s="11">
        <v>11</v>
      </c>
      <c r="U245" s="2" t="s">
        <v>10</v>
      </c>
      <c r="V245" s="2">
        <v>65</v>
      </c>
    </row>
    <row r="246" spans="1:22" x14ac:dyDescent="0.2">
      <c r="A246" s="2" t="s">
        <v>854</v>
      </c>
      <c r="B246" s="2" t="s">
        <v>855</v>
      </c>
      <c r="C246" s="2">
        <v>346780</v>
      </c>
      <c r="D246" s="2" t="s">
        <v>2</v>
      </c>
      <c r="E246" s="2" t="s">
        <v>3</v>
      </c>
      <c r="F246" s="2" t="s">
        <v>4</v>
      </c>
      <c r="I246" s="2" t="s">
        <v>5</v>
      </c>
      <c r="J246" s="2" t="s">
        <v>97</v>
      </c>
      <c r="O246" s="2" t="s">
        <v>243</v>
      </c>
      <c r="P246" s="2" t="s">
        <v>856</v>
      </c>
      <c r="Q246" s="2" t="s">
        <v>9</v>
      </c>
      <c r="R246" s="11" t="s">
        <v>857</v>
      </c>
      <c r="U246" s="2" t="s">
        <v>10</v>
      </c>
      <c r="V246" s="2">
        <v>2</v>
      </c>
    </row>
    <row r="247" spans="1:22" x14ac:dyDescent="0.2">
      <c r="A247" s="2" t="s">
        <v>858</v>
      </c>
      <c r="B247" s="2" t="s">
        <v>859</v>
      </c>
      <c r="C247" s="2">
        <v>347387</v>
      </c>
      <c r="D247" s="2" t="s">
        <v>2</v>
      </c>
      <c r="E247" s="2" t="s">
        <v>3</v>
      </c>
      <c r="F247" s="2" t="s">
        <v>4</v>
      </c>
      <c r="I247" s="2" t="s">
        <v>5</v>
      </c>
      <c r="J247" s="2" t="s">
        <v>120</v>
      </c>
      <c r="O247" s="2" t="s">
        <v>7</v>
      </c>
      <c r="P247" s="2" t="s">
        <v>643</v>
      </c>
      <c r="Q247" s="2" t="s">
        <v>9</v>
      </c>
      <c r="R247" s="11">
        <v>30</v>
      </c>
      <c r="U247" s="2" t="s">
        <v>10</v>
      </c>
      <c r="V247" s="2">
        <v>95</v>
      </c>
    </row>
    <row r="248" spans="1:22" x14ac:dyDescent="0.2">
      <c r="A248" s="2" t="s">
        <v>860</v>
      </c>
      <c r="B248" s="2" t="s">
        <v>861</v>
      </c>
      <c r="C248" s="2">
        <v>344064</v>
      </c>
      <c r="D248" s="2" t="s">
        <v>2</v>
      </c>
      <c r="E248" s="2" t="s">
        <v>3</v>
      </c>
      <c r="F248" s="2" t="s">
        <v>4</v>
      </c>
      <c r="I248" s="2" t="s">
        <v>5</v>
      </c>
      <c r="J248" s="2" t="s">
        <v>13</v>
      </c>
      <c r="O248" s="2" t="s">
        <v>7</v>
      </c>
      <c r="P248" s="2" t="s">
        <v>862</v>
      </c>
      <c r="Q248" s="2" t="s">
        <v>9</v>
      </c>
      <c r="R248" s="11">
        <v>43165</v>
      </c>
      <c r="U248" s="2" t="s">
        <v>10</v>
      </c>
      <c r="V248" s="2">
        <v>96</v>
      </c>
    </row>
    <row r="249" spans="1:22" x14ac:dyDescent="0.2">
      <c r="A249" s="2" t="s">
        <v>863</v>
      </c>
      <c r="B249" s="2" t="s">
        <v>864</v>
      </c>
      <c r="C249" s="2">
        <v>346881</v>
      </c>
      <c r="D249" s="2" t="s">
        <v>2</v>
      </c>
      <c r="E249" s="2" t="s">
        <v>3</v>
      </c>
      <c r="F249" s="2" t="s">
        <v>4</v>
      </c>
      <c r="I249" s="2" t="s">
        <v>5</v>
      </c>
      <c r="J249" s="2" t="s">
        <v>231</v>
      </c>
      <c r="O249" s="2" t="s">
        <v>7</v>
      </c>
      <c r="P249" s="2" t="s">
        <v>865</v>
      </c>
      <c r="Q249" s="2" t="s">
        <v>9</v>
      </c>
      <c r="R249" s="11">
        <v>3</v>
      </c>
      <c r="U249" s="2" t="s">
        <v>10</v>
      </c>
      <c r="V249" s="2">
        <v>1</v>
      </c>
    </row>
    <row r="250" spans="1:22" x14ac:dyDescent="0.2">
      <c r="A250" s="2" t="s">
        <v>866</v>
      </c>
      <c r="B250" s="2" t="s">
        <v>867</v>
      </c>
      <c r="C250" s="2">
        <v>346506</v>
      </c>
      <c r="D250" s="2" t="s">
        <v>2</v>
      </c>
      <c r="E250" s="2" t="s">
        <v>3</v>
      </c>
      <c r="F250" s="2" t="s">
        <v>4</v>
      </c>
      <c r="I250" s="2" t="s">
        <v>5</v>
      </c>
      <c r="J250" s="2" t="s">
        <v>82</v>
      </c>
      <c r="O250" s="2" t="s">
        <v>7</v>
      </c>
      <c r="P250" s="2" t="s">
        <v>168</v>
      </c>
      <c r="Q250" s="2" t="s">
        <v>9</v>
      </c>
      <c r="R250" s="11">
        <v>42</v>
      </c>
    </row>
    <row r="251" spans="1:22" x14ac:dyDescent="0.2">
      <c r="A251" s="2" t="s">
        <v>868</v>
      </c>
      <c r="B251" s="2" t="s">
        <v>869</v>
      </c>
      <c r="C251" s="2">
        <v>344064</v>
      </c>
      <c r="D251" s="2" t="s">
        <v>2</v>
      </c>
      <c r="E251" s="2" t="s">
        <v>3</v>
      </c>
      <c r="F251" s="2" t="s">
        <v>4</v>
      </c>
      <c r="I251" s="2" t="s">
        <v>5</v>
      </c>
      <c r="J251" s="2" t="s">
        <v>13</v>
      </c>
      <c r="O251" s="2" t="s">
        <v>7</v>
      </c>
      <c r="P251" s="2" t="s">
        <v>862</v>
      </c>
      <c r="Q251" s="2" t="s">
        <v>9</v>
      </c>
      <c r="R251" s="11">
        <v>43141</v>
      </c>
      <c r="U251" s="2" t="s">
        <v>10</v>
      </c>
      <c r="V251" s="2">
        <v>138</v>
      </c>
    </row>
    <row r="252" spans="1:22" x14ac:dyDescent="0.2">
      <c r="A252" s="2" t="s">
        <v>870</v>
      </c>
      <c r="B252" s="2" t="s">
        <v>871</v>
      </c>
      <c r="C252" s="2">
        <v>344090</v>
      </c>
      <c r="D252" s="2" t="s">
        <v>2</v>
      </c>
      <c r="E252" s="2" t="s">
        <v>3</v>
      </c>
      <c r="F252" s="2" t="s">
        <v>4</v>
      </c>
      <c r="I252" s="2" t="s">
        <v>5</v>
      </c>
      <c r="J252" s="2" t="s">
        <v>13</v>
      </c>
      <c r="O252" s="2" t="s">
        <v>7</v>
      </c>
      <c r="P252" s="2" t="s">
        <v>168</v>
      </c>
      <c r="Q252" s="2" t="s">
        <v>9</v>
      </c>
      <c r="R252" s="11">
        <v>62</v>
      </c>
    </row>
    <row r="253" spans="1:22" x14ac:dyDescent="0.2">
      <c r="A253" s="2" t="s">
        <v>872</v>
      </c>
      <c r="B253" s="2" t="s">
        <v>873</v>
      </c>
      <c r="C253" s="2">
        <v>344065</v>
      </c>
      <c r="D253" s="2" t="s">
        <v>2</v>
      </c>
      <c r="E253" s="2" t="s">
        <v>3</v>
      </c>
      <c r="F253" s="2" t="s">
        <v>4</v>
      </c>
      <c r="I253" s="2" t="s">
        <v>5</v>
      </c>
      <c r="J253" s="2" t="s">
        <v>13</v>
      </c>
      <c r="O253" s="2" t="s">
        <v>7</v>
      </c>
      <c r="P253" s="2" t="s">
        <v>874</v>
      </c>
      <c r="Q253" s="2" t="s">
        <v>9</v>
      </c>
      <c r="R253" s="11">
        <v>20</v>
      </c>
      <c r="U253" s="2" t="s">
        <v>10</v>
      </c>
      <c r="V253" s="2">
        <v>36</v>
      </c>
    </row>
    <row r="254" spans="1:22" x14ac:dyDescent="0.2">
      <c r="A254" s="2" t="s">
        <v>875</v>
      </c>
      <c r="B254" s="2" t="s">
        <v>876</v>
      </c>
      <c r="C254" s="2">
        <v>347512</v>
      </c>
      <c r="D254" s="2" t="s">
        <v>2</v>
      </c>
      <c r="E254" s="2" t="s">
        <v>3</v>
      </c>
      <c r="F254" s="2" t="s">
        <v>4</v>
      </c>
      <c r="G254" s="2" t="s">
        <v>18</v>
      </c>
      <c r="H254" s="2" t="s">
        <v>457</v>
      </c>
      <c r="K254" s="2" t="s">
        <v>28</v>
      </c>
      <c r="L254" s="2" t="s">
        <v>457</v>
      </c>
      <c r="O254" s="2" t="s">
        <v>7</v>
      </c>
      <c r="P254" s="2" t="s">
        <v>701</v>
      </c>
      <c r="Q254" s="2" t="s">
        <v>9</v>
      </c>
      <c r="R254" s="11">
        <v>232</v>
      </c>
    </row>
    <row r="255" spans="1:22" x14ac:dyDescent="0.2">
      <c r="A255" s="2" t="s">
        <v>877</v>
      </c>
      <c r="B255" s="2" t="s">
        <v>878</v>
      </c>
      <c r="C255" s="2">
        <v>346782</v>
      </c>
      <c r="D255" s="2" t="s">
        <v>2</v>
      </c>
      <c r="E255" s="2" t="s">
        <v>3</v>
      </c>
      <c r="F255" s="2" t="s">
        <v>4</v>
      </c>
      <c r="I255" s="2" t="s">
        <v>5</v>
      </c>
      <c r="J255" s="2" t="s">
        <v>97</v>
      </c>
      <c r="O255" s="2" t="s">
        <v>7</v>
      </c>
      <c r="P255" s="2" t="s">
        <v>879</v>
      </c>
      <c r="Q255" s="2" t="s">
        <v>9</v>
      </c>
      <c r="R255" s="11">
        <v>69</v>
      </c>
      <c r="U255" s="2" t="s">
        <v>10</v>
      </c>
      <c r="V255" s="2">
        <v>11</v>
      </c>
    </row>
    <row r="256" spans="1:22" x14ac:dyDescent="0.2">
      <c r="A256" s="2" t="s">
        <v>880</v>
      </c>
      <c r="B256" s="2" t="s">
        <v>881</v>
      </c>
      <c r="C256" s="2">
        <v>344022</v>
      </c>
      <c r="D256" s="2" t="s">
        <v>2</v>
      </c>
      <c r="E256" s="2" t="s">
        <v>3</v>
      </c>
      <c r="F256" s="2" t="s">
        <v>4</v>
      </c>
      <c r="I256" s="2" t="s">
        <v>5</v>
      </c>
      <c r="J256" s="2" t="s">
        <v>13</v>
      </c>
      <c r="O256" s="2" t="s">
        <v>7</v>
      </c>
      <c r="P256" s="2" t="s">
        <v>470</v>
      </c>
      <c r="Q256" s="2" t="s">
        <v>9</v>
      </c>
      <c r="R256" s="11">
        <v>235</v>
      </c>
      <c r="U256" s="2" t="s">
        <v>10</v>
      </c>
      <c r="V256" s="2">
        <v>3</v>
      </c>
    </row>
    <row r="257" spans="1:22" x14ac:dyDescent="0.2">
      <c r="A257" s="2" t="s">
        <v>882</v>
      </c>
      <c r="B257" s="2" t="s">
        <v>883</v>
      </c>
      <c r="C257" s="2">
        <v>344091</v>
      </c>
      <c r="D257" s="2" t="s">
        <v>2</v>
      </c>
      <c r="E257" s="2" t="s">
        <v>3</v>
      </c>
      <c r="F257" s="2" t="s">
        <v>4</v>
      </c>
      <c r="I257" s="2" t="s">
        <v>5</v>
      </c>
      <c r="J257" s="2" t="s">
        <v>13</v>
      </c>
      <c r="O257" s="2" t="s">
        <v>7</v>
      </c>
      <c r="P257" s="2" t="s">
        <v>371</v>
      </c>
      <c r="Q257" s="2" t="s">
        <v>9</v>
      </c>
      <c r="R257" s="11">
        <v>149</v>
      </c>
      <c r="U257" s="2" t="s">
        <v>10</v>
      </c>
      <c r="V257" s="2">
        <v>43</v>
      </c>
    </row>
    <row r="258" spans="1:22" x14ac:dyDescent="0.2">
      <c r="A258" s="2" t="s">
        <v>884</v>
      </c>
      <c r="B258" s="2" t="s">
        <v>885</v>
      </c>
      <c r="C258" s="2">
        <v>346500</v>
      </c>
      <c r="D258" s="2" t="s">
        <v>2</v>
      </c>
      <c r="E258" s="2" t="s">
        <v>3</v>
      </c>
      <c r="F258" s="2" t="s">
        <v>4</v>
      </c>
      <c r="I258" s="2" t="s">
        <v>5</v>
      </c>
      <c r="J258" s="2" t="s">
        <v>82</v>
      </c>
      <c r="O258" s="2" t="s">
        <v>22</v>
      </c>
      <c r="P258" s="2" t="s">
        <v>581</v>
      </c>
      <c r="Q258" s="2" t="s">
        <v>9</v>
      </c>
      <c r="R258" s="11">
        <v>74</v>
      </c>
      <c r="U258" s="2" t="s">
        <v>10</v>
      </c>
      <c r="V258" s="2">
        <v>35</v>
      </c>
    </row>
    <row r="259" spans="1:22" x14ac:dyDescent="0.2">
      <c r="A259" s="2" t="s">
        <v>886</v>
      </c>
      <c r="B259" s="2" t="s">
        <v>887</v>
      </c>
      <c r="C259" s="2">
        <v>346844</v>
      </c>
      <c r="D259" s="2" t="s">
        <v>2</v>
      </c>
      <c r="E259" s="2" t="s">
        <v>3</v>
      </c>
      <c r="F259" s="2" t="s">
        <v>4</v>
      </c>
      <c r="G259" s="2" t="s">
        <v>18</v>
      </c>
      <c r="H259" s="2" t="s">
        <v>136</v>
      </c>
      <c r="K259" s="2" t="s">
        <v>20</v>
      </c>
      <c r="L259" s="2" t="s">
        <v>888</v>
      </c>
      <c r="O259" s="2" t="s">
        <v>7</v>
      </c>
      <c r="P259" s="2" t="s">
        <v>65</v>
      </c>
      <c r="Q259" s="2" t="s">
        <v>9</v>
      </c>
      <c r="R259" s="11">
        <v>38</v>
      </c>
    </row>
    <row r="260" spans="1:22" x14ac:dyDescent="0.2">
      <c r="A260" s="2" t="s">
        <v>889</v>
      </c>
      <c r="B260" s="2" t="s">
        <v>890</v>
      </c>
      <c r="C260" s="2">
        <v>346513</v>
      </c>
      <c r="D260" s="2" t="s">
        <v>2</v>
      </c>
      <c r="E260" s="2" t="s">
        <v>3</v>
      </c>
      <c r="F260" s="2" t="s">
        <v>4</v>
      </c>
      <c r="I260" s="2" t="s">
        <v>5</v>
      </c>
      <c r="J260" s="2" t="s">
        <v>82</v>
      </c>
      <c r="O260" s="2" t="s">
        <v>22</v>
      </c>
      <c r="P260" s="2" t="s">
        <v>334</v>
      </c>
      <c r="Q260" s="2" t="s">
        <v>9</v>
      </c>
      <c r="R260" s="11">
        <v>119</v>
      </c>
    </row>
    <row r="261" spans="1:22" x14ac:dyDescent="0.2">
      <c r="A261" s="2" t="s">
        <v>891</v>
      </c>
      <c r="B261" s="2" t="s">
        <v>892</v>
      </c>
      <c r="C261" s="2">
        <v>346884</v>
      </c>
      <c r="D261" s="2" t="s">
        <v>2</v>
      </c>
      <c r="E261" s="2" t="s">
        <v>3</v>
      </c>
      <c r="F261" s="2" t="s">
        <v>4</v>
      </c>
      <c r="I261" s="2" t="s">
        <v>5</v>
      </c>
      <c r="J261" s="2" t="s">
        <v>231</v>
      </c>
      <c r="O261" s="2" t="s">
        <v>7</v>
      </c>
      <c r="P261" s="2" t="s">
        <v>893</v>
      </c>
      <c r="Q261" s="2" t="s">
        <v>9</v>
      </c>
      <c r="R261" s="11">
        <v>181</v>
      </c>
    </row>
    <row r="262" spans="1:22" x14ac:dyDescent="0.2">
      <c r="A262" s="2" t="s">
        <v>894</v>
      </c>
      <c r="B262" s="2" t="s">
        <v>895</v>
      </c>
      <c r="C262" s="2">
        <v>344015</v>
      </c>
      <c r="D262" s="2" t="s">
        <v>2</v>
      </c>
      <c r="E262" s="2" t="s">
        <v>3</v>
      </c>
      <c r="F262" s="2" t="s">
        <v>4</v>
      </c>
      <c r="I262" s="2" t="s">
        <v>5</v>
      </c>
      <c r="J262" s="2" t="s">
        <v>13</v>
      </c>
      <c r="O262" s="2" t="s">
        <v>7</v>
      </c>
      <c r="P262" s="2" t="s">
        <v>504</v>
      </c>
      <c r="Q262" s="2" t="s">
        <v>9</v>
      </c>
      <c r="R262" s="11">
        <v>41</v>
      </c>
      <c r="S262" s="2" t="s">
        <v>511</v>
      </c>
      <c r="T262" s="2">
        <v>46</v>
      </c>
      <c r="U262" s="2" t="s">
        <v>10</v>
      </c>
      <c r="V262" s="2">
        <v>83</v>
      </c>
    </row>
    <row r="263" spans="1:22" x14ac:dyDescent="0.2">
      <c r="A263" s="2" t="s">
        <v>896</v>
      </c>
      <c r="B263" s="2" t="s">
        <v>897</v>
      </c>
      <c r="C263" s="2">
        <v>347320</v>
      </c>
      <c r="D263" s="2" t="s">
        <v>2</v>
      </c>
      <c r="E263" s="2" t="s">
        <v>3</v>
      </c>
      <c r="F263" s="2" t="s">
        <v>4</v>
      </c>
      <c r="G263" s="2" t="s">
        <v>18</v>
      </c>
      <c r="H263" s="2" t="s">
        <v>538</v>
      </c>
      <c r="I263" s="2" t="s">
        <v>5</v>
      </c>
      <c r="J263" s="2" t="s">
        <v>898</v>
      </c>
      <c r="O263" s="2" t="s">
        <v>7</v>
      </c>
      <c r="P263" s="2" t="s">
        <v>207</v>
      </c>
      <c r="Q263" s="2" t="s">
        <v>9</v>
      </c>
      <c r="R263" s="11">
        <v>24</v>
      </c>
    </row>
    <row r="264" spans="1:22" x14ac:dyDescent="0.2">
      <c r="A264" s="2" t="s">
        <v>899</v>
      </c>
      <c r="B264" s="2" t="s">
        <v>900</v>
      </c>
      <c r="C264" s="2">
        <v>346506</v>
      </c>
      <c r="D264" s="2" t="s">
        <v>2</v>
      </c>
      <c r="E264" s="2" t="s">
        <v>3</v>
      </c>
      <c r="F264" s="2" t="s">
        <v>4</v>
      </c>
      <c r="I264" s="2" t="s">
        <v>5</v>
      </c>
      <c r="J264" s="2" t="s">
        <v>82</v>
      </c>
      <c r="O264" s="2" t="s">
        <v>7</v>
      </c>
      <c r="P264" s="2" t="s">
        <v>901</v>
      </c>
      <c r="Q264" s="2" t="s">
        <v>9</v>
      </c>
      <c r="R264" s="11">
        <v>11</v>
      </c>
      <c r="U264" s="2" t="s">
        <v>10</v>
      </c>
      <c r="V264" s="2">
        <v>5</v>
      </c>
    </row>
    <row r="265" spans="1:22" x14ac:dyDescent="0.2">
      <c r="A265" s="2" t="s">
        <v>902</v>
      </c>
      <c r="B265" s="2" t="s">
        <v>903</v>
      </c>
      <c r="C265" s="2">
        <v>347634</v>
      </c>
      <c r="D265" s="2" t="s">
        <v>2</v>
      </c>
      <c r="E265" s="2" t="s">
        <v>3</v>
      </c>
      <c r="F265" s="2" t="s">
        <v>4</v>
      </c>
      <c r="G265" s="2" t="s">
        <v>18</v>
      </c>
      <c r="H265" s="2" t="s">
        <v>92</v>
      </c>
      <c r="I265" s="2" t="s">
        <v>5</v>
      </c>
      <c r="J265" s="2" t="s">
        <v>93</v>
      </c>
      <c r="O265" s="2" t="s">
        <v>7</v>
      </c>
      <c r="P265" s="2" t="s">
        <v>904</v>
      </c>
      <c r="Q265" s="2" t="s">
        <v>9</v>
      </c>
      <c r="R265" s="11">
        <v>81</v>
      </c>
    </row>
    <row r="266" spans="1:22" x14ac:dyDescent="0.2">
      <c r="A266" s="2" t="s">
        <v>905</v>
      </c>
      <c r="B266" s="2" t="s">
        <v>906</v>
      </c>
      <c r="C266" s="2">
        <v>346130</v>
      </c>
      <c r="D266" s="2" t="s">
        <v>2</v>
      </c>
      <c r="E266" s="2" t="s">
        <v>3</v>
      </c>
      <c r="F266" s="2" t="s">
        <v>4</v>
      </c>
      <c r="G266" s="2" t="s">
        <v>18</v>
      </c>
      <c r="H266" s="2" t="s">
        <v>907</v>
      </c>
      <c r="I266" s="2" t="s">
        <v>5</v>
      </c>
      <c r="J266" s="2" t="s">
        <v>908</v>
      </c>
      <c r="O266" s="2" t="s">
        <v>7</v>
      </c>
      <c r="P266" s="2" t="s">
        <v>909</v>
      </c>
      <c r="Q266" s="2" t="s">
        <v>9</v>
      </c>
      <c r="R266" s="11">
        <v>46</v>
      </c>
    </row>
    <row r="267" spans="1:22" x14ac:dyDescent="0.2">
      <c r="A267" s="2" t="s">
        <v>910</v>
      </c>
      <c r="B267" s="2" t="s">
        <v>911</v>
      </c>
      <c r="C267" s="2">
        <v>347927</v>
      </c>
      <c r="D267" s="2" t="s">
        <v>2</v>
      </c>
      <c r="E267" s="2" t="s">
        <v>3</v>
      </c>
      <c r="F267" s="2" t="s">
        <v>4</v>
      </c>
      <c r="I267" s="2" t="s">
        <v>5</v>
      </c>
      <c r="J267" s="2" t="s">
        <v>44</v>
      </c>
      <c r="O267" s="2" t="s">
        <v>7</v>
      </c>
      <c r="P267" s="2" t="s">
        <v>912</v>
      </c>
      <c r="Q267" s="2" t="s">
        <v>9</v>
      </c>
      <c r="R267" s="11">
        <v>305</v>
      </c>
      <c r="U267" s="2" t="s">
        <v>10</v>
      </c>
      <c r="V267" s="2">
        <v>68</v>
      </c>
    </row>
    <row r="268" spans="1:22" x14ac:dyDescent="0.2">
      <c r="A268" s="2" t="s">
        <v>913</v>
      </c>
      <c r="B268" s="2" t="s">
        <v>914</v>
      </c>
      <c r="C268" s="2">
        <v>347382</v>
      </c>
      <c r="D268" s="2" t="s">
        <v>2</v>
      </c>
      <c r="E268" s="2" t="s">
        <v>3</v>
      </c>
      <c r="F268" s="2" t="s">
        <v>4</v>
      </c>
      <c r="I268" s="2" t="s">
        <v>5</v>
      </c>
      <c r="J268" s="2" t="s">
        <v>120</v>
      </c>
      <c r="O268" s="2" t="s">
        <v>14</v>
      </c>
      <c r="P268" s="2" t="s">
        <v>915</v>
      </c>
      <c r="Q268" s="2" t="s">
        <v>9</v>
      </c>
      <c r="R268" s="11">
        <v>16</v>
      </c>
      <c r="U268" s="2" t="s">
        <v>10</v>
      </c>
      <c r="V268" s="2">
        <v>94</v>
      </c>
    </row>
    <row r="269" spans="1:22" x14ac:dyDescent="0.2">
      <c r="A269" s="2" t="s">
        <v>916</v>
      </c>
      <c r="B269" s="2" t="s">
        <v>917</v>
      </c>
      <c r="C269" s="2">
        <v>346503</v>
      </c>
      <c r="D269" s="2" t="s">
        <v>2</v>
      </c>
      <c r="E269" s="2" t="s">
        <v>3</v>
      </c>
      <c r="F269" s="2" t="s">
        <v>4</v>
      </c>
      <c r="I269" s="2" t="s">
        <v>5</v>
      </c>
      <c r="J269" s="2" t="s">
        <v>82</v>
      </c>
      <c r="O269" s="2" t="s">
        <v>7</v>
      </c>
      <c r="P269" s="2" t="s">
        <v>918</v>
      </c>
      <c r="Q269" s="2" t="s">
        <v>9</v>
      </c>
      <c r="R269" s="11">
        <v>57</v>
      </c>
    </row>
    <row r="270" spans="1:22" x14ac:dyDescent="0.2">
      <c r="A270" s="2" t="s">
        <v>919</v>
      </c>
      <c r="B270" s="2" t="s">
        <v>920</v>
      </c>
      <c r="C270" s="2">
        <v>634021</v>
      </c>
      <c r="D270" s="2" t="s">
        <v>2</v>
      </c>
      <c r="E270" s="2" t="s">
        <v>3</v>
      </c>
      <c r="F270" s="2" t="s">
        <v>921</v>
      </c>
      <c r="I270" s="2" t="s">
        <v>5</v>
      </c>
      <c r="J270" s="2" t="s">
        <v>922</v>
      </c>
      <c r="K270" s="2" t="s">
        <v>20</v>
      </c>
      <c r="L270" s="2" t="s">
        <v>923</v>
      </c>
      <c r="O270" s="2" t="s">
        <v>22</v>
      </c>
      <c r="P270" s="2" t="s">
        <v>924</v>
      </c>
      <c r="Q270" s="2" t="s">
        <v>9</v>
      </c>
      <c r="R270" s="11">
        <v>13</v>
      </c>
    </row>
    <row r="271" spans="1:22" x14ac:dyDescent="0.2">
      <c r="A271" s="2" t="s">
        <v>925</v>
      </c>
      <c r="B271" s="2" t="s">
        <v>926</v>
      </c>
      <c r="C271" s="2">
        <v>347374</v>
      </c>
      <c r="D271" s="2" t="s">
        <v>2</v>
      </c>
      <c r="E271" s="2" t="s">
        <v>3</v>
      </c>
      <c r="F271" s="2" t="s">
        <v>4</v>
      </c>
      <c r="I271" s="2" t="s">
        <v>5</v>
      </c>
      <c r="J271" s="2" t="s">
        <v>120</v>
      </c>
      <c r="O271" s="2" t="s">
        <v>7</v>
      </c>
      <c r="P271" s="2" t="s">
        <v>535</v>
      </c>
      <c r="Q271" s="2" t="s">
        <v>9</v>
      </c>
      <c r="R271" s="11">
        <v>146</v>
      </c>
      <c r="U271" s="2" t="s">
        <v>10</v>
      </c>
      <c r="V271" s="2">
        <v>42</v>
      </c>
    </row>
    <row r="272" spans="1:22" x14ac:dyDescent="0.2">
      <c r="A272" s="2" t="s">
        <v>927</v>
      </c>
      <c r="B272" s="2" t="s">
        <v>928</v>
      </c>
      <c r="C272" s="2">
        <v>347873</v>
      </c>
      <c r="D272" s="2" t="s">
        <v>2</v>
      </c>
      <c r="E272" s="2" t="s">
        <v>3</v>
      </c>
      <c r="F272" s="2" t="s">
        <v>4</v>
      </c>
      <c r="I272" s="2" t="s">
        <v>5</v>
      </c>
      <c r="J272" s="2" t="s">
        <v>374</v>
      </c>
      <c r="O272" s="2" t="s">
        <v>7</v>
      </c>
      <c r="P272" s="2" t="s">
        <v>929</v>
      </c>
      <c r="Q272" s="2" t="s">
        <v>9</v>
      </c>
      <c r="R272" s="11">
        <v>8</v>
      </c>
      <c r="U272" s="2" t="s">
        <v>10</v>
      </c>
      <c r="V272" s="2">
        <v>2</v>
      </c>
    </row>
    <row r="273" spans="1:22" x14ac:dyDescent="0.2">
      <c r="A273" s="2" t="s">
        <v>930</v>
      </c>
      <c r="B273" s="2" t="s">
        <v>931</v>
      </c>
      <c r="C273" s="2">
        <v>346505</v>
      </c>
      <c r="D273" s="2" t="s">
        <v>2</v>
      </c>
      <c r="E273" s="2" t="s">
        <v>3</v>
      </c>
      <c r="F273" s="2" t="s">
        <v>4</v>
      </c>
      <c r="I273" s="2" t="s">
        <v>5</v>
      </c>
      <c r="J273" s="2" t="s">
        <v>82</v>
      </c>
      <c r="O273" s="2" t="s">
        <v>7</v>
      </c>
      <c r="P273" s="2" t="s">
        <v>932</v>
      </c>
      <c r="Q273" s="2" t="s">
        <v>9</v>
      </c>
      <c r="R273" s="11" t="s">
        <v>933</v>
      </c>
      <c r="U273" s="2" t="s">
        <v>10</v>
      </c>
      <c r="V273" s="2">
        <v>53</v>
      </c>
    </row>
    <row r="274" spans="1:22" x14ac:dyDescent="0.2">
      <c r="A274" s="2" t="s">
        <v>934</v>
      </c>
      <c r="B274" s="2" t="s">
        <v>935</v>
      </c>
      <c r="C274" s="2">
        <v>346385</v>
      </c>
      <c r="D274" s="2" t="s">
        <v>2</v>
      </c>
      <c r="E274" s="2" t="s">
        <v>3</v>
      </c>
      <c r="F274" s="2" t="s">
        <v>4</v>
      </c>
      <c r="G274" s="2" t="s">
        <v>18</v>
      </c>
      <c r="H274" s="2" t="s">
        <v>38</v>
      </c>
      <c r="K274" s="2" t="s">
        <v>222</v>
      </c>
      <c r="L274" s="2" t="s">
        <v>936</v>
      </c>
      <c r="O274" s="2" t="s">
        <v>7</v>
      </c>
      <c r="P274" s="2" t="s">
        <v>937</v>
      </c>
      <c r="Q274" s="2" t="s">
        <v>9</v>
      </c>
      <c r="R274" s="11">
        <v>30</v>
      </c>
    </row>
    <row r="275" spans="1:22" x14ac:dyDescent="0.2">
      <c r="A275" s="2" t="s">
        <v>938</v>
      </c>
      <c r="B275" s="2" t="s">
        <v>939</v>
      </c>
      <c r="C275" s="2">
        <v>344000</v>
      </c>
      <c r="D275" s="2" t="s">
        <v>2</v>
      </c>
      <c r="E275" s="2" t="s">
        <v>3</v>
      </c>
      <c r="F275" s="2" t="s">
        <v>4</v>
      </c>
      <c r="I275" s="2" t="s">
        <v>5</v>
      </c>
      <c r="J275" s="2" t="s">
        <v>13</v>
      </c>
      <c r="O275" s="2" t="s">
        <v>7</v>
      </c>
      <c r="P275" s="2" t="s">
        <v>940</v>
      </c>
      <c r="Q275" s="2" t="s">
        <v>9</v>
      </c>
      <c r="R275" s="11" t="s">
        <v>941</v>
      </c>
      <c r="U275" s="2" t="s">
        <v>10</v>
      </c>
      <c r="V275" s="2">
        <v>29</v>
      </c>
    </row>
    <row r="276" spans="1:22" x14ac:dyDescent="0.2">
      <c r="A276" s="2" t="s">
        <v>942</v>
      </c>
      <c r="B276" s="2" t="s">
        <v>943</v>
      </c>
      <c r="C276" s="2">
        <v>347467</v>
      </c>
      <c r="D276" s="2" t="s">
        <v>2</v>
      </c>
      <c r="E276" s="2" t="s">
        <v>3</v>
      </c>
      <c r="F276" s="2" t="s">
        <v>4</v>
      </c>
      <c r="G276" s="2" t="s">
        <v>18</v>
      </c>
      <c r="H276" s="2" t="s">
        <v>944</v>
      </c>
      <c r="K276" s="2" t="s">
        <v>63</v>
      </c>
      <c r="L276" s="2" t="s">
        <v>945</v>
      </c>
      <c r="O276" s="2" t="s">
        <v>7</v>
      </c>
      <c r="P276" s="2" t="s">
        <v>74</v>
      </c>
      <c r="Q276" s="2" t="s">
        <v>9</v>
      </c>
      <c r="R276" s="11">
        <v>68</v>
      </c>
      <c r="U276" s="2" t="s">
        <v>10</v>
      </c>
      <c r="V276" s="2">
        <v>1</v>
      </c>
    </row>
    <row r="277" spans="1:22" x14ac:dyDescent="0.2">
      <c r="A277" s="2" t="s">
        <v>946</v>
      </c>
      <c r="B277" s="2" t="s">
        <v>947</v>
      </c>
      <c r="C277" s="2">
        <v>346842</v>
      </c>
      <c r="D277" s="2" t="s">
        <v>2</v>
      </c>
      <c r="E277" s="2" t="s">
        <v>3</v>
      </c>
      <c r="F277" s="2" t="s">
        <v>4</v>
      </c>
      <c r="G277" s="2" t="s">
        <v>18</v>
      </c>
      <c r="H277" s="2" t="s">
        <v>136</v>
      </c>
      <c r="K277" s="2" t="s">
        <v>20</v>
      </c>
      <c r="L277" s="2" t="s">
        <v>948</v>
      </c>
      <c r="O277" s="2" t="s">
        <v>7</v>
      </c>
      <c r="P277" s="2" t="s">
        <v>60</v>
      </c>
      <c r="Q277" s="2" t="s">
        <v>9</v>
      </c>
      <c r="R277" s="11">
        <v>10</v>
      </c>
    </row>
    <row r="278" spans="1:22" x14ac:dyDescent="0.2">
      <c r="A278" s="2" t="s">
        <v>949</v>
      </c>
      <c r="B278" s="2" t="s">
        <v>950</v>
      </c>
      <c r="C278" s="2">
        <v>346970</v>
      </c>
      <c r="D278" s="2" t="s">
        <v>2</v>
      </c>
      <c r="E278" s="2" t="s">
        <v>3</v>
      </c>
      <c r="F278" s="2" t="s">
        <v>4</v>
      </c>
      <c r="G278" s="2" t="s">
        <v>18</v>
      </c>
      <c r="H278" s="2" t="s">
        <v>77</v>
      </c>
      <c r="K278" s="2" t="s">
        <v>28</v>
      </c>
      <c r="L278" s="2" t="s">
        <v>951</v>
      </c>
      <c r="O278" s="2" t="s">
        <v>7</v>
      </c>
      <c r="P278" s="2" t="s">
        <v>171</v>
      </c>
      <c r="Q278" s="2" t="s">
        <v>9</v>
      </c>
      <c r="R278" s="11">
        <v>84</v>
      </c>
    </row>
    <row r="279" spans="1:22" x14ac:dyDescent="0.2">
      <c r="A279" s="2" t="s">
        <v>952</v>
      </c>
      <c r="B279" s="2" t="s">
        <v>953</v>
      </c>
      <c r="C279" s="2">
        <v>346474</v>
      </c>
      <c r="D279" s="2" t="s">
        <v>2</v>
      </c>
      <c r="E279" s="2" t="s">
        <v>3</v>
      </c>
      <c r="F279" s="2" t="s">
        <v>4</v>
      </c>
      <c r="G279" s="2" t="s">
        <v>18</v>
      </c>
      <c r="H279" s="2" t="s">
        <v>33</v>
      </c>
      <c r="K279" s="2" t="s">
        <v>28</v>
      </c>
      <c r="L279" s="2" t="s">
        <v>443</v>
      </c>
      <c r="O279" s="2" t="s">
        <v>7</v>
      </c>
      <c r="P279" s="2" t="s">
        <v>794</v>
      </c>
      <c r="Q279" s="2" t="s">
        <v>9</v>
      </c>
      <c r="R279" s="11">
        <v>28</v>
      </c>
    </row>
    <row r="280" spans="1:22" x14ac:dyDescent="0.2">
      <c r="A280" s="2" t="s">
        <v>954</v>
      </c>
      <c r="B280" s="2" t="s">
        <v>955</v>
      </c>
      <c r="C280" s="2">
        <v>347932</v>
      </c>
      <c r="D280" s="2" t="s">
        <v>2</v>
      </c>
      <c r="E280" s="2" t="s">
        <v>3</v>
      </c>
      <c r="F280" s="2" t="s">
        <v>4</v>
      </c>
      <c r="I280" s="2" t="s">
        <v>5</v>
      </c>
      <c r="J280" s="2" t="s">
        <v>44</v>
      </c>
      <c r="O280" s="2" t="s">
        <v>22</v>
      </c>
      <c r="P280" s="2" t="s">
        <v>956</v>
      </c>
      <c r="Q280" s="2" t="s">
        <v>9</v>
      </c>
      <c r="R280" s="11">
        <v>9</v>
      </c>
    </row>
    <row r="281" spans="1:22" x14ac:dyDescent="0.2">
      <c r="A281" s="2" t="s">
        <v>957</v>
      </c>
      <c r="B281" s="2" t="s">
        <v>958</v>
      </c>
      <c r="C281" s="2">
        <v>346780</v>
      </c>
      <c r="D281" s="2" t="s">
        <v>2</v>
      </c>
      <c r="E281" s="2" t="s">
        <v>3</v>
      </c>
      <c r="F281" s="2" t="s">
        <v>4</v>
      </c>
      <c r="I281" s="2" t="s">
        <v>5</v>
      </c>
      <c r="J281" s="2" t="s">
        <v>97</v>
      </c>
      <c r="O281" s="2" t="s">
        <v>7</v>
      </c>
      <c r="P281" s="2" t="s">
        <v>531</v>
      </c>
      <c r="Q281" s="2" t="s">
        <v>9</v>
      </c>
      <c r="R281" s="11">
        <v>7</v>
      </c>
      <c r="U281" s="2" t="s">
        <v>10</v>
      </c>
      <c r="V281" s="2">
        <v>21</v>
      </c>
    </row>
    <row r="282" spans="1:22" x14ac:dyDescent="0.2">
      <c r="A282" s="2" t="s">
        <v>959</v>
      </c>
      <c r="B282" s="2" t="s">
        <v>960</v>
      </c>
      <c r="C282" s="2">
        <v>461904</v>
      </c>
      <c r="D282" s="2" t="s">
        <v>2</v>
      </c>
      <c r="E282" s="2" t="s">
        <v>3</v>
      </c>
      <c r="F282" s="2" t="s">
        <v>961</v>
      </c>
      <c r="I282" s="2" t="s">
        <v>5</v>
      </c>
      <c r="J282" s="2" t="s">
        <v>962</v>
      </c>
      <c r="O282" s="2" t="s">
        <v>7</v>
      </c>
      <c r="P282" s="2" t="s">
        <v>963</v>
      </c>
      <c r="Q282" s="2" t="s">
        <v>9</v>
      </c>
      <c r="R282" s="11">
        <v>78</v>
      </c>
    </row>
    <row r="283" spans="1:22" x14ac:dyDescent="0.2">
      <c r="A283" s="2" t="s">
        <v>964</v>
      </c>
      <c r="B283" s="2" t="s">
        <v>965</v>
      </c>
      <c r="C283" s="2">
        <v>346970</v>
      </c>
      <c r="D283" s="2" t="s">
        <v>2</v>
      </c>
      <c r="E283" s="2" t="s">
        <v>3</v>
      </c>
      <c r="F283" s="2" t="s">
        <v>4</v>
      </c>
      <c r="G283" s="2" t="s">
        <v>18</v>
      </c>
      <c r="H283" s="2" t="s">
        <v>77</v>
      </c>
      <c r="K283" s="2" t="s">
        <v>28</v>
      </c>
      <c r="L283" s="2" t="s">
        <v>951</v>
      </c>
      <c r="O283" s="2" t="s">
        <v>7</v>
      </c>
      <c r="P283" s="2" t="s">
        <v>966</v>
      </c>
      <c r="Q283" s="2" t="s">
        <v>9</v>
      </c>
      <c r="R283" s="11">
        <v>6</v>
      </c>
      <c r="U283" s="2" t="s">
        <v>10</v>
      </c>
      <c r="V283" s="2">
        <v>8</v>
      </c>
    </row>
    <row r="284" spans="1:22" x14ac:dyDescent="0.2">
      <c r="A284" s="2" t="s">
        <v>967</v>
      </c>
      <c r="B284" s="2" t="s">
        <v>968</v>
      </c>
      <c r="C284" s="2">
        <v>346358</v>
      </c>
      <c r="D284" s="2" t="s">
        <v>2</v>
      </c>
      <c r="E284" s="2" t="s">
        <v>3</v>
      </c>
      <c r="F284" s="2" t="s">
        <v>4</v>
      </c>
      <c r="G284" s="2" t="s">
        <v>18</v>
      </c>
      <c r="H284" s="2" t="s">
        <v>38</v>
      </c>
      <c r="I284" s="2" t="s">
        <v>5</v>
      </c>
      <c r="J284" s="2" t="s">
        <v>39</v>
      </c>
      <c r="O284" s="2" t="s">
        <v>7</v>
      </c>
      <c r="P284" s="2" t="s">
        <v>969</v>
      </c>
      <c r="Q284" s="2" t="s">
        <v>9</v>
      </c>
      <c r="R284" s="11" t="s">
        <v>970</v>
      </c>
    </row>
    <row r="285" spans="1:22" x14ac:dyDescent="0.2">
      <c r="A285" s="2" t="s">
        <v>971</v>
      </c>
      <c r="B285" s="2" t="s">
        <v>972</v>
      </c>
      <c r="C285" s="2">
        <v>347873</v>
      </c>
      <c r="D285" s="2" t="s">
        <v>2</v>
      </c>
      <c r="E285" s="2" t="s">
        <v>3</v>
      </c>
      <c r="F285" s="2" t="s">
        <v>4</v>
      </c>
      <c r="I285" s="2" t="s">
        <v>5</v>
      </c>
      <c r="J285" s="2" t="s">
        <v>374</v>
      </c>
      <c r="O285" s="2" t="s">
        <v>7</v>
      </c>
      <c r="P285" s="2" t="s">
        <v>973</v>
      </c>
      <c r="Q285" s="2" t="s">
        <v>9</v>
      </c>
      <c r="R285" s="11">
        <v>4</v>
      </c>
    </row>
    <row r="286" spans="1:22" x14ac:dyDescent="0.2">
      <c r="A286" s="2" t="s">
        <v>974</v>
      </c>
      <c r="B286" s="2" t="s">
        <v>975</v>
      </c>
      <c r="C286" s="2">
        <v>347760</v>
      </c>
      <c r="D286" s="2" t="s">
        <v>2</v>
      </c>
      <c r="E286" s="2" t="s">
        <v>3</v>
      </c>
      <c r="F286" s="2" t="s">
        <v>4</v>
      </c>
      <c r="G286" s="2" t="s">
        <v>18</v>
      </c>
      <c r="H286" s="2" t="s">
        <v>461</v>
      </c>
      <c r="K286" s="2" t="s">
        <v>28</v>
      </c>
      <c r="L286" s="2" t="s">
        <v>462</v>
      </c>
      <c r="O286" s="2" t="s">
        <v>7</v>
      </c>
      <c r="P286" s="2" t="s">
        <v>976</v>
      </c>
      <c r="Q286" s="2" t="s">
        <v>9</v>
      </c>
      <c r="R286" s="11">
        <v>115</v>
      </c>
      <c r="U286" s="2" t="s">
        <v>10</v>
      </c>
      <c r="V286" s="2">
        <v>4</v>
      </c>
    </row>
    <row r="287" spans="1:22" x14ac:dyDescent="0.2">
      <c r="A287" s="2" t="s">
        <v>977</v>
      </c>
      <c r="B287" s="2" t="s">
        <v>978</v>
      </c>
      <c r="C287" s="2">
        <v>344094</v>
      </c>
      <c r="D287" s="2" t="s">
        <v>2</v>
      </c>
      <c r="E287" s="2" t="s">
        <v>3</v>
      </c>
      <c r="F287" s="2" t="s">
        <v>4</v>
      </c>
      <c r="I287" s="2" t="s">
        <v>5</v>
      </c>
      <c r="J287" s="2" t="s">
        <v>13</v>
      </c>
      <c r="O287" s="2" t="s">
        <v>7</v>
      </c>
      <c r="P287" s="2" t="s">
        <v>808</v>
      </c>
      <c r="Q287" s="2" t="s">
        <v>9</v>
      </c>
      <c r="R287" s="11">
        <v>34</v>
      </c>
      <c r="U287" s="2" t="s">
        <v>10</v>
      </c>
      <c r="V287" s="2">
        <v>85</v>
      </c>
    </row>
    <row r="288" spans="1:22" x14ac:dyDescent="0.2">
      <c r="A288" s="2" t="s">
        <v>979</v>
      </c>
      <c r="B288" s="2" t="s">
        <v>980</v>
      </c>
      <c r="C288" s="2">
        <v>346887</v>
      </c>
      <c r="D288" s="2" t="s">
        <v>2</v>
      </c>
      <c r="E288" s="2" t="s">
        <v>3</v>
      </c>
      <c r="F288" s="2" t="s">
        <v>4</v>
      </c>
      <c r="I288" s="2" t="s">
        <v>5</v>
      </c>
      <c r="J288" s="2" t="s">
        <v>231</v>
      </c>
      <c r="O288" s="2" t="s">
        <v>7</v>
      </c>
      <c r="P288" s="2" t="s">
        <v>655</v>
      </c>
      <c r="Q288" s="2" t="s">
        <v>9</v>
      </c>
      <c r="R288" s="11">
        <v>326</v>
      </c>
    </row>
    <row r="289" spans="1:22" x14ac:dyDescent="0.2">
      <c r="A289" s="2" t="s">
        <v>981</v>
      </c>
      <c r="B289" s="2" t="s">
        <v>982</v>
      </c>
      <c r="C289" s="2">
        <v>344022</v>
      </c>
      <c r="D289" s="2" t="s">
        <v>2</v>
      </c>
      <c r="E289" s="2" t="s">
        <v>3</v>
      </c>
      <c r="F289" s="2" t="s">
        <v>4</v>
      </c>
      <c r="I289" s="2" t="s">
        <v>5</v>
      </c>
      <c r="J289" s="2" t="s">
        <v>13</v>
      </c>
      <c r="O289" s="2" t="s">
        <v>7</v>
      </c>
      <c r="P289" s="2" t="s">
        <v>470</v>
      </c>
      <c r="Q289" s="2" t="s">
        <v>9</v>
      </c>
      <c r="R289" s="11">
        <v>158</v>
      </c>
      <c r="U289" s="2" t="s">
        <v>10</v>
      </c>
      <c r="V289" s="2">
        <v>18</v>
      </c>
    </row>
    <row r="290" spans="1:22" x14ac:dyDescent="0.2">
      <c r="A290" s="2" t="s">
        <v>983</v>
      </c>
      <c r="B290" s="2" t="s">
        <v>984</v>
      </c>
      <c r="C290" s="2">
        <v>346537</v>
      </c>
      <c r="D290" s="2" t="s">
        <v>2</v>
      </c>
      <c r="E290" s="2" t="s">
        <v>3</v>
      </c>
      <c r="F290" s="2" t="s">
        <v>4</v>
      </c>
      <c r="I290" s="2" t="s">
        <v>5</v>
      </c>
      <c r="J290" s="2" t="s">
        <v>82</v>
      </c>
      <c r="O290" s="2" t="s">
        <v>985</v>
      </c>
      <c r="P290" s="2" t="s">
        <v>986</v>
      </c>
      <c r="Q290" s="2" t="s">
        <v>9</v>
      </c>
      <c r="R290" s="11">
        <v>3</v>
      </c>
      <c r="U290" s="2" t="s">
        <v>10</v>
      </c>
      <c r="V290" s="2">
        <v>43</v>
      </c>
    </row>
    <row r="291" spans="1:22" x14ac:dyDescent="0.2">
      <c r="A291" s="2" t="s">
        <v>987</v>
      </c>
      <c r="B291" s="2" t="s">
        <v>988</v>
      </c>
      <c r="C291" s="2">
        <v>346780</v>
      </c>
      <c r="D291" s="2" t="s">
        <v>2</v>
      </c>
      <c r="E291" s="2" t="s">
        <v>3</v>
      </c>
      <c r="F291" s="2" t="s">
        <v>4</v>
      </c>
      <c r="I291" s="2" t="s">
        <v>5</v>
      </c>
      <c r="J291" s="2" t="s">
        <v>97</v>
      </c>
      <c r="O291" s="2" t="s">
        <v>7</v>
      </c>
      <c r="P291" s="2" t="s">
        <v>989</v>
      </c>
      <c r="Q291" s="2" t="s">
        <v>9</v>
      </c>
      <c r="R291" s="11">
        <v>101</v>
      </c>
    </row>
    <row r="292" spans="1:22" x14ac:dyDescent="0.2">
      <c r="A292" s="2" t="s">
        <v>990</v>
      </c>
      <c r="B292" s="2" t="s">
        <v>991</v>
      </c>
      <c r="C292" s="2">
        <v>347632</v>
      </c>
      <c r="D292" s="2" t="s">
        <v>2</v>
      </c>
      <c r="E292" s="2" t="s">
        <v>3</v>
      </c>
      <c r="F292" s="2" t="s">
        <v>4</v>
      </c>
      <c r="G292" s="2" t="s">
        <v>18</v>
      </c>
      <c r="H292" s="2" t="s">
        <v>92</v>
      </c>
      <c r="I292" s="2" t="s">
        <v>5</v>
      </c>
      <c r="J292" s="2" t="s">
        <v>93</v>
      </c>
      <c r="O292" s="2" t="s">
        <v>7</v>
      </c>
      <c r="P292" s="2" t="s">
        <v>628</v>
      </c>
      <c r="Q292" s="2" t="s">
        <v>9</v>
      </c>
      <c r="R292" s="11">
        <v>71</v>
      </c>
    </row>
    <row r="293" spans="1:22" x14ac:dyDescent="0.2">
      <c r="A293" s="2" t="s">
        <v>992</v>
      </c>
      <c r="B293" s="2" t="s">
        <v>993</v>
      </c>
      <c r="C293" s="2">
        <v>344065</v>
      </c>
      <c r="D293" s="2" t="s">
        <v>2</v>
      </c>
      <c r="E293" s="2" t="s">
        <v>3</v>
      </c>
      <c r="F293" s="2" t="s">
        <v>4</v>
      </c>
      <c r="I293" s="2" t="s">
        <v>5</v>
      </c>
      <c r="J293" s="2" t="s">
        <v>13</v>
      </c>
      <c r="O293" s="2" t="s">
        <v>22</v>
      </c>
      <c r="P293" s="2" t="s">
        <v>994</v>
      </c>
      <c r="Q293" s="2" t="s">
        <v>9</v>
      </c>
      <c r="R293" s="11" t="s">
        <v>995</v>
      </c>
      <c r="U293" s="2" t="s">
        <v>10</v>
      </c>
      <c r="V293" s="2">
        <v>22</v>
      </c>
    </row>
    <row r="294" spans="1:22" x14ac:dyDescent="0.2">
      <c r="A294" s="2" t="s">
        <v>996</v>
      </c>
      <c r="B294" s="2" t="s">
        <v>997</v>
      </c>
      <c r="C294" s="2">
        <v>346707</v>
      </c>
      <c r="D294" s="2" t="s">
        <v>2</v>
      </c>
      <c r="E294" s="2" t="s">
        <v>3</v>
      </c>
      <c r="F294" s="2" t="s">
        <v>4</v>
      </c>
      <c r="G294" s="2" t="s">
        <v>18</v>
      </c>
      <c r="H294" s="2" t="s">
        <v>148</v>
      </c>
      <c r="K294" s="2" t="s">
        <v>28</v>
      </c>
      <c r="L294" s="2" t="s">
        <v>998</v>
      </c>
      <c r="O294" s="2" t="s">
        <v>7</v>
      </c>
      <c r="P294" s="2" t="s">
        <v>999</v>
      </c>
      <c r="Q294" s="2" t="s">
        <v>9</v>
      </c>
      <c r="R294" s="11">
        <v>2</v>
      </c>
      <c r="U294" s="2" t="s">
        <v>10</v>
      </c>
      <c r="V294" s="2">
        <v>1</v>
      </c>
    </row>
    <row r="295" spans="1:22" x14ac:dyDescent="0.2">
      <c r="A295" s="2" t="s">
        <v>1000</v>
      </c>
      <c r="B295" s="2" t="s">
        <v>1001</v>
      </c>
      <c r="C295" s="2">
        <v>347900</v>
      </c>
      <c r="D295" s="2" t="s">
        <v>2</v>
      </c>
      <c r="E295" s="2" t="s">
        <v>3</v>
      </c>
      <c r="F295" s="2" t="s">
        <v>4</v>
      </c>
      <c r="I295" s="2" t="s">
        <v>5</v>
      </c>
      <c r="J295" s="2" t="s">
        <v>44</v>
      </c>
      <c r="K295" s="2" t="s">
        <v>287</v>
      </c>
      <c r="L295" s="2" t="s">
        <v>1002</v>
      </c>
      <c r="Q295" s="2" t="s">
        <v>9</v>
      </c>
      <c r="R295" s="11">
        <v>9</v>
      </c>
    </row>
    <row r="296" spans="1:22" x14ac:dyDescent="0.2">
      <c r="A296" s="2" t="s">
        <v>1003</v>
      </c>
      <c r="B296" s="2" t="s">
        <v>1004</v>
      </c>
      <c r="C296" s="2">
        <v>347330</v>
      </c>
      <c r="D296" s="2" t="s">
        <v>2</v>
      </c>
      <c r="E296" s="2" t="s">
        <v>3</v>
      </c>
      <c r="F296" s="2" t="s">
        <v>4</v>
      </c>
      <c r="G296" s="2" t="s">
        <v>18</v>
      </c>
      <c r="H296" s="2" t="s">
        <v>1005</v>
      </c>
      <c r="K296" s="2" t="s">
        <v>63</v>
      </c>
      <c r="L296" s="2" t="s">
        <v>1006</v>
      </c>
      <c r="O296" s="2" t="s">
        <v>7</v>
      </c>
      <c r="P296" s="2" t="s">
        <v>249</v>
      </c>
      <c r="Q296" s="2" t="s">
        <v>9</v>
      </c>
      <c r="R296" s="11">
        <v>69</v>
      </c>
    </row>
    <row r="297" spans="1:22" x14ac:dyDescent="0.2">
      <c r="A297" s="2" t="s">
        <v>1007</v>
      </c>
      <c r="B297" s="2" t="s">
        <v>1008</v>
      </c>
      <c r="C297" s="2">
        <v>346783</v>
      </c>
      <c r="D297" s="2" t="s">
        <v>2</v>
      </c>
      <c r="E297" s="2" t="s">
        <v>3</v>
      </c>
      <c r="F297" s="2" t="s">
        <v>4</v>
      </c>
      <c r="I297" s="2" t="s">
        <v>5</v>
      </c>
      <c r="J297" s="2" t="s">
        <v>97</v>
      </c>
      <c r="O297" s="2" t="s">
        <v>22</v>
      </c>
      <c r="P297" s="2" t="s">
        <v>1009</v>
      </c>
      <c r="Q297" s="2" t="s">
        <v>9</v>
      </c>
      <c r="R297" s="11">
        <v>9</v>
      </c>
    </row>
    <row r="298" spans="1:22" x14ac:dyDescent="0.2">
      <c r="A298" s="2" t="s">
        <v>1010</v>
      </c>
      <c r="B298" s="2" t="s">
        <v>1011</v>
      </c>
      <c r="C298" s="2">
        <v>346787</v>
      </c>
      <c r="D298" s="2" t="s">
        <v>2</v>
      </c>
      <c r="E298" s="2" t="s">
        <v>3</v>
      </c>
      <c r="F298" s="2" t="s">
        <v>4</v>
      </c>
      <c r="I298" s="2" t="s">
        <v>5</v>
      </c>
      <c r="J298" s="2" t="s">
        <v>97</v>
      </c>
      <c r="O298" s="2" t="s">
        <v>7</v>
      </c>
      <c r="P298" s="2" t="s">
        <v>1012</v>
      </c>
      <c r="Q298" s="2" t="s">
        <v>9</v>
      </c>
      <c r="R298" s="11">
        <v>25</v>
      </c>
    </row>
    <row r="299" spans="1:22" x14ac:dyDescent="0.2">
      <c r="A299" s="2" t="s">
        <v>1013</v>
      </c>
      <c r="B299" s="2" t="s">
        <v>1014</v>
      </c>
      <c r="C299" s="2">
        <v>346887</v>
      </c>
      <c r="D299" s="2" t="s">
        <v>2</v>
      </c>
      <c r="E299" s="2" t="s">
        <v>3</v>
      </c>
      <c r="F299" s="2" t="s">
        <v>4</v>
      </c>
      <c r="I299" s="2" t="s">
        <v>5</v>
      </c>
      <c r="J299" s="2" t="s">
        <v>231</v>
      </c>
      <c r="O299" s="2" t="s">
        <v>7</v>
      </c>
      <c r="P299" s="2" t="s">
        <v>1015</v>
      </c>
      <c r="Q299" s="2" t="s">
        <v>9</v>
      </c>
      <c r="R299" s="11" t="s">
        <v>1016</v>
      </c>
      <c r="U299" s="2" t="s">
        <v>10</v>
      </c>
      <c r="V299" s="2">
        <v>31</v>
      </c>
    </row>
    <row r="300" spans="1:22" x14ac:dyDescent="0.2">
      <c r="A300" s="2" t="s">
        <v>1017</v>
      </c>
      <c r="B300" s="2" t="s">
        <v>1018</v>
      </c>
      <c r="C300" s="2">
        <v>346889</v>
      </c>
      <c r="D300" s="2" t="s">
        <v>2</v>
      </c>
      <c r="E300" s="2" t="s">
        <v>3</v>
      </c>
      <c r="F300" s="2" t="s">
        <v>4</v>
      </c>
      <c r="I300" s="2" t="s">
        <v>5</v>
      </c>
      <c r="J300" s="2" t="s">
        <v>231</v>
      </c>
      <c r="O300" s="2" t="s">
        <v>7</v>
      </c>
      <c r="P300" s="2" t="s">
        <v>918</v>
      </c>
      <c r="Q300" s="2" t="s">
        <v>9</v>
      </c>
      <c r="R300" s="11">
        <v>47</v>
      </c>
    </row>
    <row r="301" spans="1:22" x14ac:dyDescent="0.2">
      <c r="A301" s="2" t="s">
        <v>1019</v>
      </c>
      <c r="B301" s="2" t="s">
        <v>1020</v>
      </c>
      <c r="C301" s="2">
        <v>141410</v>
      </c>
      <c r="D301" s="2" t="s">
        <v>2</v>
      </c>
      <c r="E301" s="2" t="s">
        <v>3</v>
      </c>
      <c r="F301" s="2" t="s">
        <v>531</v>
      </c>
      <c r="I301" s="2" t="s">
        <v>5</v>
      </c>
      <c r="J301" s="2" t="s">
        <v>1021</v>
      </c>
      <c r="O301" s="2" t="s">
        <v>7</v>
      </c>
      <c r="P301" s="2" t="s">
        <v>1022</v>
      </c>
      <c r="Q301" s="2" t="s">
        <v>9</v>
      </c>
      <c r="R301" s="11">
        <v>14</v>
      </c>
      <c r="U301" s="2" t="s">
        <v>10</v>
      </c>
      <c r="V301" s="2">
        <v>180</v>
      </c>
    </row>
    <row r="302" spans="1:22" x14ac:dyDescent="0.2">
      <c r="A302" s="2" t="s">
        <v>1023</v>
      </c>
      <c r="B302" s="2" t="s">
        <v>1020</v>
      </c>
      <c r="C302" s="2">
        <v>141410</v>
      </c>
      <c r="D302" s="2" t="s">
        <v>2</v>
      </c>
      <c r="E302" s="2" t="s">
        <v>3</v>
      </c>
      <c r="F302" s="2" t="s">
        <v>531</v>
      </c>
      <c r="I302" s="2" t="s">
        <v>5</v>
      </c>
      <c r="J302" s="2" t="s">
        <v>1021</v>
      </c>
      <c r="O302" s="2" t="s">
        <v>7</v>
      </c>
      <c r="P302" s="2" t="s">
        <v>1022</v>
      </c>
      <c r="Q302" s="2" t="s">
        <v>9</v>
      </c>
      <c r="R302" s="11">
        <v>14</v>
      </c>
      <c r="U302" s="2" t="s">
        <v>10</v>
      </c>
      <c r="V302" s="2">
        <v>180</v>
      </c>
    </row>
    <row r="303" spans="1:22" x14ac:dyDescent="0.2">
      <c r="A303" s="2" t="s">
        <v>1024</v>
      </c>
      <c r="B303" s="2" t="s">
        <v>1025</v>
      </c>
      <c r="C303" s="2">
        <v>105275</v>
      </c>
      <c r="D303" s="2" t="s">
        <v>2</v>
      </c>
      <c r="E303" s="2" t="s">
        <v>5</v>
      </c>
      <c r="F303" s="2" t="s">
        <v>1026</v>
      </c>
      <c r="M303" s="2" t="s">
        <v>1027</v>
      </c>
      <c r="N303" s="2" t="s">
        <v>1028</v>
      </c>
      <c r="O303" s="2" t="s">
        <v>7</v>
      </c>
      <c r="P303" s="2" t="s">
        <v>1029</v>
      </c>
      <c r="Q303" s="2" t="s">
        <v>9</v>
      </c>
      <c r="R303" s="11">
        <v>12</v>
      </c>
      <c r="U303" s="2" t="s">
        <v>10</v>
      </c>
      <c r="V303" s="2">
        <v>23</v>
      </c>
    </row>
    <row r="304" spans="1:22" x14ac:dyDescent="0.2">
      <c r="A304" s="2" t="s">
        <v>1030</v>
      </c>
      <c r="B304" s="2" t="s">
        <v>1031</v>
      </c>
      <c r="C304" s="2">
        <v>121471</v>
      </c>
      <c r="D304" s="2" t="s">
        <v>2</v>
      </c>
      <c r="E304" s="2" t="s">
        <v>5</v>
      </c>
      <c r="F304" s="2" t="s">
        <v>1026</v>
      </c>
      <c r="M304" s="2" t="s">
        <v>1032</v>
      </c>
      <c r="N304" s="2" t="s">
        <v>1033</v>
      </c>
      <c r="O304" s="2" t="s">
        <v>7</v>
      </c>
      <c r="P304" s="2" t="s">
        <v>1034</v>
      </c>
      <c r="Q304" s="2" t="s">
        <v>9</v>
      </c>
      <c r="R304" s="11">
        <v>40</v>
      </c>
      <c r="U304" s="2" t="s">
        <v>10</v>
      </c>
      <c r="V304" s="2">
        <v>8</v>
      </c>
    </row>
    <row r="305" spans="1:22" x14ac:dyDescent="0.2">
      <c r="A305" s="2" t="s">
        <v>1035</v>
      </c>
      <c r="B305" s="2" t="s">
        <v>1036</v>
      </c>
      <c r="C305" s="2">
        <v>115597</v>
      </c>
      <c r="D305" s="2" t="s">
        <v>2</v>
      </c>
      <c r="E305" s="2" t="s">
        <v>5</v>
      </c>
      <c r="F305" s="2" t="s">
        <v>1026</v>
      </c>
      <c r="M305" s="2" t="s">
        <v>1037</v>
      </c>
      <c r="N305" s="2" t="s">
        <v>1038</v>
      </c>
      <c r="O305" s="2" t="s">
        <v>7</v>
      </c>
      <c r="P305" s="2" t="s">
        <v>1039</v>
      </c>
      <c r="Q305" s="2" t="s">
        <v>9</v>
      </c>
      <c r="R305" s="11">
        <v>8</v>
      </c>
      <c r="S305" s="2" t="s">
        <v>511</v>
      </c>
      <c r="T305" s="2">
        <v>1</v>
      </c>
      <c r="U305" s="2" t="s">
        <v>10</v>
      </c>
      <c r="V305" s="2">
        <v>360</v>
      </c>
    </row>
    <row r="306" spans="1:22" x14ac:dyDescent="0.2">
      <c r="A306" s="2" t="s">
        <v>1040</v>
      </c>
      <c r="B306" s="2" t="s">
        <v>1041</v>
      </c>
      <c r="C306" s="2">
        <v>119517</v>
      </c>
      <c r="D306" s="2" t="s">
        <v>2</v>
      </c>
      <c r="E306" s="2" t="s">
        <v>5</v>
      </c>
      <c r="F306" s="2" t="s">
        <v>1026</v>
      </c>
      <c r="M306" s="2" t="s">
        <v>1032</v>
      </c>
      <c r="N306" s="2" t="s">
        <v>1042</v>
      </c>
      <c r="O306" s="2" t="s">
        <v>7</v>
      </c>
      <c r="P306" s="2" t="s">
        <v>1043</v>
      </c>
      <c r="Q306" s="2" t="s">
        <v>9</v>
      </c>
      <c r="R306" s="11">
        <v>16</v>
      </c>
      <c r="U306" s="2" t="s">
        <v>10</v>
      </c>
      <c r="V306" s="2">
        <v>168</v>
      </c>
    </row>
    <row r="307" spans="1:22" x14ac:dyDescent="0.2">
      <c r="A307" s="2" t="s">
        <v>1044</v>
      </c>
      <c r="B307" s="2" t="s">
        <v>1045</v>
      </c>
      <c r="C307" s="2">
        <v>117418</v>
      </c>
      <c r="D307" s="2" t="s">
        <v>2</v>
      </c>
      <c r="E307" s="2" t="s">
        <v>5</v>
      </c>
      <c r="F307" s="2" t="s">
        <v>1026</v>
      </c>
      <c r="M307" s="2" t="s">
        <v>1046</v>
      </c>
      <c r="N307" s="2" t="s">
        <v>297</v>
      </c>
      <c r="O307" s="2" t="s">
        <v>7</v>
      </c>
      <c r="P307" s="2" t="s">
        <v>1047</v>
      </c>
      <c r="Q307" s="2" t="s">
        <v>9</v>
      </c>
      <c r="R307" s="11">
        <v>36</v>
      </c>
      <c r="U307" s="2" t="s">
        <v>10</v>
      </c>
      <c r="V307" s="2">
        <v>372</v>
      </c>
    </row>
    <row r="308" spans="1:22" x14ac:dyDescent="0.2">
      <c r="A308" s="2" t="s">
        <v>1048</v>
      </c>
      <c r="B308" s="2" t="s">
        <v>1049</v>
      </c>
      <c r="C308" s="2">
        <v>141544</v>
      </c>
      <c r="D308" s="2" t="s">
        <v>2</v>
      </c>
      <c r="E308" s="2" t="s">
        <v>3</v>
      </c>
      <c r="F308" s="2" t="s">
        <v>531</v>
      </c>
      <c r="G308" s="2" t="s">
        <v>18</v>
      </c>
      <c r="H308" s="2" t="s">
        <v>1050</v>
      </c>
    </row>
    <row r="309" spans="1:22" x14ac:dyDescent="0.2">
      <c r="A309" s="2" t="s">
        <v>1051</v>
      </c>
      <c r="B309" s="2" t="s">
        <v>1052</v>
      </c>
      <c r="C309" s="2">
        <v>119517</v>
      </c>
      <c r="D309" s="2" t="s">
        <v>2</v>
      </c>
      <c r="E309" s="2" t="s">
        <v>5</v>
      </c>
      <c r="F309" s="2" t="s">
        <v>1026</v>
      </c>
      <c r="M309" s="2" t="s">
        <v>1032</v>
      </c>
      <c r="N309" s="2" t="s">
        <v>1042</v>
      </c>
      <c r="O309" s="2" t="s">
        <v>7</v>
      </c>
      <c r="P309" s="2" t="s">
        <v>1043</v>
      </c>
      <c r="Q309" s="2" t="s">
        <v>1053</v>
      </c>
      <c r="R309" s="11">
        <v>1</v>
      </c>
      <c r="U309" s="2" t="s">
        <v>10</v>
      </c>
      <c r="V309" s="2">
        <v>39</v>
      </c>
    </row>
    <row r="310" spans="1:22" x14ac:dyDescent="0.2">
      <c r="A310" s="2" t="s">
        <v>1054</v>
      </c>
      <c r="B310" s="2" t="s">
        <v>1055</v>
      </c>
      <c r="C310" s="2">
        <v>117593</v>
      </c>
      <c r="D310" s="2" t="s">
        <v>2</v>
      </c>
      <c r="E310" s="2" t="s">
        <v>5</v>
      </c>
      <c r="F310" s="2" t="s">
        <v>1026</v>
      </c>
      <c r="M310" s="2" t="s">
        <v>1046</v>
      </c>
      <c r="N310" s="2" t="s">
        <v>1056</v>
      </c>
      <c r="O310" s="2" t="s">
        <v>243</v>
      </c>
      <c r="P310" s="2" t="s">
        <v>1057</v>
      </c>
      <c r="Q310" s="2" t="s">
        <v>9</v>
      </c>
      <c r="R310" s="11">
        <v>2</v>
      </c>
      <c r="U310" s="2" t="s">
        <v>10</v>
      </c>
      <c r="V310" s="2">
        <v>479</v>
      </c>
    </row>
    <row r="311" spans="1:22" x14ac:dyDescent="0.2">
      <c r="A311" s="2" t="s">
        <v>1058</v>
      </c>
      <c r="B311" s="2" t="s">
        <v>1055</v>
      </c>
      <c r="C311" s="2">
        <v>117593</v>
      </c>
      <c r="D311" s="2" t="s">
        <v>2</v>
      </c>
      <c r="E311" s="2" t="s">
        <v>5</v>
      </c>
      <c r="F311" s="2" t="s">
        <v>1026</v>
      </c>
      <c r="M311" s="2" t="s">
        <v>1046</v>
      </c>
      <c r="N311" s="2" t="s">
        <v>1056</v>
      </c>
      <c r="O311" s="2" t="s">
        <v>243</v>
      </c>
      <c r="P311" s="2" t="s">
        <v>1057</v>
      </c>
      <c r="Q311" s="2" t="s">
        <v>9</v>
      </c>
      <c r="R311" s="11">
        <v>2</v>
      </c>
      <c r="U311" s="2" t="s">
        <v>10</v>
      </c>
      <c r="V311" s="2">
        <v>479</v>
      </c>
    </row>
    <row r="312" spans="1:22" x14ac:dyDescent="0.2">
      <c r="A312" s="2" t="s">
        <v>1059</v>
      </c>
      <c r="B312" s="2" t="s">
        <v>1060</v>
      </c>
      <c r="C312" s="2">
        <v>115142</v>
      </c>
      <c r="D312" s="2" t="s">
        <v>2</v>
      </c>
      <c r="E312" s="2" t="s">
        <v>5</v>
      </c>
      <c r="F312" s="2" t="s">
        <v>1026</v>
      </c>
      <c r="M312" s="2" t="s">
        <v>1037</v>
      </c>
      <c r="N312" s="2" t="s">
        <v>1061</v>
      </c>
      <c r="O312" s="2" t="s">
        <v>1062</v>
      </c>
      <c r="P312" s="2" t="s">
        <v>1063</v>
      </c>
      <c r="Q312" s="2" t="s">
        <v>9</v>
      </c>
      <c r="R312" s="11">
        <v>6</v>
      </c>
      <c r="U312" s="2" t="s">
        <v>10</v>
      </c>
      <c r="V312" s="2">
        <v>363</v>
      </c>
    </row>
    <row r="313" spans="1:22" x14ac:dyDescent="0.2">
      <c r="A313" s="2" t="s">
        <v>1064</v>
      </c>
      <c r="B313" s="2" t="s">
        <v>1065</v>
      </c>
      <c r="C313" s="2">
        <v>141702</v>
      </c>
      <c r="D313" s="2" t="s">
        <v>2</v>
      </c>
      <c r="E313" s="2" t="s">
        <v>3</v>
      </c>
      <c r="F313" s="2" t="s">
        <v>531</v>
      </c>
      <c r="I313" s="2" t="s">
        <v>5</v>
      </c>
      <c r="J313" s="2" t="s">
        <v>1066</v>
      </c>
      <c r="O313" s="2" t="s">
        <v>1067</v>
      </c>
      <c r="P313" s="2" t="s">
        <v>1068</v>
      </c>
      <c r="Q313" s="2" t="s">
        <v>9</v>
      </c>
      <c r="R313" s="11">
        <v>20</v>
      </c>
      <c r="S313" s="2" t="s">
        <v>511</v>
      </c>
      <c r="T313" s="2">
        <v>2</v>
      </c>
      <c r="U313" s="2" t="s">
        <v>10</v>
      </c>
      <c r="V313" s="2">
        <v>158</v>
      </c>
    </row>
    <row r="314" spans="1:22" x14ac:dyDescent="0.2">
      <c r="A314" s="2" t="s">
        <v>1069</v>
      </c>
      <c r="B314" s="2" t="s">
        <v>1070</v>
      </c>
      <c r="C314" s="2">
        <v>111399</v>
      </c>
      <c r="D314" s="2" t="s">
        <v>2</v>
      </c>
      <c r="E314" s="2" t="s">
        <v>5</v>
      </c>
      <c r="F314" s="2" t="s">
        <v>1026</v>
      </c>
      <c r="M314" s="2" t="s">
        <v>1027</v>
      </c>
      <c r="N314" s="2" t="s">
        <v>1071</v>
      </c>
      <c r="O314" s="2" t="s">
        <v>14</v>
      </c>
      <c r="P314" s="2" t="s">
        <v>1072</v>
      </c>
      <c r="Q314" s="2" t="s">
        <v>9</v>
      </c>
      <c r="R314" s="11">
        <v>20</v>
      </c>
      <c r="U314" s="2" t="s">
        <v>10</v>
      </c>
      <c r="V314" s="2">
        <v>42</v>
      </c>
    </row>
    <row r="315" spans="1:22" x14ac:dyDescent="0.2">
      <c r="A315" s="2" t="s">
        <v>1073</v>
      </c>
      <c r="B315" s="2" t="s">
        <v>1074</v>
      </c>
      <c r="C315" s="2">
        <v>143006</v>
      </c>
      <c r="D315" s="2" t="s">
        <v>2</v>
      </c>
      <c r="E315" s="2" t="s">
        <v>3</v>
      </c>
      <c r="F315" s="2" t="s">
        <v>531</v>
      </c>
      <c r="G315" s="2" t="s">
        <v>18</v>
      </c>
      <c r="H315" s="2" t="s">
        <v>1075</v>
      </c>
      <c r="I315" s="2" t="s">
        <v>5</v>
      </c>
      <c r="J315" s="2" t="s">
        <v>1076</v>
      </c>
      <c r="O315" s="2" t="s">
        <v>7</v>
      </c>
      <c r="P315" s="2" t="s">
        <v>1077</v>
      </c>
      <c r="Q315" s="2" t="s">
        <v>9</v>
      </c>
      <c r="R315" s="11">
        <v>22</v>
      </c>
      <c r="U315" s="2" t="s">
        <v>10</v>
      </c>
      <c r="V315" s="2">
        <v>2</v>
      </c>
    </row>
    <row r="316" spans="1:22" x14ac:dyDescent="0.2">
      <c r="A316" s="2" t="s">
        <v>1078</v>
      </c>
      <c r="B316" s="2" t="s">
        <v>1079</v>
      </c>
      <c r="C316" s="2">
        <v>142261</v>
      </c>
      <c r="D316" s="2" t="s">
        <v>2</v>
      </c>
      <c r="E316" s="2" t="s">
        <v>3</v>
      </c>
      <c r="F316" s="2" t="s">
        <v>531</v>
      </c>
      <c r="G316" s="2" t="s">
        <v>18</v>
      </c>
      <c r="H316" s="2" t="s">
        <v>1080</v>
      </c>
      <c r="K316" s="2" t="s">
        <v>9</v>
      </c>
      <c r="L316" s="2" t="s">
        <v>1081</v>
      </c>
      <c r="Q316" s="2" t="s">
        <v>9</v>
      </c>
      <c r="R316" s="11">
        <v>1</v>
      </c>
    </row>
    <row r="317" spans="1:22" x14ac:dyDescent="0.2">
      <c r="A317" s="2" t="s">
        <v>1082</v>
      </c>
      <c r="B317" s="2" t="s">
        <v>1083</v>
      </c>
      <c r="C317" s="2">
        <v>142261</v>
      </c>
      <c r="D317" s="2" t="s">
        <v>2</v>
      </c>
      <c r="E317" s="2" t="s">
        <v>3</v>
      </c>
      <c r="F317" s="2" t="s">
        <v>531</v>
      </c>
      <c r="G317" s="2" t="s">
        <v>18</v>
      </c>
      <c r="H317" s="2" t="s">
        <v>1080</v>
      </c>
      <c r="K317" s="2" t="s">
        <v>9</v>
      </c>
      <c r="L317" s="2" t="s">
        <v>1081</v>
      </c>
      <c r="Q317" s="2" t="s">
        <v>9</v>
      </c>
      <c r="R317" s="11">
        <v>42</v>
      </c>
    </row>
    <row r="318" spans="1:22" x14ac:dyDescent="0.2">
      <c r="A318" s="2" t="s">
        <v>1084</v>
      </c>
      <c r="B318" s="2" t="s">
        <v>1085</v>
      </c>
      <c r="C318" s="2">
        <v>117525</v>
      </c>
      <c r="D318" s="2" t="s">
        <v>2</v>
      </c>
      <c r="E318" s="2" t="s">
        <v>5</v>
      </c>
      <c r="F318" s="2" t="s">
        <v>1026</v>
      </c>
      <c r="O318" s="2" t="s">
        <v>7</v>
      </c>
      <c r="P318" s="2" t="s">
        <v>1086</v>
      </c>
      <c r="Q318" s="2" t="s">
        <v>1053</v>
      </c>
      <c r="R318" s="11">
        <v>1</v>
      </c>
      <c r="U318" s="2" t="s">
        <v>10</v>
      </c>
      <c r="V318" s="2">
        <v>67</v>
      </c>
    </row>
    <row r="319" spans="1:22" x14ac:dyDescent="0.2">
      <c r="A319" s="2" t="s">
        <v>1087</v>
      </c>
      <c r="B319" s="2" t="s">
        <v>1088</v>
      </c>
      <c r="C319" s="2">
        <v>143914</v>
      </c>
      <c r="D319" s="2" t="s">
        <v>2</v>
      </c>
      <c r="E319" s="2" t="s">
        <v>3</v>
      </c>
      <c r="F319" s="2" t="s">
        <v>531</v>
      </c>
      <c r="I319" s="2" t="s">
        <v>5</v>
      </c>
      <c r="J319" s="2" t="s">
        <v>1089</v>
      </c>
      <c r="K319" s="2" t="s">
        <v>1090</v>
      </c>
      <c r="L319" s="2" t="s">
        <v>1091</v>
      </c>
      <c r="Q319" s="2" t="s">
        <v>9</v>
      </c>
      <c r="R319" s="11">
        <v>4</v>
      </c>
      <c r="U319" s="2" t="s">
        <v>10</v>
      </c>
      <c r="V319" s="2">
        <v>3</v>
      </c>
    </row>
    <row r="320" spans="1:22" x14ac:dyDescent="0.2">
      <c r="A320" s="2" t="s">
        <v>1092</v>
      </c>
      <c r="B320" s="2" t="s">
        <v>1093</v>
      </c>
      <c r="C320" s="2">
        <v>123592</v>
      </c>
      <c r="D320" s="2" t="s">
        <v>2</v>
      </c>
      <c r="E320" s="2" t="s">
        <v>5</v>
      </c>
      <c r="F320" s="2" t="s">
        <v>1026</v>
      </c>
      <c r="M320" s="2" t="s">
        <v>1094</v>
      </c>
      <c r="N320" s="2" t="s">
        <v>1095</v>
      </c>
      <c r="O320" s="2" t="s">
        <v>7</v>
      </c>
      <c r="P320" s="2" t="s">
        <v>1096</v>
      </c>
      <c r="Q320" s="2" t="s">
        <v>9</v>
      </c>
      <c r="R320" s="11">
        <v>22</v>
      </c>
      <c r="S320" s="2" t="s">
        <v>511</v>
      </c>
      <c r="T320" s="2">
        <v>1</v>
      </c>
      <c r="U320" s="2" t="s">
        <v>10</v>
      </c>
      <c r="V320" s="2">
        <v>120</v>
      </c>
    </row>
    <row r="321" spans="1:22" x14ac:dyDescent="0.2">
      <c r="A321" s="2" t="s">
        <v>1097</v>
      </c>
      <c r="B321" s="2" t="s">
        <v>1098</v>
      </c>
      <c r="C321" s="2">
        <v>143006</v>
      </c>
      <c r="D321" s="2" t="s">
        <v>2</v>
      </c>
      <c r="E321" s="2" t="s">
        <v>3</v>
      </c>
      <c r="F321" s="2" t="s">
        <v>531</v>
      </c>
      <c r="G321" s="2" t="s">
        <v>18</v>
      </c>
      <c r="H321" s="2" t="s">
        <v>1075</v>
      </c>
      <c r="I321" s="2" t="s">
        <v>5</v>
      </c>
      <c r="J321" s="2" t="s">
        <v>1076</v>
      </c>
      <c r="O321" s="2" t="s">
        <v>7</v>
      </c>
      <c r="P321" s="2" t="s">
        <v>1099</v>
      </c>
      <c r="Q321" s="2" t="s">
        <v>9</v>
      </c>
      <c r="R321" s="11">
        <v>16</v>
      </c>
      <c r="U321" s="2" t="s">
        <v>10</v>
      </c>
      <c r="V321" s="2">
        <v>4</v>
      </c>
    </row>
    <row r="322" spans="1:22" x14ac:dyDescent="0.2">
      <c r="A322" s="2" t="s">
        <v>1100</v>
      </c>
      <c r="B322" s="2" t="s">
        <v>1101</v>
      </c>
      <c r="D322" s="2" t="s">
        <v>2</v>
      </c>
      <c r="E322" s="2" t="s">
        <v>3</v>
      </c>
      <c r="F322" s="2" t="s">
        <v>531</v>
      </c>
      <c r="G322" s="2" t="s">
        <v>18</v>
      </c>
      <c r="H322" s="2" t="s">
        <v>1102</v>
      </c>
      <c r="I322" s="2" t="s">
        <v>5</v>
      </c>
      <c r="J322" s="2" t="s">
        <v>1103</v>
      </c>
      <c r="O322" s="2" t="s">
        <v>7</v>
      </c>
      <c r="P322" s="2" t="s">
        <v>1104</v>
      </c>
    </row>
    <row r="323" spans="1:22" x14ac:dyDescent="0.2">
      <c r="A323" s="2" t="s">
        <v>1105</v>
      </c>
      <c r="B323" s="2" t="s">
        <v>1106</v>
      </c>
      <c r="C323" s="2">
        <v>127562</v>
      </c>
      <c r="D323" s="2" t="s">
        <v>2</v>
      </c>
      <c r="E323" s="2" t="s">
        <v>5</v>
      </c>
      <c r="F323" s="2" t="s">
        <v>1026</v>
      </c>
      <c r="M323" s="2" t="s">
        <v>1107</v>
      </c>
      <c r="N323" s="2" t="s">
        <v>1108</v>
      </c>
      <c r="O323" s="2" t="s">
        <v>1067</v>
      </c>
      <c r="P323" s="2" t="s">
        <v>1109</v>
      </c>
      <c r="Q323" s="2" t="s">
        <v>9</v>
      </c>
      <c r="R323" s="11" t="s">
        <v>1110</v>
      </c>
      <c r="U323" s="2" t="s">
        <v>10</v>
      </c>
      <c r="V323" s="2">
        <v>203</v>
      </c>
    </row>
    <row r="324" spans="1:22" x14ac:dyDescent="0.2">
      <c r="A324" s="2" t="s">
        <v>1111</v>
      </c>
      <c r="B324" s="2" t="s">
        <v>1106</v>
      </c>
      <c r="C324" s="2">
        <v>127562</v>
      </c>
      <c r="D324" s="2" t="s">
        <v>2</v>
      </c>
      <c r="E324" s="2" t="s">
        <v>5</v>
      </c>
      <c r="F324" s="2" t="s">
        <v>1026</v>
      </c>
      <c r="M324" s="2" t="s">
        <v>1107</v>
      </c>
      <c r="N324" s="2" t="s">
        <v>1108</v>
      </c>
      <c r="O324" s="2" t="s">
        <v>1067</v>
      </c>
      <c r="P324" s="2" t="s">
        <v>1109</v>
      </c>
      <c r="Q324" s="2" t="s">
        <v>9</v>
      </c>
      <c r="R324" s="11" t="s">
        <v>1110</v>
      </c>
      <c r="U324" s="2" t="s">
        <v>10</v>
      </c>
      <c r="V324" s="2">
        <v>203</v>
      </c>
    </row>
    <row r="325" spans="1:22" x14ac:dyDescent="0.2">
      <c r="A325" s="2" t="s">
        <v>1112</v>
      </c>
      <c r="B325" s="2" t="s">
        <v>1113</v>
      </c>
      <c r="C325" s="2">
        <v>125362</v>
      </c>
      <c r="D325" s="2" t="s">
        <v>2</v>
      </c>
      <c r="E325" s="2" t="s">
        <v>5</v>
      </c>
      <c r="F325" s="2" t="s">
        <v>1026</v>
      </c>
      <c r="M325" s="2" t="s">
        <v>1094</v>
      </c>
      <c r="N325" s="2" t="s">
        <v>1114</v>
      </c>
      <c r="O325" s="2" t="s">
        <v>7</v>
      </c>
      <c r="P325" s="2" t="s">
        <v>1115</v>
      </c>
      <c r="Q325" s="2" t="s">
        <v>1053</v>
      </c>
      <c r="R325" s="11">
        <v>2</v>
      </c>
      <c r="U325" s="2" t="s">
        <v>10</v>
      </c>
      <c r="V325" s="2">
        <v>31</v>
      </c>
    </row>
    <row r="326" spans="1:22" x14ac:dyDescent="0.2">
      <c r="A326" s="2" t="s">
        <v>1116</v>
      </c>
      <c r="B326" s="2" t="s">
        <v>1117</v>
      </c>
      <c r="C326" s="2">
        <v>123060</v>
      </c>
      <c r="D326" s="2" t="s">
        <v>2</v>
      </c>
      <c r="E326" s="2" t="s">
        <v>5</v>
      </c>
      <c r="F326" s="2" t="s">
        <v>1026</v>
      </c>
      <c r="M326" s="2" t="s">
        <v>1094</v>
      </c>
      <c r="N326" s="2" t="s">
        <v>1118</v>
      </c>
      <c r="O326" s="2" t="s">
        <v>7</v>
      </c>
      <c r="P326" s="2" t="s">
        <v>1119</v>
      </c>
      <c r="Q326" s="2" t="s">
        <v>9</v>
      </c>
      <c r="R326" s="11">
        <v>12</v>
      </c>
      <c r="S326" s="2" t="s">
        <v>511</v>
      </c>
      <c r="T326" s="2">
        <v>2</v>
      </c>
      <c r="U326" s="2" t="s">
        <v>10</v>
      </c>
      <c r="V326" s="2">
        <v>7</v>
      </c>
    </row>
    <row r="327" spans="1:22" x14ac:dyDescent="0.2">
      <c r="A327" s="2" t="s">
        <v>1120</v>
      </c>
      <c r="B327" s="2" t="s">
        <v>1121</v>
      </c>
      <c r="C327" s="2">
        <v>123060</v>
      </c>
      <c r="D327" s="2" t="s">
        <v>2</v>
      </c>
      <c r="E327" s="2" t="s">
        <v>5</v>
      </c>
      <c r="F327" s="2" t="s">
        <v>1026</v>
      </c>
      <c r="M327" s="2" t="s">
        <v>1094</v>
      </c>
      <c r="N327" s="2" t="s">
        <v>1118</v>
      </c>
      <c r="O327" s="2" t="s">
        <v>7</v>
      </c>
      <c r="P327" s="2" t="s">
        <v>1119</v>
      </c>
      <c r="Q327" s="2" t="s">
        <v>1053</v>
      </c>
      <c r="R327" s="11">
        <v>2</v>
      </c>
      <c r="U327" s="2" t="s">
        <v>10</v>
      </c>
      <c r="V327" s="2">
        <v>7</v>
      </c>
    </row>
    <row r="328" spans="1:22" x14ac:dyDescent="0.2">
      <c r="A328" s="2" t="s">
        <v>1122</v>
      </c>
      <c r="B328" s="2" t="s">
        <v>1123</v>
      </c>
      <c r="D328" s="2" t="s">
        <v>2</v>
      </c>
      <c r="E328" s="2" t="s">
        <v>5</v>
      </c>
      <c r="F328" s="2" t="s">
        <v>1026</v>
      </c>
      <c r="O328" s="2" t="s">
        <v>7</v>
      </c>
      <c r="P328" s="2" t="s">
        <v>1124</v>
      </c>
      <c r="Q328" s="2" t="s">
        <v>9</v>
      </c>
      <c r="R328" s="11">
        <v>42309</v>
      </c>
      <c r="U328" s="2" t="s">
        <v>10</v>
      </c>
      <c r="V328" s="2">
        <v>19</v>
      </c>
    </row>
    <row r="329" spans="1:22" x14ac:dyDescent="0.2">
      <c r="A329" s="2" t="s">
        <v>1125</v>
      </c>
      <c r="B329" s="2" t="s">
        <v>1126</v>
      </c>
      <c r="C329" s="2">
        <v>125130</v>
      </c>
      <c r="D329" s="2" t="s">
        <v>2</v>
      </c>
      <c r="E329" s="2" t="s">
        <v>5</v>
      </c>
      <c r="F329" s="2" t="s">
        <v>1026</v>
      </c>
      <c r="O329" s="2" t="s">
        <v>7</v>
      </c>
      <c r="P329" s="2" t="s">
        <v>1124</v>
      </c>
      <c r="Q329" s="2" t="s">
        <v>1053</v>
      </c>
      <c r="R329" s="11">
        <v>15</v>
      </c>
      <c r="U329" s="2" t="s">
        <v>10</v>
      </c>
      <c r="V329" s="2">
        <v>19</v>
      </c>
    </row>
    <row r="330" spans="1:22" x14ac:dyDescent="0.2">
      <c r="A330" s="2" t="s">
        <v>1127</v>
      </c>
      <c r="B330" s="2" t="s">
        <v>1128</v>
      </c>
      <c r="C330" s="2">
        <v>143005</v>
      </c>
      <c r="D330" s="2" t="s">
        <v>2</v>
      </c>
      <c r="E330" s="2" t="s">
        <v>3</v>
      </c>
      <c r="F330" s="2" t="s">
        <v>531</v>
      </c>
      <c r="G330" s="2" t="s">
        <v>18</v>
      </c>
      <c r="H330" s="2" t="s">
        <v>1075</v>
      </c>
      <c r="I330" s="2" t="s">
        <v>5</v>
      </c>
      <c r="J330" s="2" t="s">
        <v>1076</v>
      </c>
      <c r="O330" s="2" t="s">
        <v>7</v>
      </c>
      <c r="P330" s="2" t="s">
        <v>1129</v>
      </c>
      <c r="Q330" s="2" t="s">
        <v>9</v>
      </c>
      <c r="R330" s="11">
        <v>155</v>
      </c>
    </row>
    <row r="331" spans="1:22" x14ac:dyDescent="0.2">
      <c r="A331" s="2" t="s">
        <v>1130</v>
      </c>
      <c r="B331" s="2" t="s">
        <v>1131</v>
      </c>
      <c r="C331" s="2">
        <v>127591</v>
      </c>
      <c r="D331" s="2" t="s">
        <v>2</v>
      </c>
      <c r="E331" s="2" t="s">
        <v>5</v>
      </c>
      <c r="F331" s="2" t="s">
        <v>1026</v>
      </c>
      <c r="M331" s="2" t="s">
        <v>1132</v>
      </c>
      <c r="N331" s="2" t="s">
        <v>1133</v>
      </c>
      <c r="O331" s="2" t="s">
        <v>243</v>
      </c>
      <c r="P331" s="2" t="s">
        <v>1134</v>
      </c>
      <c r="Q331" s="2" t="s">
        <v>1053</v>
      </c>
      <c r="R331" s="11">
        <v>3</v>
      </c>
      <c r="U331" s="2" t="s">
        <v>10</v>
      </c>
      <c r="V331" s="2">
        <v>82</v>
      </c>
    </row>
    <row r="332" spans="1:22" x14ac:dyDescent="0.2">
      <c r="A332" s="2" t="s">
        <v>1135</v>
      </c>
      <c r="B332" s="2" t="s">
        <v>1136</v>
      </c>
      <c r="C332" s="2">
        <v>105043</v>
      </c>
      <c r="D332" s="2" t="s">
        <v>2</v>
      </c>
      <c r="E332" s="2" t="s">
        <v>5</v>
      </c>
      <c r="F332" s="2" t="s">
        <v>1026</v>
      </c>
      <c r="O332" s="2" t="s">
        <v>7</v>
      </c>
      <c r="P332" s="2" t="s">
        <v>1137</v>
      </c>
      <c r="Q332" s="2" t="s">
        <v>9</v>
      </c>
      <c r="R332" s="11">
        <v>6</v>
      </c>
      <c r="S332" s="2" t="s">
        <v>511</v>
      </c>
      <c r="T332" s="2">
        <v>3</v>
      </c>
      <c r="U332" s="2" t="s">
        <v>10</v>
      </c>
      <c r="V332" s="2">
        <v>61</v>
      </c>
    </row>
    <row r="333" spans="1:22" x14ac:dyDescent="0.2">
      <c r="A333" s="2" t="s">
        <v>1138</v>
      </c>
      <c r="B333" s="2" t="s">
        <v>1139</v>
      </c>
      <c r="C333" s="2">
        <v>127495</v>
      </c>
      <c r="D333" s="2" t="s">
        <v>2</v>
      </c>
      <c r="E333" s="2" t="s">
        <v>5</v>
      </c>
      <c r="F333" s="2" t="s">
        <v>1026</v>
      </c>
      <c r="M333" s="2" t="s">
        <v>1107</v>
      </c>
      <c r="N333" s="2" t="s">
        <v>1132</v>
      </c>
      <c r="O333" s="2" t="s">
        <v>1067</v>
      </c>
      <c r="P333" s="2" t="s">
        <v>1140</v>
      </c>
      <c r="Q333" s="2" t="s">
        <v>1053</v>
      </c>
      <c r="R333" s="11">
        <v>3</v>
      </c>
      <c r="U333" s="2" t="s">
        <v>10</v>
      </c>
      <c r="V333" s="2">
        <v>210</v>
      </c>
    </row>
    <row r="334" spans="1:22" x14ac:dyDescent="0.2">
      <c r="A334" s="2" t="s">
        <v>1141</v>
      </c>
      <c r="B334" s="2" t="s">
        <v>1142</v>
      </c>
      <c r="C334" s="2">
        <v>117525</v>
      </c>
      <c r="D334" s="2" t="s">
        <v>2</v>
      </c>
      <c r="E334" s="2" t="s">
        <v>5</v>
      </c>
      <c r="F334" s="2" t="s">
        <v>1026</v>
      </c>
      <c r="M334" s="2" t="s">
        <v>1037</v>
      </c>
      <c r="N334" s="2" t="s">
        <v>1143</v>
      </c>
      <c r="O334" s="2" t="s">
        <v>7</v>
      </c>
      <c r="P334" s="2" t="s">
        <v>1086</v>
      </c>
      <c r="Q334" s="2" t="s">
        <v>9</v>
      </c>
      <c r="R334" s="11">
        <v>3</v>
      </c>
      <c r="S334" s="2" t="s">
        <v>511</v>
      </c>
      <c r="T334" s="2">
        <v>1</v>
      </c>
      <c r="U334" s="2" t="s">
        <v>10</v>
      </c>
      <c r="V334" s="2">
        <v>67</v>
      </c>
    </row>
    <row r="335" spans="1:22" x14ac:dyDescent="0.2">
      <c r="A335" s="2" t="s">
        <v>1144</v>
      </c>
      <c r="B335" s="2" t="s">
        <v>1145</v>
      </c>
      <c r="C335" s="2">
        <v>121087</v>
      </c>
      <c r="D335" s="2" t="s">
        <v>2</v>
      </c>
      <c r="E335" s="2" t="s">
        <v>5</v>
      </c>
      <c r="F335" s="2" t="s">
        <v>1026</v>
      </c>
      <c r="M335" s="2" t="s">
        <v>1032</v>
      </c>
      <c r="N335" s="2" t="s">
        <v>1146</v>
      </c>
      <c r="O335" s="2" t="s">
        <v>7</v>
      </c>
      <c r="P335" s="2" t="s">
        <v>1147</v>
      </c>
      <c r="Q335" s="2" t="s">
        <v>9</v>
      </c>
      <c r="R335" s="11">
        <v>2</v>
      </c>
      <c r="S335" s="2" t="s">
        <v>511</v>
      </c>
      <c r="T335" s="2">
        <v>5</v>
      </c>
      <c r="U335" s="2" t="s">
        <v>10</v>
      </c>
      <c r="V335" s="2">
        <v>5</v>
      </c>
    </row>
    <row r="336" spans="1:22" x14ac:dyDescent="0.2">
      <c r="A336" s="2" t="s">
        <v>1148</v>
      </c>
      <c r="B336" s="2" t="s">
        <v>1149</v>
      </c>
      <c r="C336" s="2">
        <v>140014</v>
      </c>
      <c r="D336" s="2" t="s">
        <v>2</v>
      </c>
      <c r="E336" s="2" t="s">
        <v>3</v>
      </c>
      <c r="F336" s="2" t="s">
        <v>531</v>
      </c>
      <c r="G336" s="2" t="s">
        <v>18</v>
      </c>
      <c r="H336" s="2" t="s">
        <v>1150</v>
      </c>
      <c r="I336" s="2" t="s">
        <v>5</v>
      </c>
      <c r="J336" s="2" t="s">
        <v>1151</v>
      </c>
      <c r="O336" s="2" t="s">
        <v>7</v>
      </c>
      <c r="P336" s="2" t="s">
        <v>1152</v>
      </c>
      <c r="Q336" s="2" t="s">
        <v>9</v>
      </c>
      <c r="R336" s="11">
        <v>15</v>
      </c>
      <c r="U336" s="2" t="s">
        <v>10</v>
      </c>
      <c r="V336" s="2">
        <v>36</v>
      </c>
    </row>
    <row r="337" spans="1:22" x14ac:dyDescent="0.2">
      <c r="A337" s="2" t="s">
        <v>1153</v>
      </c>
      <c r="B337" s="2" t="s">
        <v>1154</v>
      </c>
      <c r="C337" s="2">
        <v>141170</v>
      </c>
      <c r="D337" s="2" t="s">
        <v>2</v>
      </c>
      <c r="E337" s="2" t="s">
        <v>3</v>
      </c>
      <c r="F337" s="2" t="s">
        <v>531</v>
      </c>
      <c r="G337" s="2" t="s">
        <v>18</v>
      </c>
      <c r="H337" s="2" t="s">
        <v>1155</v>
      </c>
      <c r="K337" s="2" t="s">
        <v>222</v>
      </c>
      <c r="L337" s="2" t="s">
        <v>1156</v>
      </c>
      <c r="O337" s="2" t="s">
        <v>7</v>
      </c>
      <c r="P337" s="2" t="s">
        <v>1157</v>
      </c>
      <c r="Q337" s="2" t="s">
        <v>9</v>
      </c>
      <c r="R337" s="11">
        <v>11</v>
      </c>
      <c r="U337" s="2" t="s">
        <v>10</v>
      </c>
      <c r="V337" s="2">
        <v>40</v>
      </c>
    </row>
    <row r="338" spans="1:22" x14ac:dyDescent="0.2">
      <c r="A338" s="2" t="s">
        <v>1158</v>
      </c>
      <c r="B338" s="2" t="s">
        <v>1159</v>
      </c>
      <c r="C338" s="2">
        <v>129336</v>
      </c>
      <c r="D338" s="2" t="s">
        <v>2</v>
      </c>
      <c r="E338" s="2" t="s">
        <v>5</v>
      </c>
      <c r="F338" s="2" t="s">
        <v>1026</v>
      </c>
      <c r="M338" s="2" t="s">
        <v>1107</v>
      </c>
      <c r="N338" s="2" t="s">
        <v>1160</v>
      </c>
      <c r="O338" s="2" t="s">
        <v>243</v>
      </c>
      <c r="P338" s="2" t="s">
        <v>1161</v>
      </c>
      <c r="Q338" s="2" t="s">
        <v>9</v>
      </c>
      <c r="R338" s="11">
        <v>63</v>
      </c>
      <c r="U338" s="2" t="s">
        <v>10</v>
      </c>
      <c r="V338" s="2">
        <v>73</v>
      </c>
    </row>
    <row r="339" spans="1:22" x14ac:dyDescent="0.2">
      <c r="A339" s="2" t="s">
        <v>1162</v>
      </c>
      <c r="B339" s="2" t="s">
        <v>1163</v>
      </c>
      <c r="C339" s="2">
        <v>143500</v>
      </c>
      <c r="D339" s="2" t="s">
        <v>2</v>
      </c>
      <c r="E339" s="2" t="s">
        <v>3</v>
      </c>
      <c r="F339" s="2" t="s">
        <v>531</v>
      </c>
      <c r="G339" s="2" t="s">
        <v>18</v>
      </c>
      <c r="H339" s="2" t="s">
        <v>1164</v>
      </c>
      <c r="I339" s="2" t="s">
        <v>5</v>
      </c>
      <c r="J339" s="2" t="s">
        <v>1165</v>
      </c>
      <c r="O339" s="2" t="s">
        <v>7</v>
      </c>
      <c r="P339" s="2" t="s">
        <v>1166</v>
      </c>
      <c r="Q339" s="2" t="s">
        <v>9</v>
      </c>
      <c r="R339" s="11">
        <v>6</v>
      </c>
      <c r="U339" s="2" t="s">
        <v>10</v>
      </c>
      <c r="V339" s="2">
        <v>44</v>
      </c>
    </row>
    <row r="340" spans="1:22" x14ac:dyDescent="0.2">
      <c r="A340" s="2" t="s">
        <v>1167</v>
      </c>
      <c r="B340" s="2" t="s">
        <v>1163</v>
      </c>
      <c r="C340" s="2">
        <v>143500</v>
      </c>
      <c r="D340" s="2" t="s">
        <v>2</v>
      </c>
      <c r="E340" s="2" t="s">
        <v>3</v>
      </c>
      <c r="F340" s="2" t="s">
        <v>531</v>
      </c>
      <c r="G340" s="2" t="s">
        <v>18</v>
      </c>
      <c r="H340" s="2" t="s">
        <v>1164</v>
      </c>
      <c r="I340" s="2" t="s">
        <v>5</v>
      </c>
      <c r="J340" s="2" t="s">
        <v>1165</v>
      </c>
      <c r="O340" s="2" t="s">
        <v>7</v>
      </c>
      <c r="P340" s="2" t="s">
        <v>1166</v>
      </c>
      <c r="Q340" s="2" t="s">
        <v>9</v>
      </c>
      <c r="R340" s="11">
        <v>6</v>
      </c>
      <c r="U340" s="2" t="s">
        <v>10</v>
      </c>
      <c r="V340" s="2">
        <v>44</v>
      </c>
    </row>
    <row r="341" spans="1:22" x14ac:dyDescent="0.2">
      <c r="A341" s="2" t="s">
        <v>1168</v>
      </c>
      <c r="B341" s="2" t="s">
        <v>1169</v>
      </c>
      <c r="C341" s="2">
        <v>123098</v>
      </c>
      <c r="D341" s="2" t="s">
        <v>2</v>
      </c>
      <c r="E341" s="2" t="s">
        <v>5</v>
      </c>
      <c r="F341" s="2" t="s">
        <v>1026</v>
      </c>
      <c r="M341" s="2" t="s">
        <v>1094</v>
      </c>
      <c r="N341" s="2" t="s">
        <v>1118</v>
      </c>
      <c r="O341" s="2" t="s">
        <v>7</v>
      </c>
      <c r="P341" s="2" t="s">
        <v>1170</v>
      </c>
      <c r="Q341" s="2" t="s">
        <v>9</v>
      </c>
      <c r="R341" s="11">
        <v>1</v>
      </c>
      <c r="U341" s="2" t="s">
        <v>10</v>
      </c>
      <c r="V341" s="2">
        <v>5</v>
      </c>
    </row>
    <row r="342" spans="1:22" x14ac:dyDescent="0.2">
      <c r="A342" s="2" t="s">
        <v>1171</v>
      </c>
      <c r="B342" s="2" t="s">
        <v>1172</v>
      </c>
      <c r="C342" s="2">
        <v>111141</v>
      </c>
      <c r="D342" s="2" t="s">
        <v>2</v>
      </c>
      <c r="E342" s="2" t="s">
        <v>5</v>
      </c>
      <c r="F342" s="2" t="s">
        <v>1026</v>
      </c>
      <c r="M342" s="2" t="s">
        <v>1027</v>
      </c>
      <c r="N342" s="2" t="s">
        <v>1173</v>
      </c>
      <c r="O342" s="2" t="s">
        <v>7</v>
      </c>
      <c r="P342" s="2" t="s">
        <v>1174</v>
      </c>
      <c r="Q342" s="2" t="s">
        <v>9</v>
      </c>
      <c r="R342" s="11">
        <v>42</v>
      </c>
      <c r="S342" s="2" t="s">
        <v>511</v>
      </c>
      <c r="T342" s="2">
        <v>3</v>
      </c>
      <c r="U342" s="2" t="s">
        <v>10</v>
      </c>
      <c r="V342" s="2">
        <v>36</v>
      </c>
    </row>
    <row r="343" spans="1:22" x14ac:dyDescent="0.2">
      <c r="A343" s="2" t="s">
        <v>1175</v>
      </c>
      <c r="B343" s="2" t="s">
        <v>1176</v>
      </c>
      <c r="D343" s="2" t="s">
        <v>2</v>
      </c>
      <c r="E343" s="2" t="s">
        <v>5</v>
      </c>
      <c r="F343" s="2" t="s">
        <v>1026</v>
      </c>
      <c r="O343" s="2" t="s">
        <v>7</v>
      </c>
      <c r="P343" s="2" t="s">
        <v>1174</v>
      </c>
      <c r="Q343" s="2" t="s">
        <v>1053</v>
      </c>
      <c r="R343" s="11">
        <v>3</v>
      </c>
      <c r="U343" s="2" t="s">
        <v>10</v>
      </c>
      <c r="V343" s="2">
        <v>36</v>
      </c>
    </row>
    <row r="344" spans="1:22" x14ac:dyDescent="0.2">
      <c r="A344" s="2" t="s">
        <v>1177</v>
      </c>
      <c r="B344" s="2" t="s">
        <v>1178</v>
      </c>
      <c r="C344" s="2">
        <v>127018</v>
      </c>
      <c r="D344" s="2" t="s">
        <v>2</v>
      </c>
      <c r="E344" s="2" t="s">
        <v>5</v>
      </c>
      <c r="F344" s="2" t="s">
        <v>1026</v>
      </c>
      <c r="M344" s="2" t="s">
        <v>1107</v>
      </c>
      <c r="N344" s="2" t="s">
        <v>1179</v>
      </c>
      <c r="O344" s="2" t="s">
        <v>7</v>
      </c>
      <c r="P344" s="2" t="s">
        <v>1180</v>
      </c>
      <c r="Q344" s="2" t="s">
        <v>9</v>
      </c>
      <c r="R344" s="11">
        <v>43113</v>
      </c>
      <c r="U344" s="2" t="s">
        <v>10</v>
      </c>
      <c r="V344" s="2">
        <v>121</v>
      </c>
    </row>
    <row r="345" spans="1:22" x14ac:dyDescent="0.2">
      <c r="A345" s="2" t="s">
        <v>1181</v>
      </c>
      <c r="B345" s="2" t="s">
        <v>1178</v>
      </c>
      <c r="C345" s="2">
        <v>127018</v>
      </c>
      <c r="D345" s="2" t="s">
        <v>2</v>
      </c>
      <c r="E345" s="2" t="s">
        <v>5</v>
      </c>
      <c r="F345" s="2" t="s">
        <v>1026</v>
      </c>
      <c r="M345" s="2" t="s">
        <v>1107</v>
      </c>
      <c r="N345" s="2" t="s">
        <v>1179</v>
      </c>
      <c r="O345" s="2" t="s">
        <v>7</v>
      </c>
      <c r="P345" s="2" t="s">
        <v>1180</v>
      </c>
      <c r="Q345" s="2" t="s">
        <v>9</v>
      </c>
      <c r="R345" s="11">
        <v>43113</v>
      </c>
      <c r="U345" s="2" t="s">
        <v>10</v>
      </c>
      <c r="V345" s="2">
        <v>121</v>
      </c>
    </row>
    <row r="346" spans="1:22" x14ac:dyDescent="0.2">
      <c r="A346" s="2" t="s">
        <v>1182</v>
      </c>
      <c r="B346" s="2" t="s">
        <v>1183</v>
      </c>
      <c r="C346" s="2">
        <v>121614</v>
      </c>
      <c r="D346" s="2" t="s">
        <v>2</v>
      </c>
      <c r="E346" s="2" t="s">
        <v>5</v>
      </c>
      <c r="F346" s="2" t="s">
        <v>1026</v>
      </c>
      <c r="M346" s="2" t="s">
        <v>1032</v>
      </c>
      <c r="N346" s="2" t="s">
        <v>1184</v>
      </c>
      <c r="O346" s="2" t="s">
        <v>7</v>
      </c>
      <c r="P346" s="2" t="s">
        <v>1185</v>
      </c>
      <c r="Q346" s="2" t="s">
        <v>9</v>
      </c>
      <c r="R346" s="11">
        <v>26</v>
      </c>
      <c r="S346" s="2" t="s">
        <v>511</v>
      </c>
      <c r="T346" s="2">
        <v>383</v>
      </c>
    </row>
    <row r="347" spans="1:22" x14ac:dyDescent="0.2">
      <c r="A347" s="2" t="s">
        <v>1186</v>
      </c>
      <c r="B347" s="2" t="s">
        <v>1187</v>
      </c>
      <c r="C347" s="2">
        <v>140014</v>
      </c>
      <c r="D347" s="2" t="s">
        <v>2</v>
      </c>
      <c r="E347" s="2" t="s">
        <v>3</v>
      </c>
      <c r="F347" s="2" t="s">
        <v>531</v>
      </c>
      <c r="G347" s="2" t="s">
        <v>18</v>
      </c>
      <c r="H347" s="2" t="s">
        <v>1150</v>
      </c>
      <c r="I347" s="2" t="s">
        <v>5</v>
      </c>
      <c r="J347" s="2" t="s">
        <v>1151</v>
      </c>
      <c r="O347" s="2" t="s">
        <v>14</v>
      </c>
      <c r="P347" s="2" t="s">
        <v>33</v>
      </c>
      <c r="Q347" s="2" t="s">
        <v>9</v>
      </c>
      <c r="R347" s="11">
        <v>341</v>
      </c>
    </row>
    <row r="348" spans="1:22" x14ac:dyDescent="0.2">
      <c r="A348" s="2" t="s">
        <v>1188</v>
      </c>
      <c r="B348" s="2" t="s">
        <v>1189</v>
      </c>
      <c r="C348" s="2">
        <v>143960</v>
      </c>
      <c r="D348" s="2" t="s">
        <v>2</v>
      </c>
      <c r="E348" s="2" t="s">
        <v>3</v>
      </c>
      <c r="F348" s="2" t="s">
        <v>531</v>
      </c>
      <c r="I348" s="2" t="s">
        <v>5</v>
      </c>
      <c r="J348" s="2" t="s">
        <v>1190</v>
      </c>
      <c r="O348" s="2" t="s">
        <v>7</v>
      </c>
      <c r="P348" s="2" t="s">
        <v>199</v>
      </c>
      <c r="Q348" s="2" t="s">
        <v>9</v>
      </c>
      <c r="R348" s="11">
        <v>25</v>
      </c>
      <c r="U348" s="2" t="s">
        <v>10</v>
      </c>
      <c r="V348" s="2">
        <v>68</v>
      </c>
    </row>
    <row r="349" spans="1:22" x14ac:dyDescent="0.2">
      <c r="A349" s="2" t="s">
        <v>1191</v>
      </c>
      <c r="B349" s="2" t="s">
        <v>1192</v>
      </c>
      <c r="C349" s="2">
        <v>123060</v>
      </c>
      <c r="D349" s="2" t="s">
        <v>2</v>
      </c>
      <c r="E349" s="2" t="s">
        <v>5</v>
      </c>
      <c r="F349" s="2" t="s">
        <v>1026</v>
      </c>
      <c r="M349" s="2" t="s">
        <v>1094</v>
      </c>
      <c r="N349" s="2" t="s">
        <v>1118</v>
      </c>
      <c r="O349" s="2" t="s">
        <v>7</v>
      </c>
      <c r="P349" s="2" t="s">
        <v>1193</v>
      </c>
      <c r="Q349" s="2" t="s">
        <v>9</v>
      </c>
      <c r="R349" s="11">
        <v>36</v>
      </c>
      <c r="U349" s="2" t="s">
        <v>10</v>
      </c>
      <c r="V349" s="2">
        <v>28</v>
      </c>
    </row>
    <row r="350" spans="1:22" x14ac:dyDescent="0.2">
      <c r="A350" s="2" t="s">
        <v>1194</v>
      </c>
      <c r="B350" s="2" t="s">
        <v>1195</v>
      </c>
      <c r="C350" s="2">
        <v>117418</v>
      </c>
      <c r="D350" s="2" t="s">
        <v>2</v>
      </c>
      <c r="E350" s="2" t="s">
        <v>5</v>
      </c>
      <c r="F350" s="2" t="s">
        <v>1026</v>
      </c>
      <c r="M350" s="2" t="s">
        <v>1046</v>
      </c>
      <c r="N350" s="2" t="s">
        <v>297</v>
      </c>
      <c r="O350" s="2" t="s">
        <v>7</v>
      </c>
      <c r="P350" s="2" t="s">
        <v>1196</v>
      </c>
      <c r="Q350" s="2" t="s">
        <v>9</v>
      </c>
      <c r="R350" s="11">
        <v>59</v>
      </c>
      <c r="U350" s="2" t="s">
        <v>10</v>
      </c>
      <c r="V350" s="2">
        <v>125</v>
      </c>
    </row>
    <row r="351" spans="1:22" x14ac:dyDescent="0.2">
      <c r="A351" s="2" t="s">
        <v>1197</v>
      </c>
      <c r="B351" s="2" t="s">
        <v>1198</v>
      </c>
      <c r="C351" s="2">
        <v>109457</v>
      </c>
      <c r="D351" s="2" t="s">
        <v>2</v>
      </c>
      <c r="E351" s="2" t="s">
        <v>5</v>
      </c>
      <c r="F351" s="2" t="s">
        <v>1026</v>
      </c>
      <c r="M351" s="2" t="s">
        <v>1199</v>
      </c>
      <c r="N351" s="2" t="s">
        <v>1200</v>
      </c>
      <c r="O351" s="2" t="s">
        <v>7</v>
      </c>
      <c r="P351" s="2" t="s">
        <v>1201</v>
      </c>
      <c r="Q351" s="2" t="s">
        <v>9</v>
      </c>
      <c r="R351" s="11">
        <v>6</v>
      </c>
      <c r="S351" s="2" t="s">
        <v>511</v>
      </c>
      <c r="T351" s="2">
        <v>2</v>
      </c>
      <c r="U351" s="2" t="s">
        <v>10</v>
      </c>
      <c r="V351" s="2">
        <v>138</v>
      </c>
    </row>
    <row r="352" spans="1:22" x14ac:dyDescent="0.2">
      <c r="A352" s="2" t="s">
        <v>1202</v>
      </c>
      <c r="B352" s="2" t="s">
        <v>1203</v>
      </c>
      <c r="C352" s="2">
        <v>109457</v>
      </c>
      <c r="D352" s="2" t="s">
        <v>2</v>
      </c>
      <c r="E352" s="2" t="s">
        <v>5</v>
      </c>
      <c r="F352" s="2" t="s">
        <v>1026</v>
      </c>
      <c r="M352" s="2" t="s">
        <v>1199</v>
      </c>
      <c r="N352" s="2" t="s">
        <v>1200</v>
      </c>
      <c r="O352" s="2" t="s">
        <v>7</v>
      </c>
      <c r="P352" s="2" t="s">
        <v>1201</v>
      </c>
      <c r="Q352" s="2" t="s">
        <v>1053</v>
      </c>
      <c r="R352" s="11">
        <v>2</v>
      </c>
      <c r="U352" s="2" t="s">
        <v>10</v>
      </c>
      <c r="V352" s="2">
        <v>138</v>
      </c>
    </row>
    <row r="353" spans="1:22" x14ac:dyDescent="0.2">
      <c r="A353" s="2" t="s">
        <v>1204</v>
      </c>
      <c r="B353" s="2" t="s">
        <v>1205</v>
      </c>
      <c r="C353" s="2">
        <v>140090</v>
      </c>
      <c r="D353" s="2" t="s">
        <v>2</v>
      </c>
      <c r="E353" s="2" t="s">
        <v>3</v>
      </c>
      <c r="F353" s="2" t="s">
        <v>531</v>
      </c>
      <c r="I353" s="2" t="s">
        <v>5</v>
      </c>
      <c r="J353" s="2" t="s">
        <v>1206</v>
      </c>
      <c r="O353" s="2" t="s">
        <v>7</v>
      </c>
      <c r="P353" s="2" t="s">
        <v>1207</v>
      </c>
      <c r="Q353" s="2" t="s">
        <v>9</v>
      </c>
      <c r="R353" s="11">
        <v>1</v>
      </c>
      <c r="U353" s="2" t="s">
        <v>10</v>
      </c>
      <c r="V353" s="2">
        <v>207</v>
      </c>
    </row>
    <row r="354" spans="1:22" x14ac:dyDescent="0.2">
      <c r="A354" s="2" t="s">
        <v>1208</v>
      </c>
      <c r="B354" s="2" t="s">
        <v>1209</v>
      </c>
      <c r="C354" s="2">
        <v>117279</v>
      </c>
      <c r="D354" s="2" t="s">
        <v>2</v>
      </c>
      <c r="E354" s="2" t="s">
        <v>5</v>
      </c>
      <c r="F354" s="2" t="s">
        <v>1026</v>
      </c>
      <c r="M354" s="2" t="s">
        <v>1046</v>
      </c>
      <c r="N354" s="2" t="s">
        <v>1210</v>
      </c>
      <c r="O354" s="2" t="s">
        <v>7</v>
      </c>
      <c r="P354" s="2" t="s">
        <v>1211</v>
      </c>
      <c r="Q354" s="2" t="s">
        <v>9</v>
      </c>
      <c r="R354" s="11">
        <v>33</v>
      </c>
      <c r="U354" s="2" t="s">
        <v>10</v>
      </c>
      <c r="V354" s="2">
        <v>98</v>
      </c>
    </row>
    <row r="355" spans="1:22" x14ac:dyDescent="0.2">
      <c r="A355" s="2" t="s">
        <v>1212</v>
      </c>
      <c r="B355" s="2" t="s">
        <v>1213</v>
      </c>
      <c r="C355" s="2">
        <v>109469</v>
      </c>
      <c r="D355" s="2" t="s">
        <v>2</v>
      </c>
      <c r="E355" s="2" t="s">
        <v>5</v>
      </c>
      <c r="F355" s="2" t="s">
        <v>1026</v>
      </c>
      <c r="M355" s="2" t="s">
        <v>1199</v>
      </c>
      <c r="N355" s="2" t="s">
        <v>1214</v>
      </c>
      <c r="O355" s="2" t="s">
        <v>7</v>
      </c>
      <c r="P355" s="2" t="s">
        <v>1215</v>
      </c>
      <c r="Q355" s="2" t="s">
        <v>9</v>
      </c>
      <c r="R355" s="11">
        <v>22</v>
      </c>
      <c r="U355" s="2" t="s">
        <v>10</v>
      </c>
      <c r="V355" s="2">
        <v>117</v>
      </c>
    </row>
    <row r="356" spans="1:22" x14ac:dyDescent="0.2">
      <c r="A356" s="2" t="s">
        <v>1216</v>
      </c>
      <c r="B356" s="2" t="s">
        <v>1213</v>
      </c>
      <c r="C356" s="2">
        <v>109469</v>
      </c>
      <c r="D356" s="2" t="s">
        <v>2</v>
      </c>
      <c r="E356" s="2" t="s">
        <v>5</v>
      </c>
      <c r="F356" s="2" t="s">
        <v>1026</v>
      </c>
      <c r="M356" s="2" t="s">
        <v>1199</v>
      </c>
      <c r="N356" s="2" t="s">
        <v>1214</v>
      </c>
      <c r="O356" s="2" t="s">
        <v>7</v>
      </c>
      <c r="P356" s="2" t="s">
        <v>1215</v>
      </c>
      <c r="Q356" s="2" t="s">
        <v>9</v>
      </c>
      <c r="R356" s="11">
        <v>22</v>
      </c>
      <c r="U356" s="2" t="s">
        <v>10</v>
      </c>
      <c r="V356" s="2">
        <v>117</v>
      </c>
    </row>
    <row r="357" spans="1:22" x14ac:dyDescent="0.2">
      <c r="A357" s="2" t="s">
        <v>1217</v>
      </c>
      <c r="B357" s="2" t="s">
        <v>1218</v>
      </c>
      <c r="C357" s="2">
        <v>121615</v>
      </c>
      <c r="D357" s="2" t="s">
        <v>2</v>
      </c>
      <c r="E357" s="2" t="s">
        <v>5</v>
      </c>
      <c r="F357" s="2" t="s">
        <v>1026</v>
      </c>
      <c r="M357" s="2" t="s">
        <v>1032</v>
      </c>
      <c r="N357" s="2" t="s">
        <v>1219</v>
      </c>
      <c r="O357" s="2" t="s">
        <v>1067</v>
      </c>
      <c r="P357" s="2" t="s">
        <v>1220</v>
      </c>
      <c r="Q357" s="2" t="s">
        <v>9</v>
      </c>
      <c r="R357" s="11">
        <v>14</v>
      </c>
      <c r="S357" s="2" t="s">
        <v>511</v>
      </c>
      <c r="T357" s="2">
        <v>3</v>
      </c>
      <c r="U357" s="2" t="s">
        <v>10</v>
      </c>
      <c r="V357" s="2">
        <v>326</v>
      </c>
    </row>
    <row r="358" spans="1:22" x14ac:dyDescent="0.2">
      <c r="A358" s="2" t="s">
        <v>1221</v>
      </c>
      <c r="B358" s="2" t="s">
        <v>1222</v>
      </c>
      <c r="C358" s="2">
        <v>127576</v>
      </c>
      <c r="D358" s="2" t="s">
        <v>2</v>
      </c>
      <c r="E358" s="2" t="s">
        <v>5</v>
      </c>
      <c r="F358" s="2" t="s">
        <v>1026</v>
      </c>
      <c r="M358" s="2" t="s">
        <v>1107</v>
      </c>
      <c r="N358" s="2" t="s">
        <v>1223</v>
      </c>
      <c r="O358" s="2" t="s">
        <v>7</v>
      </c>
      <c r="P358" s="2" t="s">
        <v>1224</v>
      </c>
      <c r="Q358" s="2" t="s">
        <v>9</v>
      </c>
      <c r="R358" s="11">
        <v>1</v>
      </c>
      <c r="U358" s="2" t="s">
        <v>10</v>
      </c>
      <c r="V358" s="2">
        <v>12</v>
      </c>
    </row>
    <row r="359" spans="1:22" x14ac:dyDescent="0.2">
      <c r="A359" s="2" t="s">
        <v>1225</v>
      </c>
      <c r="B359" s="2" t="s">
        <v>1226</v>
      </c>
      <c r="C359" s="2">
        <v>121108</v>
      </c>
      <c r="D359" s="2" t="s">
        <v>2</v>
      </c>
      <c r="E359" s="2" t="s">
        <v>5</v>
      </c>
      <c r="F359" s="2" t="s">
        <v>1026</v>
      </c>
      <c r="M359" s="2" t="s">
        <v>1032</v>
      </c>
      <c r="N359" s="2" t="s">
        <v>1219</v>
      </c>
      <c r="O359" s="2" t="s">
        <v>1067</v>
      </c>
      <c r="P359" s="2" t="s">
        <v>1220</v>
      </c>
      <c r="Q359" s="2" t="s">
        <v>1053</v>
      </c>
      <c r="R359" s="11">
        <v>1</v>
      </c>
      <c r="U359" s="2" t="s">
        <v>10</v>
      </c>
      <c r="V359" s="2">
        <v>301</v>
      </c>
    </row>
    <row r="360" spans="1:22" x14ac:dyDescent="0.2">
      <c r="A360" s="2" t="s">
        <v>1227</v>
      </c>
      <c r="B360" s="2" t="s">
        <v>1228</v>
      </c>
      <c r="C360" s="2">
        <v>115516</v>
      </c>
      <c r="D360" s="2" t="s">
        <v>2</v>
      </c>
      <c r="E360" s="2" t="s">
        <v>5</v>
      </c>
      <c r="F360" s="2" t="s">
        <v>1026</v>
      </c>
      <c r="M360" s="2" t="s">
        <v>1037</v>
      </c>
      <c r="N360" s="2" t="s">
        <v>1229</v>
      </c>
      <c r="O360" s="2" t="s">
        <v>7</v>
      </c>
      <c r="P360" s="2" t="s">
        <v>1230</v>
      </c>
      <c r="Q360" s="2" t="s">
        <v>9</v>
      </c>
      <c r="R360" s="11">
        <v>18</v>
      </c>
      <c r="U360" s="2" t="s">
        <v>10</v>
      </c>
      <c r="V360" s="2">
        <v>20</v>
      </c>
    </row>
    <row r="361" spans="1:22" x14ac:dyDescent="0.2">
      <c r="A361" s="2" t="s">
        <v>1231</v>
      </c>
      <c r="B361" s="2" t="s">
        <v>1232</v>
      </c>
      <c r="C361" s="2">
        <v>123592</v>
      </c>
      <c r="D361" s="2" t="s">
        <v>2</v>
      </c>
      <c r="E361" s="2" t="s">
        <v>5</v>
      </c>
      <c r="F361" s="2" t="s">
        <v>1026</v>
      </c>
      <c r="M361" s="2" t="s">
        <v>1094</v>
      </c>
      <c r="N361" s="2" t="s">
        <v>1095</v>
      </c>
      <c r="O361" s="2" t="s">
        <v>985</v>
      </c>
      <c r="P361" s="2" t="s">
        <v>1233</v>
      </c>
      <c r="Q361" s="2" t="s">
        <v>9</v>
      </c>
      <c r="R361" s="11">
        <v>15</v>
      </c>
      <c r="U361" s="2" t="s">
        <v>10</v>
      </c>
      <c r="V361" s="2">
        <v>85</v>
      </c>
    </row>
    <row r="362" spans="1:22" x14ac:dyDescent="0.2">
      <c r="A362" s="2" t="s">
        <v>1234</v>
      </c>
      <c r="B362" s="2" t="s">
        <v>1232</v>
      </c>
      <c r="C362" s="2">
        <v>123592</v>
      </c>
      <c r="D362" s="2" t="s">
        <v>2</v>
      </c>
      <c r="E362" s="2" t="s">
        <v>5</v>
      </c>
      <c r="F362" s="2" t="s">
        <v>1026</v>
      </c>
      <c r="M362" s="2" t="s">
        <v>1094</v>
      </c>
      <c r="N362" s="2" t="s">
        <v>1095</v>
      </c>
      <c r="O362" s="2" t="s">
        <v>985</v>
      </c>
      <c r="P362" s="2" t="s">
        <v>1233</v>
      </c>
      <c r="Q362" s="2" t="s">
        <v>9</v>
      </c>
      <c r="R362" s="11">
        <v>15</v>
      </c>
      <c r="U362" s="2" t="s">
        <v>10</v>
      </c>
      <c r="V362" s="2">
        <v>85</v>
      </c>
    </row>
    <row r="363" spans="1:22" x14ac:dyDescent="0.2">
      <c r="A363" s="2" t="s">
        <v>1235</v>
      </c>
      <c r="B363" s="2" t="s">
        <v>1236</v>
      </c>
      <c r="C363" s="2">
        <v>119634</v>
      </c>
      <c r="D363" s="2" t="s">
        <v>2</v>
      </c>
      <c r="E363" s="2" t="s">
        <v>5</v>
      </c>
      <c r="F363" s="2" t="s">
        <v>1026</v>
      </c>
      <c r="M363" s="2" t="s">
        <v>1032</v>
      </c>
      <c r="N363" s="2" t="s">
        <v>1237</v>
      </c>
      <c r="O363" s="2" t="s">
        <v>7</v>
      </c>
      <c r="P363" s="2" t="s">
        <v>1238</v>
      </c>
      <c r="Q363" s="2" t="s">
        <v>9</v>
      </c>
      <c r="R363" s="11">
        <v>10</v>
      </c>
      <c r="U363" s="2" t="s">
        <v>10</v>
      </c>
      <c r="V363" s="2">
        <v>33</v>
      </c>
    </row>
    <row r="364" spans="1:22" x14ac:dyDescent="0.2">
      <c r="A364" s="2" t="s">
        <v>1239</v>
      </c>
      <c r="B364" s="2" t="s">
        <v>1240</v>
      </c>
      <c r="C364" s="2">
        <v>117519</v>
      </c>
      <c r="D364" s="2" t="s">
        <v>2</v>
      </c>
      <c r="E364" s="2" t="s">
        <v>5</v>
      </c>
      <c r="F364" s="2" t="s">
        <v>1026</v>
      </c>
      <c r="M364" s="2" t="s">
        <v>1037</v>
      </c>
      <c r="N364" s="2" t="s">
        <v>1143</v>
      </c>
      <c r="O364" s="2" t="s">
        <v>7</v>
      </c>
      <c r="P364" s="2" t="s">
        <v>1241</v>
      </c>
      <c r="Q364" s="2" t="s">
        <v>9</v>
      </c>
      <c r="R364" s="11">
        <v>5</v>
      </c>
      <c r="S364" s="2" t="s">
        <v>511</v>
      </c>
      <c r="T364" s="2">
        <v>2</v>
      </c>
      <c r="U364" s="2" t="s">
        <v>10</v>
      </c>
      <c r="V364" s="2">
        <v>10</v>
      </c>
    </row>
    <row r="365" spans="1:22" x14ac:dyDescent="0.2">
      <c r="A365" s="2" t="s">
        <v>1242</v>
      </c>
      <c r="B365" s="2" t="s">
        <v>1243</v>
      </c>
      <c r="C365" s="2">
        <v>143987</v>
      </c>
      <c r="D365" s="2" t="s">
        <v>2</v>
      </c>
      <c r="E365" s="2" t="s">
        <v>3</v>
      </c>
      <c r="F365" s="2" t="s">
        <v>531</v>
      </c>
      <c r="I365" s="2" t="s">
        <v>5</v>
      </c>
      <c r="J365" s="2" t="s">
        <v>1089</v>
      </c>
      <c r="K365" s="2" t="s">
        <v>1090</v>
      </c>
      <c r="L365" s="2" t="s">
        <v>1244</v>
      </c>
      <c r="O365" s="2" t="s">
        <v>7</v>
      </c>
      <c r="P365" s="2" t="s">
        <v>324</v>
      </c>
      <c r="Q365" s="2" t="s">
        <v>9</v>
      </c>
      <c r="R365" s="11">
        <v>4</v>
      </c>
      <c r="U365" s="2" t="s">
        <v>10</v>
      </c>
      <c r="V365" s="2">
        <v>111</v>
      </c>
    </row>
    <row r="366" spans="1:22" x14ac:dyDescent="0.2">
      <c r="A366" s="2" t="s">
        <v>1245</v>
      </c>
      <c r="B366" s="2" t="s">
        <v>1243</v>
      </c>
      <c r="C366" s="2">
        <v>143987</v>
      </c>
      <c r="D366" s="2" t="s">
        <v>2</v>
      </c>
      <c r="E366" s="2" t="s">
        <v>3</v>
      </c>
      <c r="F366" s="2" t="s">
        <v>531</v>
      </c>
      <c r="I366" s="2" t="s">
        <v>5</v>
      </c>
      <c r="J366" s="2" t="s">
        <v>1089</v>
      </c>
      <c r="K366" s="2" t="s">
        <v>1090</v>
      </c>
      <c r="L366" s="2" t="s">
        <v>1244</v>
      </c>
      <c r="O366" s="2" t="s">
        <v>7</v>
      </c>
      <c r="P366" s="2" t="s">
        <v>324</v>
      </c>
      <c r="Q366" s="2" t="s">
        <v>9</v>
      </c>
      <c r="R366" s="11">
        <v>4</v>
      </c>
      <c r="U366" s="2" t="s">
        <v>10</v>
      </c>
      <c r="V366" s="2">
        <v>111</v>
      </c>
    </row>
    <row r="367" spans="1:22" x14ac:dyDescent="0.2">
      <c r="A367" s="2" t="s">
        <v>1246</v>
      </c>
      <c r="B367" s="2" t="s">
        <v>1236</v>
      </c>
      <c r="C367" s="2">
        <v>119634</v>
      </c>
      <c r="D367" s="2" t="s">
        <v>2</v>
      </c>
      <c r="E367" s="2" t="s">
        <v>5</v>
      </c>
      <c r="F367" s="2" t="s">
        <v>1026</v>
      </c>
      <c r="M367" s="2" t="s">
        <v>1032</v>
      </c>
      <c r="N367" s="2" t="s">
        <v>1237</v>
      </c>
      <c r="O367" s="2" t="s">
        <v>7</v>
      </c>
      <c r="P367" s="2" t="s">
        <v>1238</v>
      </c>
      <c r="Q367" s="2" t="s">
        <v>9</v>
      </c>
      <c r="R367" s="11">
        <v>10</v>
      </c>
      <c r="U367" s="2" t="s">
        <v>10</v>
      </c>
      <c r="V367" s="2">
        <v>33</v>
      </c>
    </row>
    <row r="368" spans="1:22" x14ac:dyDescent="0.2">
      <c r="A368" s="2" t="s">
        <v>1247</v>
      </c>
      <c r="B368" s="2" t="s">
        <v>1248</v>
      </c>
      <c r="C368" s="2">
        <v>117535</v>
      </c>
      <c r="D368" s="2" t="s">
        <v>2</v>
      </c>
      <c r="E368" s="2" t="s">
        <v>5</v>
      </c>
      <c r="F368" s="2" t="s">
        <v>1026</v>
      </c>
      <c r="M368" s="2" t="s">
        <v>1037</v>
      </c>
      <c r="N368" s="2" t="s">
        <v>1249</v>
      </c>
      <c r="O368" s="2" t="s">
        <v>243</v>
      </c>
      <c r="P368" s="2" t="s">
        <v>1250</v>
      </c>
      <c r="Q368" s="2" t="s">
        <v>9</v>
      </c>
      <c r="R368" s="11">
        <v>1</v>
      </c>
      <c r="U368" s="2" t="s">
        <v>10</v>
      </c>
      <c r="V368" s="2">
        <v>18</v>
      </c>
    </row>
    <row r="369" spans="1:22" x14ac:dyDescent="0.2">
      <c r="A369" s="2" t="s">
        <v>1251</v>
      </c>
      <c r="B369" s="2" t="s">
        <v>1252</v>
      </c>
      <c r="C369" s="2">
        <v>117534</v>
      </c>
      <c r="D369" s="2" t="s">
        <v>2</v>
      </c>
      <c r="E369" s="2" t="s">
        <v>5</v>
      </c>
      <c r="F369" s="2" t="s">
        <v>1026</v>
      </c>
      <c r="M369" s="2" t="s">
        <v>1037</v>
      </c>
      <c r="N369" s="2" t="s">
        <v>1249</v>
      </c>
      <c r="O369" s="2" t="s">
        <v>7</v>
      </c>
      <c r="P369" s="2" t="s">
        <v>1253</v>
      </c>
      <c r="Q369" s="2" t="s">
        <v>1053</v>
      </c>
      <c r="R369" s="11">
        <v>4</v>
      </c>
      <c r="U369" s="2" t="s">
        <v>10</v>
      </c>
      <c r="V369" s="2">
        <v>270</v>
      </c>
    </row>
    <row r="370" spans="1:22" x14ac:dyDescent="0.2">
      <c r="A370" s="2" t="s">
        <v>1254</v>
      </c>
      <c r="B370" s="2" t="s">
        <v>1255</v>
      </c>
      <c r="C370" s="2">
        <v>142846</v>
      </c>
      <c r="D370" s="2" t="s">
        <v>2</v>
      </c>
      <c r="E370" s="2" t="s">
        <v>3</v>
      </c>
      <c r="F370" s="2" t="s">
        <v>531</v>
      </c>
      <c r="G370" s="2" t="s">
        <v>18</v>
      </c>
      <c r="H370" s="2" t="s">
        <v>1256</v>
      </c>
      <c r="K370" s="2" t="s">
        <v>9</v>
      </c>
      <c r="L370" s="2" t="s">
        <v>1257</v>
      </c>
      <c r="O370" s="2" t="s">
        <v>7</v>
      </c>
      <c r="P370" s="2" t="s">
        <v>1258</v>
      </c>
      <c r="Q370" s="2" t="s">
        <v>9</v>
      </c>
      <c r="R370" s="11">
        <v>5</v>
      </c>
    </row>
    <row r="371" spans="1:22" x14ac:dyDescent="0.2">
      <c r="A371" s="2" t="s">
        <v>1259</v>
      </c>
      <c r="B371" s="2" t="s">
        <v>1260</v>
      </c>
      <c r="C371" s="2">
        <v>123458</v>
      </c>
      <c r="D371" s="2" t="s">
        <v>2</v>
      </c>
      <c r="E371" s="2" t="s">
        <v>5</v>
      </c>
      <c r="F371" s="2" t="s">
        <v>1026</v>
      </c>
      <c r="M371" s="2" t="s">
        <v>1094</v>
      </c>
      <c r="N371" s="2" t="s">
        <v>1095</v>
      </c>
      <c r="O371" s="2" t="s">
        <v>7</v>
      </c>
      <c r="P371" s="2" t="s">
        <v>1261</v>
      </c>
      <c r="Q371" s="2" t="s">
        <v>9</v>
      </c>
      <c r="R371" s="11">
        <v>21</v>
      </c>
      <c r="S371" s="2" t="s">
        <v>511</v>
      </c>
      <c r="T371" s="2">
        <v>3</v>
      </c>
      <c r="U371" s="2" t="s">
        <v>10</v>
      </c>
      <c r="V371" s="2">
        <v>323</v>
      </c>
    </row>
    <row r="372" spans="1:22" x14ac:dyDescent="0.2">
      <c r="A372" s="2" t="s">
        <v>1262</v>
      </c>
      <c r="B372" s="2" t="s">
        <v>1263</v>
      </c>
      <c r="C372" s="2">
        <v>115583</v>
      </c>
      <c r="D372" s="2" t="s">
        <v>2</v>
      </c>
      <c r="E372" s="2" t="s">
        <v>5</v>
      </c>
      <c r="F372" s="2" t="s">
        <v>1026</v>
      </c>
      <c r="M372" s="2" t="s">
        <v>1037</v>
      </c>
      <c r="N372" s="2" t="s">
        <v>1038</v>
      </c>
      <c r="O372" s="2" t="s">
        <v>7</v>
      </c>
      <c r="P372" s="2" t="s">
        <v>1264</v>
      </c>
      <c r="Q372" s="2" t="s">
        <v>9</v>
      </c>
      <c r="R372" s="11">
        <v>35</v>
      </c>
      <c r="S372" s="2" t="s">
        <v>511</v>
      </c>
      <c r="T372" s="2">
        <v>3</v>
      </c>
      <c r="U372" s="2" t="s">
        <v>10</v>
      </c>
      <c r="V372" s="2">
        <v>268</v>
      </c>
    </row>
    <row r="373" spans="1:22" x14ac:dyDescent="0.2">
      <c r="A373" s="2" t="s">
        <v>1265</v>
      </c>
      <c r="B373" s="2" t="s">
        <v>1266</v>
      </c>
      <c r="C373" s="2">
        <v>119607</v>
      </c>
      <c r="D373" s="2" t="s">
        <v>2</v>
      </c>
      <c r="E373" s="2" t="s">
        <v>5</v>
      </c>
      <c r="F373" s="2" t="s">
        <v>1026</v>
      </c>
      <c r="O373" s="2" t="s">
        <v>7</v>
      </c>
      <c r="P373" s="2" t="s">
        <v>1267</v>
      </c>
      <c r="Q373" s="2" t="s">
        <v>1053</v>
      </c>
      <c r="R373" s="11">
        <v>3</v>
      </c>
      <c r="U373" s="2" t="s">
        <v>10</v>
      </c>
      <c r="V373" s="2">
        <v>709</v>
      </c>
    </row>
    <row r="374" spans="1:22" x14ac:dyDescent="0.2">
      <c r="A374" s="2" t="s">
        <v>1268</v>
      </c>
      <c r="B374" s="2" t="s">
        <v>1269</v>
      </c>
      <c r="C374" s="2">
        <v>111558</v>
      </c>
      <c r="D374" s="2" t="s">
        <v>2</v>
      </c>
      <c r="E374" s="2" t="s">
        <v>5</v>
      </c>
      <c r="F374" s="2" t="s">
        <v>1026</v>
      </c>
      <c r="M374" s="2" t="s">
        <v>1027</v>
      </c>
      <c r="N374" s="2" t="s">
        <v>1270</v>
      </c>
      <c r="O374" s="2" t="s">
        <v>14</v>
      </c>
      <c r="P374" s="2" t="s">
        <v>1271</v>
      </c>
      <c r="Q374" s="2" t="s">
        <v>9</v>
      </c>
      <c r="R374" s="11">
        <v>93</v>
      </c>
      <c r="U374" s="2" t="s">
        <v>10</v>
      </c>
      <c r="V374" s="2">
        <v>68</v>
      </c>
    </row>
    <row r="375" spans="1:22" x14ac:dyDescent="0.2">
      <c r="A375" s="2" t="s">
        <v>1272</v>
      </c>
      <c r="B375" s="2" t="s">
        <v>1273</v>
      </c>
      <c r="C375" s="2">
        <v>125080</v>
      </c>
      <c r="D375" s="2" t="s">
        <v>2</v>
      </c>
      <c r="E375" s="2" t="s">
        <v>5</v>
      </c>
      <c r="F375" s="2" t="s">
        <v>1026</v>
      </c>
      <c r="M375" s="2" t="s">
        <v>1132</v>
      </c>
      <c r="N375" s="2" t="s">
        <v>1274</v>
      </c>
      <c r="O375" s="2" t="s">
        <v>7</v>
      </c>
      <c r="P375" s="2" t="s">
        <v>1275</v>
      </c>
      <c r="Q375" s="2" t="s">
        <v>9</v>
      </c>
      <c r="R375" s="11">
        <v>18</v>
      </c>
      <c r="U375" s="2" t="s">
        <v>10</v>
      </c>
      <c r="V375" s="2">
        <v>72</v>
      </c>
    </row>
    <row r="376" spans="1:22" x14ac:dyDescent="0.2">
      <c r="A376" s="2" t="s">
        <v>1276</v>
      </c>
      <c r="B376" s="2" t="s">
        <v>1277</v>
      </c>
      <c r="C376" s="2">
        <v>115582</v>
      </c>
      <c r="D376" s="2" t="s">
        <v>2</v>
      </c>
      <c r="E376" s="2" t="s">
        <v>5</v>
      </c>
      <c r="F376" s="2" t="s">
        <v>1026</v>
      </c>
      <c r="M376" s="2" t="s">
        <v>1037</v>
      </c>
      <c r="N376" s="2" t="s">
        <v>1038</v>
      </c>
      <c r="O376" s="2" t="s">
        <v>985</v>
      </c>
      <c r="P376" s="2" t="s">
        <v>1278</v>
      </c>
      <c r="Q376" s="2" t="s">
        <v>9</v>
      </c>
      <c r="R376" s="11">
        <v>12</v>
      </c>
      <c r="S376" s="2" t="s">
        <v>511</v>
      </c>
      <c r="T376" s="2">
        <v>2</v>
      </c>
      <c r="U376" s="2" t="s">
        <v>10</v>
      </c>
      <c r="V376" s="2">
        <v>56</v>
      </c>
    </row>
    <row r="377" spans="1:22" x14ac:dyDescent="0.2">
      <c r="A377" s="2" t="s">
        <v>1279</v>
      </c>
      <c r="B377" s="2" t="s">
        <v>1280</v>
      </c>
      <c r="C377" s="2">
        <v>115682</v>
      </c>
      <c r="D377" s="2" t="s">
        <v>2</v>
      </c>
      <c r="E377" s="2" t="s">
        <v>5</v>
      </c>
      <c r="F377" s="2" t="s">
        <v>1026</v>
      </c>
      <c r="M377" s="2" t="s">
        <v>1037</v>
      </c>
      <c r="N377" s="2" t="s">
        <v>1281</v>
      </c>
      <c r="O377" s="2" t="s">
        <v>985</v>
      </c>
      <c r="P377" s="2" t="s">
        <v>1278</v>
      </c>
      <c r="Q377" s="2" t="s">
        <v>1053</v>
      </c>
      <c r="R377" s="11">
        <v>2</v>
      </c>
      <c r="U377" s="2" t="s">
        <v>10</v>
      </c>
      <c r="V377" s="2">
        <v>56</v>
      </c>
    </row>
    <row r="378" spans="1:22" x14ac:dyDescent="0.2">
      <c r="A378" s="2" t="s">
        <v>1282</v>
      </c>
      <c r="B378" s="2" t="s">
        <v>1283</v>
      </c>
      <c r="C378" s="2">
        <v>109390</v>
      </c>
      <c r="D378" s="2" t="s">
        <v>2</v>
      </c>
      <c r="E378" s="2" t="s">
        <v>5</v>
      </c>
      <c r="F378" s="2" t="s">
        <v>1026</v>
      </c>
      <c r="M378" s="2" t="s">
        <v>1199</v>
      </c>
      <c r="N378" s="2" t="s">
        <v>1284</v>
      </c>
      <c r="O378" s="2" t="s">
        <v>7</v>
      </c>
      <c r="P378" s="2" t="s">
        <v>1285</v>
      </c>
      <c r="Q378" s="2" t="s">
        <v>9</v>
      </c>
      <c r="R378" s="11">
        <v>19</v>
      </c>
      <c r="U378" s="2" t="s">
        <v>10</v>
      </c>
      <c r="V378" s="2">
        <v>17</v>
      </c>
    </row>
    <row r="379" spans="1:22" x14ac:dyDescent="0.2">
      <c r="A379" s="2" t="s">
        <v>1286</v>
      </c>
      <c r="B379" s="2" t="s">
        <v>1287</v>
      </c>
      <c r="C379" s="2">
        <v>142452</v>
      </c>
      <c r="D379" s="2" t="s">
        <v>2</v>
      </c>
      <c r="E379" s="2" t="s">
        <v>3</v>
      </c>
      <c r="F379" s="2" t="s">
        <v>531</v>
      </c>
      <c r="G379" s="2" t="s">
        <v>18</v>
      </c>
      <c r="H379" s="2" t="s">
        <v>1288</v>
      </c>
      <c r="K379" s="2" t="s">
        <v>28</v>
      </c>
      <c r="L379" s="2" t="s">
        <v>1289</v>
      </c>
      <c r="Q379" s="2" t="s">
        <v>9</v>
      </c>
      <c r="R379" s="11">
        <v>4</v>
      </c>
    </row>
    <row r="380" spans="1:22" x14ac:dyDescent="0.2">
      <c r="A380" s="2" t="s">
        <v>1290</v>
      </c>
      <c r="B380" s="2" t="s">
        <v>1291</v>
      </c>
      <c r="C380" s="2">
        <v>601655</v>
      </c>
      <c r="D380" s="2" t="s">
        <v>2</v>
      </c>
      <c r="E380" s="2" t="s">
        <v>3</v>
      </c>
      <c r="F380" s="2" t="s">
        <v>1292</v>
      </c>
      <c r="G380" s="2" t="s">
        <v>18</v>
      </c>
      <c r="H380" s="2" t="s">
        <v>1293</v>
      </c>
      <c r="I380" s="2" t="s">
        <v>5</v>
      </c>
      <c r="J380" s="2" t="s">
        <v>1294</v>
      </c>
      <c r="O380" s="2" t="s">
        <v>7</v>
      </c>
      <c r="P380" s="2" t="s">
        <v>1295</v>
      </c>
      <c r="Q380" s="2" t="s">
        <v>9</v>
      </c>
      <c r="R380" s="11">
        <v>2</v>
      </c>
      <c r="U380" s="2" t="s">
        <v>10</v>
      </c>
      <c r="V380" s="2">
        <v>100</v>
      </c>
    </row>
    <row r="381" spans="1:22" x14ac:dyDescent="0.2">
      <c r="A381" s="2" t="s">
        <v>1296</v>
      </c>
      <c r="B381" s="2" t="s">
        <v>1297</v>
      </c>
      <c r="C381" s="2">
        <v>117463</v>
      </c>
      <c r="D381" s="2" t="s">
        <v>2</v>
      </c>
      <c r="E381" s="2" t="s">
        <v>5</v>
      </c>
      <c r="F381" s="2" t="s">
        <v>1026</v>
      </c>
      <c r="M381" s="2" t="s">
        <v>1046</v>
      </c>
      <c r="N381" s="2" t="s">
        <v>1056</v>
      </c>
      <c r="O381" s="2" t="s">
        <v>7</v>
      </c>
      <c r="P381" s="2" t="s">
        <v>1298</v>
      </c>
      <c r="Q381" s="2" t="s">
        <v>9</v>
      </c>
      <c r="R381" s="11">
        <v>4</v>
      </c>
      <c r="U381" s="2" t="s">
        <v>10</v>
      </c>
      <c r="V381" s="2">
        <v>274</v>
      </c>
    </row>
    <row r="382" spans="1:22" x14ac:dyDescent="0.2">
      <c r="A382" s="2" t="s">
        <v>1299</v>
      </c>
      <c r="B382" s="2" t="s">
        <v>1300</v>
      </c>
      <c r="C382" s="2">
        <v>117463</v>
      </c>
      <c r="D382" s="2" t="s">
        <v>2</v>
      </c>
      <c r="E382" s="2" t="s">
        <v>5</v>
      </c>
      <c r="F382" s="2" t="s">
        <v>1026</v>
      </c>
      <c r="O382" s="2" t="s">
        <v>14</v>
      </c>
      <c r="P382" s="2" t="s">
        <v>1301</v>
      </c>
      <c r="Q382" s="2" t="s">
        <v>1053</v>
      </c>
      <c r="R382" s="11">
        <v>3</v>
      </c>
      <c r="U382" s="2" t="s">
        <v>10</v>
      </c>
      <c r="V382" s="2">
        <v>257</v>
      </c>
    </row>
    <row r="383" spans="1:22" x14ac:dyDescent="0.2">
      <c r="A383" s="2" t="s">
        <v>1302</v>
      </c>
      <c r="B383" s="2" t="s">
        <v>1303</v>
      </c>
      <c r="C383" s="2">
        <v>115162</v>
      </c>
      <c r="D383" s="2" t="s">
        <v>2</v>
      </c>
      <c r="E383" s="2" t="s">
        <v>5</v>
      </c>
      <c r="F383" s="2" t="s">
        <v>1026</v>
      </c>
      <c r="M383" s="2" t="s">
        <v>1304</v>
      </c>
      <c r="N383" s="2" t="s">
        <v>1305</v>
      </c>
      <c r="O383" s="2" t="s">
        <v>22</v>
      </c>
      <c r="P383" s="2" t="s">
        <v>1306</v>
      </c>
      <c r="Q383" s="2" t="s">
        <v>9</v>
      </c>
      <c r="R383" s="11">
        <v>4</v>
      </c>
      <c r="U383" s="2" t="s">
        <v>10</v>
      </c>
      <c r="V383" s="2">
        <v>51</v>
      </c>
    </row>
    <row r="384" spans="1:22" x14ac:dyDescent="0.2">
      <c r="A384" s="2" t="s">
        <v>1307</v>
      </c>
      <c r="B384" s="2" t="s">
        <v>1308</v>
      </c>
      <c r="C384" s="2">
        <v>141323</v>
      </c>
      <c r="D384" s="2" t="s">
        <v>2</v>
      </c>
      <c r="E384" s="2" t="s">
        <v>3</v>
      </c>
      <c r="F384" s="2" t="s">
        <v>531</v>
      </c>
      <c r="G384" s="2" t="s">
        <v>18</v>
      </c>
      <c r="H384" s="2" t="s">
        <v>1102</v>
      </c>
      <c r="K384" s="2" t="s">
        <v>9</v>
      </c>
      <c r="L384" s="2" t="s">
        <v>1309</v>
      </c>
      <c r="Q384" s="2" t="s">
        <v>9</v>
      </c>
      <c r="R384" s="11">
        <v>16</v>
      </c>
    </row>
    <row r="385" spans="1:22" x14ac:dyDescent="0.2">
      <c r="A385" s="2" t="s">
        <v>1310</v>
      </c>
      <c r="B385" s="2" t="s">
        <v>1311</v>
      </c>
      <c r="C385" s="2">
        <v>129128</v>
      </c>
      <c r="D385" s="2" t="s">
        <v>2</v>
      </c>
      <c r="E385" s="2" t="s">
        <v>5</v>
      </c>
      <c r="F385" s="2" t="s">
        <v>1026</v>
      </c>
      <c r="M385" s="2" t="s">
        <v>1107</v>
      </c>
      <c r="N385" s="2" t="s">
        <v>1312</v>
      </c>
      <c r="O385" s="2" t="s">
        <v>7</v>
      </c>
      <c r="P385" s="2" t="s">
        <v>1313</v>
      </c>
      <c r="Q385" s="2" t="s">
        <v>9</v>
      </c>
      <c r="R385" s="11">
        <v>4</v>
      </c>
      <c r="U385" s="2" t="s">
        <v>10</v>
      </c>
      <c r="V385" s="2">
        <v>83</v>
      </c>
    </row>
    <row r="386" spans="1:22" x14ac:dyDescent="0.2">
      <c r="A386" s="2" t="s">
        <v>1314</v>
      </c>
      <c r="B386" s="2" t="s">
        <v>1315</v>
      </c>
      <c r="C386" s="2">
        <v>127282</v>
      </c>
      <c r="D386" s="2" t="s">
        <v>2</v>
      </c>
      <c r="E386" s="2" t="s">
        <v>5</v>
      </c>
      <c r="F386" s="2" t="s">
        <v>1026</v>
      </c>
      <c r="O386" s="2" t="s">
        <v>7</v>
      </c>
      <c r="P386" s="2" t="s">
        <v>1316</v>
      </c>
      <c r="Q386" s="2" t="s">
        <v>1053</v>
      </c>
      <c r="R386" s="11">
        <v>4</v>
      </c>
      <c r="U386" s="2" t="s">
        <v>10</v>
      </c>
      <c r="V386" s="2">
        <v>482</v>
      </c>
    </row>
    <row r="387" spans="1:22" x14ac:dyDescent="0.2">
      <c r="A387" s="2" t="s">
        <v>1317</v>
      </c>
      <c r="B387" s="2" t="s">
        <v>1318</v>
      </c>
      <c r="C387" s="2">
        <v>115582</v>
      </c>
      <c r="D387" s="2" t="s">
        <v>2</v>
      </c>
      <c r="E387" s="2" t="s">
        <v>5</v>
      </c>
      <c r="F387" s="2" t="s">
        <v>1026</v>
      </c>
      <c r="O387" s="2" t="s">
        <v>243</v>
      </c>
      <c r="P387" s="2" t="s">
        <v>1319</v>
      </c>
      <c r="Q387" s="2" t="s">
        <v>1053</v>
      </c>
      <c r="R387" s="11">
        <v>3</v>
      </c>
      <c r="U387" s="2" t="s">
        <v>10</v>
      </c>
      <c r="V387" s="2">
        <v>546</v>
      </c>
    </row>
    <row r="388" spans="1:22" x14ac:dyDescent="0.2">
      <c r="A388" s="2" t="s">
        <v>1320</v>
      </c>
      <c r="B388" s="2" t="s">
        <v>1321</v>
      </c>
      <c r="C388" s="2">
        <v>119071</v>
      </c>
      <c r="D388" s="2" t="s">
        <v>2</v>
      </c>
      <c r="E388" s="2" t="s">
        <v>5</v>
      </c>
      <c r="F388" s="2" t="s">
        <v>1026</v>
      </c>
      <c r="M388" s="2" t="s">
        <v>1037</v>
      </c>
      <c r="N388" s="2" t="s">
        <v>1322</v>
      </c>
      <c r="O388" s="2" t="s">
        <v>243</v>
      </c>
      <c r="P388" s="2" t="s">
        <v>1323</v>
      </c>
      <c r="Q388" s="2" t="s">
        <v>9</v>
      </c>
      <c r="R388" s="11">
        <v>6</v>
      </c>
      <c r="U388" s="2" t="s">
        <v>10</v>
      </c>
      <c r="V388" s="2">
        <v>51</v>
      </c>
    </row>
    <row r="389" spans="1:22" x14ac:dyDescent="0.2">
      <c r="A389" s="2" t="s">
        <v>1324</v>
      </c>
      <c r="B389" s="2" t="s">
        <v>1325</v>
      </c>
      <c r="C389" s="2">
        <v>109469</v>
      </c>
      <c r="D389" s="2" t="s">
        <v>2</v>
      </c>
      <c r="E389" s="2" t="s">
        <v>5</v>
      </c>
      <c r="F389" s="2" t="s">
        <v>1026</v>
      </c>
      <c r="M389" s="2" t="s">
        <v>1199</v>
      </c>
      <c r="N389" s="2" t="s">
        <v>1214</v>
      </c>
      <c r="O389" s="2" t="s">
        <v>985</v>
      </c>
      <c r="P389" s="2" t="s">
        <v>1326</v>
      </c>
      <c r="Q389" s="2" t="s">
        <v>9</v>
      </c>
      <c r="R389" s="11">
        <v>10</v>
      </c>
      <c r="U389" s="2" t="s">
        <v>10</v>
      </c>
      <c r="V389" s="2">
        <v>11</v>
      </c>
    </row>
    <row r="390" spans="1:22" x14ac:dyDescent="0.2">
      <c r="A390" s="2" t="s">
        <v>1327</v>
      </c>
      <c r="B390" s="2" t="s">
        <v>1328</v>
      </c>
      <c r="C390" s="2">
        <v>125167</v>
      </c>
      <c r="D390" s="2" t="s">
        <v>2</v>
      </c>
      <c r="E390" s="2" t="s">
        <v>5</v>
      </c>
      <c r="F390" s="2" t="s">
        <v>1026</v>
      </c>
      <c r="M390" s="2" t="s">
        <v>1132</v>
      </c>
      <c r="N390" s="2" t="s">
        <v>1329</v>
      </c>
      <c r="O390" s="2" t="s">
        <v>7</v>
      </c>
      <c r="P390" s="2" t="s">
        <v>1330</v>
      </c>
      <c r="Q390" s="2" t="s">
        <v>9</v>
      </c>
      <c r="R390" s="11">
        <v>8</v>
      </c>
      <c r="U390" s="2" t="s">
        <v>10</v>
      </c>
      <c r="V390" s="2">
        <v>23</v>
      </c>
    </row>
    <row r="391" spans="1:22" x14ac:dyDescent="0.2">
      <c r="A391" s="2" t="s">
        <v>1331</v>
      </c>
      <c r="B391" s="2" t="s">
        <v>1332</v>
      </c>
      <c r="C391" s="2">
        <v>141730</v>
      </c>
      <c r="D391" s="2" t="s">
        <v>2</v>
      </c>
      <c r="E391" s="2" t="s">
        <v>3</v>
      </c>
      <c r="F391" s="2" t="s">
        <v>531</v>
      </c>
      <c r="I391" s="2" t="s">
        <v>5</v>
      </c>
      <c r="J391" s="2" t="s">
        <v>1333</v>
      </c>
      <c r="O391" s="2" t="s">
        <v>7</v>
      </c>
      <c r="P391" s="2" t="s">
        <v>1334</v>
      </c>
      <c r="Q391" s="2" t="s">
        <v>9</v>
      </c>
      <c r="R391" s="11">
        <v>12</v>
      </c>
    </row>
    <row r="392" spans="1:22" x14ac:dyDescent="0.2">
      <c r="A392" s="2" t="s">
        <v>1335</v>
      </c>
      <c r="B392" s="2" t="s">
        <v>1336</v>
      </c>
      <c r="C392" s="2">
        <v>108833</v>
      </c>
      <c r="D392" s="2" t="s">
        <v>2</v>
      </c>
      <c r="E392" s="2" t="s">
        <v>5</v>
      </c>
      <c r="F392" s="2" t="s">
        <v>1026</v>
      </c>
      <c r="G392" s="2" t="s">
        <v>28</v>
      </c>
      <c r="H392" s="2" t="s">
        <v>1337</v>
      </c>
      <c r="K392" s="2" t="s">
        <v>28</v>
      </c>
      <c r="L392" s="2" t="s">
        <v>1338</v>
      </c>
      <c r="M392" s="2" t="s">
        <v>1339</v>
      </c>
      <c r="N392" s="2" t="s">
        <v>1339</v>
      </c>
      <c r="Q392" s="2" t="s">
        <v>9</v>
      </c>
      <c r="R392" s="11">
        <v>36</v>
      </c>
      <c r="U392" s="2" t="s">
        <v>10</v>
      </c>
      <c r="V392" s="2">
        <v>1</v>
      </c>
    </row>
    <row r="393" spans="1:22" x14ac:dyDescent="0.2">
      <c r="A393" s="2" t="s">
        <v>1340</v>
      </c>
      <c r="B393" s="2" t="s">
        <v>1341</v>
      </c>
      <c r="C393" s="2">
        <v>140105</v>
      </c>
      <c r="D393" s="2" t="s">
        <v>2</v>
      </c>
      <c r="E393" s="2" t="s">
        <v>3</v>
      </c>
      <c r="F393" s="2" t="s">
        <v>531</v>
      </c>
      <c r="G393" s="2" t="s">
        <v>18</v>
      </c>
      <c r="H393" s="2" t="s">
        <v>1342</v>
      </c>
      <c r="I393" s="2" t="s">
        <v>5</v>
      </c>
      <c r="J393" s="2" t="s">
        <v>1343</v>
      </c>
      <c r="O393" s="2" t="s">
        <v>7</v>
      </c>
      <c r="P393" s="2" t="s">
        <v>528</v>
      </c>
      <c r="Q393" s="2" t="s">
        <v>9</v>
      </c>
      <c r="R393" s="11">
        <v>8</v>
      </c>
      <c r="U393" s="2" t="s">
        <v>10</v>
      </c>
      <c r="V393" s="2">
        <v>12</v>
      </c>
    </row>
    <row r="394" spans="1:22" x14ac:dyDescent="0.2">
      <c r="A394" s="2" t="s">
        <v>1344</v>
      </c>
      <c r="B394" s="2" t="s">
        <v>1345</v>
      </c>
      <c r="C394" s="2">
        <v>141206</v>
      </c>
      <c r="D394" s="2" t="s">
        <v>2</v>
      </c>
      <c r="E394" s="2" t="s">
        <v>3</v>
      </c>
      <c r="F394" s="2" t="s">
        <v>531</v>
      </c>
      <c r="G394" s="2" t="s">
        <v>18</v>
      </c>
      <c r="H394" s="2" t="s">
        <v>1346</v>
      </c>
      <c r="I394" s="2" t="s">
        <v>5</v>
      </c>
      <c r="J394" s="2" t="s">
        <v>1347</v>
      </c>
      <c r="O394" s="2" t="s">
        <v>7</v>
      </c>
      <c r="P394" s="2" t="s">
        <v>1348</v>
      </c>
      <c r="Q394" s="2" t="s">
        <v>9</v>
      </c>
      <c r="R394" s="11" t="s">
        <v>1349</v>
      </c>
      <c r="U394" s="2" t="s">
        <v>10</v>
      </c>
      <c r="V394" s="2">
        <v>207</v>
      </c>
    </row>
    <row r="395" spans="1:22" x14ac:dyDescent="0.2">
      <c r="A395" s="2" t="s">
        <v>1350</v>
      </c>
      <c r="B395" s="2" t="s">
        <v>1351</v>
      </c>
      <c r="C395" s="2">
        <v>115563</v>
      </c>
      <c r="D395" s="2" t="s">
        <v>2</v>
      </c>
      <c r="E395" s="2" t="s">
        <v>5</v>
      </c>
      <c r="F395" s="2" t="s">
        <v>1026</v>
      </c>
      <c r="M395" s="2" t="s">
        <v>1037</v>
      </c>
      <c r="N395" s="2" t="s">
        <v>1352</v>
      </c>
      <c r="O395" s="2" t="s">
        <v>243</v>
      </c>
      <c r="P395" s="2" t="s">
        <v>1353</v>
      </c>
      <c r="Q395" s="2" t="s">
        <v>9</v>
      </c>
      <c r="R395" s="11">
        <v>44</v>
      </c>
      <c r="S395" s="2" t="s">
        <v>511</v>
      </c>
      <c r="T395" s="2">
        <v>1</v>
      </c>
      <c r="U395" s="2" t="s">
        <v>10</v>
      </c>
      <c r="V395" s="2">
        <v>62</v>
      </c>
    </row>
    <row r="396" spans="1:22" x14ac:dyDescent="0.2">
      <c r="A396" s="2" t="s">
        <v>1354</v>
      </c>
      <c r="B396" s="2" t="s">
        <v>1351</v>
      </c>
      <c r="C396" s="2">
        <v>115563</v>
      </c>
      <c r="D396" s="2" t="s">
        <v>2</v>
      </c>
      <c r="E396" s="2" t="s">
        <v>5</v>
      </c>
      <c r="F396" s="2" t="s">
        <v>1026</v>
      </c>
      <c r="M396" s="2" t="s">
        <v>1037</v>
      </c>
      <c r="N396" s="2" t="s">
        <v>1352</v>
      </c>
      <c r="O396" s="2" t="s">
        <v>243</v>
      </c>
      <c r="P396" s="2" t="s">
        <v>1353</v>
      </c>
      <c r="Q396" s="2" t="s">
        <v>9</v>
      </c>
      <c r="R396" s="11">
        <v>44</v>
      </c>
      <c r="S396" s="2" t="s">
        <v>511</v>
      </c>
      <c r="T396" s="2">
        <v>1</v>
      </c>
      <c r="U396" s="2" t="s">
        <v>10</v>
      </c>
      <c r="V396" s="2">
        <v>62</v>
      </c>
    </row>
    <row r="397" spans="1:22" x14ac:dyDescent="0.2">
      <c r="A397" s="2" t="s">
        <v>1355</v>
      </c>
      <c r="B397" s="2" t="s">
        <v>1356</v>
      </c>
      <c r="C397" s="2">
        <v>115563</v>
      </c>
      <c r="D397" s="2" t="s">
        <v>2</v>
      </c>
      <c r="E397" s="2" t="s">
        <v>5</v>
      </c>
      <c r="F397" s="2" t="s">
        <v>1026</v>
      </c>
      <c r="O397" s="2" t="s">
        <v>243</v>
      </c>
      <c r="P397" s="2" t="s">
        <v>1353</v>
      </c>
      <c r="Q397" s="2" t="s">
        <v>1053</v>
      </c>
      <c r="R397" s="11">
        <v>1</v>
      </c>
      <c r="U397" s="2" t="s">
        <v>10</v>
      </c>
      <c r="V397" s="2">
        <v>62</v>
      </c>
    </row>
    <row r="398" spans="1:22" x14ac:dyDescent="0.2">
      <c r="A398" s="2" t="s">
        <v>1357</v>
      </c>
      <c r="B398" s="2" t="s">
        <v>1351</v>
      </c>
      <c r="C398" s="2">
        <v>115563</v>
      </c>
      <c r="D398" s="2" t="s">
        <v>2</v>
      </c>
      <c r="E398" s="2" t="s">
        <v>5</v>
      </c>
      <c r="F398" s="2" t="s">
        <v>1026</v>
      </c>
      <c r="M398" s="2" t="s">
        <v>1037</v>
      </c>
      <c r="N398" s="2" t="s">
        <v>1352</v>
      </c>
      <c r="O398" s="2" t="s">
        <v>243</v>
      </c>
      <c r="P398" s="2" t="s">
        <v>1353</v>
      </c>
      <c r="Q398" s="2" t="s">
        <v>9</v>
      </c>
      <c r="R398" s="11">
        <v>44</v>
      </c>
      <c r="S398" s="2" t="s">
        <v>511</v>
      </c>
      <c r="T398" s="2">
        <v>1</v>
      </c>
      <c r="U398" s="2" t="s">
        <v>10</v>
      </c>
      <c r="V398" s="2">
        <v>62</v>
      </c>
    </row>
    <row r="399" spans="1:22" x14ac:dyDescent="0.2">
      <c r="A399" s="2" t="s">
        <v>1358</v>
      </c>
      <c r="B399" s="2" t="s">
        <v>1359</v>
      </c>
      <c r="C399" s="2">
        <v>117042</v>
      </c>
      <c r="D399" s="2" t="s">
        <v>2</v>
      </c>
      <c r="E399" s="2" t="s">
        <v>5</v>
      </c>
      <c r="F399" s="2" t="s">
        <v>1026</v>
      </c>
      <c r="M399" s="2" t="s">
        <v>1046</v>
      </c>
      <c r="N399" s="2" t="s">
        <v>1360</v>
      </c>
      <c r="O399" s="2" t="s">
        <v>7</v>
      </c>
      <c r="P399" s="2" t="s">
        <v>1361</v>
      </c>
      <c r="Q399" s="2" t="s">
        <v>9</v>
      </c>
      <c r="R399" s="11">
        <v>6</v>
      </c>
      <c r="U399" s="2" t="s">
        <v>10</v>
      </c>
      <c r="V399" s="2">
        <v>19</v>
      </c>
    </row>
    <row r="400" spans="1:22" x14ac:dyDescent="0.2">
      <c r="A400" s="2" t="s">
        <v>1362</v>
      </c>
      <c r="B400" s="2" t="s">
        <v>1363</v>
      </c>
      <c r="C400" s="2">
        <v>108824</v>
      </c>
      <c r="D400" s="2" t="s">
        <v>2</v>
      </c>
      <c r="E400" s="2" t="s">
        <v>5</v>
      </c>
      <c r="F400" s="2" t="s">
        <v>1026</v>
      </c>
      <c r="G400" s="2" t="s">
        <v>28</v>
      </c>
      <c r="H400" s="2" t="s">
        <v>1364</v>
      </c>
      <c r="K400" s="2" t="s">
        <v>28</v>
      </c>
      <c r="L400" s="2" t="s">
        <v>1365</v>
      </c>
      <c r="M400" s="2" t="s">
        <v>1366</v>
      </c>
      <c r="N400" s="2" t="s">
        <v>1366</v>
      </c>
      <c r="Q400" s="2" t="s">
        <v>9</v>
      </c>
      <c r="R400" s="11" t="s">
        <v>1367</v>
      </c>
    </row>
    <row r="401" spans="1:22" x14ac:dyDescent="0.2">
      <c r="A401" s="2" t="s">
        <v>1368</v>
      </c>
      <c r="B401" s="2" t="s">
        <v>1369</v>
      </c>
      <c r="C401" s="2">
        <v>143005</v>
      </c>
      <c r="D401" s="2" t="s">
        <v>2</v>
      </c>
      <c r="E401" s="2" t="s">
        <v>3</v>
      </c>
      <c r="F401" s="2" t="s">
        <v>531</v>
      </c>
      <c r="G401" s="2" t="s">
        <v>18</v>
      </c>
      <c r="H401" s="2" t="s">
        <v>1075</v>
      </c>
      <c r="I401" s="2" t="s">
        <v>5</v>
      </c>
      <c r="J401" s="2" t="s">
        <v>1076</v>
      </c>
      <c r="O401" s="2" t="s">
        <v>7</v>
      </c>
      <c r="P401" s="2" t="s">
        <v>1370</v>
      </c>
      <c r="Q401" s="2" t="s">
        <v>9</v>
      </c>
      <c r="R401" s="11">
        <v>35</v>
      </c>
      <c r="U401" s="2" t="s">
        <v>10</v>
      </c>
      <c r="V401" s="2">
        <v>93</v>
      </c>
    </row>
    <row r="402" spans="1:22" x14ac:dyDescent="0.2">
      <c r="A402" s="2" t="s">
        <v>1371</v>
      </c>
      <c r="B402" s="2" t="s">
        <v>1372</v>
      </c>
      <c r="C402" s="2">
        <v>125183</v>
      </c>
      <c r="D402" s="2" t="s">
        <v>2</v>
      </c>
      <c r="E402" s="2" t="s">
        <v>5</v>
      </c>
      <c r="F402" s="2" t="s">
        <v>1026</v>
      </c>
      <c r="M402" s="2" t="s">
        <v>1132</v>
      </c>
      <c r="N402" s="2" t="s">
        <v>1373</v>
      </c>
      <c r="O402" s="2" t="s">
        <v>7</v>
      </c>
      <c r="P402" s="2" t="s">
        <v>1374</v>
      </c>
      <c r="Q402" s="2" t="s">
        <v>9</v>
      </c>
      <c r="R402" s="11">
        <v>19</v>
      </c>
      <c r="S402" s="2" t="s">
        <v>511</v>
      </c>
      <c r="T402" s="2">
        <v>1</v>
      </c>
      <c r="U402" s="2" t="s">
        <v>10</v>
      </c>
      <c r="V402" s="2">
        <v>1</v>
      </c>
    </row>
    <row r="403" spans="1:22" x14ac:dyDescent="0.2">
      <c r="A403" s="2" t="s">
        <v>1375</v>
      </c>
      <c r="B403" s="2" t="s">
        <v>1376</v>
      </c>
      <c r="C403" s="2">
        <v>142143</v>
      </c>
      <c r="D403" s="2" t="s">
        <v>2</v>
      </c>
      <c r="E403" s="2" t="s">
        <v>3</v>
      </c>
      <c r="F403" s="2" t="s">
        <v>531</v>
      </c>
      <c r="I403" s="2" t="s">
        <v>5</v>
      </c>
      <c r="J403" s="2" t="s">
        <v>1377</v>
      </c>
      <c r="K403" s="2" t="s">
        <v>20</v>
      </c>
      <c r="L403" s="2" t="s">
        <v>1378</v>
      </c>
      <c r="O403" s="2" t="s">
        <v>7</v>
      </c>
      <c r="P403" s="2" t="s">
        <v>273</v>
      </c>
      <c r="Q403" s="2" t="s">
        <v>9</v>
      </c>
      <c r="R403" s="11">
        <v>78</v>
      </c>
    </row>
    <row r="404" spans="1:22" x14ac:dyDescent="0.2">
      <c r="A404" s="2" t="s">
        <v>1379</v>
      </c>
      <c r="B404" s="2" t="s">
        <v>1380</v>
      </c>
      <c r="C404" s="2">
        <v>123592</v>
      </c>
      <c r="D404" s="2" t="s">
        <v>2</v>
      </c>
      <c r="E404" s="2" t="s">
        <v>5</v>
      </c>
      <c r="F404" s="2" t="s">
        <v>1026</v>
      </c>
      <c r="M404" s="2" t="s">
        <v>1094</v>
      </c>
      <c r="N404" s="2" t="s">
        <v>1095</v>
      </c>
      <c r="O404" s="2" t="s">
        <v>7</v>
      </c>
      <c r="P404" s="2" t="s">
        <v>1096</v>
      </c>
      <c r="Q404" s="2" t="s">
        <v>1053</v>
      </c>
      <c r="R404" s="11">
        <v>2</v>
      </c>
      <c r="U404" s="2" t="s">
        <v>10</v>
      </c>
      <c r="V404" s="2">
        <v>210</v>
      </c>
    </row>
    <row r="405" spans="1:22" x14ac:dyDescent="0.2">
      <c r="A405" s="2" t="s">
        <v>1381</v>
      </c>
      <c r="B405" s="2" t="s">
        <v>1382</v>
      </c>
      <c r="C405" s="2">
        <v>109378</v>
      </c>
      <c r="D405" s="2" t="s">
        <v>2</v>
      </c>
      <c r="E405" s="2" t="s">
        <v>5</v>
      </c>
      <c r="F405" s="2" t="s">
        <v>1026</v>
      </c>
      <c r="O405" s="2" t="s">
        <v>7</v>
      </c>
      <c r="P405" s="2" t="s">
        <v>1383</v>
      </c>
      <c r="Q405" s="2" t="s">
        <v>1053</v>
      </c>
      <c r="R405" s="11">
        <v>2</v>
      </c>
      <c r="U405" s="2" t="s">
        <v>10</v>
      </c>
      <c r="V405" s="2">
        <v>96</v>
      </c>
    </row>
    <row r="406" spans="1:22" x14ac:dyDescent="0.2">
      <c r="A406" s="2" t="s">
        <v>1384</v>
      </c>
      <c r="B406" s="2" t="s">
        <v>1385</v>
      </c>
      <c r="C406" s="2">
        <v>142613</v>
      </c>
      <c r="D406" s="2" t="s">
        <v>2</v>
      </c>
      <c r="E406" s="2" t="s">
        <v>3</v>
      </c>
      <c r="F406" s="2" t="s">
        <v>531</v>
      </c>
      <c r="I406" s="2" t="s">
        <v>5</v>
      </c>
      <c r="J406" s="2" t="s">
        <v>1386</v>
      </c>
      <c r="O406" s="2" t="s">
        <v>7</v>
      </c>
      <c r="P406" s="2" t="s">
        <v>1387</v>
      </c>
      <c r="Q406" s="2" t="s">
        <v>9</v>
      </c>
      <c r="R406" s="11" t="s">
        <v>1388</v>
      </c>
      <c r="U406" s="2" t="s">
        <v>10</v>
      </c>
      <c r="V406" s="2">
        <v>98</v>
      </c>
    </row>
    <row r="407" spans="1:22" x14ac:dyDescent="0.2">
      <c r="A407" s="2" t="s">
        <v>1389</v>
      </c>
      <c r="B407" s="2" t="s">
        <v>1390</v>
      </c>
      <c r="C407" s="2">
        <v>108851</v>
      </c>
      <c r="D407" s="2" t="s">
        <v>2</v>
      </c>
      <c r="E407" s="2" t="s">
        <v>5</v>
      </c>
      <c r="F407" s="2" t="s">
        <v>1026</v>
      </c>
      <c r="I407" s="2" t="s">
        <v>5</v>
      </c>
      <c r="J407" s="2" t="s">
        <v>1391</v>
      </c>
      <c r="M407" s="2" t="s">
        <v>1366</v>
      </c>
      <c r="N407" s="2" t="s">
        <v>1366</v>
      </c>
      <c r="O407" s="2" t="s">
        <v>7</v>
      </c>
      <c r="P407" s="2" t="s">
        <v>1392</v>
      </c>
      <c r="Q407" s="2" t="s">
        <v>9</v>
      </c>
      <c r="R407" s="11" t="s">
        <v>467</v>
      </c>
      <c r="U407" s="2" t="s">
        <v>10</v>
      </c>
      <c r="V407" s="2">
        <v>48</v>
      </c>
    </row>
    <row r="408" spans="1:22" x14ac:dyDescent="0.2">
      <c r="A408" s="2" t="s">
        <v>1393</v>
      </c>
      <c r="B408" s="2" t="s">
        <v>1394</v>
      </c>
      <c r="C408" s="2">
        <v>140104</v>
      </c>
      <c r="D408" s="2" t="s">
        <v>2</v>
      </c>
      <c r="E408" s="2" t="s">
        <v>3</v>
      </c>
      <c r="F408" s="2" t="s">
        <v>531</v>
      </c>
      <c r="G408" s="2" t="s">
        <v>18</v>
      </c>
      <c r="H408" s="2" t="s">
        <v>1342</v>
      </c>
      <c r="I408" s="2" t="s">
        <v>5</v>
      </c>
      <c r="J408" s="2" t="s">
        <v>1343</v>
      </c>
      <c r="O408" s="2" t="s">
        <v>22</v>
      </c>
      <c r="P408" s="2" t="s">
        <v>1395</v>
      </c>
      <c r="Q408" s="2" t="s">
        <v>9</v>
      </c>
      <c r="R408" s="11">
        <v>7</v>
      </c>
    </row>
    <row r="409" spans="1:22" x14ac:dyDescent="0.2">
      <c r="A409" s="2" t="s">
        <v>1396</v>
      </c>
      <c r="B409" s="2" t="s">
        <v>1397</v>
      </c>
      <c r="C409" s="2">
        <v>109129</v>
      </c>
      <c r="D409" s="2" t="s">
        <v>2</v>
      </c>
      <c r="E409" s="2" t="s">
        <v>5</v>
      </c>
      <c r="F409" s="2" t="s">
        <v>1026</v>
      </c>
      <c r="M409" s="2" t="s">
        <v>1199</v>
      </c>
      <c r="N409" s="2" t="s">
        <v>1284</v>
      </c>
      <c r="O409" s="2" t="s">
        <v>7</v>
      </c>
      <c r="P409" s="2" t="s">
        <v>1398</v>
      </c>
      <c r="Q409" s="2" t="s">
        <v>9</v>
      </c>
      <c r="R409" s="11">
        <v>5</v>
      </c>
      <c r="U409" s="2" t="s">
        <v>10</v>
      </c>
      <c r="V409" s="2">
        <v>16</v>
      </c>
    </row>
    <row r="410" spans="1:22" x14ac:dyDescent="0.2">
      <c r="A410" s="2" t="s">
        <v>1399</v>
      </c>
      <c r="B410" s="2" t="s">
        <v>1400</v>
      </c>
      <c r="C410" s="2">
        <v>119334</v>
      </c>
      <c r="D410" s="2" t="s">
        <v>2</v>
      </c>
      <c r="E410" s="2" t="s">
        <v>5</v>
      </c>
      <c r="F410" s="2" t="s">
        <v>1026</v>
      </c>
      <c r="M410" s="2" t="s">
        <v>1046</v>
      </c>
      <c r="N410" s="2" t="s">
        <v>1401</v>
      </c>
      <c r="O410" s="2" t="s">
        <v>14</v>
      </c>
      <c r="P410" s="2" t="s">
        <v>1402</v>
      </c>
      <c r="Q410" s="2" t="s">
        <v>9</v>
      </c>
      <c r="R410" s="11">
        <v>43</v>
      </c>
      <c r="U410" s="2" t="s">
        <v>10</v>
      </c>
      <c r="V410" s="2">
        <v>28</v>
      </c>
    </row>
    <row r="411" spans="1:22" x14ac:dyDescent="0.2">
      <c r="A411" s="2" t="s">
        <v>1403</v>
      </c>
      <c r="B411" s="2" t="s">
        <v>1404</v>
      </c>
      <c r="C411" s="2">
        <v>109382</v>
      </c>
      <c r="D411" s="2" t="s">
        <v>2</v>
      </c>
      <c r="E411" s="2" t="s">
        <v>5</v>
      </c>
      <c r="F411" s="2" t="s">
        <v>1026</v>
      </c>
      <c r="M411" s="2" t="s">
        <v>1199</v>
      </c>
      <c r="N411" s="2" t="s">
        <v>1405</v>
      </c>
      <c r="O411" s="2" t="s">
        <v>7</v>
      </c>
      <c r="P411" s="2" t="s">
        <v>1406</v>
      </c>
      <c r="Q411" s="2" t="s">
        <v>9</v>
      </c>
      <c r="R411" s="11">
        <v>7</v>
      </c>
      <c r="U411" s="2" t="s">
        <v>10</v>
      </c>
      <c r="V411" s="2">
        <v>117</v>
      </c>
    </row>
    <row r="412" spans="1:22" x14ac:dyDescent="0.2">
      <c r="A412" s="2" t="s">
        <v>1407</v>
      </c>
      <c r="B412" s="2" t="s">
        <v>1408</v>
      </c>
      <c r="C412" s="2">
        <v>143914</v>
      </c>
      <c r="D412" s="2" t="s">
        <v>2</v>
      </c>
      <c r="E412" s="2" t="s">
        <v>3</v>
      </c>
      <c r="F412" s="2" t="s">
        <v>531</v>
      </c>
      <c r="I412" s="2" t="s">
        <v>5</v>
      </c>
      <c r="J412" s="2" t="s">
        <v>1089</v>
      </c>
      <c r="K412" s="2" t="s">
        <v>1090</v>
      </c>
      <c r="L412" s="2" t="s">
        <v>713</v>
      </c>
    </row>
    <row r="413" spans="1:22" x14ac:dyDescent="0.2">
      <c r="A413" s="2" t="s">
        <v>1409</v>
      </c>
      <c r="B413" s="2" t="s">
        <v>1410</v>
      </c>
      <c r="C413" s="2">
        <v>111395</v>
      </c>
      <c r="D413" s="2" t="s">
        <v>2</v>
      </c>
      <c r="E413" s="2" t="s">
        <v>5</v>
      </c>
      <c r="F413" s="2" t="s">
        <v>1026</v>
      </c>
      <c r="M413" s="2" t="s">
        <v>1027</v>
      </c>
      <c r="N413" s="2" t="s">
        <v>1411</v>
      </c>
      <c r="O413" s="2" t="s">
        <v>7</v>
      </c>
      <c r="P413" s="2" t="s">
        <v>1412</v>
      </c>
      <c r="Q413" s="2" t="s">
        <v>9</v>
      </c>
      <c r="R413" s="11">
        <v>7</v>
      </c>
      <c r="U413" s="2" t="s">
        <v>10</v>
      </c>
      <c r="V413" s="2">
        <v>62</v>
      </c>
    </row>
    <row r="414" spans="1:22" x14ac:dyDescent="0.2">
      <c r="A414" s="2" t="s">
        <v>1413</v>
      </c>
      <c r="B414" s="2" t="s">
        <v>1414</v>
      </c>
      <c r="C414" s="2">
        <v>117447</v>
      </c>
      <c r="D414" s="2" t="s">
        <v>2</v>
      </c>
      <c r="E414" s="2" t="s">
        <v>5</v>
      </c>
      <c r="F414" s="2" t="s">
        <v>1026</v>
      </c>
      <c r="M414" s="2" t="s">
        <v>1046</v>
      </c>
      <c r="N414" s="2" t="s">
        <v>1415</v>
      </c>
      <c r="O414" s="2" t="s">
        <v>7</v>
      </c>
      <c r="P414" s="2" t="s">
        <v>1416</v>
      </c>
      <c r="Q414" s="2" t="s">
        <v>9</v>
      </c>
      <c r="R414" s="11">
        <v>17</v>
      </c>
      <c r="S414" s="2" t="s">
        <v>511</v>
      </c>
      <c r="T414" s="2">
        <v>3</v>
      </c>
      <c r="U414" s="2" t="s">
        <v>10</v>
      </c>
      <c r="V414" s="2">
        <v>71</v>
      </c>
    </row>
    <row r="415" spans="1:22" x14ac:dyDescent="0.2">
      <c r="A415" s="2" t="s">
        <v>1417</v>
      </c>
      <c r="B415" s="2" t="s">
        <v>1418</v>
      </c>
      <c r="C415" s="2">
        <v>127224</v>
      </c>
      <c r="D415" s="2" t="s">
        <v>2</v>
      </c>
      <c r="E415" s="2" t="s">
        <v>5</v>
      </c>
      <c r="F415" s="2" t="s">
        <v>1026</v>
      </c>
      <c r="M415" s="2" t="s">
        <v>1107</v>
      </c>
      <c r="N415" s="2" t="s">
        <v>1419</v>
      </c>
      <c r="O415" s="2" t="s">
        <v>243</v>
      </c>
      <c r="P415" s="2" t="s">
        <v>1420</v>
      </c>
      <c r="Q415" s="2" t="s">
        <v>9</v>
      </c>
      <c r="R415" s="11">
        <v>24</v>
      </c>
      <c r="U415" s="2" t="s">
        <v>10</v>
      </c>
      <c r="V415" s="2">
        <v>133</v>
      </c>
    </row>
    <row r="416" spans="1:22" x14ac:dyDescent="0.2">
      <c r="A416" s="2" t="s">
        <v>1421</v>
      </c>
      <c r="B416" s="2" t="s">
        <v>1422</v>
      </c>
      <c r="C416" s="2">
        <v>142605</v>
      </c>
      <c r="D416" s="2" t="s">
        <v>2</v>
      </c>
      <c r="E416" s="2" t="s">
        <v>3</v>
      </c>
      <c r="F416" s="2" t="s">
        <v>531</v>
      </c>
      <c r="I416" s="2" t="s">
        <v>5</v>
      </c>
      <c r="J416" s="2" t="s">
        <v>1386</v>
      </c>
      <c r="O416" s="2" t="s">
        <v>7</v>
      </c>
      <c r="P416" s="2" t="s">
        <v>1423</v>
      </c>
      <c r="Q416" s="2" t="s">
        <v>9</v>
      </c>
      <c r="R416" s="11">
        <v>1</v>
      </c>
      <c r="U416" s="2" t="s">
        <v>10</v>
      </c>
      <c r="V416" s="2">
        <v>7</v>
      </c>
    </row>
    <row r="417" spans="1:22" x14ac:dyDescent="0.2">
      <c r="A417" s="2" t="s">
        <v>1424</v>
      </c>
      <c r="B417" s="2" t="s">
        <v>1422</v>
      </c>
      <c r="C417" s="2">
        <v>142605</v>
      </c>
      <c r="D417" s="2" t="s">
        <v>2</v>
      </c>
      <c r="E417" s="2" t="s">
        <v>3</v>
      </c>
      <c r="F417" s="2" t="s">
        <v>531</v>
      </c>
      <c r="I417" s="2" t="s">
        <v>5</v>
      </c>
      <c r="J417" s="2" t="s">
        <v>1386</v>
      </c>
      <c r="O417" s="2" t="s">
        <v>7</v>
      </c>
      <c r="P417" s="2" t="s">
        <v>1423</v>
      </c>
      <c r="Q417" s="2" t="s">
        <v>9</v>
      </c>
      <c r="R417" s="11">
        <v>1</v>
      </c>
      <c r="U417" s="2" t="s">
        <v>10</v>
      </c>
      <c r="V417" s="2">
        <v>7</v>
      </c>
    </row>
    <row r="418" spans="1:22" x14ac:dyDescent="0.2">
      <c r="A418" s="2" t="s">
        <v>1425</v>
      </c>
      <c r="B418" s="2" t="s">
        <v>1426</v>
      </c>
      <c r="C418" s="2">
        <v>142006</v>
      </c>
      <c r="D418" s="2" t="s">
        <v>2</v>
      </c>
      <c r="E418" s="2" t="s">
        <v>3</v>
      </c>
      <c r="F418" s="2" t="s">
        <v>531</v>
      </c>
      <c r="I418" s="2" t="s">
        <v>5</v>
      </c>
      <c r="J418" s="2" t="s">
        <v>1427</v>
      </c>
      <c r="K418" s="2" t="s">
        <v>1428</v>
      </c>
      <c r="L418" s="2" t="s">
        <v>1429</v>
      </c>
      <c r="Q418" s="2" t="s">
        <v>9</v>
      </c>
      <c r="R418" s="11">
        <v>1</v>
      </c>
      <c r="U418" s="2" t="s">
        <v>10</v>
      </c>
      <c r="V418" s="2">
        <v>34</v>
      </c>
    </row>
    <row r="419" spans="1:22" x14ac:dyDescent="0.2">
      <c r="A419" s="2" t="s">
        <v>1430</v>
      </c>
      <c r="B419" s="2" t="s">
        <v>1431</v>
      </c>
      <c r="C419" s="2">
        <v>142050</v>
      </c>
      <c r="D419" s="2" t="s">
        <v>2</v>
      </c>
      <c r="E419" s="2" t="s">
        <v>3</v>
      </c>
      <c r="F419" s="2" t="s">
        <v>531</v>
      </c>
      <c r="I419" s="2" t="s">
        <v>5</v>
      </c>
      <c r="J419" s="2" t="s">
        <v>1427</v>
      </c>
      <c r="K419" s="2" t="s">
        <v>1432</v>
      </c>
      <c r="L419" s="2" t="s">
        <v>1429</v>
      </c>
      <c r="Q419" s="2" t="s">
        <v>9</v>
      </c>
      <c r="R419" s="11">
        <v>1</v>
      </c>
      <c r="U419" s="2" t="s">
        <v>10</v>
      </c>
      <c r="V419" s="2">
        <v>34</v>
      </c>
    </row>
    <row r="420" spans="1:22" x14ac:dyDescent="0.2">
      <c r="A420" s="2" t="s">
        <v>1433</v>
      </c>
      <c r="B420" s="2" t="s">
        <v>1434</v>
      </c>
      <c r="C420" s="2">
        <v>143345</v>
      </c>
      <c r="D420" s="2" t="s">
        <v>2</v>
      </c>
      <c r="E420" s="2" t="s">
        <v>3</v>
      </c>
      <c r="F420" s="2" t="s">
        <v>531</v>
      </c>
      <c r="G420" s="2" t="s">
        <v>18</v>
      </c>
      <c r="H420" s="2" t="s">
        <v>1435</v>
      </c>
      <c r="K420" s="2" t="s">
        <v>222</v>
      </c>
      <c r="L420" s="2" t="s">
        <v>1436</v>
      </c>
      <c r="Q420" s="2" t="s">
        <v>9</v>
      </c>
      <c r="R420" s="11">
        <v>23</v>
      </c>
      <c r="U420" s="2" t="s">
        <v>10</v>
      </c>
      <c r="V420" s="2">
        <v>74</v>
      </c>
    </row>
    <row r="421" spans="1:22" x14ac:dyDescent="0.2">
      <c r="A421" s="2" t="s">
        <v>1437</v>
      </c>
      <c r="B421" s="2" t="s">
        <v>1438</v>
      </c>
      <c r="C421" s="2">
        <v>143005</v>
      </c>
      <c r="D421" s="2" t="s">
        <v>2</v>
      </c>
      <c r="E421" s="2" t="s">
        <v>3</v>
      </c>
      <c r="F421" s="2" t="s">
        <v>531</v>
      </c>
      <c r="G421" s="2" t="s">
        <v>18</v>
      </c>
      <c r="H421" s="2" t="s">
        <v>1075</v>
      </c>
      <c r="K421" s="2" t="s">
        <v>28</v>
      </c>
      <c r="L421" s="2" t="s">
        <v>1439</v>
      </c>
      <c r="O421" s="2" t="s">
        <v>7</v>
      </c>
      <c r="P421" s="2" t="s">
        <v>240</v>
      </c>
      <c r="Q421" s="2" t="s">
        <v>9</v>
      </c>
      <c r="R421" s="11">
        <v>12</v>
      </c>
    </row>
    <row r="422" spans="1:22" x14ac:dyDescent="0.2">
      <c r="A422" s="2" t="s">
        <v>1440</v>
      </c>
      <c r="B422" s="2" t="s">
        <v>1441</v>
      </c>
      <c r="C422" s="2">
        <v>109044</v>
      </c>
      <c r="D422" s="2" t="s">
        <v>2</v>
      </c>
      <c r="E422" s="2" t="s">
        <v>5</v>
      </c>
      <c r="F422" s="2" t="s">
        <v>1026</v>
      </c>
      <c r="M422" s="2" t="s">
        <v>1199</v>
      </c>
      <c r="N422" s="2" t="s">
        <v>1442</v>
      </c>
      <c r="O422" s="2" t="s">
        <v>7</v>
      </c>
      <c r="P422" s="2" t="s">
        <v>1443</v>
      </c>
      <c r="Q422" s="2" t="s">
        <v>9</v>
      </c>
      <c r="R422" s="11" t="s">
        <v>1444</v>
      </c>
      <c r="U422" s="2" t="s">
        <v>10</v>
      </c>
      <c r="V422" s="2">
        <v>12</v>
      </c>
    </row>
    <row r="423" spans="1:22" x14ac:dyDescent="0.2">
      <c r="A423" s="2" t="s">
        <v>1445</v>
      </c>
      <c r="B423" s="2" t="s">
        <v>1446</v>
      </c>
      <c r="C423" s="2">
        <v>125371</v>
      </c>
      <c r="D423" s="2" t="s">
        <v>2</v>
      </c>
      <c r="E423" s="2" t="s">
        <v>5</v>
      </c>
      <c r="F423" s="2" t="s">
        <v>1026</v>
      </c>
      <c r="M423" s="2" t="s">
        <v>1094</v>
      </c>
      <c r="N423" s="2" t="s">
        <v>1114</v>
      </c>
      <c r="O423" s="2" t="s">
        <v>243</v>
      </c>
      <c r="P423" s="2" t="s">
        <v>1447</v>
      </c>
      <c r="Q423" s="2" t="s">
        <v>9</v>
      </c>
      <c r="R423" s="11">
        <v>7</v>
      </c>
      <c r="U423" s="2" t="s">
        <v>10</v>
      </c>
      <c r="V423" s="2">
        <v>12</v>
      </c>
    </row>
    <row r="424" spans="1:22" x14ac:dyDescent="0.2">
      <c r="A424" s="2" t="s">
        <v>1448</v>
      </c>
      <c r="B424" s="2" t="s">
        <v>1449</v>
      </c>
      <c r="C424" s="2">
        <v>124683</v>
      </c>
      <c r="D424" s="2" t="s">
        <v>2</v>
      </c>
      <c r="E424" s="2" t="s">
        <v>5</v>
      </c>
      <c r="F424" s="2" t="s">
        <v>1026</v>
      </c>
      <c r="I424" s="2" t="s">
        <v>5</v>
      </c>
      <c r="J424" s="2" t="s">
        <v>1450</v>
      </c>
      <c r="M424" s="2" t="s">
        <v>1451</v>
      </c>
      <c r="N424" s="2" t="s">
        <v>1452</v>
      </c>
      <c r="Q424" s="2" t="s">
        <v>511</v>
      </c>
      <c r="R424" s="11">
        <v>1553</v>
      </c>
      <c r="U424" s="2" t="s">
        <v>10</v>
      </c>
      <c r="V424" s="2">
        <v>147</v>
      </c>
    </row>
    <row r="425" spans="1:22" x14ac:dyDescent="0.2">
      <c r="A425" s="2" t="s">
        <v>1453</v>
      </c>
      <c r="B425" s="2" t="s">
        <v>1454</v>
      </c>
      <c r="C425" s="2">
        <v>141014</v>
      </c>
      <c r="D425" s="2" t="s">
        <v>2</v>
      </c>
      <c r="E425" s="2" t="s">
        <v>3</v>
      </c>
      <c r="F425" s="2" t="s">
        <v>531</v>
      </c>
      <c r="I425" s="2" t="s">
        <v>5</v>
      </c>
      <c r="J425" s="2" t="s">
        <v>1455</v>
      </c>
      <c r="O425" s="2" t="s">
        <v>7</v>
      </c>
      <c r="P425" s="2" t="s">
        <v>138</v>
      </c>
      <c r="Q425" s="2" t="s">
        <v>1053</v>
      </c>
      <c r="R425" s="11">
        <v>3</v>
      </c>
      <c r="U425" s="2" t="s">
        <v>10</v>
      </c>
      <c r="V425" s="2">
        <v>54</v>
      </c>
    </row>
    <row r="426" spans="1:22" x14ac:dyDescent="0.2">
      <c r="A426" s="2" t="s">
        <v>1456</v>
      </c>
      <c r="B426" s="2" t="s">
        <v>1457</v>
      </c>
      <c r="C426" s="2">
        <v>117628</v>
      </c>
      <c r="D426" s="2" t="s">
        <v>2</v>
      </c>
      <c r="E426" s="2" t="s">
        <v>5</v>
      </c>
      <c r="F426" s="2" t="s">
        <v>1026</v>
      </c>
      <c r="M426" s="2" t="s">
        <v>1046</v>
      </c>
      <c r="N426" s="2" t="s">
        <v>1458</v>
      </c>
      <c r="O426" s="2" t="s">
        <v>7</v>
      </c>
      <c r="P426" s="2" t="s">
        <v>1459</v>
      </c>
      <c r="Q426" s="2" t="s">
        <v>1053</v>
      </c>
      <c r="R426" s="11">
        <v>2</v>
      </c>
      <c r="U426" s="2" t="s">
        <v>10</v>
      </c>
      <c r="V426" s="2">
        <v>16</v>
      </c>
    </row>
    <row r="427" spans="1:22" x14ac:dyDescent="0.2">
      <c r="A427" s="2" t="s">
        <v>1460</v>
      </c>
      <c r="B427" s="2" t="s">
        <v>1461</v>
      </c>
      <c r="C427" s="2">
        <v>140153</v>
      </c>
      <c r="D427" s="2" t="s">
        <v>2</v>
      </c>
      <c r="E427" s="2" t="s">
        <v>3</v>
      </c>
      <c r="F427" s="2" t="s">
        <v>531</v>
      </c>
      <c r="G427" s="2" t="s">
        <v>18</v>
      </c>
      <c r="H427" s="2" t="s">
        <v>1342</v>
      </c>
      <c r="K427" s="2" t="s">
        <v>28</v>
      </c>
      <c r="L427" s="2" t="s">
        <v>1462</v>
      </c>
      <c r="Q427" s="2" t="s">
        <v>9</v>
      </c>
      <c r="R427" s="11">
        <v>8</v>
      </c>
      <c r="U427" s="2" t="s">
        <v>10</v>
      </c>
      <c r="V427" s="2">
        <v>10</v>
      </c>
    </row>
    <row r="428" spans="1:22" x14ac:dyDescent="0.2">
      <c r="A428" s="2" t="s">
        <v>1463</v>
      </c>
      <c r="B428" s="2" t="s">
        <v>1464</v>
      </c>
      <c r="C428" s="2">
        <v>123592</v>
      </c>
      <c r="D428" s="2" t="s">
        <v>2</v>
      </c>
      <c r="E428" s="2" t="s">
        <v>5</v>
      </c>
      <c r="F428" s="2" t="s">
        <v>1026</v>
      </c>
      <c r="M428" s="2" t="s">
        <v>1094</v>
      </c>
      <c r="N428" s="2" t="s">
        <v>1095</v>
      </c>
      <c r="O428" s="2" t="s">
        <v>985</v>
      </c>
      <c r="P428" s="2" t="s">
        <v>1233</v>
      </c>
      <c r="Q428" s="2" t="s">
        <v>9</v>
      </c>
      <c r="R428" s="11">
        <v>43107</v>
      </c>
      <c r="U428" s="2" t="s">
        <v>10</v>
      </c>
      <c r="V428" s="2">
        <v>534</v>
      </c>
    </row>
    <row r="429" spans="1:22" x14ac:dyDescent="0.2">
      <c r="A429" s="2" t="s">
        <v>1465</v>
      </c>
      <c r="B429" s="2" t="s">
        <v>1466</v>
      </c>
      <c r="C429" s="2">
        <v>353202</v>
      </c>
      <c r="D429" s="2" t="s">
        <v>2</v>
      </c>
      <c r="E429" s="2" t="s">
        <v>658</v>
      </c>
      <c r="F429" s="2" t="s">
        <v>659</v>
      </c>
      <c r="G429" s="2" t="s">
        <v>18</v>
      </c>
      <c r="H429" s="2" t="s">
        <v>1467</v>
      </c>
      <c r="K429" s="2" t="s">
        <v>197</v>
      </c>
      <c r="L429" s="2" t="s">
        <v>1468</v>
      </c>
      <c r="O429" s="2" t="s">
        <v>7</v>
      </c>
      <c r="P429" s="2" t="s">
        <v>154</v>
      </c>
      <c r="Q429" s="2" t="s">
        <v>9</v>
      </c>
      <c r="R429" s="11">
        <v>7</v>
      </c>
    </row>
    <row r="430" spans="1:22" x14ac:dyDescent="0.2">
      <c r="A430" s="2" t="s">
        <v>1469</v>
      </c>
      <c r="B430" s="2" t="s">
        <v>1470</v>
      </c>
      <c r="C430" s="2">
        <v>143006</v>
      </c>
      <c r="D430" s="2" t="s">
        <v>2</v>
      </c>
      <c r="E430" s="2" t="s">
        <v>3</v>
      </c>
      <c r="F430" s="2" t="s">
        <v>531</v>
      </c>
      <c r="G430" s="2" t="s">
        <v>18</v>
      </c>
      <c r="H430" s="2" t="s">
        <v>1075</v>
      </c>
      <c r="I430" s="2" t="s">
        <v>5</v>
      </c>
      <c r="J430" s="2" t="s">
        <v>1076</v>
      </c>
      <c r="O430" s="2" t="s">
        <v>7</v>
      </c>
      <c r="P430" s="2" t="s">
        <v>1471</v>
      </c>
      <c r="Q430" s="2" t="s">
        <v>9</v>
      </c>
      <c r="R430" s="11">
        <v>20</v>
      </c>
      <c r="U430" s="2" t="s">
        <v>10</v>
      </c>
      <c r="V430" s="2">
        <v>171</v>
      </c>
    </row>
    <row r="431" spans="1:22" x14ac:dyDescent="0.2">
      <c r="A431" s="2" t="s">
        <v>1472</v>
      </c>
      <c r="B431" s="2" t="s">
        <v>1473</v>
      </c>
      <c r="C431" s="2">
        <v>123060</v>
      </c>
      <c r="D431" s="2" t="s">
        <v>2</v>
      </c>
      <c r="E431" s="2" t="s">
        <v>5</v>
      </c>
      <c r="F431" s="2" t="s">
        <v>1026</v>
      </c>
      <c r="M431" s="2" t="s">
        <v>1094</v>
      </c>
      <c r="N431" s="2" t="s">
        <v>1118</v>
      </c>
      <c r="O431" s="2" t="s">
        <v>7</v>
      </c>
      <c r="P431" s="2" t="s">
        <v>1474</v>
      </c>
      <c r="Q431" s="2" t="s">
        <v>9</v>
      </c>
      <c r="R431" s="11">
        <v>4</v>
      </c>
      <c r="U431" s="2" t="s">
        <v>10</v>
      </c>
      <c r="V431" s="2">
        <v>14</v>
      </c>
    </row>
    <row r="432" spans="1:22" x14ac:dyDescent="0.2">
      <c r="A432" s="2" t="s">
        <v>1475</v>
      </c>
      <c r="B432" s="2" t="s">
        <v>1476</v>
      </c>
      <c r="C432" s="2">
        <v>143306</v>
      </c>
      <c r="D432" s="2" t="s">
        <v>2</v>
      </c>
      <c r="E432" s="2" t="s">
        <v>3</v>
      </c>
      <c r="F432" s="2" t="s">
        <v>531</v>
      </c>
      <c r="G432" s="2" t="s">
        <v>18</v>
      </c>
      <c r="H432" s="2" t="s">
        <v>1435</v>
      </c>
      <c r="I432" s="2" t="s">
        <v>5</v>
      </c>
      <c r="J432" s="2" t="s">
        <v>1477</v>
      </c>
      <c r="O432" s="2" t="s">
        <v>7</v>
      </c>
      <c r="P432" s="2" t="s">
        <v>1478</v>
      </c>
      <c r="Q432" s="2" t="s">
        <v>9</v>
      </c>
      <c r="R432" s="11">
        <v>7</v>
      </c>
      <c r="U432" s="2" t="s">
        <v>10</v>
      </c>
      <c r="V432" s="2">
        <v>228</v>
      </c>
    </row>
    <row r="433" spans="1:22" x14ac:dyDescent="0.2">
      <c r="A433" s="2" t="s">
        <v>1479</v>
      </c>
      <c r="B433" s="2" t="s">
        <v>1480</v>
      </c>
      <c r="C433" s="2">
        <v>143909</v>
      </c>
      <c r="D433" s="2" t="s">
        <v>2</v>
      </c>
      <c r="E433" s="2" t="s">
        <v>3</v>
      </c>
      <c r="F433" s="2" t="s">
        <v>531</v>
      </c>
      <c r="I433" s="2" t="s">
        <v>5</v>
      </c>
      <c r="J433" s="2" t="s">
        <v>1089</v>
      </c>
      <c r="O433" s="2" t="s">
        <v>985</v>
      </c>
      <c r="P433" s="2" t="s">
        <v>1481</v>
      </c>
      <c r="Q433" s="2" t="s">
        <v>9</v>
      </c>
      <c r="R433" s="11">
        <v>4</v>
      </c>
      <c r="U433" s="2" t="s">
        <v>10</v>
      </c>
      <c r="V433" s="2">
        <v>157</v>
      </c>
    </row>
    <row r="434" spans="1:22" x14ac:dyDescent="0.2">
      <c r="A434" s="2" t="s">
        <v>1482</v>
      </c>
      <c r="B434" s="2" t="s">
        <v>1483</v>
      </c>
      <c r="C434" s="2">
        <v>127591</v>
      </c>
      <c r="D434" s="2" t="s">
        <v>2</v>
      </c>
      <c r="E434" s="2" t="s">
        <v>5</v>
      </c>
      <c r="F434" s="2" t="s">
        <v>1026</v>
      </c>
      <c r="M434" s="2" t="s">
        <v>1132</v>
      </c>
      <c r="N434" s="2" t="s">
        <v>1133</v>
      </c>
      <c r="O434" s="2" t="s">
        <v>243</v>
      </c>
      <c r="P434" s="2" t="s">
        <v>1134</v>
      </c>
      <c r="Q434" s="2" t="s">
        <v>9</v>
      </c>
      <c r="R434" s="11">
        <v>57</v>
      </c>
      <c r="S434" s="2" t="s">
        <v>511</v>
      </c>
      <c r="T434" s="2">
        <v>3</v>
      </c>
      <c r="U434" s="2" t="s">
        <v>10</v>
      </c>
      <c r="V434" s="2">
        <v>77</v>
      </c>
    </row>
    <row r="435" spans="1:22" x14ac:dyDescent="0.2">
      <c r="A435" s="2" t="s">
        <v>1484</v>
      </c>
      <c r="B435" s="2" t="s">
        <v>1485</v>
      </c>
      <c r="C435" s="2">
        <v>117570</v>
      </c>
      <c r="D435" s="2" t="s">
        <v>2</v>
      </c>
      <c r="E435" s="2" t="s">
        <v>5</v>
      </c>
      <c r="F435" s="2" t="s">
        <v>1026</v>
      </c>
      <c r="M435" s="2" t="s">
        <v>1037</v>
      </c>
      <c r="N435" s="2" t="s">
        <v>1143</v>
      </c>
      <c r="O435" s="2" t="s">
        <v>7</v>
      </c>
      <c r="P435" s="2" t="s">
        <v>1086</v>
      </c>
      <c r="Q435" s="2" t="s">
        <v>9</v>
      </c>
      <c r="R435" s="11">
        <v>35</v>
      </c>
      <c r="S435" s="2" t="s">
        <v>511</v>
      </c>
      <c r="T435" s="2">
        <v>1</v>
      </c>
      <c r="U435" s="2" t="s">
        <v>10</v>
      </c>
      <c r="V435" s="2">
        <v>141</v>
      </c>
    </row>
    <row r="436" spans="1:22" x14ac:dyDescent="0.2">
      <c r="A436" s="2" t="s">
        <v>1486</v>
      </c>
      <c r="B436" s="2" t="s">
        <v>1487</v>
      </c>
      <c r="C436" s="2">
        <v>109390</v>
      </c>
      <c r="D436" s="2" t="s">
        <v>2</v>
      </c>
      <c r="E436" s="2" t="s">
        <v>5</v>
      </c>
      <c r="F436" s="2" t="s">
        <v>1026</v>
      </c>
      <c r="O436" s="2" t="s">
        <v>7</v>
      </c>
      <c r="P436" s="2" t="s">
        <v>1086</v>
      </c>
      <c r="Q436" s="2" t="s">
        <v>1053</v>
      </c>
      <c r="R436" s="11">
        <v>1</v>
      </c>
      <c r="U436" s="2" t="s">
        <v>10</v>
      </c>
      <c r="V436" s="2">
        <v>141</v>
      </c>
    </row>
    <row r="437" spans="1:22" x14ac:dyDescent="0.2">
      <c r="A437" s="2" t="s">
        <v>1488</v>
      </c>
      <c r="B437" s="2" t="s">
        <v>1489</v>
      </c>
      <c r="C437" s="2">
        <v>117393</v>
      </c>
      <c r="D437" s="2" t="s">
        <v>2</v>
      </c>
      <c r="E437" s="2" t="s">
        <v>5</v>
      </c>
      <c r="F437" s="2" t="s">
        <v>1026</v>
      </c>
      <c r="M437" s="2" t="s">
        <v>1046</v>
      </c>
      <c r="N437" s="2" t="s">
        <v>1490</v>
      </c>
      <c r="O437" s="2" t="s">
        <v>7</v>
      </c>
      <c r="P437" s="2" t="s">
        <v>1491</v>
      </c>
      <c r="Q437" s="2" t="s">
        <v>9</v>
      </c>
      <c r="R437" s="11">
        <v>26</v>
      </c>
      <c r="S437" s="2" t="s">
        <v>511</v>
      </c>
      <c r="T437" s="2">
        <v>1</v>
      </c>
      <c r="U437" s="2" t="s">
        <v>10</v>
      </c>
      <c r="V437" s="2">
        <v>89</v>
      </c>
    </row>
    <row r="438" spans="1:22" x14ac:dyDescent="0.2">
      <c r="A438" s="2" t="s">
        <v>1492</v>
      </c>
      <c r="B438" s="2" t="s">
        <v>1493</v>
      </c>
      <c r="C438" s="2">
        <v>107140</v>
      </c>
      <c r="D438" s="2" t="s">
        <v>2</v>
      </c>
      <c r="E438" s="2" t="s">
        <v>5</v>
      </c>
      <c r="F438" s="2" t="s">
        <v>1026</v>
      </c>
      <c r="M438" s="2" t="s">
        <v>1304</v>
      </c>
      <c r="N438" s="2" t="s">
        <v>1494</v>
      </c>
      <c r="O438" s="2" t="s">
        <v>7</v>
      </c>
      <c r="P438" s="2" t="s">
        <v>1495</v>
      </c>
      <c r="Q438" s="2" t="s">
        <v>9</v>
      </c>
      <c r="R438" s="11">
        <v>13</v>
      </c>
      <c r="U438" s="2" t="s">
        <v>10</v>
      </c>
      <c r="V438" s="2">
        <v>182</v>
      </c>
    </row>
    <row r="439" spans="1:22" x14ac:dyDescent="0.2">
      <c r="A439" s="2" t="s">
        <v>1496</v>
      </c>
      <c r="B439" s="2" t="s">
        <v>1497</v>
      </c>
      <c r="C439" s="2">
        <v>117041</v>
      </c>
      <c r="D439" s="2" t="s">
        <v>2</v>
      </c>
      <c r="E439" s="2" t="s">
        <v>5</v>
      </c>
      <c r="F439" s="2" t="s">
        <v>1026</v>
      </c>
      <c r="M439" s="2" t="s">
        <v>1046</v>
      </c>
      <c r="N439" s="2" t="s">
        <v>1360</v>
      </c>
      <c r="O439" s="2" t="s">
        <v>7</v>
      </c>
      <c r="P439" s="2" t="s">
        <v>1498</v>
      </c>
      <c r="Q439" s="2" t="s">
        <v>9</v>
      </c>
      <c r="R439" s="11">
        <v>8</v>
      </c>
      <c r="U439" s="2" t="s">
        <v>10</v>
      </c>
      <c r="V439" s="2">
        <v>150</v>
      </c>
    </row>
    <row r="440" spans="1:22" x14ac:dyDescent="0.2">
      <c r="A440" s="2" t="s">
        <v>1499</v>
      </c>
      <c r="B440" s="2" t="s">
        <v>1500</v>
      </c>
      <c r="C440" s="2">
        <v>143400</v>
      </c>
      <c r="D440" s="2" t="s">
        <v>2</v>
      </c>
      <c r="E440" s="2" t="s">
        <v>3</v>
      </c>
      <c r="F440" s="2" t="s">
        <v>531</v>
      </c>
      <c r="G440" s="2" t="s">
        <v>18</v>
      </c>
      <c r="H440" s="2" t="s">
        <v>1501</v>
      </c>
      <c r="I440" s="2" t="s">
        <v>5</v>
      </c>
      <c r="J440" s="2" t="s">
        <v>1502</v>
      </c>
      <c r="O440" s="2" t="s">
        <v>7</v>
      </c>
      <c r="P440" s="2" t="s">
        <v>577</v>
      </c>
      <c r="Q440" s="2" t="s">
        <v>1053</v>
      </c>
      <c r="R440" s="11">
        <v>2</v>
      </c>
      <c r="U440" s="2" t="s">
        <v>10</v>
      </c>
      <c r="V440" s="2">
        <v>80</v>
      </c>
    </row>
    <row r="441" spans="1:22" x14ac:dyDescent="0.2">
      <c r="A441" s="2" t="s">
        <v>1503</v>
      </c>
      <c r="B441" s="2" t="s">
        <v>1504</v>
      </c>
      <c r="C441" s="2">
        <v>123317</v>
      </c>
      <c r="D441" s="2" t="s">
        <v>2</v>
      </c>
      <c r="E441" s="2" t="s">
        <v>5</v>
      </c>
      <c r="F441" s="2" t="s">
        <v>1026</v>
      </c>
      <c r="M441" s="2" t="s">
        <v>1304</v>
      </c>
      <c r="N441" s="2" t="s">
        <v>1505</v>
      </c>
      <c r="O441" s="2" t="s">
        <v>243</v>
      </c>
      <c r="P441" s="2" t="s">
        <v>1506</v>
      </c>
      <c r="Q441" s="2" t="s">
        <v>9</v>
      </c>
      <c r="R441" s="11">
        <v>28</v>
      </c>
      <c r="U441" s="2" t="s">
        <v>10</v>
      </c>
      <c r="V441" s="2">
        <v>31</v>
      </c>
    </row>
    <row r="442" spans="1:22" x14ac:dyDescent="0.2">
      <c r="A442" s="2" t="s">
        <v>1507</v>
      </c>
      <c r="B442" s="2" t="s">
        <v>1508</v>
      </c>
      <c r="C442" s="2">
        <v>142717</v>
      </c>
      <c r="D442" s="2" t="s">
        <v>2</v>
      </c>
      <c r="E442" s="2" t="s">
        <v>3</v>
      </c>
      <c r="F442" s="2" t="s">
        <v>531</v>
      </c>
      <c r="G442" s="2" t="s">
        <v>18</v>
      </c>
      <c r="H442" s="2" t="s">
        <v>1402</v>
      </c>
      <c r="I442" s="2" t="s">
        <v>1509</v>
      </c>
      <c r="J442" s="2" t="s">
        <v>1510</v>
      </c>
      <c r="K442" s="2" t="s">
        <v>28</v>
      </c>
      <c r="L442" s="2" t="s">
        <v>1511</v>
      </c>
      <c r="Q442" s="2" t="s">
        <v>9</v>
      </c>
      <c r="R442" s="11">
        <v>11</v>
      </c>
      <c r="U442" s="2" t="s">
        <v>10</v>
      </c>
      <c r="V442" s="2">
        <v>31</v>
      </c>
    </row>
    <row r="443" spans="1:22" x14ac:dyDescent="0.2">
      <c r="A443" s="2" t="s">
        <v>1512</v>
      </c>
      <c r="B443" s="2" t="s">
        <v>1513</v>
      </c>
      <c r="C443" s="2">
        <v>141171</v>
      </c>
      <c r="D443" s="2" t="s">
        <v>2</v>
      </c>
      <c r="E443" s="2" t="s">
        <v>3</v>
      </c>
      <c r="F443" s="2" t="s">
        <v>531</v>
      </c>
      <c r="G443" s="2" t="s">
        <v>18</v>
      </c>
      <c r="H443" s="2" t="s">
        <v>1155</v>
      </c>
      <c r="K443" s="2" t="s">
        <v>222</v>
      </c>
      <c r="L443" s="2" t="s">
        <v>1156</v>
      </c>
      <c r="O443" s="2" t="s">
        <v>7</v>
      </c>
      <c r="P443" s="2" t="s">
        <v>223</v>
      </c>
      <c r="Q443" s="2" t="s">
        <v>9</v>
      </c>
      <c r="R443" s="11" t="s">
        <v>857</v>
      </c>
      <c r="U443" s="2" t="s">
        <v>10</v>
      </c>
      <c r="V443" s="2">
        <v>39</v>
      </c>
    </row>
    <row r="444" spans="1:22" x14ac:dyDescent="0.2">
      <c r="A444" s="2" t="s">
        <v>1514</v>
      </c>
      <c r="B444" s="2" t="s">
        <v>1515</v>
      </c>
      <c r="C444" s="2">
        <v>127273</v>
      </c>
      <c r="D444" s="2" t="s">
        <v>2</v>
      </c>
      <c r="E444" s="2" t="s">
        <v>5</v>
      </c>
      <c r="F444" s="2" t="s">
        <v>1026</v>
      </c>
      <c r="M444" s="2" t="s">
        <v>1107</v>
      </c>
      <c r="N444" s="2" t="s">
        <v>1108</v>
      </c>
      <c r="O444" s="2" t="s">
        <v>7</v>
      </c>
      <c r="P444" s="2" t="s">
        <v>1516</v>
      </c>
      <c r="Q444" s="2" t="s">
        <v>9</v>
      </c>
      <c r="R444" s="11">
        <v>5</v>
      </c>
      <c r="U444" s="2" t="s">
        <v>10</v>
      </c>
      <c r="V444" s="2">
        <v>257</v>
      </c>
    </row>
    <row r="445" spans="1:22" x14ac:dyDescent="0.2">
      <c r="A445" s="2" t="s">
        <v>1517</v>
      </c>
      <c r="B445" s="2" t="s">
        <v>1515</v>
      </c>
      <c r="C445" s="2">
        <v>127273</v>
      </c>
      <c r="D445" s="2" t="s">
        <v>2</v>
      </c>
      <c r="E445" s="2" t="s">
        <v>5</v>
      </c>
      <c r="F445" s="2" t="s">
        <v>1026</v>
      </c>
      <c r="M445" s="2" t="s">
        <v>1107</v>
      </c>
      <c r="N445" s="2" t="s">
        <v>1108</v>
      </c>
      <c r="O445" s="2" t="s">
        <v>7</v>
      </c>
      <c r="P445" s="2" t="s">
        <v>1516</v>
      </c>
      <c r="Q445" s="2" t="s">
        <v>9</v>
      </c>
      <c r="R445" s="11">
        <v>5</v>
      </c>
      <c r="U445" s="2" t="s">
        <v>10</v>
      </c>
      <c r="V445" s="2">
        <v>257</v>
      </c>
    </row>
    <row r="446" spans="1:22" x14ac:dyDescent="0.2">
      <c r="A446" s="2" t="s">
        <v>1518</v>
      </c>
      <c r="B446" s="2" t="s">
        <v>1519</v>
      </c>
      <c r="C446" s="2">
        <v>127206</v>
      </c>
      <c r="D446" s="2" t="s">
        <v>2</v>
      </c>
      <c r="E446" s="2" t="s">
        <v>5</v>
      </c>
      <c r="F446" s="2" t="s">
        <v>1026</v>
      </c>
      <c r="M446" s="2" t="s">
        <v>1132</v>
      </c>
      <c r="N446" s="2" t="s">
        <v>52</v>
      </c>
      <c r="O446" s="2" t="s">
        <v>243</v>
      </c>
      <c r="P446" s="2" t="s">
        <v>1520</v>
      </c>
      <c r="Q446" s="2" t="s">
        <v>9</v>
      </c>
      <c r="R446" s="11" t="s">
        <v>467</v>
      </c>
      <c r="S446" s="2" t="s">
        <v>511</v>
      </c>
      <c r="T446" s="2">
        <v>1</v>
      </c>
      <c r="U446" s="2" t="s">
        <v>10</v>
      </c>
      <c r="V446" s="2">
        <v>15</v>
      </c>
    </row>
    <row r="447" spans="1:22" x14ac:dyDescent="0.2">
      <c r="A447" s="2" t="s">
        <v>1521</v>
      </c>
      <c r="B447" s="2" t="s">
        <v>1522</v>
      </c>
      <c r="C447" s="2">
        <v>119361</v>
      </c>
      <c r="D447" s="2" t="s">
        <v>2</v>
      </c>
      <c r="E447" s="2" t="s">
        <v>5</v>
      </c>
      <c r="F447" s="2" t="s">
        <v>1026</v>
      </c>
      <c r="M447" s="2" t="s">
        <v>1032</v>
      </c>
      <c r="N447" s="2" t="s">
        <v>1042</v>
      </c>
      <c r="O447" s="2" t="s">
        <v>7</v>
      </c>
      <c r="P447" s="2" t="s">
        <v>1523</v>
      </c>
      <c r="Q447" s="2" t="s">
        <v>9</v>
      </c>
      <c r="R447" s="11">
        <v>27</v>
      </c>
      <c r="U447" s="2" t="s">
        <v>10</v>
      </c>
      <c r="V447" s="2">
        <v>37</v>
      </c>
    </row>
    <row r="448" spans="1:22" x14ac:dyDescent="0.2">
      <c r="A448" s="2" t="s">
        <v>1524</v>
      </c>
      <c r="B448" s="2" t="s">
        <v>1522</v>
      </c>
      <c r="C448" s="2">
        <v>119361</v>
      </c>
      <c r="D448" s="2" t="s">
        <v>2</v>
      </c>
      <c r="E448" s="2" t="s">
        <v>5</v>
      </c>
      <c r="F448" s="2" t="s">
        <v>1026</v>
      </c>
      <c r="M448" s="2" t="s">
        <v>1032</v>
      </c>
      <c r="N448" s="2" t="s">
        <v>1042</v>
      </c>
      <c r="O448" s="2" t="s">
        <v>7</v>
      </c>
      <c r="P448" s="2" t="s">
        <v>1523</v>
      </c>
      <c r="Q448" s="2" t="s">
        <v>9</v>
      </c>
      <c r="R448" s="11">
        <v>27</v>
      </c>
      <c r="U448" s="2" t="s">
        <v>10</v>
      </c>
      <c r="V448" s="2">
        <v>37</v>
      </c>
    </row>
    <row r="449" spans="1:22" x14ac:dyDescent="0.2">
      <c r="A449" s="2" t="s">
        <v>1525</v>
      </c>
      <c r="B449" s="2" t="s">
        <v>1526</v>
      </c>
      <c r="C449" s="2">
        <v>127422</v>
      </c>
      <c r="D449" s="2" t="s">
        <v>2</v>
      </c>
      <c r="E449" s="2" t="s">
        <v>5</v>
      </c>
      <c r="F449" s="2" t="s">
        <v>1026</v>
      </c>
      <c r="M449" s="2" t="s">
        <v>1132</v>
      </c>
      <c r="N449" s="2" t="s">
        <v>52</v>
      </c>
      <c r="O449" s="2" t="s">
        <v>7</v>
      </c>
      <c r="P449" s="2" t="s">
        <v>1527</v>
      </c>
      <c r="Q449" s="2" t="s">
        <v>9</v>
      </c>
      <c r="R449" s="11">
        <v>9</v>
      </c>
      <c r="U449" s="2" t="s">
        <v>10</v>
      </c>
      <c r="V449" s="2">
        <v>99</v>
      </c>
    </row>
    <row r="450" spans="1:22" x14ac:dyDescent="0.2">
      <c r="A450" s="2" t="s">
        <v>1528</v>
      </c>
      <c r="B450" s="2" t="s">
        <v>1529</v>
      </c>
      <c r="C450" s="2">
        <v>115583</v>
      </c>
      <c r="D450" s="2" t="s">
        <v>2</v>
      </c>
      <c r="E450" s="2" t="s">
        <v>5</v>
      </c>
      <c r="F450" s="2" t="s">
        <v>1026</v>
      </c>
      <c r="M450" s="2" t="s">
        <v>1037</v>
      </c>
      <c r="N450" s="2" t="s">
        <v>1038</v>
      </c>
      <c r="O450" s="2" t="s">
        <v>7</v>
      </c>
      <c r="P450" s="2" t="s">
        <v>1530</v>
      </c>
      <c r="Q450" s="2" t="s">
        <v>9</v>
      </c>
      <c r="R450" s="11">
        <v>23</v>
      </c>
      <c r="S450" s="2" t="s">
        <v>511</v>
      </c>
      <c r="T450" s="2">
        <v>1</v>
      </c>
      <c r="U450" s="2" t="s">
        <v>10</v>
      </c>
      <c r="V450" s="2">
        <v>49</v>
      </c>
    </row>
    <row r="451" spans="1:22" x14ac:dyDescent="0.2">
      <c r="A451" s="2" t="s">
        <v>1531</v>
      </c>
      <c r="B451" s="2" t="s">
        <v>1532</v>
      </c>
      <c r="C451" s="2">
        <v>143969</v>
      </c>
      <c r="D451" s="2" t="s">
        <v>2</v>
      </c>
      <c r="E451" s="2" t="s">
        <v>3</v>
      </c>
      <c r="F451" s="2" t="s">
        <v>531</v>
      </c>
      <c r="I451" s="2" t="s">
        <v>5</v>
      </c>
      <c r="J451" s="2" t="s">
        <v>1190</v>
      </c>
      <c r="O451" s="2" t="s">
        <v>14</v>
      </c>
      <c r="P451" s="2" t="s">
        <v>1533</v>
      </c>
      <c r="Q451" s="2" t="s">
        <v>9</v>
      </c>
      <c r="R451" s="11">
        <v>31</v>
      </c>
      <c r="U451" s="2" t="s">
        <v>10</v>
      </c>
      <c r="V451" s="2">
        <v>26</v>
      </c>
    </row>
    <row r="452" spans="1:22" x14ac:dyDescent="0.2">
      <c r="A452" s="2" t="s">
        <v>1534</v>
      </c>
      <c r="B452" s="2" t="s">
        <v>1532</v>
      </c>
      <c r="C452" s="2">
        <v>143969</v>
      </c>
      <c r="D452" s="2" t="s">
        <v>2</v>
      </c>
      <c r="E452" s="2" t="s">
        <v>3</v>
      </c>
      <c r="F452" s="2" t="s">
        <v>531</v>
      </c>
      <c r="I452" s="2" t="s">
        <v>5</v>
      </c>
      <c r="J452" s="2" t="s">
        <v>1190</v>
      </c>
      <c r="O452" s="2" t="s">
        <v>14</v>
      </c>
      <c r="P452" s="2" t="s">
        <v>1533</v>
      </c>
      <c r="Q452" s="2" t="s">
        <v>9</v>
      </c>
      <c r="R452" s="11">
        <v>31</v>
      </c>
      <c r="U452" s="2" t="s">
        <v>10</v>
      </c>
      <c r="V452" s="2">
        <v>26</v>
      </c>
    </row>
    <row r="453" spans="1:22" x14ac:dyDescent="0.2">
      <c r="A453" s="2" t="s">
        <v>1535</v>
      </c>
      <c r="B453" s="2" t="s">
        <v>1536</v>
      </c>
      <c r="C453" s="2">
        <v>123592</v>
      </c>
      <c r="D453" s="2" t="s">
        <v>2</v>
      </c>
      <c r="E453" s="2" t="s">
        <v>5</v>
      </c>
      <c r="F453" s="2" t="s">
        <v>1026</v>
      </c>
      <c r="M453" s="2" t="s">
        <v>1094</v>
      </c>
      <c r="N453" s="2" t="s">
        <v>1095</v>
      </c>
      <c r="O453" s="2" t="s">
        <v>243</v>
      </c>
      <c r="P453" s="2" t="s">
        <v>1537</v>
      </c>
      <c r="Q453" s="2" t="s">
        <v>9</v>
      </c>
      <c r="R453" s="11">
        <v>13</v>
      </c>
      <c r="S453" s="2" t="s">
        <v>511</v>
      </c>
      <c r="T453" s="2">
        <v>2</v>
      </c>
      <c r="U453" s="2" t="s">
        <v>10</v>
      </c>
      <c r="V453" s="2">
        <v>113</v>
      </c>
    </row>
    <row r="454" spans="1:22" x14ac:dyDescent="0.2">
      <c r="A454" s="2" t="s">
        <v>1538</v>
      </c>
      <c r="B454" s="2" t="s">
        <v>1539</v>
      </c>
      <c r="C454" s="2">
        <v>143920</v>
      </c>
      <c r="D454" s="2" t="s">
        <v>2</v>
      </c>
      <c r="E454" s="2" t="s">
        <v>3</v>
      </c>
      <c r="F454" s="2" t="s">
        <v>531</v>
      </c>
      <c r="I454" s="2" t="s">
        <v>5</v>
      </c>
      <c r="J454" s="2" t="s">
        <v>1089</v>
      </c>
      <c r="K454" s="2" t="s">
        <v>1090</v>
      </c>
      <c r="L454" s="2" t="s">
        <v>1540</v>
      </c>
      <c r="O454" s="2" t="s">
        <v>7</v>
      </c>
      <c r="P454" s="2" t="s">
        <v>1541</v>
      </c>
      <c r="Q454" s="2" t="s">
        <v>9</v>
      </c>
      <c r="R454" s="11">
        <v>3</v>
      </c>
      <c r="U454" s="2" t="s">
        <v>10</v>
      </c>
      <c r="V454" s="2">
        <v>34</v>
      </c>
    </row>
    <row r="455" spans="1:22" x14ac:dyDescent="0.2">
      <c r="A455" s="2" t="s">
        <v>1542</v>
      </c>
      <c r="B455" s="2" t="s">
        <v>1539</v>
      </c>
      <c r="C455" s="2">
        <v>143920</v>
      </c>
      <c r="D455" s="2" t="s">
        <v>2</v>
      </c>
      <c r="E455" s="2" t="s">
        <v>3</v>
      </c>
      <c r="F455" s="2" t="s">
        <v>531</v>
      </c>
      <c r="I455" s="2" t="s">
        <v>5</v>
      </c>
      <c r="J455" s="2" t="s">
        <v>1089</v>
      </c>
      <c r="K455" s="2" t="s">
        <v>1090</v>
      </c>
      <c r="L455" s="2" t="s">
        <v>1540</v>
      </c>
      <c r="O455" s="2" t="s">
        <v>7</v>
      </c>
      <c r="P455" s="2" t="s">
        <v>1541</v>
      </c>
      <c r="Q455" s="2" t="s">
        <v>9</v>
      </c>
      <c r="R455" s="11">
        <v>3</v>
      </c>
      <c r="U455" s="2" t="s">
        <v>10</v>
      </c>
      <c r="V455" s="2">
        <v>34</v>
      </c>
    </row>
    <row r="456" spans="1:22" x14ac:dyDescent="0.2">
      <c r="A456" s="2" t="s">
        <v>1543</v>
      </c>
      <c r="B456" s="2" t="s">
        <v>1544</v>
      </c>
      <c r="C456" s="2">
        <v>141407</v>
      </c>
      <c r="D456" s="2" t="s">
        <v>2</v>
      </c>
      <c r="E456" s="2" t="s">
        <v>3</v>
      </c>
      <c r="F456" s="2" t="s">
        <v>531</v>
      </c>
      <c r="I456" s="2" t="s">
        <v>5</v>
      </c>
      <c r="J456" s="2" t="s">
        <v>1021</v>
      </c>
      <c r="O456" s="2" t="s">
        <v>7</v>
      </c>
      <c r="P456" s="2" t="s">
        <v>1545</v>
      </c>
      <c r="Q456" s="2" t="s">
        <v>9</v>
      </c>
      <c r="R456" s="11">
        <v>4</v>
      </c>
      <c r="U456" s="2" t="s">
        <v>10</v>
      </c>
      <c r="V456" s="2">
        <v>293</v>
      </c>
    </row>
    <row r="457" spans="1:22" x14ac:dyDescent="0.2">
      <c r="A457" s="2" t="s">
        <v>1546</v>
      </c>
      <c r="B457" s="2" t="s">
        <v>1547</v>
      </c>
      <c r="C457" s="2">
        <v>143409</v>
      </c>
      <c r="D457" s="2" t="s">
        <v>2</v>
      </c>
      <c r="E457" s="2" t="s">
        <v>3</v>
      </c>
      <c r="F457" s="2" t="s">
        <v>531</v>
      </c>
      <c r="G457" s="2" t="s">
        <v>18</v>
      </c>
      <c r="H457" s="2" t="s">
        <v>1501</v>
      </c>
      <c r="I457" s="2" t="s">
        <v>5</v>
      </c>
      <c r="J457" s="2" t="s">
        <v>1502</v>
      </c>
      <c r="O457" s="2" t="s">
        <v>7</v>
      </c>
      <c r="P457" s="2" t="s">
        <v>1548</v>
      </c>
    </row>
    <row r="458" spans="1:22" x14ac:dyDescent="0.2">
      <c r="A458" s="2" t="s">
        <v>1549</v>
      </c>
      <c r="B458" s="2" t="s">
        <v>1550</v>
      </c>
      <c r="C458" s="2">
        <v>109144</v>
      </c>
      <c r="D458" s="2" t="s">
        <v>2</v>
      </c>
      <c r="E458" s="2" t="s">
        <v>5</v>
      </c>
      <c r="F458" s="2" t="s">
        <v>1026</v>
      </c>
      <c r="M458" s="2" t="s">
        <v>1199</v>
      </c>
      <c r="N458" s="2" t="s">
        <v>1214</v>
      </c>
      <c r="O458" s="2" t="s">
        <v>243</v>
      </c>
      <c r="P458" s="2" t="s">
        <v>1551</v>
      </c>
      <c r="Q458" s="2" t="s">
        <v>9</v>
      </c>
      <c r="R458" s="11">
        <v>65</v>
      </c>
      <c r="U458" s="2" t="s">
        <v>10</v>
      </c>
      <c r="V458" s="2">
        <v>54</v>
      </c>
    </row>
    <row r="459" spans="1:22" x14ac:dyDescent="0.2">
      <c r="A459" s="2" t="s">
        <v>1552</v>
      </c>
      <c r="B459" s="2" t="s">
        <v>1553</v>
      </c>
      <c r="C459" s="2">
        <v>107392</v>
      </c>
      <c r="D459" s="2" t="s">
        <v>2</v>
      </c>
      <c r="E459" s="2" t="s">
        <v>5</v>
      </c>
      <c r="F459" s="2" t="s">
        <v>1026</v>
      </c>
      <c r="M459" s="2" t="s">
        <v>1027</v>
      </c>
      <c r="N459" s="2" t="s">
        <v>1554</v>
      </c>
      <c r="O459" s="2" t="s">
        <v>7</v>
      </c>
      <c r="P459" s="2" t="s">
        <v>1555</v>
      </c>
      <c r="Q459" s="2" t="s">
        <v>9</v>
      </c>
      <c r="R459" s="11">
        <v>10</v>
      </c>
      <c r="S459" s="2" t="s">
        <v>511</v>
      </c>
      <c r="T459" s="2">
        <v>1</v>
      </c>
      <c r="U459" s="2" t="s">
        <v>10</v>
      </c>
      <c r="V459" s="2">
        <v>2</v>
      </c>
    </row>
    <row r="460" spans="1:22" x14ac:dyDescent="0.2">
      <c r="A460" s="2" t="s">
        <v>1556</v>
      </c>
      <c r="B460" s="2" t="s">
        <v>1557</v>
      </c>
      <c r="C460" s="2">
        <v>125319</v>
      </c>
      <c r="D460" s="2" t="s">
        <v>2</v>
      </c>
      <c r="E460" s="2" t="s">
        <v>5</v>
      </c>
      <c r="F460" s="2" t="s">
        <v>1026</v>
      </c>
      <c r="M460" s="2" t="s">
        <v>1132</v>
      </c>
      <c r="N460" s="2" t="s">
        <v>1329</v>
      </c>
      <c r="O460" s="2" t="s">
        <v>7</v>
      </c>
      <c r="P460" s="2" t="s">
        <v>1558</v>
      </c>
      <c r="Q460" s="2" t="s">
        <v>9</v>
      </c>
      <c r="R460" s="11">
        <v>12</v>
      </c>
      <c r="U460" s="2" t="s">
        <v>10</v>
      </c>
      <c r="V460" s="2">
        <v>59</v>
      </c>
    </row>
    <row r="461" spans="1:22" x14ac:dyDescent="0.2">
      <c r="A461" s="2" t="s">
        <v>1559</v>
      </c>
      <c r="B461" s="2" t="s">
        <v>1560</v>
      </c>
      <c r="C461" s="2">
        <v>143091</v>
      </c>
      <c r="D461" s="2" t="s">
        <v>2</v>
      </c>
      <c r="E461" s="2" t="s">
        <v>3</v>
      </c>
      <c r="F461" s="2" t="s">
        <v>531</v>
      </c>
      <c r="I461" s="2" t="s">
        <v>5</v>
      </c>
      <c r="J461" s="2" t="s">
        <v>1561</v>
      </c>
      <c r="O461" s="2" t="s">
        <v>7</v>
      </c>
      <c r="P461" s="2" t="s">
        <v>1562</v>
      </c>
      <c r="Q461" s="2" t="s">
        <v>9</v>
      </c>
      <c r="R461" s="11">
        <v>20</v>
      </c>
      <c r="U461" s="2" t="s">
        <v>10</v>
      </c>
      <c r="V461" s="2">
        <v>92</v>
      </c>
    </row>
    <row r="462" spans="1:22" x14ac:dyDescent="0.2">
      <c r="A462" s="2" t="s">
        <v>1563</v>
      </c>
      <c r="B462" s="2" t="s">
        <v>1564</v>
      </c>
      <c r="C462" s="2">
        <v>143530</v>
      </c>
      <c r="D462" s="2" t="s">
        <v>2</v>
      </c>
      <c r="E462" s="2" t="s">
        <v>3</v>
      </c>
      <c r="F462" s="2" t="s">
        <v>531</v>
      </c>
      <c r="G462" s="2" t="s">
        <v>18</v>
      </c>
      <c r="H462" s="2" t="s">
        <v>1164</v>
      </c>
      <c r="I462" s="2" t="s">
        <v>5</v>
      </c>
      <c r="J462" s="2" t="s">
        <v>1565</v>
      </c>
      <c r="O462" s="2" t="s">
        <v>7</v>
      </c>
      <c r="P462" s="2" t="s">
        <v>1566</v>
      </c>
      <c r="Q462" s="2" t="s">
        <v>9</v>
      </c>
      <c r="R462" s="11" t="s">
        <v>520</v>
      </c>
      <c r="U462" s="2" t="s">
        <v>10</v>
      </c>
      <c r="V462" s="2">
        <v>27</v>
      </c>
    </row>
    <row r="463" spans="1:22" x14ac:dyDescent="0.2">
      <c r="A463" s="2" t="s">
        <v>1567</v>
      </c>
      <c r="B463" s="2" t="s">
        <v>1568</v>
      </c>
      <c r="C463" s="2">
        <v>123007</v>
      </c>
      <c r="D463" s="2" t="s">
        <v>2</v>
      </c>
      <c r="E463" s="2" t="s">
        <v>5</v>
      </c>
      <c r="F463" s="2" t="s">
        <v>1026</v>
      </c>
      <c r="M463" s="2" t="s">
        <v>1132</v>
      </c>
      <c r="N463" s="2" t="s">
        <v>1569</v>
      </c>
      <c r="O463" s="2" t="s">
        <v>1067</v>
      </c>
      <c r="P463" s="2" t="s">
        <v>1570</v>
      </c>
      <c r="Q463" s="2" t="s">
        <v>9</v>
      </c>
      <c r="R463" s="11">
        <v>50</v>
      </c>
      <c r="S463" s="2" t="s">
        <v>511</v>
      </c>
      <c r="T463" s="2">
        <v>3</v>
      </c>
      <c r="U463" s="2" t="s">
        <v>10</v>
      </c>
      <c r="V463" s="2">
        <v>501</v>
      </c>
    </row>
    <row r="464" spans="1:22" x14ac:dyDescent="0.2">
      <c r="A464" s="2" t="s">
        <v>1571</v>
      </c>
      <c r="B464" s="2" t="s">
        <v>1572</v>
      </c>
      <c r="C464" s="2">
        <v>117630</v>
      </c>
      <c r="D464" s="2" t="s">
        <v>2</v>
      </c>
      <c r="E464" s="2" t="s">
        <v>5</v>
      </c>
      <c r="F464" s="2" t="s">
        <v>1026</v>
      </c>
      <c r="M464" s="2" t="s">
        <v>1046</v>
      </c>
      <c r="N464" s="2" t="s">
        <v>1573</v>
      </c>
      <c r="O464" s="2" t="s">
        <v>7</v>
      </c>
      <c r="P464" s="2" t="s">
        <v>1574</v>
      </c>
      <c r="Q464" s="2" t="s">
        <v>9</v>
      </c>
      <c r="R464" s="11">
        <v>8</v>
      </c>
      <c r="S464" s="2" t="s">
        <v>511</v>
      </c>
      <c r="T464" s="2">
        <v>1</v>
      </c>
      <c r="U464" s="2" t="s">
        <v>10</v>
      </c>
      <c r="V464" s="2">
        <v>350</v>
      </c>
    </row>
    <row r="465" spans="1:22" x14ac:dyDescent="0.2">
      <c r="A465" s="2" t="s">
        <v>1575</v>
      </c>
      <c r="B465" s="2" t="s">
        <v>1576</v>
      </c>
      <c r="C465" s="2">
        <v>101000</v>
      </c>
      <c r="D465" s="2" t="s">
        <v>2</v>
      </c>
      <c r="E465" s="2" t="s">
        <v>5</v>
      </c>
      <c r="F465" s="2" t="s">
        <v>1026</v>
      </c>
      <c r="K465" s="2" t="s">
        <v>1577</v>
      </c>
      <c r="L465" s="2">
        <v>3</v>
      </c>
      <c r="M465" s="2" t="s">
        <v>1032</v>
      </c>
      <c r="Q465" s="2" t="s">
        <v>9</v>
      </c>
      <c r="R465" s="11">
        <v>94</v>
      </c>
    </row>
    <row r="466" spans="1:22" x14ac:dyDescent="0.2">
      <c r="A466" s="2" t="s">
        <v>1578</v>
      </c>
      <c r="B466" s="2" t="s">
        <v>1579</v>
      </c>
      <c r="C466" s="2">
        <v>129346</v>
      </c>
      <c r="D466" s="2" t="s">
        <v>2</v>
      </c>
      <c r="E466" s="2" t="s">
        <v>5</v>
      </c>
      <c r="F466" s="2" t="s">
        <v>1026</v>
      </c>
      <c r="M466" s="2" t="s">
        <v>1107</v>
      </c>
      <c r="N466" s="2" t="s">
        <v>1160</v>
      </c>
      <c r="O466" s="2" t="s">
        <v>243</v>
      </c>
      <c r="P466" s="2" t="s">
        <v>1580</v>
      </c>
      <c r="Q466" s="2" t="s">
        <v>9</v>
      </c>
      <c r="R466" s="11">
        <v>27</v>
      </c>
      <c r="U466" s="2" t="s">
        <v>10</v>
      </c>
      <c r="V466" s="2">
        <v>71</v>
      </c>
    </row>
    <row r="467" spans="1:22" x14ac:dyDescent="0.2">
      <c r="A467" s="2" t="s">
        <v>1581</v>
      </c>
      <c r="B467" s="2" t="s">
        <v>1582</v>
      </c>
      <c r="C467" s="2">
        <v>111673</v>
      </c>
      <c r="D467" s="2" t="s">
        <v>2</v>
      </c>
      <c r="E467" s="2" t="s">
        <v>5</v>
      </c>
      <c r="F467" s="2" t="s">
        <v>1026</v>
      </c>
      <c r="O467" s="2" t="s">
        <v>7</v>
      </c>
      <c r="P467" s="2" t="s">
        <v>1583</v>
      </c>
      <c r="Q467" s="2" t="s">
        <v>1053</v>
      </c>
      <c r="R467" s="11">
        <v>2</v>
      </c>
      <c r="U467" s="2" t="s">
        <v>10</v>
      </c>
      <c r="V467" s="2">
        <v>137</v>
      </c>
    </row>
    <row r="468" spans="1:22" x14ac:dyDescent="0.2">
      <c r="A468" s="2" t="s">
        <v>1584</v>
      </c>
      <c r="B468" s="2" t="s">
        <v>1585</v>
      </c>
      <c r="C468" s="2">
        <v>127254</v>
      </c>
      <c r="D468" s="2" t="s">
        <v>2</v>
      </c>
      <c r="E468" s="2" t="s">
        <v>5</v>
      </c>
      <c r="F468" s="2" t="s">
        <v>1026</v>
      </c>
      <c r="M468" s="2" t="s">
        <v>1107</v>
      </c>
      <c r="N468" s="2" t="s">
        <v>1586</v>
      </c>
      <c r="O468" s="2" t="s">
        <v>7</v>
      </c>
      <c r="P468" s="2" t="s">
        <v>1587</v>
      </c>
      <c r="Q468" s="2" t="s">
        <v>9</v>
      </c>
      <c r="R468" s="11" t="s">
        <v>1588</v>
      </c>
      <c r="U468" s="2" t="s">
        <v>10</v>
      </c>
      <c r="V468" s="2">
        <v>38</v>
      </c>
    </row>
    <row r="469" spans="1:22" x14ac:dyDescent="0.2">
      <c r="A469" s="2" t="s">
        <v>1589</v>
      </c>
      <c r="B469" s="2" t="s">
        <v>1590</v>
      </c>
      <c r="C469" s="2">
        <v>117587</v>
      </c>
      <c r="D469" s="2" t="s">
        <v>2</v>
      </c>
      <c r="E469" s="2" t="s">
        <v>5</v>
      </c>
      <c r="F469" s="2" t="s">
        <v>1026</v>
      </c>
      <c r="M469" s="2" t="s">
        <v>1037</v>
      </c>
      <c r="N469" s="2" t="s">
        <v>1591</v>
      </c>
      <c r="O469" s="2" t="s">
        <v>7</v>
      </c>
      <c r="P469" s="2" t="s">
        <v>1592</v>
      </c>
      <c r="Q469" s="2" t="s">
        <v>9</v>
      </c>
      <c r="R469" s="11">
        <v>4</v>
      </c>
      <c r="S469" s="2" t="s">
        <v>511</v>
      </c>
      <c r="T469" s="2">
        <v>2</v>
      </c>
      <c r="U469" s="2" t="s">
        <v>10</v>
      </c>
      <c r="V469" s="2">
        <v>147</v>
      </c>
    </row>
    <row r="470" spans="1:22" x14ac:dyDescent="0.2">
      <c r="A470" s="2" t="s">
        <v>1593</v>
      </c>
      <c r="B470" s="2" t="s">
        <v>1594</v>
      </c>
      <c r="C470" s="2">
        <v>117535</v>
      </c>
      <c r="D470" s="2" t="s">
        <v>2</v>
      </c>
      <c r="E470" s="2" t="s">
        <v>5</v>
      </c>
      <c r="F470" s="2" t="s">
        <v>1026</v>
      </c>
      <c r="M470" s="2" t="s">
        <v>1037</v>
      </c>
      <c r="N470" s="2" t="s">
        <v>1249</v>
      </c>
      <c r="O470" s="2" t="s">
        <v>243</v>
      </c>
      <c r="P470" s="2" t="s">
        <v>1250</v>
      </c>
      <c r="Q470" s="2" t="s">
        <v>9</v>
      </c>
      <c r="R470" s="11">
        <v>7</v>
      </c>
      <c r="S470" s="2" t="s">
        <v>511</v>
      </c>
      <c r="T470" s="2">
        <v>1</v>
      </c>
      <c r="U470" s="2" t="s">
        <v>10</v>
      </c>
      <c r="V470" s="2">
        <v>107</v>
      </c>
    </row>
    <row r="471" spans="1:22" x14ac:dyDescent="0.2">
      <c r="A471" s="2" t="s">
        <v>1595</v>
      </c>
      <c r="B471" s="2" t="s">
        <v>1596</v>
      </c>
      <c r="C471" s="2">
        <v>141021</v>
      </c>
      <c r="D471" s="2" t="s">
        <v>2</v>
      </c>
      <c r="E471" s="2" t="s">
        <v>3</v>
      </c>
      <c r="F471" s="2" t="s">
        <v>531</v>
      </c>
      <c r="I471" s="2" t="s">
        <v>5</v>
      </c>
      <c r="J471" s="2" t="s">
        <v>1455</v>
      </c>
      <c r="O471" s="2" t="s">
        <v>7</v>
      </c>
      <c r="P471" s="2" t="s">
        <v>1597</v>
      </c>
      <c r="Q471" s="2" t="s">
        <v>1053</v>
      </c>
      <c r="R471" s="11">
        <v>3</v>
      </c>
      <c r="U471" s="2" t="s">
        <v>10</v>
      </c>
      <c r="V471" s="2">
        <v>202</v>
      </c>
    </row>
    <row r="472" spans="1:22" x14ac:dyDescent="0.2">
      <c r="A472" s="2" t="s">
        <v>1598</v>
      </c>
      <c r="B472" s="2" t="s">
        <v>1599</v>
      </c>
      <c r="C472" s="2">
        <v>141002</v>
      </c>
      <c r="D472" s="2" t="s">
        <v>2</v>
      </c>
      <c r="E472" s="2" t="s">
        <v>3</v>
      </c>
      <c r="F472" s="2" t="s">
        <v>531</v>
      </c>
      <c r="I472" s="2" t="s">
        <v>5</v>
      </c>
      <c r="J472" s="2" t="s">
        <v>1455</v>
      </c>
      <c r="K472" s="2" t="s">
        <v>1428</v>
      </c>
      <c r="L472" s="2" t="s">
        <v>1600</v>
      </c>
      <c r="Q472" s="2" t="s">
        <v>1053</v>
      </c>
      <c r="R472" s="11">
        <v>3</v>
      </c>
      <c r="U472" s="2" t="s">
        <v>10</v>
      </c>
      <c r="V472" s="2">
        <v>202</v>
      </c>
    </row>
    <row r="473" spans="1:22" x14ac:dyDescent="0.2">
      <c r="A473" s="2" t="s">
        <v>1601</v>
      </c>
      <c r="B473" s="2" t="s">
        <v>1602</v>
      </c>
      <c r="C473" s="2">
        <v>123007</v>
      </c>
      <c r="D473" s="2" t="s">
        <v>2</v>
      </c>
      <c r="E473" s="2" t="s">
        <v>5</v>
      </c>
      <c r="F473" s="2" t="s">
        <v>1026</v>
      </c>
      <c r="M473" s="2" t="s">
        <v>1132</v>
      </c>
      <c r="N473" s="2" t="s">
        <v>1569</v>
      </c>
      <c r="O473" s="2" t="s">
        <v>243</v>
      </c>
      <c r="P473" s="2" t="s">
        <v>1603</v>
      </c>
      <c r="Q473" s="2" t="s">
        <v>9</v>
      </c>
      <c r="R473" s="11">
        <v>8</v>
      </c>
      <c r="U473" s="2" t="s">
        <v>10</v>
      </c>
      <c r="V473" s="2">
        <v>123</v>
      </c>
    </row>
    <row r="474" spans="1:22" x14ac:dyDescent="0.2">
      <c r="A474" s="2" t="s">
        <v>1604</v>
      </c>
      <c r="B474" s="2" t="s">
        <v>1605</v>
      </c>
      <c r="C474" s="2">
        <v>105425</v>
      </c>
      <c r="D474" s="2" t="s">
        <v>2</v>
      </c>
      <c r="E474" s="2" t="s">
        <v>5</v>
      </c>
      <c r="F474" s="2" t="s">
        <v>1026</v>
      </c>
      <c r="M474" s="2" t="s">
        <v>1027</v>
      </c>
      <c r="N474" s="2" t="s">
        <v>1606</v>
      </c>
      <c r="O474" s="2" t="s">
        <v>7</v>
      </c>
      <c r="P474" s="2" t="s">
        <v>1607</v>
      </c>
      <c r="Q474" s="2" t="s">
        <v>9</v>
      </c>
      <c r="R474" s="11">
        <v>48</v>
      </c>
      <c r="S474" s="2" t="s">
        <v>511</v>
      </c>
      <c r="T474" s="2">
        <v>2</v>
      </c>
      <c r="U474" s="2" t="s">
        <v>10</v>
      </c>
      <c r="V474" s="2">
        <v>43</v>
      </c>
    </row>
    <row r="475" spans="1:22" x14ac:dyDescent="0.2">
      <c r="A475" s="2" t="s">
        <v>1608</v>
      </c>
      <c r="B475" s="2" t="s">
        <v>1609</v>
      </c>
      <c r="C475" s="2">
        <v>140013</v>
      </c>
      <c r="D475" s="2" t="s">
        <v>2</v>
      </c>
      <c r="E475" s="2" t="s">
        <v>3</v>
      </c>
      <c r="F475" s="2" t="s">
        <v>531</v>
      </c>
      <c r="G475" s="2" t="s">
        <v>18</v>
      </c>
      <c r="H475" s="2" t="s">
        <v>1150</v>
      </c>
      <c r="I475" s="2" t="s">
        <v>5</v>
      </c>
      <c r="J475" s="2" t="s">
        <v>1151</v>
      </c>
      <c r="O475" s="2" t="s">
        <v>14</v>
      </c>
      <c r="P475" s="2" t="s">
        <v>937</v>
      </c>
      <c r="Q475" s="2" t="s">
        <v>9</v>
      </c>
      <c r="R475" s="11">
        <v>9</v>
      </c>
      <c r="S475" s="2" t="s">
        <v>511</v>
      </c>
      <c r="T475" s="2">
        <v>20</v>
      </c>
      <c r="U475" s="2" t="s">
        <v>10</v>
      </c>
      <c r="V475" s="2">
        <v>217</v>
      </c>
    </row>
    <row r="476" spans="1:22" x14ac:dyDescent="0.2">
      <c r="A476" s="2" t="s">
        <v>1610</v>
      </c>
      <c r="B476" s="2" t="s">
        <v>1611</v>
      </c>
      <c r="C476" s="2">
        <v>140013</v>
      </c>
      <c r="D476" s="2" t="s">
        <v>2</v>
      </c>
      <c r="E476" s="2" t="s">
        <v>3</v>
      </c>
      <c r="F476" s="2" t="s">
        <v>531</v>
      </c>
      <c r="G476" s="2" t="s">
        <v>18</v>
      </c>
      <c r="H476" s="2" t="s">
        <v>1150</v>
      </c>
      <c r="I476" s="2" t="s">
        <v>5</v>
      </c>
      <c r="J476" s="2" t="s">
        <v>1151</v>
      </c>
      <c r="O476" s="2" t="s">
        <v>14</v>
      </c>
      <c r="P476" s="2" t="s">
        <v>937</v>
      </c>
      <c r="Q476" s="2" t="s">
        <v>1053</v>
      </c>
      <c r="R476" s="11">
        <v>20</v>
      </c>
      <c r="U476" s="2" t="s">
        <v>10</v>
      </c>
      <c r="V476" s="2">
        <v>217</v>
      </c>
    </row>
    <row r="477" spans="1:22" x14ac:dyDescent="0.2">
      <c r="A477" s="2" t="s">
        <v>1612</v>
      </c>
      <c r="B477" s="2" t="s">
        <v>1613</v>
      </c>
      <c r="C477" s="2">
        <v>140103</v>
      </c>
      <c r="D477" s="2" t="s">
        <v>2</v>
      </c>
      <c r="E477" s="2" t="s">
        <v>3</v>
      </c>
      <c r="F477" s="2" t="s">
        <v>531</v>
      </c>
      <c r="G477" s="2" t="s">
        <v>18</v>
      </c>
      <c r="H477" s="2" t="s">
        <v>1342</v>
      </c>
      <c r="I477" s="2" t="s">
        <v>5</v>
      </c>
      <c r="J477" s="2" t="s">
        <v>1343</v>
      </c>
      <c r="O477" s="2" t="s">
        <v>7</v>
      </c>
      <c r="P477" s="2" t="s">
        <v>1614</v>
      </c>
      <c r="Q477" s="2" t="s">
        <v>9</v>
      </c>
      <c r="R477" s="11" t="s">
        <v>857</v>
      </c>
      <c r="U477" s="2" t="s">
        <v>10</v>
      </c>
      <c r="V477" s="2">
        <v>198</v>
      </c>
    </row>
    <row r="478" spans="1:22" x14ac:dyDescent="0.2">
      <c r="A478" s="2" t="s">
        <v>1615</v>
      </c>
      <c r="B478" s="2" t="s">
        <v>1616</v>
      </c>
      <c r="C478" s="2">
        <v>119048</v>
      </c>
      <c r="D478" s="2" t="s">
        <v>2</v>
      </c>
      <c r="E478" s="2" t="s">
        <v>5</v>
      </c>
      <c r="F478" s="2" t="s">
        <v>1026</v>
      </c>
      <c r="M478" s="2" t="s">
        <v>1304</v>
      </c>
      <c r="N478" s="2" t="s">
        <v>1617</v>
      </c>
      <c r="O478" s="2" t="s">
        <v>7</v>
      </c>
      <c r="P478" s="2" t="s">
        <v>1618</v>
      </c>
      <c r="Q478" s="2" t="s">
        <v>1053</v>
      </c>
      <c r="R478" s="11">
        <v>13</v>
      </c>
      <c r="U478" s="2" t="s">
        <v>10</v>
      </c>
      <c r="V478" s="2">
        <v>66</v>
      </c>
    </row>
    <row r="479" spans="1:22" x14ac:dyDescent="0.2">
      <c r="A479" s="2" t="s">
        <v>1619</v>
      </c>
      <c r="B479" s="2" t="s">
        <v>1620</v>
      </c>
      <c r="C479" s="2">
        <v>127521</v>
      </c>
      <c r="D479" s="2" t="s">
        <v>2</v>
      </c>
      <c r="E479" s="2" t="s">
        <v>5</v>
      </c>
      <c r="F479" s="2" t="s">
        <v>1026</v>
      </c>
      <c r="M479" s="2" t="s">
        <v>1107</v>
      </c>
      <c r="N479" s="2" t="s">
        <v>1179</v>
      </c>
      <c r="O479" s="2" t="s">
        <v>7</v>
      </c>
      <c r="P479" s="2" t="s">
        <v>65</v>
      </c>
      <c r="Q479" s="2" t="s">
        <v>9</v>
      </c>
      <c r="R479" s="11">
        <v>69</v>
      </c>
      <c r="U479" s="2" t="s">
        <v>10</v>
      </c>
      <c r="V479" s="2">
        <v>127</v>
      </c>
    </row>
    <row r="480" spans="1:22" x14ac:dyDescent="0.2">
      <c r="A480" s="2" t="s">
        <v>1621</v>
      </c>
      <c r="B480" s="2" t="s">
        <v>1622</v>
      </c>
      <c r="C480" s="2">
        <v>127562</v>
      </c>
      <c r="D480" s="2" t="s">
        <v>2</v>
      </c>
      <c r="E480" s="2" t="s">
        <v>5</v>
      </c>
      <c r="F480" s="2" t="s">
        <v>1026</v>
      </c>
      <c r="M480" s="2" t="s">
        <v>1107</v>
      </c>
      <c r="N480" s="2" t="s">
        <v>1108</v>
      </c>
      <c r="O480" s="2" t="s">
        <v>7</v>
      </c>
      <c r="P480" s="2" t="s">
        <v>1623</v>
      </c>
      <c r="Q480" s="2" t="s">
        <v>9</v>
      </c>
      <c r="R480" s="11">
        <v>7</v>
      </c>
      <c r="U480" s="2" t="s">
        <v>10</v>
      </c>
      <c r="V480" s="2">
        <v>297</v>
      </c>
    </row>
    <row r="481" spans="1:22" x14ac:dyDescent="0.2">
      <c r="A481" s="2" t="s">
        <v>1624</v>
      </c>
      <c r="B481" s="2" t="s">
        <v>1625</v>
      </c>
      <c r="C481" s="2">
        <v>141014</v>
      </c>
      <c r="D481" s="2" t="s">
        <v>2</v>
      </c>
      <c r="E481" s="2" t="s">
        <v>3</v>
      </c>
      <c r="F481" s="2" t="s">
        <v>531</v>
      </c>
      <c r="I481" s="2" t="s">
        <v>5</v>
      </c>
      <c r="J481" s="2" t="s">
        <v>1455</v>
      </c>
      <c r="O481" s="2" t="s">
        <v>7</v>
      </c>
      <c r="P481" s="2" t="s">
        <v>1626</v>
      </c>
      <c r="Q481" s="2" t="s">
        <v>9</v>
      </c>
      <c r="R481" s="11">
        <v>5</v>
      </c>
      <c r="U481" s="2" t="s">
        <v>10</v>
      </c>
      <c r="V481" s="2">
        <v>173</v>
      </c>
    </row>
    <row r="482" spans="1:22" x14ac:dyDescent="0.2">
      <c r="A482" s="2" t="s">
        <v>1627</v>
      </c>
      <c r="B482" s="2" t="s">
        <v>1628</v>
      </c>
      <c r="C482" s="2">
        <v>121374</v>
      </c>
      <c r="D482" s="2" t="s">
        <v>2</v>
      </c>
      <c r="E482" s="2" t="s">
        <v>5</v>
      </c>
      <c r="F482" s="2" t="s">
        <v>1026</v>
      </c>
      <c r="M482" s="2" t="s">
        <v>1032</v>
      </c>
      <c r="N482" s="2" t="s">
        <v>1033</v>
      </c>
      <c r="O482" s="2" t="s">
        <v>7</v>
      </c>
      <c r="P482" s="2" t="s">
        <v>1629</v>
      </c>
      <c r="Q482" s="2" t="s">
        <v>9</v>
      </c>
      <c r="R482" s="11">
        <v>6</v>
      </c>
      <c r="U482" s="2" t="s">
        <v>10</v>
      </c>
      <c r="V482" s="2">
        <v>85</v>
      </c>
    </row>
    <row r="483" spans="1:22" x14ac:dyDescent="0.2">
      <c r="A483" s="2" t="s">
        <v>1630</v>
      </c>
      <c r="B483" s="2" t="s">
        <v>1631</v>
      </c>
      <c r="C483" s="2">
        <v>143405</v>
      </c>
      <c r="D483" s="2" t="s">
        <v>2</v>
      </c>
      <c r="E483" s="2" t="s">
        <v>3</v>
      </c>
      <c r="F483" s="2" t="s">
        <v>531</v>
      </c>
      <c r="G483" s="2" t="s">
        <v>18</v>
      </c>
      <c r="H483" s="2" t="s">
        <v>1501</v>
      </c>
      <c r="I483" s="2" t="s">
        <v>5</v>
      </c>
      <c r="J483" s="2" t="s">
        <v>1502</v>
      </c>
      <c r="O483" s="2" t="s">
        <v>7</v>
      </c>
      <c r="P483" s="2" t="s">
        <v>1632</v>
      </c>
      <c r="Q483" s="2" t="s">
        <v>9</v>
      </c>
      <c r="R483" s="11">
        <v>4</v>
      </c>
      <c r="U483" s="2" t="s">
        <v>10</v>
      </c>
      <c r="V483" s="2">
        <v>4</v>
      </c>
    </row>
    <row r="484" spans="1:22" x14ac:dyDescent="0.2">
      <c r="A484" s="2" t="s">
        <v>1633</v>
      </c>
      <c r="B484" s="2" t="s">
        <v>1634</v>
      </c>
      <c r="C484" s="2">
        <v>121096</v>
      </c>
      <c r="D484" s="2" t="s">
        <v>2</v>
      </c>
      <c r="E484" s="2" t="s">
        <v>5</v>
      </c>
      <c r="F484" s="2" t="s">
        <v>1026</v>
      </c>
      <c r="M484" s="2" t="s">
        <v>1032</v>
      </c>
      <c r="N484" s="2" t="s">
        <v>1146</v>
      </c>
      <c r="O484" s="2" t="s">
        <v>7</v>
      </c>
      <c r="P484" s="2" t="s">
        <v>1635</v>
      </c>
      <c r="Q484" s="2" t="s">
        <v>9</v>
      </c>
      <c r="R484" s="11">
        <v>7</v>
      </c>
      <c r="U484" s="2" t="s">
        <v>10</v>
      </c>
      <c r="V484" s="2">
        <v>227</v>
      </c>
    </row>
    <row r="485" spans="1:22" x14ac:dyDescent="0.2">
      <c r="A485" s="2" t="s">
        <v>1636</v>
      </c>
      <c r="B485" s="2" t="s">
        <v>1637</v>
      </c>
      <c r="C485" s="2">
        <v>125130</v>
      </c>
      <c r="D485" s="2" t="s">
        <v>2</v>
      </c>
      <c r="E485" s="2" t="s">
        <v>5</v>
      </c>
      <c r="F485" s="2" t="s">
        <v>1026</v>
      </c>
      <c r="M485" s="2" t="s">
        <v>1132</v>
      </c>
      <c r="N485" s="2" t="s">
        <v>1638</v>
      </c>
      <c r="O485" s="2" t="s">
        <v>22</v>
      </c>
      <c r="P485" s="2" t="s">
        <v>1639</v>
      </c>
      <c r="Q485" s="2" t="s">
        <v>9</v>
      </c>
      <c r="R485" s="11">
        <v>5</v>
      </c>
      <c r="U485" s="2" t="s">
        <v>10</v>
      </c>
      <c r="V485" s="2">
        <v>53</v>
      </c>
    </row>
    <row r="486" spans="1:22" x14ac:dyDescent="0.2">
      <c r="A486" s="2" t="s">
        <v>1640</v>
      </c>
      <c r="B486" s="2" t="s">
        <v>1641</v>
      </c>
      <c r="C486" s="2">
        <v>127081</v>
      </c>
      <c r="D486" s="2" t="s">
        <v>2</v>
      </c>
      <c r="E486" s="2" t="s">
        <v>5</v>
      </c>
      <c r="F486" s="2" t="s">
        <v>1026</v>
      </c>
      <c r="O486" s="2" t="s">
        <v>7</v>
      </c>
      <c r="P486" s="2" t="s">
        <v>1642</v>
      </c>
      <c r="Q486" s="2" t="s">
        <v>1053</v>
      </c>
      <c r="R486" s="11">
        <v>1</v>
      </c>
      <c r="U486" s="2" t="s">
        <v>10</v>
      </c>
      <c r="V486" s="2">
        <v>61</v>
      </c>
    </row>
    <row r="487" spans="1:22" x14ac:dyDescent="0.2">
      <c r="A487" s="2" t="s">
        <v>1643</v>
      </c>
      <c r="B487" s="2" t="s">
        <v>1644</v>
      </c>
      <c r="C487" s="2">
        <v>111674</v>
      </c>
      <c r="D487" s="2" t="s">
        <v>2</v>
      </c>
      <c r="E487" s="2" t="s">
        <v>5</v>
      </c>
      <c r="F487" s="2" t="s">
        <v>1026</v>
      </c>
      <c r="M487" s="2" t="s">
        <v>1199</v>
      </c>
      <c r="N487" s="2" t="s">
        <v>1645</v>
      </c>
      <c r="O487" s="2" t="s">
        <v>7</v>
      </c>
      <c r="P487" s="2" t="s">
        <v>1646</v>
      </c>
      <c r="Q487" s="2" t="s">
        <v>1053</v>
      </c>
      <c r="R487" s="11">
        <v>2</v>
      </c>
      <c r="U487" s="2" t="s">
        <v>10</v>
      </c>
      <c r="V487" s="2">
        <v>84</v>
      </c>
    </row>
    <row r="488" spans="1:22" x14ac:dyDescent="0.2">
      <c r="A488" s="2" t="s">
        <v>1647</v>
      </c>
      <c r="B488" s="2" t="s">
        <v>1648</v>
      </c>
      <c r="C488" s="2">
        <v>117042</v>
      </c>
      <c r="D488" s="2" t="s">
        <v>2</v>
      </c>
      <c r="E488" s="2" t="s">
        <v>5</v>
      </c>
      <c r="F488" s="2" t="s">
        <v>1026</v>
      </c>
      <c r="M488" s="2" t="s">
        <v>1046</v>
      </c>
      <c r="N488" s="2" t="s">
        <v>1360</v>
      </c>
      <c r="O488" s="2" t="s">
        <v>243</v>
      </c>
      <c r="P488" s="2" t="s">
        <v>1649</v>
      </c>
      <c r="Q488" s="2" t="s">
        <v>9</v>
      </c>
      <c r="R488" s="11">
        <v>56</v>
      </c>
      <c r="S488" s="2" t="s">
        <v>511</v>
      </c>
      <c r="T488" s="2">
        <v>2</v>
      </c>
      <c r="U488" s="2" t="s">
        <v>10</v>
      </c>
      <c r="V488" s="2">
        <v>133</v>
      </c>
    </row>
    <row r="489" spans="1:22" x14ac:dyDescent="0.2">
      <c r="A489" s="2" t="s">
        <v>1650</v>
      </c>
      <c r="B489" s="2" t="s">
        <v>1651</v>
      </c>
      <c r="C489" s="2">
        <v>119261</v>
      </c>
      <c r="D489" s="2" t="s">
        <v>2</v>
      </c>
      <c r="E489" s="2" t="s">
        <v>5</v>
      </c>
      <c r="F489" s="2" t="s">
        <v>1026</v>
      </c>
      <c r="M489" s="2" t="s">
        <v>1046</v>
      </c>
      <c r="N489" s="2" t="s">
        <v>1490</v>
      </c>
      <c r="O489" s="2" t="s">
        <v>7</v>
      </c>
      <c r="P489" s="2" t="s">
        <v>1652</v>
      </c>
      <c r="Q489" s="2" t="s">
        <v>9</v>
      </c>
      <c r="R489" s="11">
        <v>76</v>
      </c>
      <c r="U489" s="2" t="s">
        <v>10</v>
      </c>
      <c r="V489" s="2">
        <v>7</v>
      </c>
    </row>
    <row r="490" spans="1:22" x14ac:dyDescent="0.2">
      <c r="A490" s="2" t="s">
        <v>1653</v>
      </c>
      <c r="B490" s="2" t="s">
        <v>1654</v>
      </c>
      <c r="C490" s="2">
        <v>119571</v>
      </c>
      <c r="D490" s="2" t="s">
        <v>2</v>
      </c>
      <c r="E490" s="2" t="s">
        <v>5</v>
      </c>
      <c r="F490" s="2" t="s">
        <v>1026</v>
      </c>
      <c r="M490" s="2" t="s">
        <v>1032</v>
      </c>
      <c r="N490" s="2" t="s">
        <v>1655</v>
      </c>
      <c r="O490" s="2" t="s">
        <v>7</v>
      </c>
      <c r="P490" s="2" t="s">
        <v>1656</v>
      </c>
      <c r="Q490" s="2" t="s">
        <v>9</v>
      </c>
      <c r="R490" s="11">
        <v>5</v>
      </c>
      <c r="S490" s="2" t="s">
        <v>511</v>
      </c>
      <c r="T490" s="2">
        <v>4</v>
      </c>
      <c r="U490" s="2" t="s">
        <v>10</v>
      </c>
      <c r="V490" s="2">
        <v>237</v>
      </c>
    </row>
    <row r="491" spans="1:22" x14ac:dyDescent="0.2">
      <c r="A491" s="2" t="s">
        <v>1657</v>
      </c>
      <c r="B491" s="2" t="s">
        <v>1658</v>
      </c>
      <c r="C491" s="2">
        <v>127247</v>
      </c>
      <c r="D491" s="2" t="s">
        <v>2</v>
      </c>
      <c r="E491" s="2" t="s">
        <v>5</v>
      </c>
      <c r="F491" s="2" t="s">
        <v>1026</v>
      </c>
      <c r="M491" s="2" t="s">
        <v>1132</v>
      </c>
      <c r="N491" s="2" t="s">
        <v>1659</v>
      </c>
      <c r="O491" s="2" t="s">
        <v>1067</v>
      </c>
      <c r="P491" s="2" t="s">
        <v>1660</v>
      </c>
      <c r="Q491" s="2" t="s">
        <v>9</v>
      </c>
      <c r="R491" s="11">
        <v>96</v>
      </c>
      <c r="S491" s="2" t="s">
        <v>511</v>
      </c>
      <c r="T491" s="2">
        <v>5</v>
      </c>
      <c r="U491" s="2" t="s">
        <v>10</v>
      </c>
      <c r="V491" s="2">
        <v>153</v>
      </c>
    </row>
    <row r="492" spans="1:22" x14ac:dyDescent="0.2">
      <c r="A492" s="2" t="s">
        <v>1661</v>
      </c>
      <c r="B492" s="2" t="s">
        <v>1662</v>
      </c>
      <c r="C492" s="2">
        <v>117152</v>
      </c>
      <c r="D492" s="2" t="s">
        <v>2</v>
      </c>
      <c r="E492" s="2" t="s">
        <v>5</v>
      </c>
      <c r="F492" s="2" t="s">
        <v>1026</v>
      </c>
      <c r="M492" s="2" t="s">
        <v>1037</v>
      </c>
      <c r="N492" s="2" t="s">
        <v>1322</v>
      </c>
      <c r="O492" s="2" t="s">
        <v>1067</v>
      </c>
      <c r="P492" s="2" t="s">
        <v>1663</v>
      </c>
      <c r="Q492" s="2" t="s">
        <v>9</v>
      </c>
      <c r="R492" s="11">
        <v>43167</v>
      </c>
    </row>
    <row r="493" spans="1:22" x14ac:dyDescent="0.2">
      <c r="A493" s="2" t="s">
        <v>1664</v>
      </c>
      <c r="B493" s="2" t="s">
        <v>1665</v>
      </c>
      <c r="C493" s="2">
        <v>119330</v>
      </c>
      <c r="D493" s="2" t="s">
        <v>2</v>
      </c>
      <c r="E493" s="2" t="s">
        <v>5</v>
      </c>
      <c r="F493" s="2" t="s">
        <v>1026</v>
      </c>
      <c r="M493" s="2" t="s">
        <v>1032</v>
      </c>
      <c r="N493" s="2" t="s">
        <v>1666</v>
      </c>
      <c r="O493" s="2" t="s">
        <v>7</v>
      </c>
      <c r="P493" s="2" t="s">
        <v>1667</v>
      </c>
      <c r="Q493" s="2" t="s">
        <v>9</v>
      </c>
      <c r="R493" s="11">
        <v>41</v>
      </c>
      <c r="U493" s="2" t="s">
        <v>10</v>
      </c>
      <c r="V493" s="2">
        <v>78</v>
      </c>
    </row>
    <row r="494" spans="1:22" x14ac:dyDescent="0.2">
      <c r="A494" s="2" t="s">
        <v>1668</v>
      </c>
      <c r="B494" s="2" t="s">
        <v>1669</v>
      </c>
      <c r="C494" s="2">
        <v>115597</v>
      </c>
      <c r="D494" s="2" t="s">
        <v>2</v>
      </c>
      <c r="E494" s="2" t="s">
        <v>5</v>
      </c>
      <c r="F494" s="2" t="s">
        <v>1026</v>
      </c>
      <c r="M494" s="2" t="s">
        <v>1037</v>
      </c>
      <c r="N494" s="2" t="s">
        <v>1038</v>
      </c>
      <c r="O494" s="2" t="s">
        <v>243</v>
      </c>
      <c r="P494" s="2" t="s">
        <v>1670</v>
      </c>
      <c r="Q494" s="2" t="s">
        <v>1053</v>
      </c>
      <c r="R494" s="11">
        <v>1</v>
      </c>
      <c r="U494" s="2" t="s">
        <v>10</v>
      </c>
      <c r="V494" s="2">
        <v>272</v>
      </c>
    </row>
    <row r="495" spans="1:22" x14ac:dyDescent="0.2">
      <c r="A495" s="2" t="s">
        <v>1671</v>
      </c>
      <c r="B495" s="2" t="s">
        <v>1672</v>
      </c>
      <c r="C495" s="2">
        <v>111020</v>
      </c>
      <c r="D495" s="2" t="s">
        <v>2</v>
      </c>
      <c r="E495" s="2" t="s">
        <v>5</v>
      </c>
      <c r="F495" s="2" t="s">
        <v>1026</v>
      </c>
      <c r="M495" s="2" t="s">
        <v>1199</v>
      </c>
      <c r="N495" s="2" t="s">
        <v>1673</v>
      </c>
      <c r="O495" s="2" t="s">
        <v>7</v>
      </c>
      <c r="P495" s="2" t="s">
        <v>1674</v>
      </c>
      <c r="Q495" s="2" t="s">
        <v>9</v>
      </c>
      <c r="R495" s="11">
        <v>3</v>
      </c>
      <c r="U495" s="2" t="s">
        <v>10</v>
      </c>
      <c r="V495" s="2">
        <v>37</v>
      </c>
    </row>
    <row r="496" spans="1:22" x14ac:dyDescent="0.2">
      <c r="A496" s="2" t="s">
        <v>1675</v>
      </c>
      <c r="B496" s="2" t="s">
        <v>1676</v>
      </c>
      <c r="C496" s="2">
        <v>127521</v>
      </c>
      <c r="D496" s="2" t="s">
        <v>2</v>
      </c>
      <c r="E496" s="2" t="s">
        <v>5</v>
      </c>
      <c r="F496" s="2" t="s">
        <v>1026</v>
      </c>
      <c r="M496" s="2" t="s">
        <v>1107</v>
      </c>
      <c r="N496" s="2" t="s">
        <v>1179</v>
      </c>
      <c r="O496" s="2" t="s">
        <v>1067</v>
      </c>
      <c r="P496" s="2" t="s">
        <v>1677</v>
      </c>
      <c r="Q496" s="2" t="s">
        <v>9</v>
      </c>
      <c r="R496" s="11">
        <v>14</v>
      </c>
      <c r="U496" s="2" t="s">
        <v>10</v>
      </c>
      <c r="V496" s="2">
        <v>86</v>
      </c>
    </row>
    <row r="497" spans="1:22" x14ac:dyDescent="0.2">
      <c r="A497" s="2" t="s">
        <v>1678</v>
      </c>
      <c r="B497" s="2" t="s">
        <v>1676</v>
      </c>
      <c r="C497" s="2">
        <v>127521</v>
      </c>
      <c r="D497" s="2" t="s">
        <v>2</v>
      </c>
      <c r="E497" s="2" t="s">
        <v>5</v>
      </c>
      <c r="F497" s="2" t="s">
        <v>1026</v>
      </c>
      <c r="M497" s="2" t="s">
        <v>1107</v>
      </c>
      <c r="N497" s="2" t="s">
        <v>1179</v>
      </c>
      <c r="O497" s="2" t="s">
        <v>1067</v>
      </c>
      <c r="P497" s="2" t="s">
        <v>1677</v>
      </c>
      <c r="Q497" s="2" t="s">
        <v>9</v>
      </c>
      <c r="R497" s="11">
        <v>14</v>
      </c>
      <c r="U497" s="2" t="s">
        <v>10</v>
      </c>
      <c r="V497" s="2">
        <v>86</v>
      </c>
    </row>
    <row r="498" spans="1:22" x14ac:dyDescent="0.2">
      <c r="A498" s="2" t="s">
        <v>1679</v>
      </c>
      <c r="B498" s="2" t="s">
        <v>1680</v>
      </c>
      <c r="C498" s="2">
        <v>119333</v>
      </c>
      <c r="D498" s="2" t="s">
        <v>2</v>
      </c>
      <c r="E498" s="2" t="s">
        <v>5</v>
      </c>
      <c r="F498" s="2" t="s">
        <v>1026</v>
      </c>
      <c r="M498" s="2" t="s">
        <v>1046</v>
      </c>
      <c r="N498" s="2" t="s">
        <v>1401</v>
      </c>
      <c r="O498" s="2" t="s">
        <v>7</v>
      </c>
      <c r="P498" s="2" t="s">
        <v>1681</v>
      </c>
      <c r="Q498" s="2" t="s">
        <v>9</v>
      </c>
      <c r="R498" s="11">
        <v>4</v>
      </c>
      <c r="S498" s="2" t="s">
        <v>511</v>
      </c>
      <c r="T498" s="2">
        <v>2</v>
      </c>
      <c r="U498" s="2" t="s">
        <v>10</v>
      </c>
      <c r="V498" s="2">
        <v>39</v>
      </c>
    </row>
    <row r="499" spans="1:22" x14ac:dyDescent="0.2">
      <c r="A499" s="2" t="s">
        <v>1682</v>
      </c>
      <c r="B499" s="2" t="s">
        <v>1683</v>
      </c>
      <c r="C499" s="2">
        <v>129347</v>
      </c>
      <c r="D499" s="2" t="s">
        <v>2</v>
      </c>
      <c r="E499" s="2" t="s">
        <v>5</v>
      </c>
      <c r="F499" s="2" t="s">
        <v>1026</v>
      </c>
      <c r="M499" s="2" t="s">
        <v>1107</v>
      </c>
      <c r="N499" s="2" t="s">
        <v>1684</v>
      </c>
      <c r="O499" s="2" t="s">
        <v>7</v>
      </c>
      <c r="P499" s="2" t="s">
        <v>1685</v>
      </c>
      <c r="Q499" s="2" t="s">
        <v>1053</v>
      </c>
      <c r="R499" s="11">
        <v>1</v>
      </c>
      <c r="U499" s="2" t="s">
        <v>10</v>
      </c>
      <c r="V499" s="2">
        <v>109</v>
      </c>
    </row>
    <row r="500" spans="1:22" x14ac:dyDescent="0.2">
      <c r="A500" s="2" t="s">
        <v>1686</v>
      </c>
      <c r="B500" s="2" t="s">
        <v>1687</v>
      </c>
      <c r="C500" s="2">
        <v>127083</v>
      </c>
      <c r="D500" s="2" t="s">
        <v>2</v>
      </c>
      <c r="E500" s="2" t="s">
        <v>5</v>
      </c>
      <c r="F500" s="2" t="s">
        <v>1026</v>
      </c>
      <c r="M500" s="2" t="s">
        <v>1132</v>
      </c>
      <c r="N500" s="2" t="s">
        <v>1688</v>
      </c>
      <c r="O500" s="2" t="s">
        <v>7</v>
      </c>
      <c r="P500" s="2" t="s">
        <v>1689</v>
      </c>
      <c r="Q500" s="2" t="s">
        <v>9</v>
      </c>
      <c r="R500" s="11">
        <v>20</v>
      </c>
      <c r="U500" s="2" t="s">
        <v>10</v>
      </c>
      <c r="V500" s="2">
        <v>33</v>
      </c>
    </row>
    <row r="501" spans="1:22" x14ac:dyDescent="0.2">
      <c r="A501" s="2" t="s">
        <v>1690</v>
      </c>
      <c r="B501" s="2" t="s">
        <v>1691</v>
      </c>
      <c r="C501" s="2">
        <v>125008</v>
      </c>
      <c r="D501" s="2" t="s">
        <v>2</v>
      </c>
      <c r="E501" s="2" t="s">
        <v>5</v>
      </c>
      <c r="F501" s="2" t="s">
        <v>1026</v>
      </c>
      <c r="M501" s="2" t="s">
        <v>1132</v>
      </c>
      <c r="N501" s="2" t="s">
        <v>1373</v>
      </c>
      <c r="O501" s="2" t="s">
        <v>7</v>
      </c>
      <c r="P501" s="2" t="s">
        <v>1692</v>
      </c>
      <c r="Q501" s="2" t="s">
        <v>9</v>
      </c>
      <c r="R501" s="11">
        <v>6</v>
      </c>
      <c r="U501" s="2" t="s">
        <v>10</v>
      </c>
      <c r="V501" s="2">
        <v>48</v>
      </c>
    </row>
    <row r="502" spans="1:22" x14ac:dyDescent="0.2">
      <c r="A502" s="2" t="s">
        <v>1693</v>
      </c>
      <c r="B502" s="2" t="s">
        <v>1694</v>
      </c>
      <c r="C502" s="2">
        <v>117628</v>
      </c>
      <c r="D502" s="2" t="s">
        <v>2</v>
      </c>
      <c r="E502" s="2" t="s">
        <v>5</v>
      </c>
      <c r="F502" s="2" t="s">
        <v>1026</v>
      </c>
      <c r="M502" s="2" t="s">
        <v>1046</v>
      </c>
      <c r="N502" s="2" t="s">
        <v>1458</v>
      </c>
      <c r="O502" s="2" t="s">
        <v>7</v>
      </c>
      <c r="P502" s="2" t="s">
        <v>1459</v>
      </c>
      <c r="Q502" s="2" t="s">
        <v>1053</v>
      </c>
      <c r="R502" s="11">
        <v>3</v>
      </c>
      <c r="U502" s="2" t="s">
        <v>10</v>
      </c>
      <c r="V502" s="2">
        <v>128</v>
      </c>
    </row>
    <row r="503" spans="1:22" x14ac:dyDescent="0.2">
      <c r="A503" s="2" t="s">
        <v>1695</v>
      </c>
      <c r="B503" s="2" t="s">
        <v>1696</v>
      </c>
      <c r="C503" s="2">
        <v>117587</v>
      </c>
      <c r="D503" s="2" t="s">
        <v>2</v>
      </c>
      <c r="E503" s="2" t="s">
        <v>5</v>
      </c>
      <c r="F503" s="2" t="s">
        <v>1026</v>
      </c>
      <c r="M503" s="2" t="s">
        <v>1037</v>
      </c>
      <c r="N503" s="2" t="s">
        <v>1143</v>
      </c>
      <c r="O503" s="2" t="s">
        <v>7</v>
      </c>
      <c r="P503" s="2" t="s">
        <v>1086</v>
      </c>
      <c r="Q503" s="2" t="s">
        <v>9</v>
      </c>
      <c r="R503" s="11">
        <v>1</v>
      </c>
      <c r="U503" s="2" t="s">
        <v>10</v>
      </c>
      <c r="V503" s="2">
        <v>77</v>
      </c>
    </row>
    <row r="504" spans="1:22" x14ac:dyDescent="0.2">
      <c r="A504" s="2" t="s">
        <v>1697</v>
      </c>
      <c r="B504" s="2" t="s">
        <v>1698</v>
      </c>
      <c r="C504" s="2">
        <v>125362</v>
      </c>
      <c r="D504" s="2" t="s">
        <v>2</v>
      </c>
      <c r="E504" s="2" t="s">
        <v>5</v>
      </c>
      <c r="F504" s="2" t="s">
        <v>1026</v>
      </c>
      <c r="M504" s="2" t="s">
        <v>1094</v>
      </c>
      <c r="N504" s="2" t="s">
        <v>1114</v>
      </c>
      <c r="O504" s="2" t="s">
        <v>7</v>
      </c>
      <c r="P504" s="2" t="s">
        <v>1115</v>
      </c>
      <c r="Q504" s="2" t="s">
        <v>1053</v>
      </c>
      <c r="R504" s="11">
        <v>1</v>
      </c>
      <c r="U504" s="2" t="s">
        <v>10</v>
      </c>
      <c r="V504" s="2">
        <v>182</v>
      </c>
    </row>
    <row r="505" spans="1:22" x14ac:dyDescent="0.2">
      <c r="A505" s="2" t="s">
        <v>1699</v>
      </c>
      <c r="B505" s="2" t="s">
        <v>1700</v>
      </c>
      <c r="C505" s="2">
        <v>111672</v>
      </c>
      <c r="D505" s="2" t="s">
        <v>2</v>
      </c>
      <c r="E505" s="2" t="s">
        <v>5</v>
      </c>
      <c r="F505" s="2" t="s">
        <v>1026</v>
      </c>
      <c r="M505" s="2" t="s">
        <v>1027</v>
      </c>
      <c r="N505" s="2" t="s">
        <v>1701</v>
      </c>
      <c r="O505" s="2" t="s">
        <v>7</v>
      </c>
      <c r="P505" s="2" t="s">
        <v>1702</v>
      </c>
      <c r="Q505" s="2" t="s">
        <v>9</v>
      </c>
      <c r="R505" s="11">
        <v>14</v>
      </c>
      <c r="S505" s="2" t="s">
        <v>511</v>
      </c>
      <c r="T505" s="2">
        <v>7</v>
      </c>
      <c r="U505" s="2" t="s">
        <v>10</v>
      </c>
      <c r="V505" s="2">
        <v>16</v>
      </c>
    </row>
    <row r="506" spans="1:22" x14ac:dyDescent="0.2">
      <c r="A506" s="2" t="s">
        <v>1703</v>
      </c>
      <c r="B506" s="2" t="s">
        <v>1704</v>
      </c>
      <c r="C506" s="2">
        <v>125057</v>
      </c>
      <c r="D506" s="2" t="s">
        <v>2</v>
      </c>
      <c r="E506" s="2" t="s">
        <v>5</v>
      </c>
      <c r="F506" s="2" t="s">
        <v>1026</v>
      </c>
      <c r="M506" s="2" t="s">
        <v>1132</v>
      </c>
      <c r="N506" s="2" t="s">
        <v>1274</v>
      </c>
      <c r="O506" s="2" t="s">
        <v>7</v>
      </c>
      <c r="P506" s="2" t="s">
        <v>1705</v>
      </c>
      <c r="Q506" s="2" t="s">
        <v>1053</v>
      </c>
      <c r="R506" s="11">
        <v>3</v>
      </c>
      <c r="U506" s="2" t="s">
        <v>10</v>
      </c>
      <c r="V506" s="2">
        <v>107</v>
      </c>
    </row>
    <row r="507" spans="1:22" x14ac:dyDescent="0.2">
      <c r="A507" s="2" t="s">
        <v>1706</v>
      </c>
      <c r="B507" s="2" t="s">
        <v>1707</v>
      </c>
      <c r="C507" s="2">
        <v>125171</v>
      </c>
      <c r="D507" s="2" t="s">
        <v>2</v>
      </c>
      <c r="E507" s="2" t="s">
        <v>5</v>
      </c>
      <c r="F507" s="2" t="s">
        <v>1026</v>
      </c>
      <c r="M507" s="2" t="s">
        <v>1132</v>
      </c>
      <c r="N507" s="2" t="s">
        <v>1638</v>
      </c>
      <c r="O507" s="2" t="s">
        <v>243</v>
      </c>
      <c r="P507" s="2" t="s">
        <v>1708</v>
      </c>
      <c r="Q507" s="2" t="s">
        <v>1053</v>
      </c>
      <c r="R507" s="11">
        <v>1</v>
      </c>
      <c r="U507" s="2" t="s">
        <v>10</v>
      </c>
      <c r="V507" s="2">
        <v>38</v>
      </c>
    </row>
    <row r="508" spans="1:22" x14ac:dyDescent="0.2">
      <c r="A508" s="2" t="s">
        <v>1709</v>
      </c>
      <c r="B508" s="2" t="s">
        <v>1710</v>
      </c>
      <c r="C508" s="2">
        <v>115211</v>
      </c>
      <c r="D508" s="2" t="s">
        <v>2</v>
      </c>
      <c r="E508" s="2" t="s">
        <v>5</v>
      </c>
      <c r="F508" s="2" t="s">
        <v>1026</v>
      </c>
      <c r="M508" s="2" t="s">
        <v>1037</v>
      </c>
      <c r="N508" s="2" t="s">
        <v>1711</v>
      </c>
      <c r="O508" s="2" t="s">
        <v>7</v>
      </c>
      <c r="P508" s="2" t="s">
        <v>1712</v>
      </c>
      <c r="Q508" s="2" t="s">
        <v>9</v>
      </c>
      <c r="R508" s="11">
        <v>14</v>
      </c>
      <c r="S508" s="2" t="s">
        <v>511</v>
      </c>
      <c r="T508" s="2">
        <v>2</v>
      </c>
      <c r="U508" s="2" t="s">
        <v>10</v>
      </c>
      <c r="V508" s="2">
        <v>191</v>
      </c>
    </row>
    <row r="509" spans="1:22" x14ac:dyDescent="0.2">
      <c r="A509" s="2" t="s">
        <v>1713</v>
      </c>
      <c r="B509" s="2" t="s">
        <v>1714</v>
      </c>
      <c r="D509" s="2" t="s">
        <v>2</v>
      </c>
      <c r="E509" s="2" t="s">
        <v>5</v>
      </c>
      <c r="F509" s="2" t="s">
        <v>1026</v>
      </c>
      <c r="M509" s="2" t="s">
        <v>1027</v>
      </c>
      <c r="N509" s="2" t="s">
        <v>1411</v>
      </c>
      <c r="O509" s="2" t="s">
        <v>7</v>
      </c>
      <c r="P509" s="2" t="s">
        <v>1715</v>
      </c>
      <c r="Q509" s="2" t="s">
        <v>1053</v>
      </c>
      <c r="R509" s="11">
        <v>5</v>
      </c>
      <c r="U509" s="2" t="s">
        <v>10</v>
      </c>
      <c r="V509" s="2">
        <v>165</v>
      </c>
    </row>
    <row r="510" spans="1:22" x14ac:dyDescent="0.2">
      <c r="A510" s="2" t="s">
        <v>1716</v>
      </c>
      <c r="B510" s="2" t="s">
        <v>1717</v>
      </c>
      <c r="C510" s="2">
        <v>142380</v>
      </c>
      <c r="D510" s="2" t="s">
        <v>2</v>
      </c>
      <c r="E510" s="2" t="s">
        <v>3</v>
      </c>
      <c r="F510" s="2" t="s">
        <v>531</v>
      </c>
      <c r="G510" s="2" t="s">
        <v>18</v>
      </c>
      <c r="H510" s="2" t="s">
        <v>1718</v>
      </c>
      <c r="K510" s="2" t="s">
        <v>28</v>
      </c>
      <c r="L510" s="2" t="s">
        <v>1719</v>
      </c>
      <c r="O510" s="2" t="s">
        <v>7</v>
      </c>
      <c r="P510" s="2" t="s">
        <v>1720</v>
      </c>
      <c r="Q510" s="2" t="s">
        <v>9</v>
      </c>
      <c r="R510" s="11">
        <v>17</v>
      </c>
      <c r="U510" s="2" t="s">
        <v>10</v>
      </c>
      <c r="V510" s="2">
        <v>68</v>
      </c>
    </row>
    <row r="511" spans="1:22" x14ac:dyDescent="0.2">
      <c r="A511" s="2" t="s">
        <v>1721</v>
      </c>
      <c r="B511" s="2" t="s">
        <v>1722</v>
      </c>
      <c r="C511" s="2">
        <v>125368</v>
      </c>
      <c r="D511" s="2" t="s">
        <v>2</v>
      </c>
      <c r="E511" s="2" t="s">
        <v>5</v>
      </c>
      <c r="F511" s="2" t="s">
        <v>1026</v>
      </c>
      <c r="M511" s="2" t="s">
        <v>1094</v>
      </c>
      <c r="N511" s="2" t="s">
        <v>1723</v>
      </c>
      <c r="O511" s="2" t="s">
        <v>7</v>
      </c>
      <c r="P511" s="2" t="s">
        <v>1724</v>
      </c>
      <c r="Q511" s="2" t="s">
        <v>9</v>
      </c>
      <c r="R511" s="11">
        <v>25</v>
      </c>
      <c r="S511" s="2" t="s">
        <v>511</v>
      </c>
      <c r="T511" s="2">
        <v>1</v>
      </c>
      <c r="U511" s="2" t="s">
        <v>10</v>
      </c>
      <c r="V511" s="2">
        <v>212</v>
      </c>
    </row>
    <row r="512" spans="1:22" x14ac:dyDescent="0.2">
      <c r="A512" s="2" t="s">
        <v>1725</v>
      </c>
      <c r="B512" s="2" t="s">
        <v>1726</v>
      </c>
      <c r="C512" s="2">
        <v>143006</v>
      </c>
      <c r="D512" s="2" t="s">
        <v>2</v>
      </c>
      <c r="E512" s="2" t="s">
        <v>3</v>
      </c>
      <c r="F512" s="2" t="s">
        <v>531</v>
      </c>
      <c r="G512" s="2" t="s">
        <v>18</v>
      </c>
      <c r="H512" s="2" t="s">
        <v>1075</v>
      </c>
      <c r="I512" s="2" t="s">
        <v>5</v>
      </c>
      <c r="J512" s="2" t="s">
        <v>1076</v>
      </c>
      <c r="O512" s="2" t="s">
        <v>7</v>
      </c>
      <c r="P512" s="2" t="s">
        <v>1727</v>
      </c>
      <c r="Q512" s="2" t="s">
        <v>9</v>
      </c>
      <c r="R512" s="11">
        <v>36</v>
      </c>
      <c r="U512" s="2" t="s">
        <v>10</v>
      </c>
      <c r="V512" s="2">
        <v>101</v>
      </c>
    </row>
    <row r="513" spans="1:22" x14ac:dyDescent="0.2">
      <c r="A513" s="2" t="s">
        <v>1728</v>
      </c>
      <c r="B513" s="2" t="s">
        <v>1729</v>
      </c>
      <c r="C513" s="2">
        <v>109044</v>
      </c>
      <c r="D513" s="2" t="s">
        <v>2</v>
      </c>
      <c r="E513" s="2" t="s">
        <v>5</v>
      </c>
      <c r="F513" s="2" t="s">
        <v>1026</v>
      </c>
      <c r="M513" s="2" t="s">
        <v>1199</v>
      </c>
      <c r="N513" s="2" t="s">
        <v>1442</v>
      </c>
      <c r="O513" s="2" t="s">
        <v>7</v>
      </c>
      <c r="P513" s="2" t="s">
        <v>1730</v>
      </c>
      <c r="Q513" s="2" t="s">
        <v>9</v>
      </c>
      <c r="R513" s="11">
        <v>7</v>
      </c>
      <c r="S513" s="2" t="s">
        <v>511</v>
      </c>
      <c r="T513" s="2">
        <v>1</v>
      </c>
      <c r="U513" s="2" t="s">
        <v>10</v>
      </c>
      <c r="V513" s="2">
        <v>205</v>
      </c>
    </row>
    <row r="514" spans="1:22" x14ac:dyDescent="0.2">
      <c r="A514" s="2" t="s">
        <v>1731</v>
      </c>
      <c r="B514" s="2" t="s">
        <v>1732</v>
      </c>
      <c r="D514" s="2" t="s">
        <v>2</v>
      </c>
      <c r="E514" s="2" t="s">
        <v>5</v>
      </c>
      <c r="F514" s="2" t="s">
        <v>1026</v>
      </c>
      <c r="O514" s="2" t="s">
        <v>7</v>
      </c>
      <c r="P514" s="2" t="s">
        <v>1730</v>
      </c>
      <c r="Q514" s="2" t="s">
        <v>1053</v>
      </c>
      <c r="R514" s="11">
        <v>1</v>
      </c>
      <c r="U514" s="2" t="s">
        <v>10</v>
      </c>
      <c r="V514" s="2">
        <v>205</v>
      </c>
    </row>
    <row r="515" spans="1:22" x14ac:dyDescent="0.2">
      <c r="A515" s="2" t="s">
        <v>1733</v>
      </c>
      <c r="B515" s="2" t="s">
        <v>1734</v>
      </c>
      <c r="C515" s="2">
        <v>105077</v>
      </c>
      <c r="D515" s="2" t="s">
        <v>2</v>
      </c>
      <c r="E515" s="2" t="s">
        <v>5</v>
      </c>
      <c r="F515" s="2" t="s">
        <v>1026</v>
      </c>
      <c r="M515" s="2" t="s">
        <v>1027</v>
      </c>
      <c r="N515" s="2" t="s">
        <v>1735</v>
      </c>
      <c r="O515" s="2" t="s">
        <v>985</v>
      </c>
      <c r="P515" s="2" t="s">
        <v>1736</v>
      </c>
      <c r="Q515" s="2" t="s">
        <v>9</v>
      </c>
      <c r="R515" s="11">
        <v>46</v>
      </c>
      <c r="U515" s="2" t="s">
        <v>10</v>
      </c>
      <c r="V515" s="2">
        <v>15</v>
      </c>
    </row>
    <row r="516" spans="1:22" x14ac:dyDescent="0.2">
      <c r="A516" s="2" t="s">
        <v>1737</v>
      </c>
      <c r="B516" s="2" t="s">
        <v>1738</v>
      </c>
      <c r="C516" s="2">
        <v>117556</v>
      </c>
      <c r="D516" s="2" t="s">
        <v>2</v>
      </c>
      <c r="E516" s="2" t="s">
        <v>5</v>
      </c>
      <c r="F516" s="2" t="s">
        <v>1026</v>
      </c>
      <c r="M516" s="2" t="s">
        <v>1037</v>
      </c>
      <c r="N516" s="2" t="s">
        <v>1739</v>
      </c>
      <c r="O516" s="2" t="s">
        <v>985</v>
      </c>
      <c r="P516" s="2" t="s">
        <v>1740</v>
      </c>
      <c r="Q516" s="2" t="s">
        <v>9</v>
      </c>
      <c r="R516" s="11">
        <v>43107</v>
      </c>
      <c r="U516" s="2" t="s">
        <v>10</v>
      </c>
      <c r="V516" s="2">
        <v>4</v>
      </c>
    </row>
    <row r="517" spans="1:22" x14ac:dyDescent="0.2">
      <c r="A517" s="2" t="s">
        <v>1741</v>
      </c>
      <c r="B517" s="2" t="s">
        <v>1742</v>
      </c>
      <c r="C517" s="2">
        <v>391160</v>
      </c>
      <c r="D517" s="2" t="s">
        <v>2</v>
      </c>
      <c r="E517" s="2" t="s">
        <v>3</v>
      </c>
      <c r="F517" s="2" t="s">
        <v>1743</v>
      </c>
      <c r="G517" s="2" t="s">
        <v>18</v>
      </c>
      <c r="H517" s="2" t="s">
        <v>1744</v>
      </c>
      <c r="I517" s="2" t="s">
        <v>5</v>
      </c>
      <c r="J517" s="2" t="s">
        <v>1745</v>
      </c>
    </row>
    <row r="518" spans="1:22" x14ac:dyDescent="0.2">
      <c r="A518" s="2" t="s">
        <v>1746</v>
      </c>
      <c r="B518" s="2" t="s">
        <v>1747</v>
      </c>
      <c r="C518" s="2">
        <v>125466</v>
      </c>
      <c r="D518" s="2" t="s">
        <v>2</v>
      </c>
      <c r="E518" s="2" t="s">
        <v>5</v>
      </c>
      <c r="F518" s="2" t="s">
        <v>1026</v>
      </c>
      <c r="M518" s="2" t="s">
        <v>1094</v>
      </c>
      <c r="N518" s="2" t="s">
        <v>1748</v>
      </c>
      <c r="O518" s="2" t="s">
        <v>7</v>
      </c>
      <c r="P518" s="2" t="s">
        <v>1749</v>
      </c>
    </row>
    <row r="519" spans="1:22" x14ac:dyDescent="0.2">
      <c r="A519" s="2" t="s">
        <v>1750</v>
      </c>
      <c r="B519" s="2" t="s">
        <v>1751</v>
      </c>
      <c r="C519" s="2">
        <v>142150</v>
      </c>
      <c r="D519" s="2" t="s">
        <v>2</v>
      </c>
      <c r="E519" s="2" t="s">
        <v>5</v>
      </c>
      <c r="F519" s="2" t="s">
        <v>1026</v>
      </c>
      <c r="G519" s="2" t="s">
        <v>28</v>
      </c>
      <c r="H519" s="2" t="s">
        <v>1752</v>
      </c>
      <c r="K519" s="2" t="s">
        <v>9</v>
      </c>
      <c r="L519" s="2" t="s">
        <v>1753</v>
      </c>
      <c r="M519" s="2" t="s">
        <v>1339</v>
      </c>
      <c r="N519" s="2" t="s">
        <v>1339</v>
      </c>
      <c r="O519" s="2" t="s">
        <v>7</v>
      </c>
      <c r="P519" s="2" t="s">
        <v>74</v>
      </c>
      <c r="Q519" s="2" t="s">
        <v>9</v>
      </c>
      <c r="R519" s="11">
        <v>17</v>
      </c>
      <c r="U519" s="2" t="s">
        <v>10</v>
      </c>
      <c r="V519" s="2">
        <v>18</v>
      </c>
    </row>
    <row r="520" spans="1:22" x14ac:dyDescent="0.2">
      <c r="A520" s="2" t="s">
        <v>1754</v>
      </c>
      <c r="B520" s="2" t="s">
        <v>1755</v>
      </c>
      <c r="C520" s="2">
        <v>125466</v>
      </c>
      <c r="D520" s="2" t="s">
        <v>2</v>
      </c>
      <c r="E520" s="2" t="s">
        <v>5</v>
      </c>
      <c r="F520" s="2" t="s">
        <v>1026</v>
      </c>
      <c r="M520" s="2" t="s">
        <v>1094</v>
      </c>
      <c r="N520" s="2" t="s">
        <v>1748</v>
      </c>
      <c r="O520" s="2" t="s">
        <v>7</v>
      </c>
      <c r="P520" s="2" t="s">
        <v>1756</v>
      </c>
      <c r="Q520" s="2" t="s">
        <v>9</v>
      </c>
      <c r="R520" s="11">
        <v>12</v>
      </c>
      <c r="S520" s="2" t="s">
        <v>511</v>
      </c>
      <c r="T520" s="2">
        <v>1</v>
      </c>
      <c r="U520" s="2" t="s">
        <v>10</v>
      </c>
      <c r="V520" s="2">
        <v>43</v>
      </c>
    </row>
    <row r="521" spans="1:22" x14ac:dyDescent="0.2">
      <c r="A521" s="2" t="s">
        <v>1757</v>
      </c>
      <c r="B521" s="2" t="s">
        <v>1758</v>
      </c>
      <c r="C521" s="2">
        <v>125466</v>
      </c>
      <c r="D521" s="2" t="s">
        <v>2</v>
      </c>
      <c r="E521" s="2" t="s">
        <v>5</v>
      </c>
      <c r="F521" s="2" t="s">
        <v>1026</v>
      </c>
      <c r="M521" s="2" t="s">
        <v>1094</v>
      </c>
      <c r="N521" s="2" t="s">
        <v>1748</v>
      </c>
      <c r="O521" s="2" t="s">
        <v>7</v>
      </c>
      <c r="P521" s="2" t="s">
        <v>1756</v>
      </c>
      <c r="Q521" s="2" t="s">
        <v>1053</v>
      </c>
      <c r="R521" s="11">
        <v>1</v>
      </c>
      <c r="U521" s="2" t="s">
        <v>10</v>
      </c>
      <c r="V521" s="2">
        <v>43</v>
      </c>
    </row>
    <row r="522" spans="1:22" x14ac:dyDescent="0.2">
      <c r="A522" s="2" t="s">
        <v>1759</v>
      </c>
      <c r="B522" s="2" t="s">
        <v>1760</v>
      </c>
      <c r="C522" s="2">
        <v>125167</v>
      </c>
      <c r="D522" s="2" t="s">
        <v>2</v>
      </c>
      <c r="E522" s="2" t="s">
        <v>5</v>
      </c>
      <c r="F522" s="2" t="s">
        <v>1026</v>
      </c>
      <c r="M522" s="2" t="s">
        <v>1132</v>
      </c>
      <c r="N522" s="2" t="s">
        <v>1329</v>
      </c>
      <c r="O522" s="2" t="s">
        <v>243</v>
      </c>
      <c r="P522" s="2" t="s">
        <v>1761</v>
      </c>
      <c r="Q522" s="2" t="s">
        <v>9</v>
      </c>
      <c r="R522" s="11">
        <v>6</v>
      </c>
      <c r="S522" s="2" t="s">
        <v>511</v>
      </c>
      <c r="T522" s="2">
        <v>1</v>
      </c>
      <c r="U522" s="2" t="s">
        <v>10</v>
      </c>
      <c r="V522" s="2">
        <v>13</v>
      </c>
    </row>
    <row r="523" spans="1:22" x14ac:dyDescent="0.2">
      <c r="A523" s="2" t="s">
        <v>1762</v>
      </c>
      <c r="B523" s="2" t="s">
        <v>1763</v>
      </c>
      <c r="C523" s="2">
        <v>125466</v>
      </c>
      <c r="D523" s="2" t="s">
        <v>2</v>
      </c>
      <c r="E523" s="2" t="s">
        <v>5</v>
      </c>
      <c r="F523" s="2" t="s">
        <v>1026</v>
      </c>
      <c r="M523" s="2" t="s">
        <v>1094</v>
      </c>
      <c r="N523" s="2" t="s">
        <v>1748</v>
      </c>
      <c r="O523" s="2" t="s">
        <v>7</v>
      </c>
      <c r="P523" s="2" t="s">
        <v>1749</v>
      </c>
      <c r="Q523" s="2" t="s">
        <v>9</v>
      </c>
      <c r="R523" s="11">
        <v>12</v>
      </c>
      <c r="S523" s="2" t="s">
        <v>511</v>
      </c>
      <c r="T523" s="2">
        <v>1</v>
      </c>
      <c r="U523" s="2" t="s">
        <v>10</v>
      </c>
      <c r="V523" s="2">
        <v>5</v>
      </c>
    </row>
    <row r="524" spans="1:22" x14ac:dyDescent="0.2">
      <c r="A524" s="2" t="s">
        <v>1764</v>
      </c>
      <c r="B524" s="2" t="s">
        <v>1765</v>
      </c>
      <c r="C524" s="2">
        <v>111555</v>
      </c>
      <c r="D524" s="2" t="s">
        <v>2</v>
      </c>
      <c r="E524" s="2" t="s">
        <v>5</v>
      </c>
      <c r="F524" s="2" t="s">
        <v>1026</v>
      </c>
      <c r="M524" s="2" t="s">
        <v>1027</v>
      </c>
      <c r="N524" s="2" t="s">
        <v>1270</v>
      </c>
      <c r="O524" s="2" t="s">
        <v>7</v>
      </c>
      <c r="P524" s="2" t="s">
        <v>1766</v>
      </c>
      <c r="Q524" s="2" t="s">
        <v>9</v>
      </c>
      <c r="R524" s="11">
        <v>12</v>
      </c>
      <c r="S524" s="2" t="s">
        <v>511</v>
      </c>
      <c r="T524" s="2">
        <v>1</v>
      </c>
      <c r="U524" s="2" t="s">
        <v>10</v>
      </c>
      <c r="V524" s="2">
        <v>6</v>
      </c>
    </row>
    <row r="525" spans="1:22" x14ac:dyDescent="0.2">
      <c r="A525" s="2" t="s">
        <v>1767</v>
      </c>
      <c r="B525" s="2" t="s">
        <v>1768</v>
      </c>
      <c r="C525" s="2">
        <v>121096</v>
      </c>
      <c r="D525" s="2" t="s">
        <v>2</v>
      </c>
      <c r="E525" s="2" t="s">
        <v>5</v>
      </c>
      <c r="F525" s="2" t="s">
        <v>1026</v>
      </c>
      <c r="M525" s="2" t="s">
        <v>1032</v>
      </c>
      <c r="N525" s="2" t="s">
        <v>1146</v>
      </c>
      <c r="O525" s="2" t="s">
        <v>7</v>
      </c>
      <c r="P525" s="2" t="s">
        <v>1635</v>
      </c>
      <c r="Q525" s="2" t="s">
        <v>9</v>
      </c>
      <c r="R525" s="11">
        <v>13</v>
      </c>
      <c r="S525" s="2" t="s">
        <v>511</v>
      </c>
      <c r="T525" s="2">
        <v>1</v>
      </c>
      <c r="U525" s="2" t="s">
        <v>10</v>
      </c>
      <c r="V525" s="2">
        <v>187</v>
      </c>
    </row>
    <row r="526" spans="1:22" x14ac:dyDescent="0.2">
      <c r="A526" s="2" t="s">
        <v>1769</v>
      </c>
      <c r="B526" s="2" t="s">
        <v>1770</v>
      </c>
      <c r="C526" s="2">
        <v>115193</v>
      </c>
      <c r="D526" s="2" t="s">
        <v>2</v>
      </c>
      <c r="E526" s="2" t="s">
        <v>5</v>
      </c>
      <c r="F526" s="2" t="s">
        <v>1026</v>
      </c>
      <c r="O526" s="2" t="s">
        <v>7</v>
      </c>
      <c r="P526" s="2" t="s">
        <v>1771</v>
      </c>
      <c r="Q526" s="2" t="s">
        <v>9</v>
      </c>
      <c r="R526" s="11">
        <v>15</v>
      </c>
      <c r="U526" s="2" t="s">
        <v>10</v>
      </c>
      <c r="V526" s="2">
        <v>30</v>
      </c>
    </row>
    <row r="527" spans="1:22" x14ac:dyDescent="0.2">
      <c r="A527" s="2" t="s">
        <v>1772</v>
      </c>
      <c r="B527" s="2" t="s">
        <v>1773</v>
      </c>
      <c r="C527" s="2">
        <v>115432</v>
      </c>
      <c r="D527" s="2" t="s">
        <v>2</v>
      </c>
      <c r="E527" s="2" t="s">
        <v>5</v>
      </c>
      <c r="F527" s="2" t="s">
        <v>1026</v>
      </c>
      <c r="M527" s="2" t="s">
        <v>1199</v>
      </c>
      <c r="N527" s="2" t="s">
        <v>1442</v>
      </c>
      <c r="O527" s="2" t="s">
        <v>7</v>
      </c>
      <c r="P527" s="2" t="s">
        <v>1771</v>
      </c>
      <c r="Q527" s="2" t="s">
        <v>9</v>
      </c>
      <c r="R527" s="11">
        <v>19</v>
      </c>
      <c r="U527" s="2" t="s">
        <v>10</v>
      </c>
      <c r="V527" s="2">
        <v>30</v>
      </c>
    </row>
    <row r="528" spans="1:22" x14ac:dyDescent="0.2">
      <c r="A528" s="2" t="s">
        <v>1774</v>
      </c>
      <c r="B528" s="2" t="s">
        <v>1775</v>
      </c>
      <c r="C528" s="2">
        <v>111558</v>
      </c>
      <c r="D528" s="2" t="s">
        <v>2</v>
      </c>
      <c r="E528" s="2" t="s">
        <v>5</v>
      </c>
      <c r="F528" s="2" t="s">
        <v>1026</v>
      </c>
      <c r="O528" s="2" t="s">
        <v>7</v>
      </c>
      <c r="P528" s="2" t="s">
        <v>1776</v>
      </c>
      <c r="Q528" s="2" t="s">
        <v>1053</v>
      </c>
      <c r="R528" s="11">
        <v>1</v>
      </c>
      <c r="U528" s="2" t="s">
        <v>10</v>
      </c>
      <c r="V528" s="2">
        <v>30</v>
      </c>
    </row>
    <row r="529" spans="1:22" x14ac:dyDescent="0.2">
      <c r="A529" s="2" t="s">
        <v>1777</v>
      </c>
      <c r="B529" s="2" t="s">
        <v>1778</v>
      </c>
      <c r="C529" s="2">
        <v>141241</v>
      </c>
      <c r="D529" s="2" t="s">
        <v>2</v>
      </c>
      <c r="E529" s="2" t="s">
        <v>3</v>
      </c>
      <c r="F529" s="2" t="s">
        <v>531</v>
      </c>
      <c r="G529" s="2" t="s">
        <v>18</v>
      </c>
      <c r="H529" s="2" t="s">
        <v>1346</v>
      </c>
      <c r="I529" s="2" t="s">
        <v>5</v>
      </c>
      <c r="J529" s="2" t="s">
        <v>1347</v>
      </c>
      <c r="K529" s="2" t="s">
        <v>1090</v>
      </c>
      <c r="L529" s="2" t="s">
        <v>1779</v>
      </c>
      <c r="O529" s="2" t="s">
        <v>7</v>
      </c>
      <c r="P529" s="2" t="s">
        <v>154</v>
      </c>
      <c r="Q529" s="2" t="s">
        <v>9</v>
      </c>
      <c r="R529" s="11">
        <v>2</v>
      </c>
      <c r="U529" s="2" t="s">
        <v>10</v>
      </c>
      <c r="V529" s="2">
        <v>13</v>
      </c>
    </row>
    <row r="530" spans="1:22" x14ac:dyDescent="0.2">
      <c r="A530" s="2" t="s">
        <v>1780</v>
      </c>
      <c r="B530" s="2" t="s">
        <v>1781</v>
      </c>
      <c r="C530" s="2">
        <v>115470</v>
      </c>
      <c r="D530" s="2" t="s">
        <v>2</v>
      </c>
      <c r="E530" s="2" t="s">
        <v>5</v>
      </c>
      <c r="F530" s="2" t="s">
        <v>1026</v>
      </c>
      <c r="O530" s="2" t="s">
        <v>1062</v>
      </c>
      <c r="P530" s="2" t="s">
        <v>1782</v>
      </c>
      <c r="Q530" s="2" t="s">
        <v>9</v>
      </c>
      <c r="R530" s="11">
        <v>48</v>
      </c>
      <c r="S530" s="2" t="s">
        <v>511</v>
      </c>
      <c r="T530" s="2">
        <v>2</v>
      </c>
      <c r="U530" s="2" t="s">
        <v>10</v>
      </c>
      <c r="V530" s="2">
        <v>2</v>
      </c>
    </row>
    <row r="531" spans="1:22" x14ac:dyDescent="0.2">
      <c r="A531" s="2" t="s">
        <v>1783</v>
      </c>
      <c r="B531" s="2" t="s">
        <v>1784</v>
      </c>
      <c r="C531" s="2">
        <v>111024</v>
      </c>
      <c r="D531" s="2" t="s">
        <v>2</v>
      </c>
      <c r="E531" s="2" t="s">
        <v>5</v>
      </c>
      <c r="F531" s="2" t="s">
        <v>1026</v>
      </c>
      <c r="M531" s="2" t="s">
        <v>1199</v>
      </c>
      <c r="N531" s="2" t="s">
        <v>1673</v>
      </c>
      <c r="O531" s="2" t="s">
        <v>7</v>
      </c>
      <c r="P531" s="2" t="s">
        <v>1785</v>
      </c>
      <c r="Q531" s="2" t="s">
        <v>9</v>
      </c>
      <c r="R531" s="11">
        <v>34</v>
      </c>
      <c r="S531" s="2" t="s">
        <v>511</v>
      </c>
      <c r="T531" s="2">
        <v>1</v>
      </c>
      <c r="U531" s="2" t="s">
        <v>10</v>
      </c>
      <c r="V531" s="2">
        <v>128</v>
      </c>
    </row>
    <row r="532" spans="1:22" x14ac:dyDescent="0.2">
      <c r="A532" s="2" t="s">
        <v>1786</v>
      </c>
      <c r="B532" s="2" t="s">
        <v>1787</v>
      </c>
      <c r="C532" s="2">
        <v>111673</v>
      </c>
      <c r="D532" s="2" t="s">
        <v>2</v>
      </c>
      <c r="E532" s="2" t="s">
        <v>5</v>
      </c>
      <c r="F532" s="2" t="s">
        <v>1026</v>
      </c>
      <c r="M532" s="2" t="s">
        <v>1027</v>
      </c>
      <c r="N532" s="2" t="s">
        <v>1701</v>
      </c>
      <c r="O532" s="2" t="s">
        <v>7</v>
      </c>
      <c r="P532" s="2" t="s">
        <v>1702</v>
      </c>
      <c r="Q532" s="2" t="s">
        <v>9</v>
      </c>
      <c r="R532" s="11">
        <v>21</v>
      </c>
      <c r="U532" s="2" t="s">
        <v>10</v>
      </c>
      <c r="V532" s="2">
        <v>27</v>
      </c>
    </row>
    <row r="533" spans="1:22" x14ac:dyDescent="0.2">
      <c r="A533" s="2" t="s">
        <v>1788</v>
      </c>
      <c r="B533" s="2" t="s">
        <v>1789</v>
      </c>
      <c r="C533" s="2">
        <v>129346</v>
      </c>
      <c r="D533" s="2" t="s">
        <v>2</v>
      </c>
      <c r="E533" s="2" t="s">
        <v>5</v>
      </c>
      <c r="F533" s="2" t="s">
        <v>1026</v>
      </c>
      <c r="M533" s="2" t="s">
        <v>1107</v>
      </c>
      <c r="N533" s="2" t="s">
        <v>1160</v>
      </c>
      <c r="O533" s="2" t="s">
        <v>7</v>
      </c>
      <c r="P533" s="2" t="s">
        <v>1790</v>
      </c>
      <c r="Q533" s="2" t="s">
        <v>9</v>
      </c>
      <c r="R533" s="11">
        <v>3</v>
      </c>
      <c r="U533" s="2" t="s">
        <v>10</v>
      </c>
      <c r="V533" s="2">
        <v>95</v>
      </c>
    </row>
    <row r="534" spans="1:22" x14ac:dyDescent="0.2">
      <c r="A534" s="2" t="s">
        <v>1791</v>
      </c>
      <c r="B534" s="2" t="s">
        <v>1789</v>
      </c>
      <c r="C534" s="2">
        <v>129346</v>
      </c>
      <c r="D534" s="2" t="s">
        <v>2</v>
      </c>
      <c r="E534" s="2" t="s">
        <v>5</v>
      </c>
      <c r="F534" s="2" t="s">
        <v>1026</v>
      </c>
      <c r="M534" s="2" t="s">
        <v>1107</v>
      </c>
      <c r="N534" s="2" t="s">
        <v>1160</v>
      </c>
      <c r="O534" s="2" t="s">
        <v>7</v>
      </c>
      <c r="P534" s="2" t="s">
        <v>1790</v>
      </c>
      <c r="Q534" s="2" t="s">
        <v>9</v>
      </c>
      <c r="R534" s="11">
        <v>3</v>
      </c>
      <c r="U534" s="2" t="s">
        <v>10</v>
      </c>
      <c r="V534" s="2">
        <v>95</v>
      </c>
    </row>
    <row r="535" spans="1:22" x14ac:dyDescent="0.2">
      <c r="A535" s="2" t="s">
        <v>1792</v>
      </c>
      <c r="B535" s="2" t="s">
        <v>1793</v>
      </c>
      <c r="C535" s="2">
        <v>142140</v>
      </c>
      <c r="D535" s="2" t="s">
        <v>2</v>
      </c>
      <c r="E535" s="2" t="s">
        <v>3</v>
      </c>
      <c r="F535" s="2" t="s">
        <v>531</v>
      </c>
      <c r="G535" s="2" t="s">
        <v>18</v>
      </c>
      <c r="H535" s="2" t="s">
        <v>1794</v>
      </c>
    </row>
    <row r="536" spans="1:22" x14ac:dyDescent="0.2">
      <c r="A536" s="2" t="s">
        <v>1795</v>
      </c>
      <c r="B536" s="2" t="s">
        <v>1796</v>
      </c>
      <c r="C536" s="2">
        <v>108827</v>
      </c>
      <c r="D536" s="2" t="s">
        <v>2</v>
      </c>
      <c r="E536" s="2" t="s">
        <v>5</v>
      </c>
      <c r="F536" s="2" t="s">
        <v>1026</v>
      </c>
      <c r="G536" s="2" t="s">
        <v>28</v>
      </c>
      <c r="H536" s="2" t="s">
        <v>1337</v>
      </c>
      <c r="K536" s="2" t="s">
        <v>20</v>
      </c>
      <c r="L536" s="2" t="s">
        <v>1797</v>
      </c>
      <c r="M536" s="2" t="s">
        <v>1339</v>
      </c>
      <c r="N536" s="2" t="s">
        <v>1339</v>
      </c>
      <c r="Q536" s="2" t="s">
        <v>9</v>
      </c>
      <c r="R536" s="11">
        <v>17</v>
      </c>
      <c r="U536" s="2" t="s">
        <v>10</v>
      </c>
      <c r="V536" s="2">
        <v>21</v>
      </c>
    </row>
    <row r="537" spans="1:22" x14ac:dyDescent="0.2">
      <c r="A537" s="2" t="s">
        <v>1798</v>
      </c>
      <c r="B537" s="2" t="s">
        <v>1799</v>
      </c>
      <c r="C537" s="2">
        <v>127566</v>
      </c>
      <c r="D537" s="2" t="s">
        <v>2</v>
      </c>
      <c r="E537" s="2" t="s">
        <v>5</v>
      </c>
      <c r="F537" s="2" t="s">
        <v>1026</v>
      </c>
      <c r="M537" s="2" t="s">
        <v>1107</v>
      </c>
      <c r="N537" s="2" t="s">
        <v>1108</v>
      </c>
      <c r="O537" s="2" t="s">
        <v>7</v>
      </c>
      <c r="P537" s="2" t="s">
        <v>1800</v>
      </c>
      <c r="Q537" s="2" t="s">
        <v>9</v>
      </c>
      <c r="R537" s="11" t="s">
        <v>1801</v>
      </c>
      <c r="U537" s="2" t="s">
        <v>10</v>
      </c>
      <c r="V537" s="2">
        <v>105</v>
      </c>
    </row>
    <row r="538" spans="1:22" x14ac:dyDescent="0.2">
      <c r="A538" s="2" t="s">
        <v>1802</v>
      </c>
      <c r="B538" s="2" t="s">
        <v>1803</v>
      </c>
      <c r="C538" s="2">
        <v>143131</v>
      </c>
      <c r="D538" s="2" t="s">
        <v>2</v>
      </c>
      <c r="E538" s="2" t="s">
        <v>3</v>
      </c>
      <c r="F538" s="2" t="s">
        <v>531</v>
      </c>
      <c r="G538" s="2" t="s">
        <v>18</v>
      </c>
      <c r="H538" s="2" t="s">
        <v>1804</v>
      </c>
      <c r="K538" s="2" t="s">
        <v>222</v>
      </c>
      <c r="L538" s="2" t="s">
        <v>1805</v>
      </c>
      <c r="O538" s="2" t="s">
        <v>7</v>
      </c>
      <c r="P538" s="2" t="s">
        <v>560</v>
      </c>
      <c r="Q538" s="2" t="s">
        <v>9</v>
      </c>
      <c r="R538" s="11">
        <v>43104</v>
      </c>
      <c r="U538" s="2" t="s">
        <v>10</v>
      </c>
      <c r="V538" s="2">
        <v>36</v>
      </c>
    </row>
    <row r="539" spans="1:22" x14ac:dyDescent="0.2">
      <c r="A539" s="2" t="s">
        <v>1806</v>
      </c>
      <c r="B539" s="2" t="s">
        <v>1807</v>
      </c>
      <c r="C539" s="2">
        <v>109462</v>
      </c>
      <c r="D539" s="2" t="s">
        <v>2</v>
      </c>
      <c r="E539" s="2" t="s">
        <v>5</v>
      </c>
      <c r="F539" s="2" t="s">
        <v>1026</v>
      </c>
      <c r="M539" s="2" t="s">
        <v>1199</v>
      </c>
      <c r="N539" s="2" t="s">
        <v>1808</v>
      </c>
      <c r="O539" s="2" t="s">
        <v>7</v>
      </c>
      <c r="P539" s="2" t="s">
        <v>1809</v>
      </c>
      <c r="Q539" s="2" t="s">
        <v>9</v>
      </c>
      <c r="R539" s="11">
        <v>57</v>
      </c>
      <c r="S539" s="2" t="s">
        <v>511</v>
      </c>
      <c r="T539" s="2">
        <v>1</v>
      </c>
      <c r="U539" s="2" t="s">
        <v>10</v>
      </c>
      <c r="V539" s="2">
        <v>50</v>
      </c>
    </row>
    <row r="540" spans="1:22" x14ac:dyDescent="0.2">
      <c r="A540" s="2" t="s">
        <v>1810</v>
      </c>
      <c r="B540" s="2" t="s">
        <v>1811</v>
      </c>
      <c r="C540" s="2">
        <v>111672</v>
      </c>
      <c r="D540" s="2" t="s">
        <v>2</v>
      </c>
      <c r="E540" s="2" t="s">
        <v>5</v>
      </c>
      <c r="F540" s="2" t="s">
        <v>1026</v>
      </c>
      <c r="M540" s="2" t="s">
        <v>1027</v>
      </c>
      <c r="N540" s="2" t="s">
        <v>1701</v>
      </c>
      <c r="O540" s="2" t="s">
        <v>7</v>
      </c>
      <c r="P540" s="2" t="s">
        <v>1583</v>
      </c>
      <c r="Q540" s="2" t="s">
        <v>9</v>
      </c>
      <c r="R540" s="11">
        <v>33</v>
      </c>
      <c r="S540" s="2" t="s">
        <v>511</v>
      </c>
      <c r="T540" s="2">
        <v>1</v>
      </c>
      <c r="U540" s="2" t="s">
        <v>10</v>
      </c>
      <c r="V540" s="2">
        <v>95</v>
      </c>
    </row>
    <row r="541" spans="1:22" x14ac:dyDescent="0.2">
      <c r="A541" s="2" t="s">
        <v>1812</v>
      </c>
      <c r="B541" s="2" t="s">
        <v>1813</v>
      </c>
      <c r="C541" s="2">
        <v>123317</v>
      </c>
      <c r="D541" s="2" t="s">
        <v>2</v>
      </c>
      <c r="E541" s="2" t="s">
        <v>5</v>
      </c>
      <c r="F541" s="2" t="s">
        <v>1026</v>
      </c>
      <c r="M541" s="2" t="s">
        <v>1304</v>
      </c>
      <c r="N541" s="2" t="s">
        <v>1505</v>
      </c>
      <c r="O541" s="2" t="s">
        <v>985</v>
      </c>
      <c r="P541" s="2" t="s">
        <v>1814</v>
      </c>
      <c r="Q541" s="2" t="s">
        <v>9</v>
      </c>
      <c r="R541" s="11">
        <v>9</v>
      </c>
      <c r="U541" s="2" t="s">
        <v>10</v>
      </c>
      <c r="V541" s="2">
        <v>16</v>
      </c>
    </row>
    <row r="542" spans="1:22" x14ac:dyDescent="0.2">
      <c r="A542" s="2" t="s">
        <v>1815</v>
      </c>
      <c r="B542" s="2" t="s">
        <v>1816</v>
      </c>
      <c r="C542" s="2">
        <v>109052</v>
      </c>
      <c r="D542" s="2" t="s">
        <v>2</v>
      </c>
      <c r="E542" s="2" t="s">
        <v>5</v>
      </c>
      <c r="F542" s="2" t="s">
        <v>1026</v>
      </c>
      <c r="M542" s="2" t="s">
        <v>1199</v>
      </c>
      <c r="N542" s="2" t="s">
        <v>1817</v>
      </c>
      <c r="O542" s="2" t="s">
        <v>7</v>
      </c>
      <c r="P542" s="2" t="s">
        <v>1818</v>
      </c>
      <c r="Q542" s="2" t="s">
        <v>9</v>
      </c>
      <c r="R542" s="11">
        <v>9</v>
      </c>
      <c r="U542" s="2" t="s">
        <v>10</v>
      </c>
      <c r="V542" s="2">
        <v>67</v>
      </c>
    </row>
    <row r="543" spans="1:22" x14ac:dyDescent="0.2">
      <c r="A543" s="2" t="s">
        <v>1819</v>
      </c>
      <c r="B543" s="2" t="s">
        <v>1816</v>
      </c>
      <c r="C543" s="2">
        <v>109052</v>
      </c>
      <c r="D543" s="2" t="s">
        <v>2</v>
      </c>
      <c r="E543" s="2" t="s">
        <v>5</v>
      </c>
      <c r="F543" s="2" t="s">
        <v>1026</v>
      </c>
      <c r="M543" s="2" t="s">
        <v>1199</v>
      </c>
      <c r="N543" s="2" t="s">
        <v>1817</v>
      </c>
      <c r="O543" s="2" t="s">
        <v>7</v>
      </c>
      <c r="P543" s="2" t="s">
        <v>1818</v>
      </c>
      <c r="Q543" s="2" t="s">
        <v>9</v>
      </c>
      <c r="R543" s="11">
        <v>9</v>
      </c>
      <c r="U543" s="2" t="s">
        <v>10</v>
      </c>
      <c r="V543" s="2">
        <v>67</v>
      </c>
    </row>
    <row r="544" spans="1:22" x14ac:dyDescent="0.2">
      <c r="A544" s="2" t="s">
        <v>1820</v>
      </c>
      <c r="B544" s="2" t="s">
        <v>1821</v>
      </c>
      <c r="C544" s="2">
        <v>117638</v>
      </c>
      <c r="D544" s="2" t="s">
        <v>2</v>
      </c>
      <c r="E544" s="2" t="s">
        <v>5</v>
      </c>
      <c r="F544" s="2" t="s">
        <v>1026</v>
      </c>
      <c r="M544" s="2" t="s">
        <v>1046</v>
      </c>
      <c r="N544" s="2" t="s">
        <v>1822</v>
      </c>
      <c r="O544" s="2" t="s">
        <v>7</v>
      </c>
      <c r="P544" s="2" t="s">
        <v>1823</v>
      </c>
      <c r="Q544" s="2" t="s">
        <v>9</v>
      </c>
      <c r="R544" s="11">
        <v>18</v>
      </c>
      <c r="U544" s="2" t="s">
        <v>10</v>
      </c>
      <c r="V544" s="2">
        <v>12</v>
      </c>
    </row>
    <row r="545" spans="1:22" x14ac:dyDescent="0.2">
      <c r="A545" s="2" t="s">
        <v>1824</v>
      </c>
      <c r="B545" s="2" t="s">
        <v>1821</v>
      </c>
      <c r="C545" s="2">
        <v>117638</v>
      </c>
      <c r="D545" s="2" t="s">
        <v>2</v>
      </c>
      <c r="E545" s="2" t="s">
        <v>5</v>
      </c>
      <c r="F545" s="2" t="s">
        <v>1026</v>
      </c>
      <c r="M545" s="2" t="s">
        <v>1046</v>
      </c>
      <c r="N545" s="2" t="s">
        <v>1822</v>
      </c>
      <c r="O545" s="2" t="s">
        <v>7</v>
      </c>
      <c r="P545" s="2" t="s">
        <v>1823</v>
      </c>
      <c r="Q545" s="2" t="s">
        <v>9</v>
      </c>
      <c r="R545" s="11">
        <v>18</v>
      </c>
      <c r="U545" s="2" t="s">
        <v>10</v>
      </c>
      <c r="V545" s="2">
        <v>12</v>
      </c>
    </row>
    <row r="546" spans="1:22" x14ac:dyDescent="0.2">
      <c r="A546" s="2" t="s">
        <v>1825</v>
      </c>
      <c r="B546" s="2" t="s">
        <v>1826</v>
      </c>
      <c r="C546" s="2">
        <v>140188</v>
      </c>
      <c r="D546" s="2" t="s">
        <v>2</v>
      </c>
      <c r="E546" s="2" t="s">
        <v>3</v>
      </c>
      <c r="F546" s="2" t="s">
        <v>531</v>
      </c>
      <c r="I546" s="2" t="s">
        <v>5</v>
      </c>
      <c r="J546" s="2" t="s">
        <v>1827</v>
      </c>
      <c r="O546" s="2" t="s">
        <v>7</v>
      </c>
      <c r="P546" s="2" t="s">
        <v>69</v>
      </c>
      <c r="Q546" s="2" t="s">
        <v>9</v>
      </c>
      <c r="R546" s="11">
        <v>85</v>
      </c>
      <c r="U546" s="2" t="s">
        <v>10</v>
      </c>
      <c r="V546" s="2">
        <v>232</v>
      </c>
    </row>
    <row r="547" spans="1:22" x14ac:dyDescent="0.2">
      <c r="A547" s="2" t="s">
        <v>1828</v>
      </c>
      <c r="B547" s="2" t="s">
        <v>1829</v>
      </c>
      <c r="C547" s="2">
        <v>141018</v>
      </c>
      <c r="D547" s="2" t="s">
        <v>2</v>
      </c>
      <c r="E547" s="2" t="s">
        <v>3</v>
      </c>
      <c r="F547" s="2" t="s">
        <v>531</v>
      </c>
      <c r="I547" s="2" t="s">
        <v>5</v>
      </c>
      <c r="J547" s="2" t="s">
        <v>1455</v>
      </c>
      <c r="O547" s="2" t="s">
        <v>14</v>
      </c>
      <c r="P547" s="2" t="s">
        <v>1830</v>
      </c>
      <c r="Q547" s="2" t="s">
        <v>9</v>
      </c>
      <c r="R547" s="11">
        <v>43372</v>
      </c>
      <c r="U547" s="2" t="s">
        <v>10</v>
      </c>
      <c r="V547" s="2">
        <v>18</v>
      </c>
    </row>
    <row r="548" spans="1:22" x14ac:dyDescent="0.2">
      <c r="A548" s="2" t="s">
        <v>1831</v>
      </c>
      <c r="B548" s="2" t="s">
        <v>1832</v>
      </c>
      <c r="C548" s="2">
        <v>127287</v>
      </c>
      <c r="D548" s="2" t="s">
        <v>2</v>
      </c>
      <c r="E548" s="2" t="s">
        <v>5</v>
      </c>
      <c r="F548" s="2" t="s">
        <v>1026</v>
      </c>
      <c r="M548" s="2" t="s">
        <v>1132</v>
      </c>
      <c r="N548" s="2" t="s">
        <v>1688</v>
      </c>
      <c r="O548" s="2" t="s">
        <v>243</v>
      </c>
      <c r="P548" s="2" t="s">
        <v>1833</v>
      </c>
      <c r="Q548" s="2" t="s">
        <v>9</v>
      </c>
      <c r="R548" s="11" t="s">
        <v>1834</v>
      </c>
      <c r="U548" s="2" t="s">
        <v>10</v>
      </c>
      <c r="V548" s="2">
        <v>26</v>
      </c>
    </row>
    <row r="549" spans="1:22" x14ac:dyDescent="0.2">
      <c r="A549" s="2" t="s">
        <v>1835</v>
      </c>
      <c r="B549" s="2" t="s">
        <v>1836</v>
      </c>
      <c r="C549" s="2">
        <v>117447</v>
      </c>
      <c r="D549" s="2" t="s">
        <v>2</v>
      </c>
      <c r="E549" s="2" t="s">
        <v>5</v>
      </c>
      <c r="F549" s="2" t="s">
        <v>1026</v>
      </c>
      <c r="M549" s="2" t="s">
        <v>1046</v>
      </c>
      <c r="N549" s="2" t="s">
        <v>1837</v>
      </c>
      <c r="O549" s="2" t="s">
        <v>7</v>
      </c>
      <c r="P549" s="2" t="s">
        <v>1196</v>
      </c>
      <c r="Q549" s="2" t="s">
        <v>9</v>
      </c>
      <c r="R549" s="11">
        <v>13</v>
      </c>
      <c r="U549" s="2" t="s">
        <v>10</v>
      </c>
      <c r="V549" s="2">
        <v>61</v>
      </c>
    </row>
    <row r="550" spans="1:22" x14ac:dyDescent="0.2">
      <c r="A550" s="2" t="s">
        <v>1838</v>
      </c>
      <c r="B550" s="2" t="s">
        <v>1839</v>
      </c>
      <c r="C550" s="2">
        <v>140054</v>
      </c>
      <c r="D550" s="2" t="s">
        <v>2</v>
      </c>
      <c r="E550" s="2" t="s">
        <v>3</v>
      </c>
      <c r="F550" s="2" t="s">
        <v>531</v>
      </c>
      <c r="I550" s="2" t="s">
        <v>5</v>
      </c>
      <c r="J550" s="2" t="s">
        <v>1840</v>
      </c>
      <c r="K550" s="2" t="s">
        <v>1090</v>
      </c>
      <c r="L550" s="2" t="s">
        <v>1841</v>
      </c>
      <c r="Q550" s="2" t="s">
        <v>9</v>
      </c>
      <c r="R550" s="11">
        <v>28</v>
      </c>
      <c r="U550" s="2" t="s">
        <v>10</v>
      </c>
      <c r="V550" s="2">
        <v>17</v>
      </c>
    </row>
    <row r="551" spans="1:22" x14ac:dyDescent="0.2">
      <c r="A551" s="2" t="s">
        <v>1842</v>
      </c>
      <c r="B551" s="2" t="s">
        <v>1843</v>
      </c>
      <c r="C551" s="2">
        <v>105118</v>
      </c>
      <c r="D551" s="2" t="s">
        <v>2</v>
      </c>
      <c r="E551" s="2" t="s">
        <v>5</v>
      </c>
      <c r="F551" s="2" t="s">
        <v>1026</v>
      </c>
      <c r="M551" s="2" t="s">
        <v>1027</v>
      </c>
      <c r="N551" s="2" t="s">
        <v>1028</v>
      </c>
      <c r="O551" s="2" t="s">
        <v>14</v>
      </c>
      <c r="P551" s="2" t="s">
        <v>1844</v>
      </c>
      <c r="Q551" s="2" t="s">
        <v>9</v>
      </c>
      <c r="R551" s="11">
        <v>19</v>
      </c>
      <c r="U551" s="2" t="s">
        <v>10</v>
      </c>
      <c r="V551" s="2">
        <v>29</v>
      </c>
    </row>
    <row r="552" spans="1:22" x14ac:dyDescent="0.2">
      <c r="A552" s="2" t="s">
        <v>1845</v>
      </c>
      <c r="B552" s="2" t="s">
        <v>1846</v>
      </c>
      <c r="C552" s="2">
        <v>115304</v>
      </c>
      <c r="D552" s="2" t="s">
        <v>2</v>
      </c>
      <c r="E552" s="2" t="s">
        <v>5</v>
      </c>
      <c r="F552" s="2" t="s">
        <v>1026</v>
      </c>
      <c r="M552" s="2" t="s">
        <v>1037</v>
      </c>
      <c r="N552" s="2" t="s">
        <v>1229</v>
      </c>
      <c r="O552" s="2" t="s">
        <v>985</v>
      </c>
      <c r="P552" s="2" t="s">
        <v>660</v>
      </c>
      <c r="Q552" s="2" t="s">
        <v>9</v>
      </c>
      <c r="R552" s="11">
        <v>21</v>
      </c>
      <c r="S552" s="2" t="s">
        <v>511</v>
      </c>
      <c r="T552" s="2">
        <v>1</v>
      </c>
      <c r="U552" s="2" t="s">
        <v>10</v>
      </c>
      <c r="V552" s="2">
        <v>30</v>
      </c>
    </row>
    <row r="553" spans="1:22" x14ac:dyDescent="0.2">
      <c r="A553" s="2" t="s">
        <v>1847</v>
      </c>
      <c r="B553" s="2" t="s">
        <v>1848</v>
      </c>
      <c r="C553" s="2">
        <v>119607</v>
      </c>
      <c r="D553" s="2" t="s">
        <v>2</v>
      </c>
      <c r="E553" s="2" t="s">
        <v>5</v>
      </c>
      <c r="F553" s="2" t="s">
        <v>1026</v>
      </c>
      <c r="M553" s="2" t="s">
        <v>1032</v>
      </c>
      <c r="N553" s="2" t="s">
        <v>1666</v>
      </c>
      <c r="O553" s="2" t="s">
        <v>7</v>
      </c>
      <c r="P553" s="2" t="s">
        <v>1666</v>
      </c>
      <c r="Q553" s="2" t="s">
        <v>9</v>
      </c>
      <c r="R553" s="11">
        <v>14</v>
      </c>
      <c r="S553" s="2" t="s">
        <v>511</v>
      </c>
      <c r="T553" s="2">
        <v>2</v>
      </c>
      <c r="U553" s="2" t="s">
        <v>10</v>
      </c>
      <c r="V553" s="2">
        <v>221</v>
      </c>
    </row>
    <row r="554" spans="1:22" x14ac:dyDescent="0.2">
      <c r="A554" s="2" t="s">
        <v>1849</v>
      </c>
      <c r="B554" s="2" t="s">
        <v>1850</v>
      </c>
      <c r="C554" s="2">
        <v>111402</v>
      </c>
      <c r="D554" s="2" t="s">
        <v>2</v>
      </c>
      <c r="E554" s="2" t="s">
        <v>5</v>
      </c>
      <c r="F554" s="2" t="s">
        <v>1026</v>
      </c>
      <c r="M554" s="2" t="s">
        <v>1027</v>
      </c>
      <c r="N554" s="2" t="s">
        <v>1411</v>
      </c>
      <c r="O554" s="2" t="s">
        <v>1851</v>
      </c>
      <c r="P554" s="2" t="s">
        <v>1852</v>
      </c>
      <c r="Q554" s="2" t="s">
        <v>9</v>
      </c>
      <c r="R554" s="11">
        <v>3</v>
      </c>
      <c r="S554" s="2" t="s">
        <v>511</v>
      </c>
      <c r="T554" s="2">
        <v>3</v>
      </c>
      <c r="U554" s="2" t="s">
        <v>10</v>
      </c>
      <c r="V554" s="2">
        <v>9</v>
      </c>
    </row>
    <row r="555" spans="1:22" x14ac:dyDescent="0.2">
      <c r="A555" s="2" t="s">
        <v>1853</v>
      </c>
      <c r="B555" s="2" t="s">
        <v>1854</v>
      </c>
      <c r="C555" s="2">
        <v>111402</v>
      </c>
      <c r="D555" s="2" t="s">
        <v>2</v>
      </c>
      <c r="E555" s="2" t="s">
        <v>5</v>
      </c>
      <c r="F555" s="2" t="s">
        <v>1026</v>
      </c>
      <c r="M555" s="2" t="s">
        <v>1027</v>
      </c>
      <c r="N555" s="2" t="s">
        <v>1411</v>
      </c>
      <c r="O555" s="2" t="s">
        <v>1851</v>
      </c>
      <c r="P555" s="2" t="s">
        <v>1852</v>
      </c>
      <c r="Q555" s="2" t="s">
        <v>1053</v>
      </c>
      <c r="R555" s="11">
        <v>3</v>
      </c>
      <c r="U555" s="2" t="s">
        <v>10</v>
      </c>
      <c r="V555" s="2">
        <v>9</v>
      </c>
    </row>
    <row r="556" spans="1:22" x14ac:dyDescent="0.2">
      <c r="A556" s="2" t="s">
        <v>1855</v>
      </c>
      <c r="B556" s="2" t="s">
        <v>1856</v>
      </c>
      <c r="C556" s="2">
        <v>108841</v>
      </c>
      <c r="D556" s="2" t="s">
        <v>2</v>
      </c>
      <c r="E556" s="2" t="s">
        <v>5</v>
      </c>
      <c r="F556" s="2" t="s">
        <v>1026</v>
      </c>
      <c r="I556" s="2" t="s">
        <v>5</v>
      </c>
      <c r="J556" s="2" t="s">
        <v>1857</v>
      </c>
      <c r="M556" s="2" t="s">
        <v>1339</v>
      </c>
      <c r="N556" s="2" t="s">
        <v>1339</v>
      </c>
      <c r="O556" s="2" t="s">
        <v>1090</v>
      </c>
      <c r="P556" s="2" t="s">
        <v>1858</v>
      </c>
      <c r="Q556" s="2" t="s">
        <v>9</v>
      </c>
      <c r="R556" s="11">
        <v>17</v>
      </c>
    </row>
    <row r="557" spans="1:22" x14ac:dyDescent="0.2">
      <c r="A557" s="2" t="s">
        <v>1859</v>
      </c>
      <c r="B557" s="2" t="s">
        <v>1860</v>
      </c>
      <c r="C557" s="2">
        <v>108841</v>
      </c>
      <c r="D557" s="2" t="s">
        <v>2</v>
      </c>
      <c r="E557" s="2" t="s">
        <v>5</v>
      </c>
      <c r="F557" s="2" t="s">
        <v>1026</v>
      </c>
      <c r="I557" s="2" t="s">
        <v>5</v>
      </c>
      <c r="J557" s="2" t="s">
        <v>1857</v>
      </c>
      <c r="M557" s="2" t="s">
        <v>1339</v>
      </c>
      <c r="N557" s="2" t="s">
        <v>1339</v>
      </c>
      <c r="O557" s="2" t="s">
        <v>7</v>
      </c>
      <c r="P557" s="2" t="s">
        <v>1861</v>
      </c>
      <c r="Q557" s="2" t="s">
        <v>9</v>
      </c>
      <c r="R557" s="11">
        <v>17</v>
      </c>
    </row>
    <row r="558" spans="1:22" x14ac:dyDescent="0.2">
      <c r="A558" s="2" t="s">
        <v>1862</v>
      </c>
      <c r="B558" s="2" t="s">
        <v>1863</v>
      </c>
      <c r="C558" s="2">
        <v>125040</v>
      </c>
      <c r="D558" s="2" t="s">
        <v>2</v>
      </c>
      <c r="E558" s="2" t="s">
        <v>5</v>
      </c>
      <c r="F558" s="2" t="s">
        <v>1026</v>
      </c>
      <c r="M558" s="2" t="s">
        <v>1132</v>
      </c>
      <c r="N558" s="2" t="s">
        <v>1864</v>
      </c>
      <c r="O558" s="2" t="s">
        <v>14</v>
      </c>
      <c r="P558" s="2" t="s">
        <v>1865</v>
      </c>
      <c r="Q558" s="2" t="s">
        <v>9</v>
      </c>
      <c r="R558" s="11">
        <v>14</v>
      </c>
      <c r="S558" s="2" t="s">
        <v>511</v>
      </c>
      <c r="T558" s="2">
        <v>1</v>
      </c>
      <c r="U558" s="2" t="s">
        <v>10</v>
      </c>
      <c r="V558" s="2">
        <v>161</v>
      </c>
    </row>
    <row r="559" spans="1:22" x14ac:dyDescent="0.2">
      <c r="A559" s="2" t="s">
        <v>1866</v>
      </c>
      <c r="B559" s="2" t="s">
        <v>1867</v>
      </c>
      <c r="C559" s="2">
        <v>125466</v>
      </c>
      <c r="D559" s="2" t="s">
        <v>2</v>
      </c>
      <c r="E559" s="2" t="s">
        <v>5</v>
      </c>
      <c r="F559" s="2" t="s">
        <v>1026</v>
      </c>
      <c r="M559" s="2" t="s">
        <v>1094</v>
      </c>
      <c r="N559" s="2" t="s">
        <v>1748</v>
      </c>
      <c r="O559" s="2" t="s">
        <v>7</v>
      </c>
      <c r="P559" s="2" t="s">
        <v>1749</v>
      </c>
      <c r="Q559" s="2" t="s">
        <v>9</v>
      </c>
      <c r="R559" s="11">
        <v>43108</v>
      </c>
      <c r="U559" s="2" t="s">
        <v>10</v>
      </c>
      <c r="V559" s="2">
        <v>29</v>
      </c>
    </row>
    <row r="560" spans="1:22" x14ac:dyDescent="0.2">
      <c r="A560" s="2" t="s">
        <v>1868</v>
      </c>
      <c r="B560" s="2" t="s">
        <v>1869</v>
      </c>
      <c r="C560" s="2">
        <v>109457</v>
      </c>
      <c r="D560" s="2" t="s">
        <v>2</v>
      </c>
      <c r="E560" s="2" t="s">
        <v>5</v>
      </c>
      <c r="F560" s="2" t="s">
        <v>1026</v>
      </c>
      <c r="M560" s="2" t="s">
        <v>1199</v>
      </c>
      <c r="N560" s="2" t="s">
        <v>1808</v>
      </c>
      <c r="O560" s="2" t="s">
        <v>7</v>
      </c>
      <c r="P560" s="2" t="s">
        <v>1870</v>
      </c>
      <c r="Q560" s="2" t="s">
        <v>9</v>
      </c>
      <c r="R560" s="11">
        <v>36</v>
      </c>
      <c r="S560" s="2" t="s">
        <v>511</v>
      </c>
      <c r="T560" s="2">
        <v>2</v>
      </c>
      <c r="U560" s="2" t="s">
        <v>10</v>
      </c>
      <c r="V560" s="2">
        <v>197</v>
      </c>
    </row>
    <row r="561" spans="1:22" x14ac:dyDescent="0.2">
      <c r="A561" s="2" t="s">
        <v>1871</v>
      </c>
      <c r="B561" s="2" t="s">
        <v>1872</v>
      </c>
      <c r="C561" s="2">
        <v>115184</v>
      </c>
      <c r="D561" s="2" t="s">
        <v>2</v>
      </c>
      <c r="E561" s="2" t="s">
        <v>5</v>
      </c>
      <c r="F561" s="2" t="s">
        <v>1026</v>
      </c>
      <c r="M561" s="2" t="s">
        <v>1304</v>
      </c>
      <c r="N561" s="2" t="s">
        <v>1873</v>
      </c>
      <c r="O561" s="2" t="s">
        <v>7</v>
      </c>
      <c r="P561" s="2" t="s">
        <v>1874</v>
      </c>
      <c r="Q561" s="2" t="s">
        <v>1053</v>
      </c>
      <c r="R561" s="11">
        <v>3</v>
      </c>
      <c r="U561" s="2" t="s">
        <v>10</v>
      </c>
      <c r="V561" s="2">
        <v>15</v>
      </c>
    </row>
    <row r="562" spans="1:22" x14ac:dyDescent="0.2">
      <c r="A562" s="2" t="s">
        <v>1875</v>
      </c>
      <c r="B562" s="2" t="s">
        <v>1876</v>
      </c>
      <c r="C562" s="2">
        <v>123458</v>
      </c>
      <c r="D562" s="2" t="s">
        <v>2</v>
      </c>
      <c r="E562" s="2" t="s">
        <v>5</v>
      </c>
      <c r="F562" s="2" t="s">
        <v>1026</v>
      </c>
      <c r="M562" s="2" t="s">
        <v>1094</v>
      </c>
      <c r="N562" s="2" t="s">
        <v>1095</v>
      </c>
      <c r="O562" s="2" t="s">
        <v>7</v>
      </c>
      <c r="P562" s="2" t="s">
        <v>1261</v>
      </c>
      <c r="Q562" s="2" t="s">
        <v>9</v>
      </c>
      <c r="R562" s="11">
        <v>5</v>
      </c>
      <c r="S562" s="2" t="s">
        <v>511</v>
      </c>
      <c r="T562" s="2">
        <v>3</v>
      </c>
      <c r="U562" s="2" t="s">
        <v>10</v>
      </c>
      <c r="V562" s="2">
        <v>478</v>
      </c>
    </row>
    <row r="563" spans="1:22" x14ac:dyDescent="0.2">
      <c r="A563" s="2" t="s">
        <v>1877</v>
      </c>
      <c r="B563" s="2" t="s">
        <v>1878</v>
      </c>
      <c r="C563" s="2">
        <v>115191</v>
      </c>
      <c r="D563" s="2" t="s">
        <v>2</v>
      </c>
      <c r="E563" s="2" t="s">
        <v>5</v>
      </c>
      <c r="F563" s="2" t="s">
        <v>1026</v>
      </c>
      <c r="M563" s="2" t="s">
        <v>1037</v>
      </c>
      <c r="N563" s="2" t="s">
        <v>1879</v>
      </c>
      <c r="O563" s="2" t="s">
        <v>243</v>
      </c>
      <c r="P563" s="2" t="s">
        <v>1880</v>
      </c>
      <c r="Q563" s="2" t="s">
        <v>9</v>
      </c>
      <c r="R563" s="11">
        <v>18</v>
      </c>
      <c r="U563" s="2" t="s">
        <v>10</v>
      </c>
      <c r="V563" s="2">
        <v>72</v>
      </c>
    </row>
    <row r="564" spans="1:22" x14ac:dyDescent="0.2">
      <c r="A564" s="2" t="s">
        <v>1881</v>
      </c>
      <c r="B564" s="2" t="s">
        <v>1882</v>
      </c>
      <c r="C564" s="2">
        <v>125009</v>
      </c>
      <c r="D564" s="2" t="s">
        <v>2</v>
      </c>
      <c r="E564" s="2" t="s">
        <v>5</v>
      </c>
      <c r="F564" s="2" t="s">
        <v>1026</v>
      </c>
      <c r="M564" s="2" t="s">
        <v>1304</v>
      </c>
      <c r="N564" s="2" t="s">
        <v>1883</v>
      </c>
      <c r="O564" s="2" t="s">
        <v>985</v>
      </c>
      <c r="P564" s="2" t="s">
        <v>1884</v>
      </c>
      <c r="Q564" s="2" t="s">
        <v>9</v>
      </c>
      <c r="R564" s="11">
        <v>4</v>
      </c>
      <c r="S564" s="2" t="s">
        <v>1053</v>
      </c>
      <c r="T564" s="2">
        <v>3</v>
      </c>
      <c r="U564" s="2" t="s">
        <v>10</v>
      </c>
      <c r="V564" s="2">
        <v>3</v>
      </c>
    </row>
    <row r="565" spans="1:22" x14ac:dyDescent="0.2">
      <c r="A565" s="2" t="s">
        <v>1885</v>
      </c>
      <c r="B565" s="2" t="s">
        <v>1886</v>
      </c>
      <c r="C565" s="2">
        <v>115612</v>
      </c>
      <c r="D565" s="2" t="s">
        <v>2</v>
      </c>
      <c r="E565" s="2" t="s">
        <v>5</v>
      </c>
      <c r="F565" s="2" t="s">
        <v>1026</v>
      </c>
      <c r="M565" s="2" t="s">
        <v>1037</v>
      </c>
      <c r="N565" s="2" t="s">
        <v>1711</v>
      </c>
      <c r="O565" s="2" t="s">
        <v>7</v>
      </c>
      <c r="P565" s="2" t="s">
        <v>1887</v>
      </c>
      <c r="Q565" s="2" t="s">
        <v>9</v>
      </c>
      <c r="R565" s="11">
        <v>27</v>
      </c>
      <c r="S565" s="2" t="s">
        <v>511</v>
      </c>
      <c r="T565" s="2">
        <v>1</v>
      </c>
      <c r="U565" s="2" t="s">
        <v>10</v>
      </c>
      <c r="V565" s="2">
        <v>272</v>
      </c>
    </row>
    <row r="566" spans="1:22" x14ac:dyDescent="0.2">
      <c r="A566" s="2" t="s">
        <v>1888</v>
      </c>
      <c r="B566" s="2" t="s">
        <v>1889</v>
      </c>
      <c r="C566" s="2">
        <v>109472</v>
      </c>
      <c r="D566" s="2" t="s">
        <v>2</v>
      </c>
      <c r="E566" s="2" t="s">
        <v>5</v>
      </c>
      <c r="F566" s="2" t="s">
        <v>1026</v>
      </c>
      <c r="M566" s="2" t="s">
        <v>1199</v>
      </c>
      <c r="N566" s="2" t="s">
        <v>1890</v>
      </c>
      <c r="O566" s="2" t="s">
        <v>14</v>
      </c>
      <c r="P566" s="2" t="s">
        <v>1891</v>
      </c>
      <c r="Q566" s="2" t="s">
        <v>9</v>
      </c>
      <c r="R566" s="11">
        <v>164</v>
      </c>
      <c r="S566" s="2" t="s">
        <v>511</v>
      </c>
      <c r="T566" s="2">
        <v>3</v>
      </c>
      <c r="U566" s="2" t="s">
        <v>10</v>
      </c>
      <c r="V566" s="2">
        <v>137</v>
      </c>
    </row>
    <row r="567" spans="1:22" x14ac:dyDescent="0.2">
      <c r="A567" s="2" t="s">
        <v>1892</v>
      </c>
      <c r="B567" s="2" t="s">
        <v>1893</v>
      </c>
      <c r="C567" s="2">
        <v>109472</v>
      </c>
      <c r="D567" s="2" t="s">
        <v>2</v>
      </c>
      <c r="E567" s="2" t="s">
        <v>5</v>
      </c>
      <c r="F567" s="2" t="s">
        <v>1026</v>
      </c>
      <c r="O567" s="2" t="s">
        <v>14</v>
      </c>
      <c r="P567" s="2" t="s">
        <v>1891</v>
      </c>
      <c r="Q567" s="2" t="s">
        <v>1053</v>
      </c>
      <c r="R567" s="11">
        <v>3</v>
      </c>
      <c r="U567" s="2" t="s">
        <v>10</v>
      </c>
      <c r="V567" s="2">
        <v>137</v>
      </c>
    </row>
    <row r="568" spans="1:22" x14ac:dyDescent="0.2">
      <c r="A568" s="2" t="s">
        <v>1894</v>
      </c>
      <c r="B568" s="2" t="s">
        <v>1895</v>
      </c>
      <c r="C568" s="2">
        <v>115419</v>
      </c>
      <c r="D568" s="2" t="s">
        <v>2</v>
      </c>
      <c r="E568" s="2" t="s">
        <v>5</v>
      </c>
      <c r="F568" s="2" t="s">
        <v>1026</v>
      </c>
      <c r="M568" s="2" t="s">
        <v>1037</v>
      </c>
      <c r="N568" s="2" t="s">
        <v>1322</v>
      </c>
      <c r="O568" s="2" t="s">
        <v>7</v>
      </c>
      <c r="P568" s="2" t="s">
        <v>1896</v>
      </c>
      <c r="Q568" s="2" t="s">
        <v>9</v>
      </c>
      <c r="R568" s="11">
        <v>12</v>
      </c>
      <c r="U568" s="2" t="s">
        <v>10</v>
      </c>
      <c r="V568" s="2">
        <v>25</v>
      </c>
    </row>
    <row r="569" spans="1:22" x14ac:dyDescent="0.2">
      <c r="A569" s="2" t="s">
        <v>1897</v>
      </c>
      <c r="B569" s="2" t="s">
        <v>1898</v>
      </c>
      <c r="C569" s="2">
        <v>119146</v>
      </c>
      <c r="D569" s="2" t="s">
        <v>2</v>
      </c>
      <c r="E569" s="2" t="s">
        <v>5</v>
      </c>
      <c r="F569" s="2" t="s">
        <v>1026</v>
      </c>
      <c r="M569" s="2" t="s">
        <v>1304</v>
      </c>
      <c r="N569" s="2" t="s">
        <v>1617</v>
      </c>
      <c r="O569" s="2" t="s">
        <v>1062</v>
      </c>
      <c r="P569" s="2" t="s">
        <v>1899</v>
      </c>
      <c r="Q569" s="2" t="s">
        <v>9</v>
      </c>
      <c r="R569" s="11">
        <v>43124</v>
      </c>
      <c r="U569" s="2" t="s">
        <v>10</v>
      </c>
      <c r="V569" s="2">
        <v>95</v>
      </c>
    </row>
    <row r="570" spans="1:22" x14ac:dyDescent="0.2">
      <c r="A570" s="2" t="s">
        <v>1900</v>
      </c>
      <c r="B570" s="2" t="s">
        <v>1898</v>
      </c>
      <c r="C570" s="2">
        <v>119146</v>
      </c>
      <c r="D570" s="2" t="s">
        <v>2</v>
      </c>
      <c r="E570" s="2" t="s">
        <v>5</v>
      </c>
      <c r="F570" s="2" t="s">
        <v>1026</v>
      </c>
      <c r="M570" s="2" t="s">
        <v>1304</v>
      </c>
      <c r="N570" s="2" t="s">
        <v>1617</v>
      </c>
      <c r="O570" s="2" t="s">
        <v>1062</v>
      </c>
      <c r="P570" s="2" t="s">
        <v>1899</v>
      </c>
      <c r="Q570" s="2" t="s">
        <v>9</v>
      </c>
      <c r="R570" s="11">
        <v>43124</v>
      </c>
      <c r="U570" s="2" t="s">
        <v>10</v>
      </c>
      <c r="V570" s="2">
        <v>95</v>
      </c>
    </row>
    <row r="571" spans="1:22" x14ac:dyDescent="0.2">
      <c r="A571" s="2" t="s">
        <v>1901</v>
      </c>
      <c r="B571" s="2" t="s">
        <v>1902</v>
      </c>
      <c r="C571" s="2">
        <v>143362</v>
      </c>
      <c r="D571" s="2" t="s">
        <v>2</v>
      </c>
      <c r="E571" s="2" t="s">
        <v>3</v>
      </c>
      <c r="F571" s="2" t="s">
        <v>531</v>
      </c>
      <c r="G571" s="2" t="s">
        <v>18</v>
      </c>
      <c r="H571" s="2" t="s">
        <v>1435</v>
      </c>
      <c r="I571" s="2" t="s">
        <v>5</v>
      </c>
      <c r="J571" s="2" t="s">
        <v>1903</v>
      </c>
      <c r="O571" s="2" t="s">
        <v>22</v>
      </c>
      <c r="P571" s="2" t="s">
        <v>1904</v>
      </c>
    </row>
    <row r="572" spans="1:22" x14ac:dyDescent="0.2">
      <c r="A572" s="2" t="s">
        <v>1905</v>
      </c>
      <c r="B572" s="2" t="s">
        <v>1906</v>
      </c>
      <c r="C572" s="2">
        <v>124489</v>
      </c>
      <c r="D572" s="2" t="s">
        <v>2</v>
      </c>
      <c r="E572" s="2" t="s">
        <v>5</v>
      </c>
      <c r="F572" s="2" t="s">
        <v>1026</v>
      </c>
      <c r="I572" s="2" t="s">
        <v>5</v>
      </c>
      <c r="J572" s="2" t="s">
        <v>1450</v>
      </c>
      <c r="M572" s="2" t="s">
        <v>1451</v>
      </c>
      <c r="N572" s="2" t="s">
        <v>1907</v>
      </c>
      <c r="Q572" s="2" t="s">
        <v>511</v>
      </c>
      <c r="R572" s="11">
        <v>608</v>
      </c>
      <c r="U572" s="2" t="s">
        <v>10</v>
      </c>
      <c r="V572" s="2">
        <v>177</v>
      </c>
    </row>
    <row r="573" spans="1:22" x14ac:dyDescent="0.2">
      <c r="A573" s="2" t="s">
        <v>1908</v>
      </c>
      <c r="B573" s="2" t="s">
        <v>1909</v>
      </c>
      <c r="C573" s="2">
        <v>117342</v>
      </c>
      <c r="D573" s="2" t="s">
        <v>2</v>
      </c>
      <c r="E573" s="2" t="s">
        <v>5</v>
      </c>
      <c r="F573" s="2" t="s">
        <v>1026</v>
      </c>
      <c r="M573" s="2" t="s">
        <v>1046</v>
      </c>
      <c r="N573" s="2" t="s">
        <v>1210</v>
      </c>
      <c r="O573" s="2" t="s">
        <v>7</v>
      </c>
      <c r="P573" s="2" t="s">
        <v>1211</v>
      </c>
      <c r="Q573" s="2" t="s">
        <v>9</v>
      </c>
      <c r="R573" s="11">
        <v>41</v>
      </c>
      <c r="S573" s="2" t="s">
        <v>511</v>
      </c>
      <c r="T573" s="2">
        <v>1</v>
      </c>
      <c r="U573" s="2" t="s">
        <v>10</v>
      </c>
      <c r="V573" s="2">
        <v>14</v>
      </c>
    </row>
    <row r="574" spans="1:22" x14ac:dyDescent="0.2">
      <c r="A574" s="2" t="s">
        <v>1910</v>
      </c>
      <c r="B574" s="2" t="s">
        <v>1911</v>
      </c>
      <c r="C574" s="2">
        <v>140013</v>
      </c>
      <c r="D574" s="2" t="s">
        <v>2</v>
      </c>
      <c r="E574" s="2" t="s">
        <v>3</v>
      </c>
      <c r="F574" s="2" t="s">
        <v>531</v>
      </c>
      <c r="G574" s="2" t="s">
        <v>18</v>
      </c>
      <c r="H574" s="2" t="s">
        <v>1150</v>
      </c>
      <c r="I574" s="2" t="s">
        <v>5</v>
      </c>
      <c r="J574" s="2" t="s">
        <v>1151</v>
      </c>
      <c r="O574" s="2" t="s">
        <v>7</v>
      </c>
      <c r="P574" s="2" t="s">
        <v>1912</v>
      </c>
      <c r="Q574" s="2" t="s">
        <v>9</v>
      </c>
      <c r="R574" s="11">
        <v>4</v>
      </c>
      <c r="U574" s="2" t="s">
        <v>10</v>
      </c>
      <c r="V574" s="2">
        <v>3</v>
      </c>
    </row>
    <row r="575" spans="1:22" x14ac:dyDescent="0.2">
      <c r="A575" s="2" t="s">
        <v>1913</v>
      </c>
      <c r="B575" s="2" t="s">
        <v>1914</v>
      </c>
      <c r="C575" s="2">
        <v>141551</v>
      </c>
      <c r="D575" s="2" t="s">
        <v>2</v>
      </c>
      <c r="E575" s="2" t="s">
        <v>3</v>
      </c>
      <c r="F575" s="2" t="s">
        <v>531</v>
      </c>
      <c r="G575" s="2" t="s">
        <v>18</v>
      </c>
      <c r="H575" s="2" t="s">
        <v>1050</v>
      </c>
      <c r="K575" s="2" t="s">
        <v>222</v>
      </c>
      <c r="L575" s="2" t="s">
        <v>1915</v>
      </c>
      <c r="Q575" s="2" t="s">
        <v>9</v>
      </c>
      <c r="R575" s="11">
        <v>29</v>
      </c>
      <c r="U575" s="2" t="s">
        <v>10</v>
      </c>
      <c r="V575" s="2">
        <v>43</v>
      </c>
    </row>
    <row r="576" spans="1:22" x14ac:dyDescent="0.2">
      <c r="A576" s="2" t="s">
        <v>1916</v>
      </c>
      <c r="B576" s="2" t="s">
        <v>1917</v>
      </c>
      <c r="C576" s="2">
        <v>117342</v>
      </c>
      <c r="D576" s="2" t="s">
        <v>2</v>
      </c>
      <c r="E576" s="2" t="s">
        <v>5</v>
      </c>
      <c r="F576" s="2" t="s">
        <v>1026</v>
      </c>
      <c r="M576" s="2" t="s">
        <v>1046</v>
      </c>
      <c r="N576" s="2" t="s">
        <v>1210</v>
      </c>
      <c r="O576" s="2" t="s">
        <v>7</v>
      </c>
      <c r="P576" s="2" t="s">
        <v>1918</v>
      </c>
      <c r="Q576" s="2" t="s">
        <v>9</v>
      </c>
      <c r="R576" s="11">
        <v>44</v>
      </c>
      <c r="U576" s="2" t="s">
        <v>10</v>
      </c>
      <c r="V576" s="2">
        <v>70</v>
      </c>
    </row>
    <row r="577" spans="1:22" x14ac:dyDescent="0.2">
      <c r="A577" s="2" t="s">
        <v>1919</v>
      </c>
      <c r="B577" s="2" t="s">
        <v>1917</v>
      </c>
      <c r="C577" s="2">
        <v>117342</v>
      </c>
      <c r="D577" s="2" t="s">
        <v>2</v>
      </c>
      <c r="E577" s="2" t="s">
        <v>5</v>
      </c>
      <c r="F577" s="2" t="s">
        <v>1026</v>
      </c>
      <c r="M577" s="2" t="s">
        <v>1046</v>
      </c>
      <c r="N577" s="2" t="s">
        <v>1210</v>
      </c>
      <c r="O577" s="2" t="s">
        <v>7</v>
      </c>
      <c r="P577" s="2" t="s">
        <v>1918</v>
      </c>
      <c r="Q577" s="2" t="s">
        <v>9</v>
      </c>
      <c r="R577" s="11">
        <v>44</v>
      </c>
      <c r="U577" s="2" t="s">
        <v>10</v>
      </c>
      <c r="V577" s="2">
        <v>70</v>
      </c>
    </row>
    <row r="578" spans="1:22" x14ac:dyDescent="0.2">
      <c r="A578" s="2" t="s">
        <v>1920</v>
      </c>
      <c r="B578" s="2" t="s">
        <v>1921</v>
      </c>
      <c r="C578" s="2">
        <v>125222</v>
      </c>
      <c r="D578" s="2" t="s">
        <v>2</v>
      </c>
      <c r="E578" s="2" t="s">
        <v>5</v>
      </c>
      <c r="F578" s="2" t="s">
        <v>1026</v>
      </c>
      <c r="M578" s="2" t="s">
        <v>1094</v>
      </c>
      <c r="N578" s="2" t="s">
        <v>1723</v>
      </c>
      <c r="O578" s="2" t="s">
        <v>7</v>
      </c>
      <c r="P578" s="2" t="s">
        <v>1922</v>
      </c>
      <c r="Q578" s="2" t="s">
        <v>9</v>
      </c>
      <c r="R578" s="11">
        <v>8</v>
      </c>
      <c r="U578" s="2" t="s">
        <v>10</v>
      </c>
      <c r="V578" s="2">
        <v>1</v>
      </c>
    </row>
    <row r="579" spans="1:22" x14ac:dyDescent="0.2">
      <c r="A579" s="2" t="s">
        <v>1923</v>
      </c>
      <c r="B579" s="2" t="s">
        <v>1924</v>
      </c>
      <c r="C579" s="2">
        <v>117628</v>
      </c>
      <c r="D579" s="2" t="s">
        <v>2</v>
      </c>
      <c r="E579" s="2" t="s">
        <v>5</v>
      </c>
      <c r="F579" s="2" t="s">
        <v>1026</v>
      </c>
      <c r="M579" s="2" t="s">
        <v>1046</v>
      </c>
      <c r="N579" s="2" t="s">
        <v>1458</v>
      </c>
      <c r="O579" s="2" t="s">
        <v>7</v>
      </c>
      <c r="P579" s="2" t="s">
        <v>1459</v>
      </c>
      <c r="Q579" s="2" t="s">
        <v>9</v>
      </c>
      <c r="R579" s="11">
        <v>7</v>
      </c>
      <c r="U579" s="2" t="s">
        <v>10</v>
      </c>
      <c r="V579" s="2">
        <v>68</v>
      </c>
    </row>
    <row r="580" spans="1:22" x14ac:dyDescent="0.2">
      <c r="A580" s="2" t="s">
        <v>1925</v>
      </c>
      <c r="B580" s="2" t="s">
        <v>1926</v>
      </c>
      <c r="C580" s="2">
        <v>117546</v>
      </c>
      <c r="D580" s="2" t="s">
        <v>2</v>
      </c>
      <c r="E580" s="2" t="s">
        <v>5</v>
      </c>
      <c r="F580" s="2" t="s">
        <v>1026</v>
      </c>
      <c r="M580" s="2" t="s">
        <v>1037</v>
      </c>
      <c r="N580" s="2" t="s">
        <v>1927</v>
      </c>
      <c r="O580" s="2" t="s">
        <v>243</v>
      </c>
      <c r="P580" s="2" t="s">
        <v>1928</v>
      </c>
      <c r="Q580" s="2" t="s">
        <v>9</v>
      </c>
      <c r="R580" s="11">
        <v>5</v>
      </c>
      <c r="S580" s="2" t="s">
        <v>511</v>
      </c>
      <c r="T580" s="2">
        <v>1</v>
      </c>
      <c r="U580" s="2" t="s">
        <v>10</v>
      </c>
      <c r="V580" s="2">
        <v>69</v>
      </c>
    </row>
    <row r="581" spans="1:22" x14ac:dyDescent="0.2">
      <c r="A581" s="2" t="s">
        <v>1929</v>
      </c>
      <c r="B581" s="2" t="s">
        <v>1930</v>
      </c>
      <c r="C581" s="2">
        <v>125466</v>
      </c>
      <c r="D581" s="2" t="s">
        <v>2</v>
      </c>
      <c r="E581" s="2" t="s">
        <v>5</v>
      </c>
      <c r="F581" s="2" t="s">
        <v>1026</v>
      </c>
      <c r="M581" s="2" t="s">
        <v>1094</v>
      </c>
      <c r="N581" s="2" t="s">
        <v>1748</v>
      </c>
      <c r="O581" s="2" t="s">
        <v>1067</v>
      </c>
      <c r="P581" s="2" t="s">
        <v>1931</v>
      </c>
      <c r="Q581" s="2" t="s">
        <v>9</v>
      </c>
      <c r="R581" s="11">
        <v>35</v>
      </c>
      <c r="S581" s="2" t="s">
        <v>511</v>
      </c>
      <c r="T581" s="2">
        <v>2</v>
      </c>
      <c r="U581" s="2" t="s">
        <v>10</v>
      </c>
      <c r="V581" s="2">
        <v>91</v>
      </c>
    </row>
    <row r="582" spans="1:22" x14ac:dyDescent="0.2">
      <c r="A582" s="2" t="s">
        <v>1932</v>
      </c>
      <c r="B582" s="2" t="s">
        <v>1933</v>
      </c>
      <c r="C582" s="2">
        <v>105568</v>
      </c>
      <c r="D582" s="2" t="s">
        <v>2</v>
      </c>
      <c r="E582" s="2" t="s">
        <v>5</v>
      </c>
      <c r="F582" s="2" t="s">
        <v>1026</v>
      </c>
      <c r="M582" s="2" t="s">
        <v>1027</v>
      </c>
      <c r="N582" s="2" t="s">
        <v>1270</v>
      </c>
      <c r="O582" s="2" t="s">
        <v>7</v>
      </c>
      <c r="P582" s="2" t="s">
        <v>1934</v>
      </c>
      <c r="Q582" s="2" t="s">
        <v>9</v>
      </c>
      <c r="R582" s="11">
        <v>13</v>
      </c>
      <c r="U582" s="2" t="s">
        <v>10</v>
      </c>
      <c r="V582" s="2">
        <v>9</v>
      </c>
    </row>
    <row r="583" spans="1:22" x14ac:dyDescent="0.2">
      <c r="A583" s="2" t="s">
        <v>1935</v>
      </c>
      <c r="B583" s="2" t="s">
        <v>1936</v>
      </c>
      <c r="C583" s="2">
        <v>143960</v>
      </c>
      <c r="D583" s="2" t="s">
        <v>2</v>
      </c>
      <c r="E583" s="2" t="s">
        <v>3</v>
      </c>
      <c r="F583" s="2" t="s">
        <v>531</v>
      </c>
      <c r="I583" s="2" t="s">
        <v>5</v>
      </c>
      <c r="J583" s="2" t="s">
        <v>1190</v>
      </c>
      <c r="O583" s="2" t="s">
        <v>7</v>
      </c>
      <c r="P583" s="2" t="s">
        <v>199</v>
      </c>
      <c r="Q583" s="2" t="s">
        <v>9</v>
      </c>
      <c r="R583" s="11">
        <v>20</v>
      </c>
      <c r="U583" s="2" t="s">
        <v>10</v>
      </c>
      <c r="V583" s="2">
        <v>1</v>
      </c>
    </row>
    <row r="584" spans="1:22" x14ac:dyDescent="0.2">
      <c r="A584" s="2" t="s">
        <v>1937</v>
      </c>
      <c r="B584" s="2" t="s">
        <v>1938</v>
      </c>
      <c r="C584" s="2">
        <v>107014</v>
      </c>
      <c r="D584" s="2" t="s">
        <v>2</v>
      </c>
      <c r="E584" s="2" t="s">
        <v>5</v>
      </c>
      <c r="F584" s="2" t="s">
        <v>1026</v>
      </c>
      <c r="M584" s="2" t="s">
        <v>1027</v>
      </c>
      <c r="N584" s="2" t="s">
        <v>1939</v>
      </c>
      <c r="O584" s="2" t="s">
        <v>7</v>
      </c>
      <c r="P584" s="2" t="s">
        <v>1940</v>
      </c>
      <c r="Q584" s="2" t="s">
        <v>9</v>
      </c>
      <c r="R584" s="11">
        <v>15</v>
      </c>
    </row>
    <row r="585" spans="1:22" x14ac:dyDescent="0.2">
      <c r="A585" s="2" t="s">
        <v>1941</v>
      </c>
      <c r="B585" s="2" t="s">
        <v>1942</v>
      </c>
      <c r="C585" s="2">
        <v>143904</v>
      </c>
      <c r="D585" s="2" t="s">
        <v>2</v>
      </c>
      <c r="E585" s="2" t="s">
        <v>3</v>
      </c>
      <c r="F585" s="2" t="s">
        <v>531</v>
      </c>
      <c r="I585" s="2" t="s">
        <v>5</v>
      </c>
      <c r="J585" s="2" t="s">
        <v>1089</v>
      </c>
      <c r="O585" s="2" t="s">
        <v>7</v>
      </c>
      <c r="P585" s="2" t="s">
        <v>199</v>
      </c>
      <c r="Q585" s="2" t="s">
        <v>9</v>
      </c>
      <c r="R585" s="11">
        <v>20</v>
      </c>
      <c r="U585" s="2" t="s">
        <v>10</v>
      </c>
      <c r="V585" s="2">
        <v>1</v>
      </c>
    </row>
    <row r="586" spans="1:22" x14ac:dyDescent="0.2">
      <c r="A586" s="2" t="s">
        <v>1943</v>
      </c>
      <c r="B586" s="2" t="s">
        <v>1944</v>
      </c>
      <c r="C586" s="2">
        <v>142108</v>
      </c>
      <c r="D586" s="2" t="s">
        <v>2</v>
      </c>
      <c r="E586" s="2" t="s">
        <v>3</v>
      </c>
      <c r="F586" s="2" t="s">
        <v>531</v>
      </c>
      <c r="I586" s="2" t="s">
        <v>5</v>
      </c>
      <c r="J586" s="2" t="s">
        <v>1377</v>
      </c>
      <c r="O586" s="2" t="s">
        <v>7</v>
      </c>
      <c r="P586" s="2" t="s">
        <v>1945</v>
      </c>
      <c r="Q586" s="2" t="s">
        <v>9</v>
      </c>
      <c r="R586" s="11">
        <v>16</v>
      </c>
      <c r="U586" s="2" t="s">
        <v>10</v>
      </c>
      <c r="V586" s="2">
        <v>169</v>
      </c>
    </row>
    <row r="587" spans="1:22" x14ac:dyDescent="0.2">
      <c r="A587" s="2" t="s">
        <v>1946</v>
      </c>
      <c r="B587" s="2" t="s">
        <v>1944</v>
      </c>
      <c r="C587" s="2">
        <v>142108</v>
      </c>
      <c r="D587" s="2" t="s">
        <v>2</v>
      </c>
      <c r="E587" s="2" t="s">
        <v>3</v>
      </c>
      <c r="F587" s="2" t="s">
        <v>531</v>
      </c>
      <c r="I587" s="2" t="s">
        <v>5</v>
      </c>
      <c r="J587" s="2" t="s">
        <v>1377</v>
      </c>
      <c r="O587" s="2" t="s">
        <v>7</v>
      </c>
      <c r="P587" s="2" t="s">
        <v>1945</v>
      </c>
      <c r="Q587" s="2" t="s">
        <v>9</v>
      </c>
      <c r="R587" s="11">
        <v>16</v>
      </c>
      <c r="U587" s="2" t="s">
        <v>10</v>
      </c>
      <c r="V587" s="2">
        <v>169</v>
      </c>
    </row>
    <row r="588" spans="1:22" x14ac:dyDescent="0.2">
      <c r="A588" s="2" t="s">
        <v>1947</v>
      </c>
      <c r="B588" s="2" t="s">
        <v>1948</v>
      </c>
      <c r="C588" s="2">
        <v>127474</v>
      </c>
      <c r="D588" s="2" t="s">
        <v>2</v>
      </c>
      <c r="E588" s="2" t="s">
        <v>5</v>
      </c>
      <c r="F588" s="2" t="s">
        <v>1026</v>
      </c>
      <c r="M588" s="2" t="s">
        <v>1132</v>
      </c>
      <c r="N588" s="2" t="s">
        <v>1659</v>
      </c>
      <c r="O588" s="2" t="s">
        <v>7</v>
      </c>
      <c r="P588" s="2" t="s">
        <v>1949</v>
      </c>
      <c r="Q588" s="2" t="s">
        <v>9</v>
      </c>
      <c r="R588" s="11">
        <v>3</v>
      </c>
      <c r="U588" s="2" t="s">
        <v>10</v>
      </c>
      <c r="V588" s="2">
        <v>14</v>
      </c>
    </row>
    <row r="589" spans="1:22" x14ac:dyDescent="0.2">
      <c r="A589" s="2" t="s">
        <v>1950</v>
      </c>
      <c r="B589" s="2" t="s">
        <v>1951</v>
      </c>
      <c r="C589" s="2">
        <v>127474</v>
      </c>
      <c r="D589" s="2" t="s">
        <v>2</v>
      </c>
      <c r="E589" s="2" t="s">
        <v>5</v>
      </c>
      <c r="F589" s="2" t="s">
        <v>1026</v>
      </c>
      <c r="O589" s="2" t="s">
        <v>7</v>
      </c>
      <c r="P589" s="2" t="s">
        <v>1949</v>
      </c>
      <c r="Q589" s="2" t="s">
        <v>9</v>
      </c>
      <c r="R589" s="11">
        <v>3</v>
      </c>
      <c r="S589" s="2" t="s">
        <v>511</v>
      </c>
      <c r="T589" s="2">
        <v>2</v>
      </c>
      <c r="U589" s="2" t="s">
        <v>10</v>
      </c>
      <c r="V589" s="2">
        <v>14</v>
      </c>
    </row>
    <row r="590" spans="1:22" x14ac:dyDescent="0.2">
      <c r="A590" s="2" t="s">
        <v>1952</v>
      </c>
      <c r="B590" s="2" t="s">
        <v>1953</v>
      </c>
      <c r="C590" s="2">
        <v>123181</v>
      </c>
      <c r="D590" s="2" t="s">
        <v>2</v>
      </c>
      <c r="E590" s="2" t="s">
        <v>5</v>
      </c>
      <c r="F590" s="2" t="s">
        <v>1026</v>
      </c>
      <c r="M590" s="2" t="s">
        <v>1094</v>
      </c>
      <c r="N590" s="2" t="s">
        <v>1095</v>
      </c>
      <c r="O590" s="2" t="s">
        <v>7</v>
      </c>
      <c r="P590" s="2" t="s">
        <v>1954</v>
      </c>
      <c r="Q590" s="2" t="s">
        <v>9</v>
      </c>
      <c r="R590" s="11">
        <v>6</v>
      </c>
      <c r="S590" s="2" t="s">
        <v>511</v>
      </c>
      <c r="T590" s="2">
        <v>3</v>
      </c>
      <c r="U590" s="2" t="s">
        <v>10</v>
      </c>
      <c r="V590" s="2">
        <v>50</v>
      </c>
    </row>
    <row r="591" spans="1:22" x14ac:dyDescent="0.2">
      <c r="A591" s="2" t="s">
        <v>1955</v>
      </c>
      <c r="B591" s="2" t="s">
        <v>1956</v>
      </c>
      <c r="C591" s="2">
        <v>143989</v>
      </c>
      <c r="D591" s="2" t="s">
        <v>2</v>
      </c>
      <c r="E591" s="2" t="s">
        <v>3</v>
      </c>
      <c r="F591" s="2" t="s">
        <v>531</v>
      </c>
      <c r="I591" s="2" t="s">
        <v>5</v>
      </c>
      <c r="J591" s="2" t="s">
        <v>1089</v>
      </c>
      <c r="K591" s="2" t="s">
        <v>1090</v>
      </c>
      <c r="L591" s="2" t="s">
        <v>1244</v>
      </c>
      <c r="O591" s="2" t="s">
        <v>7</v>
      </c>
      <c r="P591" s="2" t="s">
        <v>1957</v>
      </c>
      <c r="Q591" s="2" t="s">
        <v>9</v>
      </c>
      <c r="R591" s="11">
        <v>4</v>
      </c>
      <c r="U591" s="2" t="s">
        <v>10</v>
      </c>
      <c r="V591" s="2">
        <v>154</v>
      </c>
    </row>
    <row r="592" spans="1:22" x14ac:dyDescent="0.2">
      <c r="A592" s="2" t="s">
        <v>1958</v>
      </c>
      <c r="B592" s="2" t="s">
        <v>1959</v>
      </c>
      <c r="C592" s="2">
        <v>125581</v>
      </c>
      <c r="D592" s="2" t="s">
        <v>2</v>
      </c>
      <c r="E592" s="2" t="s">
        <v>5</v>
      </c>
      <c r="F592" s="2" t="s">
        <v>1026</v>
      </c>
      <c r="M592" s="2" t="s">
        <v>1132</v>
      </c>
      <c r="N592" s="2" t="s">
        <v>1960</v>
      </c>
      <c r="O592" s="2" t="s">
        <v>7</v>
      </c>
      <c r="P592" s="2" t="s">
        <v>1961</v>
      </c>
      <c r="Q592" s="2" t="s">
        <v>9</v>
      </c>
      <c r="R592" s="11">
        <v>2</v>
      </c>
      <c r="U592" s="2" t="s">
        <v>10</v>
      </c>
      <c r="V592" s="2">
        <v>9</v>
      </c>
    </row>
    <row r="593" spans="1:22" x14ac:dyDescent="0.2">
      <c r="A593" s="2" t="s">
        <v>1962</v>
      </c>
      <c r="B593" s="2" t="s">
        <v>1963</v>
      </c>
      <c r="C593" s="2">
        <v>368830</v>
      </c>
      <c r="D593" s="2" t="s">
        <v>2</v>
      </c>
      <c r="E593" s="2" t="s">
        <v>1964</v>
      </c>
      <c r="F593" s="2" t="s">
        <v>1965</v>
      </c>
      <c r="I593" s="2" t="s">
        <v>5</v>
      </c>
      <c r="J593" s="2" t="s">
        <v>1966</v>
      </c>
      <c r="O593" s="2" t="s">
        <v>7</v>
      </c>
      <c r="P593" s="2" t="s">
        <v>1967</v>
      </c>
      <c r="Q593" s="2" t="s">
        <v>9</v>
      </c>
      <c r="R593" s="11">
        <v>8</v>
      </c>
    </row>
    <row r="594" spans="1:22" x14ac:dyDescent="0.2">
      <c r="A594" s="2" t="s">
        <v>1968</v>
      </c>
      <c r="B594" s="2" t="s">
        <v>1963</v>
      </c>
      <c r="C594" s="2">
        <v>368830</v>
      </c>
      <c r="D594" s="2" t="s">
        <v>2</v>
      </c>
      <c r="E594" s="2" t="s">
        <v>1964</v>
      </c>
      <c r="F594" s="2" t="s">
        <v>1965</v>
      </c>
      <c r="I594" s="2" t="s">
        <v>5</v>
      </c>
      <c r="J594" s="2" t="s">
        <v>1966</v>
      </c>
      <c r="O594" s="2" t="s">
        <v>7</v>
      </c>
      <c r="P594" s="2" t="s">
        <v>1967</v>
      </c>
      <c r="Q594" s="2" t="s">
        <v>9</v>
      </c>
      <c r="R594" s="11">
        <v>8</v>
      </c>
    </row>
    <row r="595" spans="1:22" x14ac:dyDescent="0.2">
      <c r="A595" s="2" t="s">
        <v>1969</v>
      </c>
      <c r="B595" s="2" t="s">
        <v>1970</v>
      </c>
      <c r="C595" s="2">
        <v>141345</v>
      </c>
      <c r="D595" s="2" t="s">
        <v>2</v>
      </c>
      <c r="E595" s="2" t="s">
        <v>3</v>
      </c>
      <c r="F595" s="2" t="s">
        <v>531</v>
      </c>
      <c r="G595" s="2" t="s">
        <v>18</v>
      </c>
      <c r="H595" s="2" t="s">
        <v>1102</v>
      </c>
      <c r="K595" s="2" t="s">
        <v>20</v>
      </c>
      <c r="L595" s="2" t="s">
        <v>1971</v>
      </c>
      <c r="Q595" s="2" t="s">
        <v>9</v>
      </c>
      <c r="R595" s="11">
        <v>5</v>
      </c>
      <c r="U595" s="2" t="s">
        <v>10</v>
      </c>
      <c r="V595" s="2">
        <v>29</v>
      </c>
    </row>
    <row r="596" spans="1:22" x14ac:dyDescent="0.2">
      <c r="A596" s="2" t="s">
        <v>1972</v>
      </c>
      <c r="B596" s="2" t="s">
        <v>1973</v>
      </c>
      <c r="C596" s="2">
        <v>124365</v>
      </c>
      <c r="D596" s="2" t="s">
        <v>2</v>
      </c>
      <c r="E596" s="2" t="s">
        <v>5</v>
      </c>
      <c r="F596" s="2" t="s">
        <v>1026</v>
      </c>
      <c r="I596" s="2" t="s">
        <v>5</v>
      </c>
      <c r="J596" s="2" t="s">
        <v>1450</v>
      </c>
      <c r="M596" s="2" t="s">
        <v>1451</v>
      </c>
      <c r="N596" s="2" t="s">
        <v>1452</v>
      </c>
      <c r="Q596" s="2" t="s">
        <v>511</v>
      </c>
      <c r="R596" s="11">
        <v>1606</v>
      </c>
      <c r="U596" s="2" t="s">
        <v>10</v>
      </c>
      <c r="V596" s="2">
        <v>79</v>
      </c>
    </row>
    <row r="597" spans="1:22" x14ac:dyDescent="0.2">
      <c r="A597" s="2" t="s">
        <v>1974</v>
      </c>
      <c r="B597" s="2" t="s">
        <v>1975</v>
      </c>
      <c r="C597" s="2">
        <v>119602</v>
      </c>
      <c r="D597" s="2" t="s">
        <v>2</v>
      </c>
      <c r="E597" s="2" t="s">
        <v>5</v>
      </c>
      <c r="F597" s="2" t="s">
        <v>1026</v>
      </c>
      <c r="M597" s="2" t="s">
        <v>1032</v>
      </c>
      <c r="N597" s="2" t="s">
        <v>1655</v>
      </c>
      <c r="O597" s="2" t="s">
        <v>7</v>
      </c>
      <c r="P597" s="2" t="s">
        <v>1976</v>
      </c>
      <c r="Q597" s="2" t="s">
        <v>9</v>
      </c>
      <c r="R597" s="11">
        <v>1</v>
      </c>
      <c r="S597" s="2" t="s">
        <v>511</v>
      </c>
      <c r="T597" s="2">
        <v>1</v>
      </c>
      <c r="U597" s="2" t="s">
        <v>10</v>
      </c>
      <c r="V597" s="2">
        <v>216</v>
      </c>
    </row>
    <row r="598" spans="1:22" x14ac:dyDescent="0.2">
      <c r="A598" s="2" t="s">
        <v>1977</v>
      </c>
      <c r="B598" s="2" t="s">
        <v>1978</v>
      </c>
      <c r="C598" s="2">
        <v>143402</v>
      </c>
      <c r="D598" s="2" t="s">
        <v>2</v>
      </c>
      <c r="E598" s="2" t="s">
        <v>3</v>
      </c>
      <c r="F598" s="2" t="s">
        <v>531</v>
      </c>
      <c r="G598" s="2" t="s">
        <v>18</v>
      </c>
      <c r="H598" s="2" t="s">
        <v>1501</v>
      </c>
      <c r="I598" s="2" t="s">
        <v>5</v>
      </c>
      <c r="J598" s="2" t="s">
        <v>1502</v>
      </c>
      <c r="O598" s="2" t="s">
        <v>7</v>
      </c>
      <c r="P598" s="2" t="s">
        <v>1979</v>
      </c>
      <c r="Q598" s="2" t="s">
        <v>9</v>
      </c>
      <c r="R598" s="11">
        <v>1</v>
      </c>
      <c r="U598" s="2" t="s">
        <v>10</v>
      </c>
      <c r="V598" s="2">
        <v>55</v>
      </c>
    </row>
    <row r="599" spans="1:22" x14ac:dyDescent="0.2">
      <c r="A599" s="2" t="s">
        <v>1980</v>
      </c>
      <c r="B599" s="2" t="s">
        <v>1981</v>
      </c>
      <c r="C599" s="2">
        <v>140250</v>
      </c>
      <c r="D599" s="2" t="s">
        <v>2</v>
      </c>
      <c r="E599" s="2" t="s">
        <v>3</v>
      </c>
      <c r="F599" s="2" t="s">
        <v>531</v>
      </c>
      <c r="G599" s="2" t="s">
        <v>18</v>
      </c>
      <c r="H599" s="2" t="s">
        <v>1982</v>
      </c>
      <c r="K599" s="2" t="s">
        <v>1983</v>
      </c>
      <c r="L599" s="2" t="s">
        <v>1984</v>
      </c>
      <c r="O599" s="2" t="s">
        <v>7</v>
      </c>
      <c r="P599" s="2" t="s">
        <v>1985</v>
      </c>
      <c r="Q599" s="2" t="s">
        <v>9</v>
      </c>
      <c r="R599" s="11">
        <v>17</v>
      </c>
    </row>
    <row r="600" spans="1:22" x14ac:dyDescent="0.2">
      <c r="A600" s="2" t="s">
        <v>1986</v>
      </c>
      <c r="B600" s="2" t="s">
        <v>1987</v>
      </c>
      <c r="C600" s="2">
        <v>127422</v>
      </c>
      <c r="D600" s="2" t="s">
        <v>2</v>
      </c>
      <c r="E600" s="2" t="s">
        <v>5</v>
      </c>
      <c r="F600" s="2" t="s">
        <v>1026</v>
      </c>
      <c r="M600" s="2" t="s">
        <v>1132</v>
      </c>
      <c r="N600" s="2" t="s">
        <v>52</v>
      </c>
      <c r="O600" s="2" t="s">
        <v>7</v>
      </c>
      <c r="P600" s="2" t="s">
        <v>1527</v>
      </c>
      <c r="Q600" s="2" t="s">
        <v>9</v>
      </c>
      <c r="R600" s="11">
        <v>43253</v>
      </c>
      <c r="U600" s="2" t="s">
        <v>10</v>
      </c>
      <c r="V600" s="2">
        <v>13</v>
      </c>
    </row>
    <row r="601" spans="1:22" x14ac:dyDescent="0.2">
      <c r="A601" s="2" t="s">
        <v>1849</v>
      </c>
      <c r="B601" s="2" t="s">
        <v>1850</v>
      </c>
      <c r="C601" s="2">
        <v>111402</v>
      </c>
      <c r="D601" s="2" t="s">
        <v>2</v>
      </c>
      <c r="E601" s="2" t="s">
        <v>5</v>
      </c>
      <c r="F601" s="2" t="s">
        <v>1026</v>
      </c>
      <c r="M601" s="2" t="s">
        <v>1027</v>
      </c>
      <c r="N601" s="2" t="s">
        <v>1411</v>
      </c>
      <c r="O601" s="2" t="s">
        <v>1851</v>
      </c>
      <c r="P601" s="2" t="s">
        <v>1852</v>
      </c>
      <c r="Q601" s="2" t="s">
        <v>9</v>
      </c>
      <c r="R601" s="11">
        <v>3</v>
      </c>
      <c r="S601" s="2" t="s">
        <v>511</v>
      </c>
      <c r="T601" s="2">
        <v>3</v>
      </c>
      <c r="U601" s="2" t="s">
        <v>10</v>
      </c>
      <c r="V601" s="2">
        <v>9</v>
      </c>
    </row>
    <row r="602" spans="1:22" x14ac:dyDescent="0.2">
      <c r="A602" s="2" t="s">
        <v>1853</v>
      </c>
      <c r="B602" s="2" t="s">
        <v>1854</v>
      </c>
      <c r="C602" s="2">
        <v>111402</v>
      </c>
      <c r="D602" s="2" t="s">
        <v>2</v>
      </c>
      <c r="E602" s="2" t="s">
        <v>5</v>
      </c>
      <c r="F602" s="2" t="s">
        <v>1026</v>
      </c>
      <c r="M602" s="2" t="s">
        <v>1027</v>
      </c>
      <c r="N602" s="2" t="s">
        <v>1411</v>
      </c>
      <c r="O602" s="2" t="s">
        <v>1851</v>
      </c>
      <c r="P602" s="2" t="s">
        <v>1852</v>
      </c>
      <c r="Q602" s="2" t="s">
        <v>1053</v>
      </c>
      <c r="R602" s="11">
        <v>3</v>
      </c>
      <c r="U602" s="2" t="s">
        <v>10</v>
      </c>
      <c r="V602" s="2">
        <v>9</v>
      </c>
    </row>
    <row r="603" spans="1:22" x14ac:dyDescent="0.2">
      <c r="A603" s="2" t="s">
        <v>1988</v>
      </c>
      <c r="B603" s="2" t="s">
        <v>1989</v>
      </c>
      <c r="C603" s="2">
        <v>127566</v>
      </c>
      <c r="D603" s="2" t="s">
        <v>2</v>
      </c>
      <c r="E603" s="2" t="s">
        <v>5</v>
      </c>
      <c r="F603" s="2" t="s">
        <v>1026</v>
      </c>
      <c r="M603" s="2" t="s">
        <v>1107</v>
      </c>
      <c r="N603" s="2" t="s">
        <v>1108</v>
      </c>
      <c r="O603" s="2" t="s">
        <v>7</v>
      </c>
      <c r="P603" s="2" t="s">
        <v>1800</v>
      </c>
      <c r="Q603" s="2" t="s">
        <v>9</v>
      </c>
      <c r="R603" s="11">
        <v>14</v>
      </c>
      <c r="U603" s="2" t="s">
        <v>10</v>
      </c>
      <c r="V603" s="2">
        <v>43</v>
      </c>
    </row>
    <row r="604" spans="1:22" x14ac:dyDescent="0.2">
      <c r="A604" s="2" t="s">
        <v>1990</v>
      </c>
      <c r="B604" s="2" t="s">
        <v>1989</v>
      </c>
      <c r="C604" s="2">
        <v>127566</v>
      </c>
      <c r="D604" s="2" t="s">
        <v>2</v>
      </c>
      <c r="E604" s="2" t="s">
        <v>5</v>
      </c>
      <c r="F604" s="2" t="s">
        <v>1026</v>
      </c>
      <c r="M604" s="2" t="s">
        <v>1107</v>
      </c>
      <c r="N604" s="2" t="s">
        <v>1108</v>
      </c>
      <c r="O604" s="2" t="s">
        <v>7</v>
      </c>
      <c r="P604" s="2" t="s">
        <v>1800</v>
      </c>
      <c r="Q604" s="2" t="s">
        <v>9</v>
      </c>
      <c r="R604" s="11">
        <v>14</v>
      </c>
      <c r="U604" s="2" t="s">
        <v>10</v>
      </c>
      <c r="V604" s="2">
        <v>43</v>
      </c>
    </row>
    <row r="605" spans="1:22" x14ac:dyDescent="0.2">
      <c r="A605" s="2" t="s">
        <v>1862</v>
      </c>
      <c r="B605" s="2" t="s">
        <v>1863</v>
      </c>
      <c r="C605" s="2">
        <v>125040</v>
      </c>
      <c r="D605" s="2" t="s">
        <v>2</v>
      </c>
      <c r="E605" s="2" t="s">
        <v>5</v>
      </c>
      <c r="F605" s="2" t="s">
        <v>1026</v>
      </c>
      <c r="M605" s="2" t="s">
        <v>1132</v>
      </c>
      <c r="N605" s="2" t="s">
        <v>1864</v>
      </c>
      <c r="O605" s="2" t="s">
        <v>14</v>
      </c>
      <c r="P605" s="2" t="s">
        <v>1865</v>
      </c>
      <c r="Q605" s="2" t="s">
        <v>9</v>
      </c>
      <c r="R605" s="11">
        <v>14</v>
      </c>
      <c r="S605" s="2" t="s">
        <v>511</v>
      </c>
      <c r="T605" s="2">
        <v>1</v>
      </c>
      <c r="U605" s="2" t="s">
        <v>10</v>
      </c>
      <c r="V605" s="2">
        <v>161</v>
      </c>
    </row>
    <row r="606" spans="1:22" x14ac:dyDescent="0.2">
      <c r="A606" s="2" t="s">
        <v>1866</v>
      </c>
      <c r="B606" s="2" t="s">
        <v>1867</v>
      </c>
      <c r="C606" s="2">
        <v>125466</v>
      </c>
      <c r="D606" s="2" t="s">
        <v>2</v>
      </c>
      <c r="E606" s="2" t="s">
        <v>5</v>
      </c>
      <c r="F606" s="2" t="s">
        <v>1026</v>
      </c>
      <c r="M606" s="2" t="s">
        <v>1094</v>
      </c>
      <c r="N606" s="2" t="s">
        <v>1748</v>
      </c>
      <c r="O606" s="2" t="s">
        <v>7</v>
      </c>
      <c r="P606" s="2" t="s">
        <v>1749</v>
      </c>
      <c r="Q606" s="2" t="s">
        <v>9</v>
      </c>
      <c r="R606" s="11">
        <v>43108</v>
      </c>
      <c r="U606" s="2" t="s">
        <v>10</v>
      </c>
      <c r="V606" s="2">
        <v>29</v>
      </c>
    </row>
    <row r="607" spans="1:22" x14ac:dyDescent="0.2">
      <c r="A607" s="2" t="s">
        <v>1991</v>
      </c>
      <c r="B607" s="2" t="s">
        <v>1992</v>
      </c>
      <c r="C607" s="2">
        <v>109316</v>
      </c>
      <c r="D607" s="2" t="s">
        <v>2</v>
      </c>
      <c r="E607" s="2" t="s">
        <v>5</v>
      </c>
      <c r="F607" s="2" t="s">
        <v>1026</v>
      </c>
      <c r="M607" s="2" t="s">
        <v>1304</v>
      </c>
      <c r="N607" s="2" t="s">
        <v>1993</v>
      </c>
      <c r="O607" s="2" t="s">
        <v>7</v>
      </c>
      <c r="P607" s="2" t="s">
        <v>1994</v>
      </c>
      <c r="Q607" s="2" t="s">
        <v>9</v>
      </c>
      <c r="R607" s="11">
        <v>10</v>
      </c>
      <c r="U607" s="2" t="s">
        <v>10</v>
      </c>
      <c r="V607" s="2">
        <v>4</v>
      </c>
    </row>
    <row r="608" spans="1:22" x14ac:dyDescent="0.2">
      <c r="A608" s="2" t="s">
        <v>1871</v>
      </c>
      <c r="B608" s="2" t="s">
        <v>1872</v>
      </c>
      <c r="C608" s="2">
        <v>115184</v>
      </c>
      <c r="D608" s="2" t="s">
        <v>2</v>
      </c>
      <c r="E608" s="2" t="s">
        <v>5</v>
      </c>
      <c r="F608" s="2" t="s">
        <v>1026</v>
      </c>
      <c r="M608" s="2" t="s">
        <v>1304</v>
      </c>
      <c r="N608" s="2" t="s">
        <v>1873</v>
      </c>
      <c r="O608" s="2" t="s">
        <v>7</v>
      </c>
      <c r="P608" s="2" t="s">
        <v>1874</v>
      </c>
      <c r="Q608" s="2" t="s">
        <v>1053</v>
      </c>
      <c r="R608" s="11">
        <v>3</v>
      </c>
      <c r="U608" s="2" t="s">
        <v>10</v>
      </c>
      <c r="V608" s="2">
        <v>15</v>
      </c>
    </row>
    <row r="609" spans="1:22" x14ac:dyDescent="0.2">
      <c r="A609" s="2" t="s">
        <v>1875</v>
      </c>
      <c r="B609" s="2" t="s">
        <v>1876</v>
      </c>
      <c r="C609" s="2">
        <v>123458</v>
      </c>
      <c r="D609" s="2" t="s">
        <v>2</v>
      </c>
      <c r="E609" s="2" t="s">
        <v>5</v>
      </c>
      <c r="F609" s="2" t="s">
        <v>1026</v>
      </c>
      <c r="M609" s="2" t="s">
        <v>1094</v>
      </c>
      <c r="N609" s="2" t="s">
        <v>1095</v>
      </c>
      <c r="O609" s="2" t="s">
        <v>7</v>
      </c>
      <c r="P609" s="2" t="s">
        <v>1261</v>
      </c>
      <c r="Q609" s="2" t="s">
        <v>9</v>
      </c>
      <c r="R609" s="11">
        <v>5</v>
      </c>
      <c r="S609" s="2" t="s">
        <v>511</v>
      </c>
      <c r="T609" s="2">
        <v>3</v>
      </c>
      <c r="U609" s="2" t="s">
        <v>10</v>
      </c>
      <c r="V609" s="2">
        <v>478</v>
      </c>
    </row>
    <row r="610" spans="1:22" x14ac:dyDescent="0.2">
      <c r="A610" s="2" t="s">
        <v>1877</v>
      </c>
      <c r="B610" s="2" t="s">
        <v>1878</v>
      </c>
      <c r="C610" s="2">
        <v>115191</v>
      </c>
      <c r="D610" s="2" t="s">
        <v>2</v>
      </c>
      <c r="E610" s="2" t="s">
        <v>5</v>
      </c>
      <c r="F610" s="2" t="s">
        <v>1026</v>
      </c>
      <c r="M610" s="2" t="s">
        <v>1037</v>
      </c>
      <c r="N610" s="2" t="s">
        <v>1879</v>
      </c>
      <c r="O610" s="2" t="s">
        <v>243</v>
      </c>
      <c r="P610" s="2" t="s">
        <v>1880</v>
      </c>
      <c r="Q610" s="2" t="s">
        <v>9</v>
      </c>
      <c r="R610" s="11">
        <v>18</v>
      </c>
      <c r="U610" s="2" t="s">
        <v>10</v>
      </c>
      <c r="V610" s="2">
        <v>72</v>
      </c>
    </row>
    <row r="611" spans="1:22" x14ac:dyDescent="0.2">
      <c r="A611" s="2" t="s">
        <v>1881</v>
      </c>
      <c r="B611" s="2" t="s">
        <v>1882</v>
      </c>
      <c r="C611" s="2">
        <v>125009</v>
      </c>
      <c r="D611" s="2" t="s">
        <v>2</v>
      </c>
      <c r="E611" s="2" t="s">
        <v>5</v>
      </c>
      <c r="F611" s="2" t="s">
        <v>1026</v>
      </c>
      <c r="M611" s="2" t="s">
        <v>1304</v>
      </c>
      <c r="N611" s="2" t="s">
        <v>1883</v>
      </c>
      <c r="O611" s="2" t="s">
        <v>985</v>
      </c>
      <c r="P611" s="2" t="s">
        <v>1884</v>
      </c>
      <c r="Q611" s="2" t="s">
        <v>9</v>
      </c>
      <c r="R611" s="11">
        <v>4</v>
      </c>
      <c r="S611" s="2" t="s">
        <v>1053</v>
      </c>
      <c r="T611" s="2">
        <v>3</v>
      </c>
      <c r="U611" s="2" t="s">
        <v>10</v>
      </c>
      <c r="V611" s="2">
        <v>3</v>
      </c>
    </row>
    <row r="612" spans="1:22" x14ac:dyDescent="0.2">
      <c r="A612" s="2" t="s">
        <v>1885</v>
      </c>
      <c r="B612" s="2" t="s">
        <v>1886</v>
      </c>
      <c r="C612" s="2">
        <v>115612</v>
      </c>
      <c r="D612" s="2" t="s">
        <v>2</v>
      </c>
      <c r="E612" s="2" t="s">
        <v>5</v>
      </c>
      <c r="F612" s="2" t="s">
        <v>1026</v>
      </c>
      <c r="M612" s="2" t="s">
        <v>1037</v>
      </c>
      <c r="N612" s="2" t="s">
        <v>1711</v>
      </c>
      <c r="O612" s="2" t="s">
        <v>7</v>
      </c>
      <c r="P612" s="2" t="s">
        <v>1887</v>
      </c>
      <c r="Q612" s="2" t="s">
        <v>9</v>
      </c>
      <c r="R612" s="11">
        <v>27</v>
      </c>
      <c r="S612" s="2" t="s">
        <v>511</v>
      </c>
      <c r="T612" s="2">
        <v>1</v>
      </c>
      <c r="U612" s="2" t="s">
        <v>10</v>
      </c>
      <c r="V612" s="2">
        <v>272</v>
      </c>
    </row>
    <row r="613" spans="1:22" x14ac:dyDescent="0.2">
      <c r="A613" s="2" t="s">
        <v>1995</v>
      </c>
      <c r="B613" s="2" t="s">
        <v>1996</v>
      </c>
      <c r="C613" s="2">
        <v>142632</v>
      </c>
      <c r="D613" s="2" t="s">
        <v>2</v>
      </c>
      <c r="E613" s="2" t="s">
        <v>3</v>
      </c>
      <c r="F613" s="2" t="s">
        <v>531</v>
      </c>
      <c r="G613" s="2" t="s">
        <v>18</v>
      </c>
      <c r="H613" s="2" t="s">
        <v>1997</v>
      </c>
      <c r="K613" s="2" t="s">
        <v>9</v>
      </c>
      <c r="L613" s="2" t="s">
        <v>1998</v>
      </c>
      <c r="O613" s="2" t="s">
        <v>7</v>
      </c>
      <c r="P613" s="2" t="s">
        <v>932</v>
      </c>
    </row>
    <row r="614" spans="1:22" x14ac:dyDescent="0.2">
      <c r="A614" s="2" t="s">
        <v>1999</v>
      </c>
      <c r="B614" s="2" t="s">
        <v>2000</v>
      </c>
      <c r="C614" s="2">
        <v>142632</v>
      </c>
      <c r="D614" s="2" t="s">
        <v>2</v>
      </c>
      <c r="E614" s="2" t="s">
        <v>3</v>
      </c>
      <c r="F614" s="2" t="s">
        <v>531</v>
      </c>
      <c r="G614" s="2" t="s">
        <v>18</v>
      </c>
      <c r="H614" s="2" t="s">
        <v>1997</v>
      </c>
      <c r="K614" s="2" t="s">
        <v>9</v>
      </c>
      <c r="L614" s="2" t="s">
        <v>1998</v>
      </c>
      <c r="O614" s="2" t="s">
        <v>7</v>
      </c>
      <c r="P614" s="2" t="s">
        <v>932</v>
      </c>
      <c r="Q614" s="2" t="s">
        <v>9</v>
      </c>
      <c r="R614" s="11">
        <v>28</v>
      </c>
      <c r="U614" s="2" t="s">
        <v>10</v>
      </c>
      <c r="V614" s="2">
        <v>20</v>
      </c>
    </row>
    <row r="615" spans="1:22" x14ac:dyDescent="0.2">
      <c r="A615" s="2" t="s">
        <v>1894</v>
      </c>
      <c r="B615" s="2" t="s">
        <v>1895</v>
      </c>
      <c r="C615" s="2">
        <v>115419</v>
      </c>
      <c r="D615" s="2" t="s">
        <v>2</v>
      </c>
      <c r="E615" s="2" t="s">
        <v>5</v>
      </c>
      <c r="F615" s="2" t="s">
        <v>1026</v>
      </c>
      <c r="M615" s="2" t="s">
        <v>1037</v>
      </c>
      <c r="N615" s="2" t="s">
        <v>1322</v>
      </c>
      <c r="O615" s="2" t="s">
        <v>7</v>
      </c>
      <c r="P615" s="2" t="s">
        <v>1896</v>
      </c>
      <c r="Q615" s="2" t="s">
        <v>9</v>
      </c>
      <c r="R615" s="11">
        <v>12</v>
      </c>
      <c r="U615" s="2" t="s">
        <v>10</v>
      </c>
      <c r="V615" s="2">
        <v>25</v>
      </c>
    </row>
    <row r="616" spans="1:22" x14ac:dyDescent="0.2">
      <c r="A616" s="2" t="s">
        <v>1897</v>
      </c>
      <c r="B616" s="2" t="s">
        <v>1898</v>
      </c>
      <c r="C616" s="2">
        <v>119146</v>
      </c>
      <c r="D616" s="2" t="s">
        <v>2</v>
      </c>
      <c r="E616" s="2" t="s">
        <v>5</v>
      </c>
      <c r="F616" s="2" t="s">
        <v>1026</v>
      </c>
      <c r="M616" s="2" t="s">
        <v>1304</v>
      </c>
      <c r="N616" s="2" t="s">
        <v>1617</v>
      </c>
      <c r="O616" s="2" t="s">
        <v>1062</v>
      </c>
      <c r="P616" s="2" t="s">
        <v>1899</v>
      </c>
      <c r="Q616" s="2" t="s">
        <v>9</v>
      </c>
      <c r="R616" s="11">
        <v>43124</v>
      </c>
      <c r="U616" s="2" t="s">
        <v>10</v>
      </c>
      <c r="V616" s="2">
        <v>95</v>
      </c>
    </row>
    <row r="617" spans="1:22" x14ac:dyDescent="0.2">
      <c r="A617" s="2" t="s">
        <v>1900</v>
      </c>
      <c r="B617" s="2" t="s">
        <v>1898</v>
      </c>
      <c r="C617" s="2">
        <v>119146</v>
      </c>
      <c r="D617" s="2" t="s">
        <v>2</v>
      </c>
      <c r="E617" s="2" t="s">
        <v>5</v>
      </c>
      <c r="F617" s="2" t="s">
        <v>1026</v>
      </c>
      <c r="M617" s="2" t="s">
        <v>1304</v>
      </c>
      <c r="N617" s="2" t="s">
        <v>1617</v>
      </c>
      <c r="O617" s="2" t="s">
        <v>1062</v>
      </c>
      <c r="P617" s="2" t="s">
        <v>1899</v>
      </c>
      <c r="Q617" s="2" t="s">
        <v>9</v>
      </c>
      <c r="R617" s="11">
        <v>43124</v>
      </c>
      <c r="U617" s="2" t="s">
        <v>10</v>
      </c>
      <c r="V617" s="2">
        <v>95</v>
      </c>
    </row>
    <row r="618" spans="1:22" x14ac:dyDescent="0.2">
      <c r="A618" s="2" t="s">
        <v>1901</v>
      </c>
      <c r="B618" s="2" t="s">
        <v>1902</v>
      </c>
      <c r="C618" s="2">
        <v>143362</v>
      </c>
      <c r="D618" s="2" t="s">
        <v>2</v>
      </c>
      <c r="E618" s="2" t="s">
        <v>3</v>
      </c>
      <c r="F618" s="2" t="s">
        <v>531</v>
      </c>
      <c r="G618" s="2" t="s">
        <v>18</v>
      </c>
      <c r="H618" s="2" t="s">
        <v>1435</v>
      </c>
      <c r="I618" s="2" t="s">
        <v>5</v>
      </c>
      <c r="J618" s="2" t="s">
        <v>1903</v>
      </c>
      <c r="O618" s="2" t="s">
        <v>22</v>
      </c>
      <c r="P618" s="2" t="s">
        <v>1904</v>
      </c>
    </row>
    <row r="619" spans="1:22" x14ac:dyDescent="0.2">
      <c r="A619" s="2" t="s">
        <v>1905</v>
      </c>
      <c r="B619" s="2" t="s">
        <v>1906</v>
      </c>
      <c r="C619" s="2">
        <v>124489</v>
      </c>
      <c r="D619" s="2" t="s">
        <v>2</v>
      </c>
      <c r="E619" s="2" t="s">
        <v>5</v>
      </c>
      <c r="F619" s="2" t="s">
        <v>1026</v>
      </c>
      <c r="I619" s="2" t="s">
        <v>5</v>
      </c>
      <c r="J619" s="2" t="s">
        <v>1450</v>
      </c>
      <c r="M619" s="2" t="s">
        <v>1451</v>
      </c>
      <c r="N619" s="2" t="s">
        <v>1907</v>
      </c>
      <c r="Q619" s="2" t="s">
        <v>511</v>
      </c>
      <c r="R619" s="11">
        <v>608</v>
      </c>
      <c r="U619" s="2" t="s">
        <v>10</v>
      </c>
      <c r="V619" s="2">
        <v>177</v>
      </c>
    </row>
    <row r="620" spans="1:22" x14ac:dyDescent="0.2">
      <c r="A620" s="2" t="s">
        <v>1908</v>
      </c>
      <c r="B620" s="2" t="s">
        <v>1909</v>
      </c>
      <c r="C620" s="2">
        <v>117342</v>
      </c>
      <c r="D620" s="2" t="s">
        <v>2</v>
      </c>
      <c r="E620" s="2" t="s">
        <v>5</v>
      </c>
      <c r="F620" s="2" t="s">
        <v>1026</v>
      </c>
      <c r="M620" s="2" t="s">
        <v>1046</v>
      </c>
      <c r="N620" s="2" t="s">
        <v>1210</v>
      </c>
      <c r="O620" s="2" t="s">
        <v>7</v>
      </c>
      <c r="P620" s="2" t="s">
        <v>1211</v>
      </c>
      <c r="Q620" s="2" t="s">
        <v>9</v>
      </c>
      <c r="R620" s="11">
        <v>41</v>
      </c>
      <c r="S620" s="2" t="s">
        <v>511</v>
      </c>
      <c r="T620" s="2">
        <v>1</v>
      </c>
      <c r="U620" s="2" t="s">
        <v>10</v>
      </c>
      <c r="V620" s="2">
        <v>14</v>
      </c>
    </row>
    <row r="621" spans="1:22" x14ac:dyDescent="0.2">
      <c r="A621" s="2" t="s">
        <v>1910</v>
      </c>
      <c r="B621" s="2" t="s">
        <v>1911</v>
      </c>
      <c r="C621" s="2">
        <v>140013</v>
      </c>
      <c r="D621" s="2" t="s">
        <v>2</v>
      </c>
      <c r="E621" s="2" t="s">
        <v>3</v>
      </c>
      <c r="F621" s="2" t="s">
        <v>531</v>
      </c>
      <c r="G621" s="2" t="s">
        <v>18</v>
      </c>
      <c r="H621" s="2" t="s">
        <v>1150</v>
      </c>
      <c r="I621" s="2" t="s">
        <v>5</v>
      </c>
      <c r="J621" s="2" t="s">
        <v>1151</v>
      </c>
      <c r="O621" s="2" t="s">
        <v>7</v>
      </c>
      <c r="P621" s="2" t="s">
        <v>1912</v>
      </c>
      <c r="Q621" s="2" t="s">
        <v>9</v>
      </c>
      <c r="R621" s="11">
        <v>4</v>
      </c>
      <c r="U621" s="2" t="s">
        <v>10</v>
      </c>
      <c r="V621" s="2">
        <v>3</v>
      </c>
    </row>
    <row r="622" spans="1:22" x14ac:dyDescent="0.2">
      <c r="A622" s="2" t="s">
        <v>1913</v>
      </c>
      <c r="B622" s="2" t="s">
        <v>1914</v>
      </c>
      <c r="C622" s="2">
        <v>141551</v>
      </c>
      <c r="D622" s="2" t="s">
        <v>2</v>
      </c>
      <c r="E622" s="2" t="s">
        <v>3</v>
      </c>
      <c r="F622" s="2" t="s">
        <v>531</v>
      </c>
      <c r="G622" s="2" t="s">
        <v>18</v>
      </c>
      <c r="H622" s="2" t="s">
        <v>1050</v>
      </c>
      <c r="K622" s="2" t="s">
        <v>222</v>
      </c>
      <c r="L622" s="2" t="s">
        <v>1915</v>
      </c>
      <c r="Q622" s="2" t="s">
        <v>9</v>
      </c>
      <c r="R622" s="11">
        <v>29</v>
      </c>
      <c r="U622" s="2" t="s">
        <v>10</v>
      </c>
      <c r="V622" s="2">
        <v>43</v>
      </c>
    </row>
    <row r="623" spans="1:22" x14ac:dyDescent="0.2">
      <c r="A623" s="2" t="s">
        <v>1916</v>
      </c>
      <c r="B623" s="2" t="s">
        <v>1917</v>
      </c>
      <c r="C623" s="2">
        <v>117342</v>
      </c>
      <c r="D623" s="2" t="s">
        <v>2</v>
      </c>
      <c r="E623" s="2" t="s">
        <v>5</v>
      </c>
      <c r="F623" s="2" t="s">
        <v>1026</v>
      </c>
      <c r="M623" s="2" t="s">
        <v>1046</v>
      </c>
      <c r="N623" s="2" t="s">
        <v>1210</v>
      </c>
      <c r="O623" s="2" t="s">
        <v>7</v>
      </c>
      <c r="P623" s="2" t="s">
        <v>1918</v>
      </c>
      <c r="Q623" s="2" t="s">
        <v>9</v>
      </c>
      <c r="R623" s="11">
        <v>44</v>
      </c>
      <c r="U623" s="2" t="s">
        <v>10</v>
      </c>
      <c r="V623" s="2">
        <v>70</v>
      </c>
    </row>
    <row r="624" spans="1:22" x14ac:dyDescent="0.2">
      <c r="A624" s="2" t="s">
        <v>1919</v>
      </c>
      <c r="B624" s="2" t="s">
        <v>1917</v>
      </c>
      <c r="C624" s="2">
        <v>117342</v>
      </c>
      <c r="D624" s="2" t="s">
        <v>2</v>
      </c>
      <c r="E624" s="2" t="s">
        <v>5</v>
      </c>
      <c r="F624" s="2" t="s">
        <v>1026</v>
      </c>
      <c r="M624" s="2" t="s">
        <v>1046</v>
      </c>
      <c r="N624" s="2" t="s">
        <v>1210</v>
      </c>
      <c r="O624" s="2" t="s">
        <v>7</v>
      </c>
      <c r="P624" s="2" t="s">
        <v>1918</v>
      </c>
      <c r="Q624" s="2" t="s">
        <v>9</v>
      </c>
      <c r="R624" s="11">
        <v>44</v>
      </c>
      <c r="U624" s="2" t="s">
        <v>10</v>
      </c>
      <c r="V624" s="2">
        <v>70</v>
      </c>
    </row>
    <row r="625" spans="1:22" x14ac:dyDescent="0.2">
      <c r="A625" s="2" t="s">
        <v>1920</v>
      </c>
      <c r="B625" s="2" t="s">
        <v>1921</v>
      </c>
      <c r="C625" s="2">
        <v>125222</v>
      </c>
      <c r="D625" s="2" t="s">
        <v>2</v>
      </c>
      <c r="E625" s="2" t="s">
        <v>5</v>
      </c>
      <c r="F625" s="2" t="s">
        <v>1026</v>
      </c>
      <c r="M625" s="2" t="s">
        <v>1094</v>
      </c>
      <c r="N625" s="2" t="s">
        <v>1723</v>
      </c>
      <c r="O625" s="2" t="s">
        <v>7</v>
      </c>
      <c r="P625" s="2" t="s">
        <v>1922</v>
      </c>
      <c r="Q625" s="2" t="s">
        <v>9</v>
      </c>
      <c r="R625" s="11">
        <v>8</v>
      </c>
      <c r="U625" s="2" t="s">
        <v>10</v>
      </c>
      <c r="V625" s="2">
        <v>1</v>
      </c>
    </row>
    <row r="626" spans="1:22" x14ac:dyDescent="0.2">
      <c r="A626" s="2" t="s">
        <v>1923</v>
      </c>
      <c r="B626" s="2" t="s">
        <v>1924</v>
      </c>
      <c r="C626" s="2">
        <v>117628</v>
      </c>
      <c r="D626" s="2" t="s">
        <v>2</v>
      </c>
      <c r="E626" s="2" t="s">
        <v>5</v>
      </c>
      <c r="F626" s="2" t="s">
        <v>1026</v>
      </c>
      <c r="M626" s="2" t="s">
        <v>1046</v>
      </c>
      <c r="N626" s="2" t="s">
        <v>1458</v>
      </c>
      <c r="O626" s="2" t="s">
        <v>7</v>
      </c>
      <c r="P626" s="2" t="s">
        <v>1459</v>
      </c>
      <c r="Q626" s="2" t="s">
        <v>9</v>
      </c>
      <c r="R626" s="11">
        <v>7</v>
      </c>
      <c r="U626" s="2" t="s">
        <v>10</v>
      </c>
      <c r="V626" s="2">
        <v>68</v>
      </c>
    </row>
    <row r="627" spans="1:22" x14ac:dyDescent="0.2">
      <c r="A627" s="2" t="s">
        <v>1925</v>
      </c>
      <c r="B627" s="2" t="s">
        <v>1926</v>
      </c>
      <c r="C627" s="2">
        <v>117546</v>
      </c>
      <c r="D627" s="2" t="s">
        <v>2</v>
      </c>
      <c r="E627" s="2" t="s">
        <v>5</v>
      </c>
      <c r="F627" s="2" t="s">
        <v>1026</v>
      </c>
      <c r="M627" s="2" t="s">
        <v>1037</v>
      </c>
      <c r="N627" s="2" t="s">
        <v>1927</v>
      </c>
      <c r="O627" s="2" t="s">
        <v>243</v>
      </c>
      <c r="P627" s="2" t="s">
        <v>1928</v>
      </c>
      <c r="Q627" s="2" t="s">
        <v>9</v>
      </c>
      <c r="R627" s="11">
        <v>5</v>
      </c>
      <c r="S627" s="2" t="s">
        <v>511</v>
      </c>
      <c r="T627" s="2">
        <v>1</v>
      </c>
      <c r="U627" s="2" t="s">
        <v>10</v>
      </c>
      <c r="V627" s="2">
        <v>69</v>
      </c>
    </row>
    <row r="628" spans="1:22" x14ac:dyDescent="0.2">
      <c r="A628" s="2" t="s">
        <v>1929</v>
      </c>
      <c r="B628" s="2" t="s">
        <v>1930</v>
      </c>
      <c r="C628" s="2">
        <v>125466</v>
      </c>
      <c r="D628" s="2" t="s">
        <v>2</v>
      </c>
      <c r="E628" s="2" t="s">
        <v>5</v>
      </c>
      <c r="F628" s="2" t="s">
        <v>1026</v>
      </c>
      <c r="M628" s="2" t="s">
        <v>1094</v>
      </c>
      <c r="N628" s="2" t="s">
        <v>1748</v>
      </c>
      <c r="O628" s="2" t="s">
        <v>1067</v>
      </c>
      <c r="P628" s="2" t="s">
        <v>1931</v>
      </c>
      <c r="Q628" s="2" t="s">
        <v>9</v>
      </c>
      <c r="R628" s="11">
        <v>35</v>
      </c>
      <c r="S628" s="2" t="s">
        <v>511</v>
      </c>
      <c r="T628" s="2">
        <v>2</v>
      </c>
      <c r="U628" s="2" t="s">
        <v>10</v>
      </c>
      <c r="V628" s="2">
        <v>91</v>
      </c>
    </row>
    <row r="629" spans="1:22" x14ac:dyDescent="0.2">
      <c r="A629" s="2" t="s">
        <v>1932</v>
      </c>
      <c r="B629" s="2" t="s">
        <v>1933</v>
      </c>
      <c r="C629" s="2">
        <v>105568</v>
      </c>
      <c r="D629" s="2" t="s">
        <v>2</v>
      </c>
      <c r="E629" s="2" t="s">
        <v>5</v>
      </c>
      <c r="F629" s="2" t="s">
        <v>1026</v>
      </c>
      <c r="M629" s="2" t="s">
        <v>1027</v>
      </c>
      <c r="N629" s="2" t="s">
        <v>1270</v>
      </c>
      <c r="O629" s="2" t="s">
        <v>7</v>
      </c>
      <c r="P629" s="2" t="s">
        <v>1934</v>
      </c>
      <c r="Q629" s="2" t="s">
        <v>9</v>
      </c>
      <c r="R629" s="11">
        <v>13</v>
      </c>
      <c r="U629" s="2" t="s">
        <v>10</v>
      </c>
      <c r="V629" s="2">
        <v>9</v>
      </c>
    </row>
    <row r="630" spans="1:22" x14ac:dyDescent="0.2">
      <c r="A630" s="2" t="s">
        <v>1935</v>
      </c>
      <c r="B630" s="2" t="s">
        <v>1936</v>
      </c>
      <c r="C630" s="2">
        <v>143960</v>
      </c>
      <c r="D630" s="2" t="s">
        <v>2</v>
      </c>
      <c r="E630" s="2" t="s">
        <v>3</v>
      </c>
      <c r="F630" s="2" t="s">
        <v>531</v>
      </c>
      <c r="I630" s="2" t="s">
        <v>5</v>
      </c>
      <c r="J630" s="2" t="s">
        <v>1190</v>
      </c>
      <c r="O630" s="2" t="s">
        <v>7</v>
      </c>
      <c r="P630" s="2" t="s">
        <v>199</v>
      </c>
      <c r="Q630" s="2" t="s">
        <v>9</v>
      </c>
      <c r="R630" s="11">
        <v>20</v>
      </c>
      <c r="U630" s="2" t="s">
        <v>10</v>
      </c>
      <c r="V630" s="2">
        <v>1</v>
      </c>
    </row>
    <row r="631" spans="1:22" x14ac:dyDescent="0.2">
      <c r="A631" s="2" t="s">
        <v>1937</v>
      </c>
      <c r="B631" s="2" t="s">
        <v>1938</v>
      </c>
      <c r="C631" s="2">
        <v>107014</v>
      </c>
      <c r="D631" s="2" t="s">
        <v>2</v>
      </c>
      <c r="E631" s="2" t="s">
        <v>5</v>
      </c>
      <c r="F631" s="2" t="s">
        <v>1026</v>
      </c>
      <c r="M631" s="2" t="s">
        <v>1027</v>
      </c>
      <c r="N631" s="2" t="s">
        <v>1939</v>
      </c>
      <c r="O631" s="2" t="s">
        <v>7</v>
      </c>
      <c r="P631" s="2" t="s">
        <v>1940</v>
      </c>
      <c r="Q631" s="2" t="s">
        <v>9</v>
      </c>
      <c r="R631" s="11">
        <v>15</v>
      </c>
    </row>
    <row r="632" spans="1:22" x14ac:dyDescent="0.2">
      <c r="A632" s="2" t="s">
        <v>1941</v>
      </c>
      <c r="B632" s="2" t="s">
        <v>1942</v>
      </c>
      <c r="C632" s="2">
        <v>143904</v>
      </c>
      <c r="D632" s="2" t="s">
        <v>2</v>
      </c>
      <c r="E632" s="2" t="s">
        <v>3</v>
      </c>
      <c r="F632" s="2" t="s">
        <v>531</v>
      </c>
      <c r="I632" s="2" t="s">
        <v>5</v>
      </c>
      <c r="J632" s="2" t="s">
        <v>1089</v>
      </c>
      <c r="O632" s="2" t="s">
        <v>7</v>
      </c>
      <c r="P632" s="2" t="s">
        <v>199</v>
      </c>
      <c r="Q632" s="2" t="s">
        <v>9</v>
      </c>
      <c r="R632" s="11">
        <v>20</v>
      </c>
      <c r="U632" s="2" t="s">
        <v>10</v>
      </c>
      <c r="V632" s="2">
        <v>1</v>
      </c>
    </row>
    <row r="633" spans="1:22" x14ac:dyDescent="0.2">
      <c r="A633" s="2" t="s">
        <v>1943</v>
      </c>
      <c r="B633" s="2" t="s">
        <v>1944</v>
      </c>
      <c r="C633" s="2">
        <v>142108</v>
      </c>
      <c r="D633" s="2" t="s">
        <v>2</v>
      </c>
      <c r="E633" s="2" t="s">
        <v>3</v>
      </c>
      <c r="F633" s="2" t="s">
        <v>531</v>
      </c>
      <c r="I633" s="2" t="s">
        <v>5</v>
      </c>
      <c r="J633" s="2" t="s">
        <v>1377</v>
      </c>
      <c r="O633" s="2" t="s">
        <v>7</v>
      </c>
      <c r="P633" s="2" t="s">
        <v>1945</v>
      </c>
      <c r="Q633" s="2" t="s">
        <v>9</v>
      </c>
      <c r="R633" s="11">
        <v>16</v>
      </c>
      <c r="U633" s="2" t="s">
        <v>10</v>
      </c>
      <c r="V633" s="2">
        <v>169</v>
      </c>
    </row>
    <row r="634" spans="1:22" x14ac:dyDescent="0.2">
      <c r="A634" s="2" t="s">
        <v>1946</v>
      </c>
      <c r="B634" s="2" t="s">
        <v>1944</v>
      </c>
      <c r="C634" s="2">
        <v>142108</v>
      </c>
      <c r="D634" s="2" t="s">
        <v>2</v>
      </c>
      <c r="E634" s="2" t="s">
        <v>3</v>
      </c>
      <c r="F634" s="2" t="s">
        <v>531</v>
      </c>
      <c r="I634" s="2" t="s">
        <v>5</v>
      </c>
      <c r="J634" s="2" t="s">
        <v>1377</v>
      </c>
      <c r="O634" s="2" t="s">
        <v>7</v>
      </c>
      <c r="P634" s="2" t="s">
        <v>1945</v>
      </c>
      <c r="Q634" s="2" t="s">
        <v>9</v>
      </c>
      <c r="R634" s="11">
        <v>16</v>
      </c>
      <c r="U634" s="2" t="s">
        <v>10</v>
      </c>
      <c r="V634" s="2">
        <v>169</v>
      </c>
    </row>
    <row r="635" spans="1:22" x14ac:dyDescent="0.2">
      <c r="A635" s="2" t="s">
        <v>1947</v>
      </c>
      <c r="B635" s="2" t="s">
        <v>1948</v>
      </c>
      <c r="C635" s="2">
        <v>127474</v>
      </c>
      <c r="D635" s="2" t="s">
        <v>2</v>
      </c>
      <c r="E635" s="2" t="s">
        <v>5</v>
      </c>
      <c r="F635" s="2" t="s">
        <v>1026</v>
      </c>
      <c r="M635" s="2" t="s">
        <v>1132</v>
      </c>
      <c r="N635" s="2" t="s">
        <v>1659</v>
      </c>
      <c r="O635" s="2" t="s">
        <v>7</v>
      </c>
      <c r="P635" s="2" t="s">
        <v>1949</v>
      </c>
      <c r="Q635" s="2" t="s">
        <v>9</v>
      </c>
      <c r="R635" s="11">
        <v>3</v>
      </c>
      <c r="U635" s="2" t="s">
        <v>10</v>
      </c>
      <c r="V635" s="2">
        <v>14</v>
      </c>
    </row>
    <row r="636" spans="1:22" x14ac:dyDescent="0.2">
      <c r="A636" s="2" t="s">
        <v>1950</v>
      </c>
      <c r="B636" s="2" t="s">
        <v>1951</v>
      </c>
      <c r="C636" s="2">
        <v>127474</v>
      </c>
      <c r="D636" s="2" t="s">
        <v>2</v>
      </c>
      <c r="E636" s="2" t="s">
        <v>5</v>
      </c>
      <c r="F636" s="2" t="s">
        <v>1026</v>
      </c>
      <c r="O636" s="2" t="s">
        <v>7</v>
      </c>
      <c r="P636" s="2" t="s">
        <v>1949</v>
      </c>
      <c r="Q636" s="2" t="s">
        <v>9</v>
      </c>
      <c r="R636" s="11">
        <v>3</v>
      </c>
      <c r="S636" s="2" t="s">
        <v>511</v>
      </c>
      <c r="T636" s="2">
        <v>2</v>
      </c>
      <c r="U636" s="2" t="s">
        <v>10</v>
      </c>
      <c r="V636" s="2">
        <v>14</v>
      </c>
    </row>
    <row r="637" spans="1:22" x14ac:dyDescent="0.2">
      <c r="A637" s="2" t="s">
        <v>2001</v>
      </c>
      <c r="B637" s="2" t="s">
        <v>2002</v>
      </c>
      <c r="C637" s="2">
        <v>141601</v>
      </c>
      <c r="D637" s="2" t="s">
        <v>2</v>
      </c>
      <c r="E637" s="2" t="s">
        <v>3</v>
      </c>
      <c r="F637" s="2" t="s">
        <v>531</v>
      </c>
      <c r="G637" s="2" t="s">
        <v>18</v>
      </c>
      <c r="H637" s="2" t="s">
        <v>2003</v>
      </c>
      <c r="I637" s="2" t="s">
        <v>5</v>
      </c>
      <c r="J637" s="2" t="s">
        <v>2004</v>
      </c>
      <c r="O637" s="2" t="s">
        <v>7</v>
      </c>
      <c r="P637" s="2" t="s">
        <v>531</v>
      </c>
      <c r="Q637" s="2" t="s">
        <v>9</v>
      </c>
      <c r="R637" s="11">
        <v>36</v>
      </c>
      <c r="U637" s="2" t="s">
        <v>10</v>
      </c>
      <c r="V637" s="2">
        <v>16</v>
      </c>
    </row>
    <row r="638" spans="1:22" x14ac:dyDescent="0.2">
      <c r="A638" s="2" t="s">
        <v>1955</v>
      </c>
      <c r="B638" s="2" t="s">
        <v>1956</v>
      </c>
      <c r="C638" s="2">
        <v>143989</v>
      </c>
      <c r="D638" s="2" t="s">
        <v>2</v>
      </c>
      <c r="E638" s="2" t="s">
        <v>3</v>
      </c>
      <c r="F638" s="2" t="s">
        <v>531</v>
      </c>
      <c r="I638" s="2" t="s">
        <v>5</v>
      </c>
      <c r="J638" s="2" t="s">
        <v>1089</v>
      </c>
      <c r="K638" s="2" t="s">
        <v>1090</v>
      </c>
      <c r="L638" s="2" t="s">
        <v>1244</v>
      </c>
      <c r="O638" s="2" t="s">
        <v>7</v>
      </c>
      <c r="P638" s="2" t="s">
        <v>1957</v>
      </c>
      <c r="Q638" s="2" t="s">
        <v>9</v>
      </c>
      <c r="R638" s="11">
        <v>4</v>
      </c>
      <c r="U638" s="2" t="s">
        <v>10</v>
      </c>
      <c r="V638" s="2">
        <v>154</v>
      </c>
    </row>
    <row r="639" spans="1:22" x14ac:dyDescent="0.2">
      <c r="A639" s="2" t="s">
        <v>2005</v>
      </c>
      <c r="B639" s="2" t="s">
        <v>2006</v>
      </c>
      <c r="C639" s="2">
        <v>111395</v>
      </c>
      <c r="D639" s="2" t="s">
        <v>2</v>
      </c>
      <c r="E639" s="2" t="s">
        <v>5</v>
      </c>
      <c r="F639" s="2" t="s">
        <v>1026</v>
      </c>
      <c r="O639" s="2" t="s">
        <v>7</v>
      </c>
      <c r="P639" s="2" t="s">
        <v>1412</v>
      </c>
      <c r="Q639" s="2" t="s">
        <v>1053</v>
      </c>
      <c r="R639" s="11">
        <v>1</v>
      </c>
      <c r="U639" s="2" t="s">
        <v>10</v>
      </c>
      <c r="V639" s="2">
        <v>250</v>
      </c>
    </row>
    <row r="640" spans="1:22" x14ac:dyDescent="0.2">
      <c r="A640" s="2" t="s">
        <v>1962</v>
      </c>
      <c r="B640" s="2" t="s">
        <v>1963</v>
      </c>
      <c r="C640" s="2">
        <v>368830</v>
      </c>
      <c r="D640" s="2" t="s">
        <v>2</v>
      </c>
      <c r="E640" s="2" t="s">
        <v>1964</v>
      </c>
      <c r="F640" s="2" t="s">
        <v>1965</v>
      </c>
      <c r="I640" s="2" t="s">
        <v>5</v>
      </c>
      <c r="J640" s="2" t="s">
        <v>1966</v>
      </c>
      <c r="O640" s="2" t="s">
        <v>7</v>
      </c>
      <c r="P640" s="2" t="s">
        <v>1967</v>
      </c>
      <c r="Q640" s="2" t="s">
        <v>9</v>
      </c>
      <c r="R640" s="11">
        <v>8</v>
      </c>
    </row>
    <row r="641" spans="1:22" x14ac:dyDescent="0.2">
      <c r="A641" s="2" t="s">
        <v>1968</v>
      </c>
      <c r="B641" s="2" t="s">
        <v>1963</v>
      </c>
      <c r="C641" s="2">
        <v>368830</v>
      </c>
      <c r="D641" s="2" t="s">
        <v>2</v>
      </c>
      <c r="E641" s="2" t="s">
        <v>1964</v>
      </c>
      <c r="F641" s="2" t="s">
        <v>1965</v>
      </c>
      <c r="I641" s="2" t="s">
        <v>5</v>
      </c>
      <c r="J641" s="2" t="s">
        <v>1966</v>
      </c>
      <c r="O641" s="2" t="s">
        <v>7</v>
      </c>
      <c r="P641" s="2" t="s">
        <v>1967</v>
      </c>
      <c r="Q641" s="2" t="s">
        <v>9</v>
      </c>
      <c r="R641" s="11">
        <v>8</v>
      </c>
    </row>
    <row r="642" spans="1:22" x14ac:dyDescent="0.2">
      <c r="A642" s="2" t="s">
        <v>1969</v>
      </c>
      <c r="B642" s="2" t="s">
        <v>1970</v>
      </c>
      <c r="C642" s="2">
        <v>141345</v>
      </c>
      <c r="D642" s="2" t="s">
        <v>2</v>
      </c>
      <c r="E642" s="2" t="s">
        <v>3</v>
      </c>
      <c r="F642" s="2" t="s">
        <v>531</v>
      </c>
      <c r="G642" s="2" t="s">
        <v>18</v>
      </c>
      <c r="H642" s="2" t="s">
        <v>1102</v>
      </c>
      <c r="K642" s="2" t="s">
        <v>20</v>
      </c>
      <c r="L642" s="2" t="s">
        <v>1971</v>
      </c>
      <c r="Q642" s="2" t="s">
        <v>9</v>
      </c>
      <c r="R642" s="11">
        <v>5</v>
      </c>
      <c r="U642" s="2" t="s">
        <v>10</v>
      </c>
      <c r="V642" s="2">
        <v>29</v>
      </c>
    </row>
    <row r="643" spans="1:22" x14ac:dyDescent="0.2">
      <c r="A643" s="2" t="s">
        <v>1972</v>
      </c>
      <c r="B643" s="2" t="s">
        <v>1973</v>
      </c>
      <c r="C643" s="2">
        <v>124365</v>
      </c>
      <c r="D643" s="2" t="s">
        <v>2</v>
      </c>
      <c r="E643" s="2" t="s">
        <v>5</v>
      </c>
      <c r="F643" s="2" t="s">
        <v>1026</v>
      </c>
      <c r="I643" s="2" t="s">
        <v>5</v>
      </c>
      <c r="J643" s="2" t="s">
        <v>1450</v>
      </c>
      <c r="M643" s="2" t="s">
        <v>1451</v>
      </c>
      <c r="N643" s="2" t="s">
        <v>1452</v>
      </c>
      <c r="Q643" s="2" t="s">
        <v>511</v>
      </c>
      <c r="R643" s="11">
        <v>1606</v>
      </c>
      <c r="U643" s="2" t="s">
        <v>10</v>
      </c>
      <c r="V643" s="2">
        <v>79</v>
      </c>
    </row>
    <row r="644" spans="1:22" x14ac:dyDescent="0.2">
      <c r="A644" s="2" t="s">
        <v>2007</v>
      </c>
      <c r="B644" s="2" t="s">
        <v>2008</v>
      </c>
      <c r="C644" s="2">
        <v>127081</v>
      </c>
      <c r="D644" s="2" t="s">
        <v>2</v>
      </c>
      <c r="E644" s="2" t="s">
        <v>5</v>
      </c>
      <c r="F644" s="2" t="s">
        <v>1026</v>
      </c>
      <c r="M644" s="2" t="s">
        <v>1107</v>
      </c>
      <c r="N644" s="2" t="s">
        <v>2009</v>
      </c>
      <c r="O644" s="2" t="s">
        <v>7</v>
      </c>
      <c r="P644" s="2" t="s">
        <v>1316</v>
      </c>
      <c r="Q644" s="2" t="s">
        <v>9</v>
      </c>
      <c r="R644" s="11">
        <v>17</v>
      </c>
      <c r="S644" s="2" t="s">
        <v>511</v>
      </c>
      <c r="T644" s="2">
        <v>2</v>
      </c>
      <c r="U644" s="2" t="s">
        <v>10</v>
      </c>
      <c r="V644" s="2">
        <v>203</v>
      </c>
    </row>
    <row r="645" spans="1:22" x14ac:dyDescent="0.2">
      <c r="A645" s="2" t="s">
        <v>1977</v>
      </c>
      <c r="B645" s="2" t="s">
        <v>1978</v>
      </c>
      <c r="C645" s="2">
        <v>143402</v>
      </c>
      <c r="D645" s="2" t="s">
        <v>2</v>
      </c>
      <c r="E645" s="2" t="s">
        <v>3</v>
      </c>
      <c r="F645" s="2" t="s">
        <v>531</v>
      </c>
      <c r="G645" s="2" t="s">
        <v>18</v>
      </c>
      <c r="H645" s="2" t="s">
        <v>1501</v>
      </c>
      <c r="I645" s="2" t="s">
        <v>5</v>
      </c>
      <c r="J645" s="2" t="s">
        <v>1502</v>
      </c>
      <c r="O645" s="2" t="s">
        <v>7</v>
      </c>
      <c r="P645" s="2" t="s">
        <v>1979</v>
      </c>
      <c r="Q645" s="2" t="s">
        <v>9</v>
      </c>
      <c r="R645" s="11">
        <v>1</v>
      </c>
      <c r="U645" s="2" t="s">
        <v>10</v>
      </c>
      <c r="V645" s="2">
        <v>55</v>
      </c>
    </row>
    <row r="646" spans="1:22" x14ac:dyDescent="0.2">
      <c r="A646" s="2" t="s">
        <v>1980</v>
      </c>
      <c r="B646" s="2" t="s">
        <v>1981</v>
      </c>
      <c r="C646" s="2">
        <v>140250</v>
      </c>
      <c r="D646" s="2" t="s">
        <v>2</v>
      </c>
      <c r="E646" s="2" t="s">
        <v>3</v>
      </c>
      <c r="F646" s="2" t="s">
        <v>531</v>
      </c>
      <c r="G646" s="2" t="s">
        <v>18</v>
      </c>
      <c r="H646" s="2" t="s">
        <v>1982</v>
      </c>
      <c r="K646" s="2" t="s">
        <v>1983</v>
      </c>
      <c r="L646" s="2" t="s">
        <v>1984</v>
      </c>
      <c r="O646" s="2" t="s">
        <v>7</v>
      </c>
      <c r="P646" s="2" t="s">
        <v>1985</v>
      </c>
      <c r="Q646" s="2" t="s">
        <v>9</v>
      </c>
      <c r="R646" s="11">
        <v>17</v>
      </c>
    </row>
    <row r="647" spans="1:22" x14ac:dyDescent="0.2">
      <c r="A647" s="2" t="s">
        <v>2010</v>
      </c>
      <c r="B647" s="2" t="s">
        <v>2010</v>
      </c>
      <c r="D647" s="2" t="s">
        <v>2</v>
      </c>
      <c r="E647" s="2" t="s">
        <v>3</v>
      </c>
      <c r="F647" s="2" t="s">
        <v>531</v>
      </c>
    </row>
    <row r="648" spans="1:22" x14ac:dyDescent="0.2">
      <c r="A648" s="2" t="s">
        <v>2011</v>
      </c>
      <c r="B648" s="2" t="s">
        <v>1987</v>
      </c>
      <c r="C648" s="2">
        <v>127422</v>
      </c>
      <c r="D648" s="2" t="s">
        <v>2</v>
      </c>
      <c r="E648" s="2" t="s">
        <v>5</v>
      </c>
      <c r="F648" s="2" t="s">
        <v>1026</v>
      </c>
      <c r="M648" s="2" t="s">
        <v>1132</v>
      </c>
      <c r="N648" s="2" t="s">
        <v>52</v>
      </c>
      <c r="O648" s="2" t="s">
        <v>7</v>
      </c>
      <c r="P648" s="2" t="s">
        <v>1527</v>
      </c>
      <c r="Q648" s="2" t="s">
        <v>9</v>
      </c>
      <c r="R648" s="11">
        <v>43253</v>
      </c>
      <c r="U648" s="2" t="s">
        <v>10</v>
      </c>
      <c r="V648" s="2">
        <v>13</v>
      </c>
    </row>
    <row r="649" spans="1:22" x14ac:dyDescent="0.2">
      <c r="A649" s="2" t="s">
        <v>2012</v>
      </c>
      <c r="B649" s="2" t="s">
        <v>2013</v>
      </c>
      <c r="C649" s="2">
        <v>117461</v>
      </c>
      <c r="D649" s="2" t="s">
        <v>2</v>
      </c>
      <c r="E649" s="2" t="s">
        <v>5</v>
      </c>
      <c r="F649" s="2" t="s">
        <v>1026</v>
      </c>
      <c r="M649" s="2" t="s">
        <v>1046</v>
      </c>
      <c r="N649" s="2" t="s">
        <v>1822</v>
      </c>
      <c r="O649" s="2" t="s">
        <v>14</v>
      </c>
      <c r="P649" s="2" t="s">
        <v>2014</v>
      </c>
      <c r="Q649" s="2" t="s">
        <v>9</v>
      </c>
      <c r="R649" s="11">
        <v>48</v>
      </c>
      <c r="S649" s="2" t="s">
        <v>511</v>
      </c>
      <c r="T649" s="2">
        <v>1</v>
      </c>
      <c r="U649" s="2" t="s">
        <v>10</v>
      </c>
      <c r="V649" s="2">
        <v>226</v>
      </c>
    </row>
    <row r="650" spans="1:22" x14ac:dyDescent="0.2">
      <c r="A650" s="2" t="s">
        <v>2015</v>
      </c>
      <c r="B650" s="2" t="s">
        <v>2016</v>
      </c>
      <c r="C650" s="2">
        <v>119517</v>
      </c>
      <c r="D650" s="2" t="s">
        <v>2</v>
      </c>
      <c r="E650" s="2" t="s">
        <v>5</v>
      </c>
      <c r="F650" s="2" t="s">
        <v>1026</v>
      </c>
      <c r="M650" s="2" t="s">
        <v>1032</v>
      </c>
      <c r="N650" s="2" t="s">
        <v>1042</v>
      </c>
      <c r="O650" s="2" t="s">
        <v>7</v>
      </c>
      <c r="P650" s="2" t="s">
        <v>1043</v>
      </c>
      <c r="Q650" s="2" t="s">
        <v>9</v>
      </c>
      <c r="R650" s="11">
        <v>48</v>
      </c>
      <c r="S650" s="2" t="s">
        <v>511</v>
      </c>
      <c r="T650" s="2">
        <v>1</v>
      </c>
      <c r="U650" s="2" t="s">
        <v>10</v>
      </c>
      <c r="V650" s="2">
        <v>81</v>
      </c>
    </row>
    <row r="651" spans="1:22" x14ac:dyDescent="0.2">
      <c r="A651" s="2" t="s">
        <v>2017</v>
      </c>
      <c r="B651" s="2" t="s">
        <v>2018</v>
      </c>
      <c r="C651" s="2">
        <v>125430</v>
      </c>
      <c r="D651" s="2" t="s">
        <v>2</v>
      </c>
      <c r="E651" s="2" t="s">
        <v>5</v>
      </c>
      <c r="F651" s="2" t="s">
        <v>1026</v>
      </c>
      <c r="M651" s="2" t="s">
        <v>1094</v>
      </c>
      <c r="N651" s="2" t="s">
        <v>1723</v>
      </c>
      <c r="O651" s="2" t="s">
        <v>7</v>
      </c>
      <c r="P651" s="2" t="s">
        <v>2019</v>
      </c>
      <c r="Q651" s="2" t="s">
        <v>9</v>
      </c>
      <c r="R651" s="11">
        <v>52</v>
      </c>
      <c r="U651" s="2" t="s">
        <v>10</v>
      </c>
      <c r="V651" s="2">
        <v>491</v>
      </c>
    </row>
    <row r="652" spans="1:22" x14ac:dyDescent="0.2">
      <c r="A652" s="2" t="s">
        <v>2020</v>
      </c>
      <c r="B652" s="2" t="s">
        <v>2021</v>
      </c>
      <c r="C652" s="2">
        <v>142117</v>
      </c>
      <c r="D652" s="2" t="s">
        <v>2</v>
      </c>
      <c r="E652" s="2" t="s">
        <v>3</v>
      </c>
      <c r="F652" s="2" t="s">
        <v>531</v>
      </c>
      <c r="I652" s="2" t="s">
        <v>5</v>
      </c>
      <c r="J652" s="2" t="s">
        <v>1377</v>
      </c>
      <c r="O652" s="2" t="s">
        <v>7</v>
      </c>
      <c r="P652" s="2" t="s">
        <v>2022</v>
      </c>
      <c r="Q652" s="2" t="s">
        <v>9</v>
      </c>
      <c r="R652" s="11">
        <v>38</v>
      </c>
      <c r="U652" s="2" t="s">
        <v>10</v>
      </c>
      <c r="V652" s="2">
        <v>104</v>
      </c>
    </row>
    <row r="653" spans="1:22" x14ac:dyDescent="0.2">
      <c r="A653" s="2" t="s">
        <v>2023</v>
      </c>
      <c r="B653" s="2" t="s">
        <v>2024</v>
      </c>
      <c r="C653" s="2">
        <v>117449</v>
      </c>
      <c r="D653" s="2" t="s">
        <v>2</v>
      </c>
      <c r="E653" s="2" t="s">
        <v>5</v>
      </c>
      <c r="F653" s="2" t="s">
        <v>1026</v>
      </c>
      <c r="M653" s="2" t="s">
        <v>1046</v>
      </c>
      <c r="N653" s="2" t="s">
        <v>1837</v>
      </c>
      <c r="O653" s="2" t="s">
        <v>7</v>
      </c>
      <c r="P653" s="2" t="s">
        <v>2025</v>
      </c>
      <c r="Q653" s="2" t="s">
        <v>9</v>
      </c>
      <c r="R653" s="11">
        <v>17</v>
      </c>
      <c r="S653" s="2" t="s">
        <v>511</v>
      </c>
      <c r="T653" s="2">
        <v>3</v>
      </c>
      <c r="U653" s="2" t="s">
        <v>10</v>
      </c>
      <c r="V653" s="2">
        <v>136</v>
      </c>
    </row>
    <row r="654" spans="1:22" x14ac:dyDescent="0.2">
      <c r="A654" s="2" t="s">
        <v>2026</v>
      </c>
      <c r="B654" s="2" t="s">
        <v>2027</v>
      </c>
      <c r="C654" s="2">
        <v>119296</v>
      </c>
      <c r="D654" s="2" t="s">
        <v>2</v>
      </c>
      <c r="E654" s="2" t="s">
        <v>5</v>
      </c>
      <c r="F654" s="2" t="s">
        <v>1026</v>
      </c>
      <c r="M654" s="2" t="s">
        <v>1046</v>
      </c>
      <c r="N654" s="2" t="s">
        <v>1401</v>
      </c>
      <c r="O654" s="2" t="s">
        <v>14</v>
      </c>
      <c r="P654" s="2" t="s">
        <v>1402</v>
      </c>
      <c r="Q654" s="2" t="s">
        <v>9</v>
      </c>
      <c r="R654" s="11" t="s">
        <v>2028</v>
      </c>
      <c r="U654" s="2" t="s">
        <v>10</v>
      </c>
      <c r="V654" s="2">
        <v>142</v>
      </c>
    </row>
    <row r="655" spans="1:22" x14ac:dyDescent="0.2">
      <c r="A655" s="2" t="s">
        <v>2029</v>
      </c>
      <c r="B655" s="2" t="s">
        <v>2030</v>
      </c>
      <c r="C655" s="2">
        <v>109542</v>
      </c>
      <c r="D655" s="2" t="s">
        <v>2</v>
      </c>
      <c r="E655" s="2" t="s">
        <v>5</v>
      </c>
      <c r="F655" s="2" t="s">
        <v>1026</v>
      </c>
      <c r="M655" s="2" t="s">
        <v>1199</v>
      </c>
      <c r="N655" s="2" t="s">
        <v>1890</v>
      </c>
      <c r="O655" s="2" t="s">
        <v>7</v>
      </c>
      <c r="P655" s="2" t="s">
        <v>2031</v>
      </c>
      <c r="Q655" s="2" t="s">
        <v>1053</v>
      </c>
      <c r="R655" s="11">
        <v>1</v>
      </c>
      <c r="U655" s="2" t="s">
        <v>10</v>
      </c>
      <c r="V655" s="2">
        <v>24</v>
      </c>
    </row>
    <row r="656" spans="1:22" x14ac:dyDescent="0.2">
      <c r="A656" s="2" t="s">
        <v>2032</v>
      </c>
      <c r="B656" s="2" t="s">
        <v>2033</v>
      </c>
      <c r="C656" s="2">
        <v>109542</v>
      </c>
      <c r="D656" s="2" t="s">
        <v>2</v>
      </c>
      <c r="E656" s="2" t="s">
        <v>5</v>
      </c>
      <c r="F656" s="2" t="s">
        <v>1026</v>
      </c>
      <c r="M656" s="2" t="s">
        <v>1199</v>
      </c>
      <c r="N656" s="2" t="s">
        <v>1890</v>
      </c>
      <c r="O656" s="2" t="s">
        <v>7</v>
      </c>
      <c r="P656" s="2" t="s">
        <v>2031</v>
      </c>
      <c r="Q656" s="2" t="s">
        <v>9</v>
      </c>
      <c r="R656" s="11">
        <v>14</v>
      </c>
      <c r="S656" s="2" t="s">
        <v>511</v>
      </c>
      <c r="T656" s="2">
        <v>1</v>
      </c>
      <c r="U656" s="2" t="s">
        <v>10</v>
      </c>
      <c r="V656" s="2">
        <v>24</v>
      </c>
    </row>
    <row r="657" spans="1:22" x14ac:dyDescent="0.2">
      <c r="A657" s="2" t="s">
        <v>2034</v>
      </c>
      <c r="B657" s="2" t="s">
        <v>2035</v>
      </c>
      <c r="C657" s="2">
        <v>117465</v>
      </c>
      <c r="D657" s="2" t="s">
        <v>2</v>
      </c>
      <c r="E657" s="2" t="s">
        <v>5</v>
      </c>
      <c r="F657" s="2" t="s">
        <v>1026</v>
      </c>
      <c r="M657" s="2" t="s">
        <v>1046</v>
      </c>
      <c r="N657" s="2" t="s">
        <v>2036</v>
      </c>
      <c r="O657" s="2" t="s">
        <v>7</v>
      </c>
      <c r="P657" s="2" t="s">
        <v>2037</v>
      </c>
      <c r="Q657" s="2" t="s">
        <v>9</v>
      </c>
      <c r="R657" s="11">
        <v>9</v>
      </c>
      <c r="U657" s="2" t="s">
        <v>10</v>
      </c>
      <c r="V657" s="2">
        <v>3</v>
      </c>
    </row>
    <row r="658" spans="1:22" x14ac:dyDescent="0.2">
      <c r="A658" s="2" t="s">
        <v>2038</v>
      </c>
      <c r="B658" s="2" t="s">
        <v>2039</v>
      </c>
      <c r="C658" s="2">
        <v>142323</v>
      </c>
      <c r="D658" s="2" t="s">
        <v>2</v>
      </c>
      <c r="E658" s="2" t="s">
        <v>3</v>
      </c>
      <c r="F658" s="2" t="s">
        <v>531</v>
      </c>
      <c r="G658" s="2" t="s">
        <v>18</v>
      </c>
      <c r="H658" s="2" t="s">
        <v>1718</v>
      </c>
      <c r="K658" s="2" t="s">
        <v>9</v>
      </c>
      <c r="L658" s="2" t="s">
        <v>2040</v>
      </c>
      <c r="Q658" s="2" t="s">
        <v>9</v>
      </c>
      <c r="R658" s="11" t="s">
        <v>2041</v>
      </c>
    </row>
    <row r="659" spans="1:22" x14ac:dyDescent="0.2">
      <c r="A659" s="2" t="s">
        <v>2042</v>
      </c>
      <c r="B659" s="2" t="s">
        <v>2039</v>
      </c>
      <c r="C659" s="2">
        <v>142323</v>
      </c>
      <c r="D659" s="2" t="s">
        <v>2</v>
      </c>
      <c r="E659" s="2" t="s">
        <v>3</v>
      </c>
      <c r="F659" s="2" t="s">
        <v>531</v>
      </c>
      <c r="G659" s="2" t="s">
        <v>18</v>
      </c>
      <c r="H659" s="2" t="s">
        <v>1718</v>
      </c>
      <c r="K659" s="2" t="s">
        <v>9</v>
      </c>
      <c r="L659" s="2" t="s">
        <v>2040</v>
      </c>
      <c r="Q659" s="2" t="s">
        <v>9</v>
      </c>
      <c r="R659" s="11" t="s">
        <v>2041</v>
      </c>
    </row>
    <row r="660" spans="1:22" x14ac:dyDescent="0.2">
      <c r="A660" s="2" t="s">
        <v>2043</v>
      </c>
      <c r="B660" s="2" t="s">
        <v>2044</v>
      </c>
      <c r="C660" s="2">
        <v>109456</v>
      </c>
      <c r="D660" s="2" t="s">
        <v>2</v>
      </c>
      <c r="E660" s="2" t="s">
        <v>5</v>
      </c>
      <c r="F660" s="2" t="s">
        <v>1026</v>
      </c>
      <c r="M660" s="2" t="s">
        <v>1199</v>
      </c>
      <c r="N660" s="2" t="s">
        <v>1200</v>
      </c>
      <c r="O660" s="2" t="s">
        <v>7</v>
      </c>
      <c r="P660" s="2" t="s">
        <v>2045</v>
      </c>
      <c r="Q660" s="2" t="s">
        <v>9</v>
      </c>
      <c r="R660" s="11">
        <v>7</v>
      </c>
      <c r="U660" s="2" t="s">
        <v>10</v>
      </c>
      <c r="V660" s="2">
        <v>98</v>
      </c>
    </row>
    <row r="661" spans="1:22" x14ac:dyDescent="0.2">
      <c r="A661" s="2" t="s">
        <v>2046</v>
      </c>
      <c r="B661" s="2" t="s">
        <v>2047</v>
      </c>
      <c r="C661" s="2">
        <v>141407</v>
      </c>
      <c r="D661" s="2" t="s">
        <v>2</v>
      </c>
      <c r="E661" s="2" t="s">
        <v>3</v>
      </c>
      <c r="F661" s="2" t="s">
        <v>531</v>
      </c>
      <c r="I661" s="2" t="s">
        <v>5</v>
      </c>
      <c r="J661" s="2" t="s">
        <v>1021</v>
      </c>
      <c r="O661" s="2" t="s">
        <v>7</v>
      </c>
      <c r="P661" s="2" t="s">
        <v>2048</v>
      </c>
      <c r="Q661" s="2" t="s">
        <v>9</v>
      </c>
      <c r="R661" s="11">
        <v>3</v>
      </c>
      <c r="U661" s="2" t="s">
        <v>10</v>
      </c>
      <c r="V661" s="2">
        <v>84</v>
      </c>
    </row>
    <row r="662" spans="1:22" x14ac:dyDescent="0.2">
      <c r="A662" s="2" t="s">
        <v>2049</v>
      </c>
      <c r="B662" s="2" t="s">
        <v>2050</v>
      </c>
      <c r="C662" s="2">
        <v>142103</v>
      </c>
      <c r="D662" s="2" t="s">
        <v>2</v>
      </c>
      <c r="E662" s="2" t="s">
        <v>3</v>
      </c>
      <c r="F662" s="2" t="s">
        <v>531</v>
      </c>
      <c r="I662" s="2" t="s">
        <v>5</v>
      </c>
      <c r="J662" s="2" t="s">
        <v>1377</v>
      </c>
      <c r="O662" s="2" t="s">
        <v>7</v>
      </c>
      <c r="P662" s="2" t="s">
        <v>2051</v>
      </c>
      <c r="Q662" s="2" t="s">
        <v>1053</v>
      </c>
      <c r="R662" s="11">
        <v>2</v>
      </c>
      <c r="U662" s="2" t="s">
        <v>10</v>
      </c>
      <c r="V662" s="2">
        <v>65</v>
      </c>
    </row>
    <row r="663" spans="1:22" x14ac:dyDescent="0.2">
      <c r="A663" s="2" t="s">
        <v>2052</v>
      </c>
      <c r="B663" s="2" t="s">
        <v>2053</v>
      </c>
      <c r="C663" s="2">
        <v>142155</v>
      </c>
      <c r="D663" s="2" t="s">
        <v>2</v>
      </c>
      <c r="E663" s="2" t="s">
        <v>3</v>
      </c>
      <c r="F663" s="2" t="s">
        <v>531</v>
      </c>
      <c r="I663" s="2" t="s">
        <v>5</v>
      </c>
      <c r="J663" s="2" t="s">
        <v>1377</v>
      </c>
      <c r="K663" s="2" t="s">
        <v>1090</v>
      </c>
      <c r="L663" s="2" t="s">
        <v>2054</v>
      </c>
      <c r="Q663" s="2" t="s">
        <v>9</v>
      </c>
      <c r="R663" s="11">
        <v>4</v>
      </c>
    </row>
    <row r="664" spans="1:22" x14ac:dyDescent="0.2">
      <c r="A664" s="2" t="s">
        <v>2055</v>
      </c>
      <c r="B664" s="2" t="s">
        <v>2056</v>
      </c>
      <c r="C664" s="2">
        <v>142139</v>
      </c>
      <c r="D664" s="2" t="s">
        <v>2</v>
      </c>
      <c r="E664" s="2" t="s">
        <v>3</v>
      </c>
      <c r="F664" s="2" t="s">
        <v>531</v>
      </c>
      <c r="I664" s="2" t="s">
        <v>5</v>
      </c>
      <c r="J664" s="2" t="s">
        <v>1377</v>
      </c>
      <c r="K664" s="2" t="s">
        <v>28</v>
      </c>
      <c r="L664" s="2" t="s">
        <v>2057</v>
      </c>
      <c r="Q664" s="2" t="s">
        <v>9</v>
      </c>
      <c r="R664" s="11">
        <v>4</v>
      </c>
    </row>
    <row r="665" spans="1:22" x14ac:dyDescent="0.2">
      <c r="A665" s="2" t="s">
        <v>2058</v>
      </c>
      <c r="B665" s="2" t="s">
        <v>2059</v>
      </c>
      <c r="C665" s="2">
        <v>123103</v>
      </c>
      <c r="D665" s="2" t="s">
        <v>2</v>
      </c>
      <c r="E665" s="2" t="s">
        <v>5</v>
      </c>
      <c r="F665" s="2" t="s">
        <v>1026</v>
      </c>
      <c r="M665" s="2" t="s">
        <v>1094</v>
      </c>
      <c r="N665" s="2" t="s">
        <v>2060</v>
      </c>
      <c r="O665" s="2" t="s">
        <v>7</v>
      </c>
      <c r="P665" s="2" t="s">
        <v>2061</v>
      </c>
      <c r="Q665" s="2" t="s">
        <v>9</v>
      </c>
      <c r="R665" s="11">
        <v>25</v>
      </c>
      <c r="S665" s="2" t="s">
        <v>511</v>
      </c>
      <c r="T665" s="2">
        <v>1</v>
      </c>
      <c r="U665" s="2" t="s">
        <v>10</v>
      </c>
      <c r="V665" s="2">
        <v>207</v>
      </c>
    </row>
    <row r="666" spans="1:22" x14ac:dyDescent="0.2">
      <c r="A666" s="2" t="s">
        <v>2062</v>
      </c>
      <c r="B666" s="2" t="s">
        <v>2063</v>
      </c>
      <c r="C666" s="2">
        <v>123103</v>
      </c>
      <c r="D666" s="2" t="s">
        <v>2</v>
      </c>
      <c r="E666" s="2" t="s">
        <v>5</v>
      </c>
      <c r="F666" s="2" t="s">
        <v>1026</v>
      </c>
      <c r="M666" s="2" t="s">
        <v>1094</v>
      </c>
      <c r="N666" s="2" t="s">
        <v>2060</v>
      </c>
      <c r="O666" s="2" t="s">
        <v>7</v>
      </c>
      <c r="P666" s="2" t="s">
        <v>2061</v>
      </c>
      <c r="Q666" s="2" t="s">
        <v>1053</v>
      </c>
      <c r="R666" s="11">
        <v>1</v>
      </c>
      <c r="U666" s="2" t="s">
        <v>10</v>
      </c>
      <c r="V666" s="2">
        <v>207</v>
      </c>
    </row>
    <row r="667" spans="1:22" x14ac:dyDescent="0.2">
      <c r="A667" s="2" t="s">
        <v>2064</v>
      </c>
      <c r="B667" s="2" t="s">
        <v>2065</v>
      </c>
      <c r="C667" s="2">
        <v>121170</v>
      </c>
      <c r="D667" s="2" t="s">
        <v>2</v>
      </c>
      <c r="E667" s="2" t="s">
        <v>5</v>
      </c>
      <c r="F667" s="2" t="s">
        <v>1026</v>
      </c>
      <c r="M667" s="2" t="s">
        <v>1032</v>
      </c>
      <c r="N667" s="2" t="s">
        <v>2066</v>
      </c>
      <c r="O667" s="2" t="s">
        <v>7</v>
      </c>
      <c r="P667" s="2" t="s">
        <v>2067</v>
      </c>
      <c r="Q667" s="2" t="s">
        <v>9</v>
      </c>
      <c r="R667" s="11">
        <v>8</v>
      </c>
      <c r="S667" s="2" t="s">
        <v>511</v>
      </c>
      <c r="T667" s="2">
        <v>1</v>
      </c>
      <c r="U667" s="2" t="s">
        <v>10</v>
      </c>
      <c r="V667" s="2">
        <v>62</v>
      </c>
    </row>
    <row r="668" spans="1:22" x14ac:dyDescent="0.2">
      <c r="A668" s="2" t="s">
        <v>2068</v>
      </c>
      <c r="B668" s="2" t="s">
        <v>2069</v>
      </c>
      <c r="C668" s="2">
        <v>143001</v>
      </c>
      <c r="D668" s="2" t="s">
        <v>2</v>
      </c>
      <c r="E668" s="2" t="s">
        <v>3</v>
      </c>
      <c r="F668" s="2" t="s">
        <v>531</v>
      </c>
      <c r="G668" s="2" t="s">
        <v>18</v>
      </c>
      <c r="H668" s="2" t="s">
        <v>1075</v>
      </c>
      <c r="I668" s="2" t="s">
        <v>5</v>
      </c>
      <c r="J668" s="2" t="s">
        <v>1076</v>
      </c>
      <c r="O668" s="2" t="s">
        <v>7</v>
      </c>
      <c r="P668" s="2" t="s">
        <v>2070</v>
      </c>
      <c r="Q668" s="2" t="s">
        <v>9</v>
      </c>
      <c r="R668" s="11">
        <v>44</v>
      </c>
    </row>
    <row r="669" spans="1:22" x14ac:dyDescent="0.2">
      <c r="A669" s="2" t="s">
        <v>2071</v>
      </c>
      <c r="B669" s="2" t="s">
        <v>2072</v>
      </c>
      <c r="C669" s="2">
        <v>143300</v>
      </c>
      <c r="D669" s="2" t="s">
        <v>2</v>
      </c>
      <c r="E669" s="2" t="s">
        <v>3</v>
      </c>
      <c r="F669" s="2" t="s">
        <v>531</v>
      </c>
      <c r="G669" s="2" t="s">
        <v>18</v>
      </c>
      <c r="H669" s="2" t="s">
        <v>1435</v>
      </c>
      <c r="I669" s="2" t="s">
        <v>5</v>
      </c>
      <c r="J669" s="2" t="s">
        <v>1477</v>
      </c>
      <c r="O669" s="2" t="s">
        <v>7</v>
      </c>
      <c r="P669" s="2" t="s">
        <v>2073</v>
      </c>
      <c r="Q669" s="2" t="s">
        <v>9</v>
      </c>
      <c r="R669" s="11">
        <v>2</v>
      </c>
      <c r="U669" s="2" t="s">
        <v>10</v>
      </c>
      <c r="V669" s="2">
        <v>71</v>
      </c>
    </row>
    <row r="670" spans="1:22" x14ac:dyDescent="0.2">
      <c r="A670" s="2" t="s">
        <v>2074</v>
      </c>
      <c r="B670" s="2" t="s">
        <v>2075</v>
      </c>
      <c r="C670" s="2">
        <v>140250</v>
      </c>
      <c r="D670" s="2" t="s">
        <v>2</v>
      </c>
      <c r="E670" s="2" t="s">
        <v>3</v>
      </c>
      <c r="F670" s="2" t="s">
        <v>531</v>
      </c>
      <c r="G670" s="2" t="s">
        <v>18</v>
      </c>
      <c r="H670" s="2" t="s">
        <v>1982</v>
      </c>
      <c r="K670" s="2" t="s">
        <v>1983</v>
      </c>
      <c r="L670" s="2" t="s">
        <v>1984</v>
      </c>
      <c r="O670" s="2" t="s">
        <v>7</v>
      </c>
      <c r="P670" s="2" t="s">
        <v>2076</v>
      </c>
      <c r="Q670" s="2" t="s">
        <v>9</v>
      </c>
      <c r="R670" s="11">
        <v>9</v>
      </c>
      <c r="U670" s="2" t="s">
        <v>10</v>
      </c>
      <c r="V670" s="2">
        <v>55</v>
      </c>
    </row>
    <row r="671" spans="1:22" x14ac:dyDescent="0.2">
      <c r="A671" s="2" t="s">
        <v>2077</v>
      </c>
      <c r="B671" s="2" t="s">
        <v>2078</v>
      </c>
      <c r="C671" s="2">
        <v>109382</v>
      </c>
      <c r="D671" s="2" t="s">
        <v>2</v>
      </c>
      <c r="E671" s="2" t="s">
        <v>5</v>
      </c>
      <c r="F671" s="2" t="s">
        <v>1026</v>
      </c>
      <c r="M671" s="2" t="s">
        <v>1199</v>
      </c>
      <c r="N671" s="2" t="s">
        <v>1405</v>
      </c>
      <c r="O671" s="2" t="s">
        <v>7</v>
      </c>
      <c r="P671" s="2" t="s">
        <v>2079</v>
      </c>
      <c r="Q671" s="2" t="s">
        <v>1053</v>
      </c>
      <c r="R671" s="11">
        <v>4</v>
      </c>
      <c r="U671" s="2" t="s">
        <v>10</v>
      </c>
      <c r="V671" s="2">
        <v>57</v>
      </c>
    </row>
    <row r="672" spans="1:22" x14ac:dyDescent="0.2">
      <c r="A672" s="2" t="s">
        <v>2080</v>
      </c>
      <c r="B672" s="2" t="s">
        <v>2081</v>
      </c>
      <c r="C672" s="2">
        <v>117556</v>
      </c>
      <c r="D672" s="2" t="s">
        <v>2</v>
      </c>
      <c r="E672" s="2" t="s">
        <v>5</v>
      </c>
      <c r="F672" s="2" t="s">
        <v>1026</v>
      </c>
      <c r="M672" s="2" t="s">
        <v>1037</v>
      </c>
      <c r="N672" s="2" t="s">
        <v>1739</v>
      </c>
      <c r="O672" s="2" t="s">
        <v>7</v>
      </c>
      <c r="P672" s="2" t="s">
        <v>1823</v>
      </c>
      <c r="Q672" s="2" t="s">
        <v>9</v>
      </c>
      <c r="R672" s="11">
        <v>1</v>
      </c>
      <c r="S672" s="2" t="s">
        <v>511</v>
      </c>
      <c r="T672" s="2">
        <v>2</v>
      </c>
      <c r="U672" s="2" t="s">
        <v>10</v>
      </c>
      <c r="V672" s="2">
        <v>89</v>
      </c>
    </row>
    <row r="673" spans="1:22" x14ac:dyDescent="0.2">
      <c r="A673" s="2" t="s">
        <v>2082</v>
      </c>
      <c r="B673" s="2" t="s">
        <v>2083</v>
      </c>
      <c r="C673" s="2">
        <v>127254</v>
      </c>
      <c r="D673" s="2" t="s">
        <v>2</v>
      </c>
      <c r="E673" s="2" t="s">
        <v>5</v>
      </c>
      <c r="F673" s="2" t="s">
        <v>1026</v>
      </c>
      <c r="M673" s="2" t="s">
        <v>1107</v>
      </c>
      <c r="N673" s="2" t="s">
        <v>1586</v>
      </c>
      <c r="O673" s="2" t="s">
        <v>7</v>
      </c>
      <c r="P673" s="2" t="s">
        <v>2084</v>
      </c>
      <c r="Q673" s="2" t="s">
        <v>9</v>
      </c>
      <c r="R673" s="11">
        <v>7</v>
      </c>
      <c r="U673" s="2" t="s">
        <v>10</v>
      </c>
      <c r="V673" s="2">
        <v>22</v>
      </c>
    </row>
    <row r="674" spans="1:22" x14ac:dyDescent="0.2">
      <c r="A674" s="2" t="s">
        <v>2085</v>
      </c>
      <c r="B674" s="2" t="s">
        <v>2086</v>
      </c>
      <c r="C674" s="2">
        <v>117574</v>
      </c>
      <c r="D674" s="2" t="s">
        <v>2</v>
      </c>
      <c r="E674" s="2" t="s">
        <v>5</v>
      </c>
      <c r="F674" s="2" t="s">
        <v>1026</v>
      </c>
      <c r="M674" s="2" t="s">
        <v>1046</v>
      </c>
      <c r="N674" s="2" t="s">
        <v>1056</v>
      </c>
      <c r="O674" s="2" t="s">
        <v>7</v>
      </c>
      <c r="P674" s="2" t="s">
        <v>2087</v>
      </c>
      <c r="Q674" s="2" t="s">
        <v>1053</v>
      </c>
      <c r="R674" s="11">
        <v>2</v>
      </c>
      <c r="U674" s="2" t="s">
        <v>10</v>
      </c>
      <c r="V674" s="2">
        <v>694</v>
      </c>
    </row>
    <row r="675" spans="1:22" x14ac:dyDescent="0.2">
      <c r="A675" s="2" t="s">
        <v>2088</v>
      </c>
      <c r="B675" s="2" t="s">
        <v>2089</v>
      </c>
      <c r="C675" s="2">
        <v>123103</v>
      </c>
      <c r="D675" s="2" t="s">
        <v>2</v>
      </c>
      <c r="E675" s="2" t="s">
        <v>5</v>
      </c>
      <c r="F675" s="2" t="s">
        <v>1026</v>
      </c>
      <c r="M675" s="2" t="s">
        <v>1094</v>
      </c>
      <c r="N675" s="2" t="s">
        <v>2060</v>
      </c>
      <c r="O675" s="2" t="s">
        <v>7</v>
      </c>
      <c r="P675" s="2" t="s">
        <v>2090</v>
      </c>
      <c r="Q675" s="2" t="s">
        <v>9</v>
      </c>
      <c r="R675" s="11">
        <v>48</v>
      </c>
      <c r="U675" s="2" t="s">
        <v>10</v>
      </c>
      <c r="V675" s="2">
        <v>7</v>
      </c>
    </row>
    <row r="676" spans="1:22" x14ac:dyDescent="0.2">
      <c r="A676" s="2" t="s">
        <v>2091</v>
      </c>
      <c r="B676" s="2" t="s">
        <v>2092</v>
      </c>
      <c r="C676" s="2">
        <v>117042</v>
      </c>
      <c r="D676" s="2" t="s">
        <v>2</v>
      </c>
      <c r="E676" s="2" t="s">
        <v>5</v>
      </c>
      <c r="F676" s="2" t="s">
        <v>1026</v>
      </c>
      <c r="M676" s="2" t="s">
        <v>1046</v>
      </c>
      <c r="N676" s="2" t="s">
        <v>1360</v>
      </c>
      <c r="O676" s="2" t="s">
        <v>7</v>
      </c>
      <c r="P676" s="2" t="s">
        <v>2093</v>
      </c>
      <c r="Q676" s="2" t="s">
        <v>9</v>
      </c>
      <c r="R676" s="11">
        <v>137</v>
      </c>
      <c r="U676" s="2" t="s">
        <v>10</v>
      </c>
      <c r="V676" s="2">
        <v>43</v>
      </c>
    </row>
    <row r="677" spans="1:22" x14ac:dyDescent="0.2">
      <c r="A677" s="2" t="s">
        <v>2094</v>
      </c>
      <c r="B677" s="2" t="s">
        <v>2092</v>
      </c>
      <c r="C677" s="2">
        <v>117042</v>
      </c>
      <c r="D677" s="2" t="s">
        <v>2</v>
      </c>
      <c r="E677" s="2" t="s">
        <v>5</v>
      </c>
      <c r="F677" s="2" t="s">
        <v>1026</v>
      </c>
      <c r="M677" s="2" t="s">
        <v>1046</v>
      </c>
      <c r="N677" s="2" t="s">
        <v>1360</v>
      </c>
      <c r="O677" s="2" t="s">
        <v>7</v>
      </c>
      <c r="P677" s="2" t="s">
        <v>2093</v>
      </c>
      <c r="Q677" s="2" t="s">
        <v>9</v>
      </c>
      <c r="R677" s="11">
        <v>137</v>
      </c>
      <c r="U677" s="2" t="s">
        <v>10</v>
      </c>
      <c r="V677" s="2">
        <v>43</v>
      </c>
    </row>
    <row r="678" spans="1:22" x14ac:dyDescent="0.2">
      <c r="A678" s="2" t="s">
        <v>2095</v>
      </c>
      <c r="B678" s="2" t="s">
        <v>2096</v>
      </c>
      <c r="C678" s="2">
        <v>141006</v>
      </c>
      <c r="D678" s="2" t="s">
        <v>2</v>
      </c>
      <c r="E678" s="2" t="s">
        <v>3</v>
      </c>
      <c r="F678" s="2" t="s">
        <v>531</v>
      </c>
      <c r="I678" s="2" t="s">
        <v>5</v>
      </c>
      <c r="J678" s="2" t="s">
        <v>1455</v>
      </c>
      <c r="O678" s="2" t="s">
        <v>14</v>
      </c>
      <c r="P678" s="2" t="s">
        <v>2097</v>
      </c>
      <c r="Q678" s="2" t="s">
        <v>9</v>
      </c>
      <c r="R678" s="11">
        <v>22</v>
      </c>
      <c r="S678" s="2" t="s">
        <v>511</v>
      </c>
      <c r="T678" s="2">
        <v>1</v>
      </c>
      <c r="U678" s="2" t="s">
        <v>10</v>
      </c>
      <c r="V678" s="2">
        <v>36</v>
      </c>
    </row>
    <row r="679" spans="1:22" x14ac:dyDescent="0.2">
      <c r="A679" s="2" t="s">
        <v>2098</v>
      </c>
      <c r="B679" s="2" t="s">
        <v>2099</v>
      </c>
      <c r="C679" s="2">
        <v>117312</v>
      </c>
      <c r="D679" s="2" t="s">
        <v>2</v>
      </c>
      <c r="E679" s="2" t="s">
        <v>5</v>
      </c>
      <c r="F679" s="2" t="s">
        <v>1026</v>
      </c>
      <c r="M679" s="2" t="s">
        <v>1046</v>
      </c>
      <c r="N679" s="2" t="s">
        <v>1837</v>
      </c>
      <c r="O679" s="2" t="s">
        <v>7</v>
      </c>
      <c r="P679" s="2" t="s">
        <v>2100</v>
      </c>
      <c r="Q679" s="2" t="s">
        <v>9</v>
      </c>
      <c r="R679" s="11">
        <v>11</v>
      </c>
      <c r="S679" s="2" t="s">
        <v>511</v>
      </c>
      <c r="T679" s="2">
        <v>1</v>
      </c>
      <c r="U679" s="2" t="s">
        <v>10</v>
      </c>
      <c r="V679" s="2">
        <v>21</v>
      </c>
    </row>
    <row r="680" spans="1:22" x14ac:dyDescent="0.2">
      <c r="A680" s="2" t="s">
        <v>2101</v>
      </c>
      <c r="B680" s="2" t="s">
        <v>2102</v>
      </c>
      <c r="C680" s="2">
        <v>117312</v>
      </c>
      <c r="D680" s="2" t="s">
        <v>2</v>
      </c>
      <c r="E680" s="2" t="s">
        <v>5</v>
      </c>
      <c r="F680" s="2" t="s">
        <v>1026</v>
      </c>
      <c r="M680" s="2" t="s">
        <v>1046</v>
      </c>
      <c r="N680" s="2" t="s">
        <v>1837</v>
      </c>
      <c r="O680" s="2" t="s">
        <v>7</v>
      </c>
      <c r="P680" s="2" t="s">
        <v>2100</v>
      </c>
      <c r="Q680" s="2" t="s">
        <v>1053</v>
      </c>
      <c r="R680" s="11">
        <v>1</v>
      </c>
      <c r="U680" s="2" t="s">
        <v>10</v>
      </c>
      <c r="V680" s="2">
        <v>21</v>
      </c>
    </row>
    <row r="681" spans="1:22" x14ac:dyDescent="0.2">
      <c r="A681" s="2" t="s">
        <v>2103</v>
      </c>
      <c r="B681" s="2" t="s">
        <v>2104</v>
      </c>
      <c r="C681" s="2">
        <v>123098</v>
      </c>
      <c r="D681" s="2" t="s">
        <v>2</v>
      </c>
      <c r="E681" s="2" t="s">
        <v>5</v>
      </c>
      <c r="F681" s="2" t="s">
        <v>1026</v>
      </c>
      <c r="M681" s="2" t="s">
        <v>1094</v>
      </c>
      <c r="N681" s="2" t="s">
        <v>1118</v>
      </c>
      <c r="O681" s="2" t="s">
        <v>7</v>
      </c>
      <c r="P681" s="2" t="s">
        <v>2105</v>
      </c>
      <c r="Q681" s="2" t="s">
        <v>9</v>
      </c>
      <c r="R681" s="11">
        <v>34</v>
      </c>
      <c r="S681" s="2" t="s">
        <v>511</v>
      </c>
      <c r="T681" s="2">
        <v>4</v>
      </c>
      <c r="U681" s="2" t="s">
        <v>10</v>
      </c>
      <c r="V681" s="2">
        <v>206</v>
      </c>
    </row>
    <row r="682" spans="1:22" x14ac:dyDescent="0.2">
      <c r="A682" s="2" t="s">
        <v>2106</v>
      </c>
      <c r="B682" s="2" t="s">
        <v>2107</v>
      </c>
      <c r="C682" s="2">
        <v>125430</v>
      </c>
      <c r="D682" s="2" t="s">
        <v>2</v>
      </c>
      <c r="E682" s="2" t="s">
        <v>5</v>
      </c>
      <c r="F682" s="2" t="s">
        <v>1026</v>
      </c>
      <c r="M682" s="2" t="s">
        <v>1094</v>
      </c>
      <c r="N682" s="2" t="s">
        <v>1723</v>
      </c>
      <c r="O682" s="2" t="s">
        <v>7</v>
      </c>
      <c r="P682" s="2" t="s">
        <v>2019</v>
      </c>
      <c r="Q682" s="2" t="s">
        <v>9</v>
      </c>
      <c r="R682" s="11">
        <v>44</v>
      </c>
      <c r="U682" s="2" t="s">
        <v>10</v>
      </c>
      <c r="V682" s="2">
        <v>481</v>
      </c>
    </row>
    <row r="683" spans="1:22" x14ac:dyDescent="0.2">
      <c r="A683" s="2" t="s">
        <v>2108</v>
      </c>
      <c r="B683" s="2" t="s">
        <v>2109</v>
      </c>
      <c r="C683" s="2">
        <v>117574</v>
      </c>
      <c r="D683" s="2" t="s">
        <v>2</v>
      </c>
      <c r="E683" s="2" t="s">
        <v>5</v>
      </c>
      <c r="F683" s="2" t="s">
        <v>1026</v>
      </c>
      <c r="M683" s="2" t="s">
        <v>1046</v>
      </c>
      <c r="N683" s="2" t="s">
        <v>1056</v>
      </c>
      <c r="O683" s="2" t="s">
        <v>14</v>
      </c>
      <c r="P683" s="2" t="s">
        <v>1301</v>
      </c>
      <c r="Q683" s="2" t="s">
        <v>9</v>
      </c>
      <c r="R683" s="11">
        <v>12</v>
      </c>
      <c r="S683" s="2" t="s">
        <v>511</v>
      </c>
      <c r="T683" s="2">
        <v>3</v>
      </c>
      <c r="U683" s="2" t="s">
        <v>10</v>
      </c>
      <c r="V683" s="2">
        <v>447</v>
      </c>
    </row>
    <row r="684" spans="1:22" x14ac:dyDescent="0.2">
      <c r="A684" s="2" t="s">
        <v>2110</v>
      </c>
      <c r="B684" s="2" t="s">
        <v>2111</v>
      </c>
      <c r="C684" s="2">
        <v>129344</v>
      </c>
      <c r="D684" s="2" t="s">
        <v>2</v>
      </c>
      <c r="E684" s="2" t="s">
        <v>5</v>
      </c>
      <c r="F684" s="2" t="s">
        <v>1026</v>
      </c>
      <c r="M684" s="2" t="s">
        <v>1107</v>
      </c>
      <c r="N684" s="2" t="s">
        <v>2112</v>
      </c>
      <c r="O684" s="2" t="s">
        <v>7</v>
      </c>
      <c r="P684" s="2" t="s">
        <v>2113</v>
      </c>
      <c r="Q684" s="2" t="s">
        <v>9</v>
      </c>
      <c r="R684" s="11">
        <v>8</v>
      </c>
      <c r="U684" s="2" t="s">
        <v>10</v>
      </c>
      <c r="V684" s="2">
        <v>365</v>
      </c>
    </row>
    <row r="685" spans="1:22" x14ac:dyDescent="0.2">
      <c r="A685" s="2" t="s">
        <v>2114</v>
      </c>
      <c r="B685" s="2" t="s">
        <v>2115</v>
      </c>
      <c r="C685" s="2">
        <v>141100</v>
      </c>
      <c r="D685" s="2" t="s">
        <v>2</v>
      </c>
      <c r="E685" s="2" t="s">
        <v>3</v>
      </c>
      <c r="F685" s="2" t="s">
        <v>531</v>
      </c>
      <c r="G685" s="2" t="s">
        <v>18</v>
      </c>
      <c r="H685" s="2" t="s">
        <v>1155</v>
      </c>
      <c r="I685" s="2" t="s">
        <v>5</v>
      </c>
      <c r="J685" s="2" t="s">
        <v>2116</v>
      </c>
      <c r="O685" s="2" t="s">
        <v>7</v>
      </c>
      <c r="P685" s="2" t="s">
        <v>2117</v>
      </c>
      <c r="Q685" s="2" t="s">
        <v>9</v>
      </c>
      <c r="R685" s="11">
        <v>7</v>
      </c>
      <c r="U685" s="2" t="s">
        <v>10</v>
      </c>
      <c r="V685" s="2">
        <v>71</v>
      </c>
    </row>
    <row r="686" spans="1:22" x14ac:dyDescent="0.2">
      <c r="A686" s="2" t="s">
        <v>2118</v>
      </c>
      <c r="B686" s="2" t="s">
        <v>2119</v>
      </c>
      <c r="C686" s="2">
        <v>117452</v>
      </c>
      <c r="D686" s="2" t="s">
        <v>2</v>
      </c>
      <c r="E686" s="2" t="s">
        <v>5</v>
      </c>
      <c r="F686" s="2" t="s">
        <v>1026</v>
      </c>
      <c r="M686" s="2" t="s">
        <v>1046</v>
      </c>
      <c r="N686" s="2" t="s">
        <v>1822</v>
      </c>
      <c r="O686" s="2" t="s">
        <v>7</v>
      </c>
      <c r="P686" s="2" t="s">
        <v>2120</v>
      </c>
      <c r="Q686" s="2" t="s">
        <v>9</v>
      </c>
      <c r="R686" s="11">
        <v>37</v>
      </c>
      <c r="S686" s="2" t="s">
        <v>511</v>
      </c>
      <c r="T686" s="2">
        <v>1</v>
      </c>
      <c r="U686" s="2" t="s">
        <v>10</v>
      </c>
      <c r="V686" s="2">
        <v>14</v>
      </c>
    </row>
    <row r="687" spans="1:22" x14ac:dyDescent="0.2">
      <c r="A687" s="2" t="s">
        <v>2121</v>
      </c>
      <c r="B687" s="2" t="s">
        <v>2122</v>
      </c>
      <c r="C687" s="2">
        <v>115372</v>
      </c>
      <c r="D687" s="2" t="s">
        <v>2</v>
      </c>
      <c r="E687" s="2" t="s">
        <v>5</v>
      </c>
      <c r="F687" s="2" t="s">
        <v>1026</v>
      </c>
      <c r="M687" s="2" t="s">
        <v>1037</v>
      </c>
      <c r="N687" s="2" t="s">
        <v>2123</v>
      </c>
      <c r="O687" s="2" t="s">
        <v>7</v>
      </c>
      <c r="P687" s="2" t="s">
        <v>2124</v>
      </c>
      <c r="Q687" s="2" t="s">
        <v>9</v>
      </c>
      <c r="R687" s="11" t="s">
        <v>2125</v>
      </c>
      <c r="U687" s="2" t="s">
        <v>10</v>
      </c>
      <c r="V687" s="2">
        <v>483</v>
      </c>
    </row>
    <row r="688" spans="1:22" x14ac:dyDescent="0.2">
      <c r="A688" s="2" t="s">
        <v>2126</v>
      </c>
      <c r="B688" s="2" t="s">
        <v>2122</v>
      </c>
      <c r="C688" s="2">
        <v>115372</v>
      </c>
      <c r="D688" s="2" t="s">
        <v>2</v>
      </c>
      <c r="E688" s="2" t="s">
        <v>5</v>
      </c>
      <c r="F688" s="2" t="s">
        <v>1026</v>
      </c>
      <c r="M688" s="2" t="s">
        <v>1037</v>
      </c>
      <c r="N688" s="2" t="s">
        <v>2123</v>
      </c>
      <c r="O688" s="2" t="s">
        <v>7</v>
      </c>
      <c r="P688" s="2" t="s">
        <v>2124</v>
      </c>
      <c r="Q688" s="2" t="s">
        <v>9</v>
      </c>
      <c r="R688" s="11" t="s">
        <v>2125</v>
      </c>
      <c r="U688" s="2" t="s">
        <v>10</v>
      </c>
      <c r="V688" s="2">
        <v>483</v>
      </c>
    </row>
    <row r="689" spans="1:22" x14ac:dyDescent="0.2">
      <c r="A689" s="2" t="s">
        <v>2127</v>
      </c>
      <c r="B689" s="2" t="s">
        <v>2128</v>
      </c>
      <c r="C689" s="2">
        <v>143026</v>
      </c>
      <c r="D689" s="2" t="s">
        <v>2</v>
      </c>
      <c r="E689" s="2" t="s">
        <v>3</v>
      </c>
      <c r="F689" s="2" t="s">
        <v>531</v>
      </c>
      <c r="G689" s="2" t="s">
        <v>18</v>
      </c>
      <c r="H689" s="2" t="s">
        <v>1075</v>
      </c>
      <c r="K689" s="2" t="s">
        <v>222</v>
      </c>
      <c r="L689" s="2" t="s">
        <v>2129</v>
      </c>
      <c r="O689" s="2" t="s">
        <v>7</v>
      </c>
      <c r="P689" s="2" t="s">
        <v>2130</v>
      </c>
      <c r="Q689" s="2" t="s">
        <v>9</v>
      </c>
      <c r="R689" s="11">
        <v>5</v>
      </c>
      <c r="U689" s="2" t="s">
        <v>10</v>
      </c>
      <c r="V689" s="2">
        <v>101</v>
      </c>
    </row>
    <row r="690" spans="1:22" x14ac:dyDescent="0.2">
      <c r="A690" s="2" t="s">
        <v>2131</v>
      </c>
      <c r="B690" s="2" t="s">
        <v>2132</v>
      </c>
      <c r="C690" s="2">
        <v>111395</v>
      </c>
      <c r="D690" s="2" t="s">
        <v>2</v>
      </c>
      <c r="E690" s="2" t="s">
        <v>5</v>
      </c>
      <c r="F690" s="2" t="s">
        <v>1026</v>
      </c>
      <c r="M690" s="2" t="s">
        <v>1027</v>
      </c>
      <c r="N690" s="2" t="s">
        <v>1411</v>
      </c>
      <c r="O690" s="2" t="s">
        <v>7</v>
      </c>
      <c r="P690" s="2" t="s">
        <v>2133</v>
      </c>
      <c r="Q690" s="2" t="s">
        <v>1053</v>
      </c>
      <c r="R690" s="11">
        <v>2</v>
      </c>
      <c r="U690" s="2" t="s">
        <v>10</v>
      </c>
      <c r="V690" s="2">
        <v>270</v>
      </c>
    </row>
    <row r="691" spans="1:22" x14ac:dyDescent="0.2">
      <c r="A691" s="2" t="s">
        <v>2134</v>
      </c>
      <c r="B691" s="2" t="s">
        <v>2135</v>
      </c>
      <c r="C691" s="2">
        <v>125080</v>
      </c>
      <c r="D691" s="2" t="s">
        <v>2</v>
      </c>
      <c r="E691" s="2" t="s">
        <v>5</v>
      </c>
      <c r="F691" s="2" t="s">
        <v>1026</v>
      </c>
      <c r="M691" s="2" t="s">
        <v>1132</v>
      </c>
      <c r="N691" s="2" t="s">
        <v>1274</v>
      </c>
      <c r="O691" s="2" t="s">
        <v>7</v>
      </c>
      <c r="P691" s="2" t="s">
        <v>2136</v>
      </c>
      <c r="Q691" s="2" t="s">
        <v>9</v>
      </c>
      <c r="R691" s="11">
        <v>2</v>
      </c>
      <c r="U691" s="2" t="s">
        <v>10</v>
      </c>
      <c r="V691" s="2">
        <v>28</v>
      </c>
    </row>
    <row r="692" spans="1:22" x14ac:dyDescent="0.2">
      <c r="A692" s="2" t="s">
        <v>2137</v>
      </c>
      <c r="B692" s="2" t="s">
        <v>2138</v>
      </c>
      <c r="D692" s="2" t="s">
        <v>2</v>
      </c>
      <c r="E692" s="2" t="s">
        <v>5</v>
      </c>
      <c r="F692" s="2" t="s">
        <v>1026</v>
      </c>
      <c r="O692" s="2" t="s">
        <v>7</v>
      </c>
      <c r="P692" s="2" t="s">
        <v>1949</v>
      </c>
      <c r="Q692" s="2" t="s">
        <v>1053</v>
      </c>
      <c r="R692" s="11">
        <v>6</v>
      </c>
      <c r="U692" s="2" t="s">
        <v>10</v>
      </c>
      <c r="V692" s="2">
        <v>140</v>
      </c>
    </row>
    <row r="693" spans="1:22" x14ac:dyDescent="0.2">
      <c r="A693" s="2" t="s">
        <v>2139</v>
      </c>
      <c r="B693" s="2" t="s">
        <v>2140</v>
      </c>
      <c r="C693" s="2">
        <v>111396</v>
      </c>
      <c r="D693" s="2" t="s">
        <v>2</v>
      </c>
      <c r="E693" s="2" t="s">
        <v>5</v>
      </c>
      <c r="F693" s="2" t="s">
        <v>1026</v>
      </c>
      <c r="O693" s="2" t="s">
        <v>14</v>
      </c>
      <c r="P693" s="2" t="s">
        <v>1271</v>
      </c>
      <c r="Q693" s="2" t="s">
        <v>1053</v>
      </c>
      <c r="R693" s="11">
        <v>1</v>
      </c>
      <c r="U693" s="2" t="s">
        <v>10</v>
      </c>
      <c r="V693" s="2">
        <v>7</v>
      </c>
    </row>
    <row r="694" spans="1:22" x14ac:dyDescent="0.2">
      <c r="A694" s="2" t="s">
        <v>2141</v>
      </c>
      <c r="B694" s="2" t="s">
        <v>2142</v>
      </c>
      <c r="C694" s="2">
        <v>143006</v>
      </c>
      <c r="D694" s="2" t="s">
        <v>2</v>
      </c>
      <c r="E694" s="2" t="s">
        <v>3</v>
      </c>
      <c r="F694" s="2" t="s">
        <v>531</v>
      </c>
      <c r="G694" s="2" t="s">
        <v>18</v>
      </c>
      <c r="H694" s="2" t="s">
        <v>1075</v>
      </c>
      <c r="I694" s="2" t="s">
        <v>5</v>
      </c>
      <c r="J694" s="2" t="s">
        <v>1076</v>
      </c>
      <c r="O694" s="2" t="s">
        <v>7</v>
      </c>
      <c r="P694" s="2" t="s">
        <v>2143</v>
      </c>
      <c r="Q694" s="2" t="s">
        <v>9</v>
      </c>
      <c r="R694" s="11">
        <v>16</v>
      </c>
    </row>
    <row r="695" spans="1:22" x14ac:dyDescent="0.2">
      <c r="A695" s="2" t="s">
        <v>2144</v>
      </c>
      <c r="B695" s="2" t="s">
        <v>2145</v>
      </c>
      <c r="C695" s="2">
        <v>121087</v>
      </c>
      <c r="D695" s="2" t="s">
        <v>2</v>
      </c>
      <c r="E695" s="2" t="s">
        <v>5</v>
      </c>
      <c r="F695" s="2" t="s">
        <v>1026</v>
      </c>
      <c r="M695" s="2" t="s">
        <v>1032</v>
      </c>
      <c r="N695" s="2" t="s">
        <v>1146</v>
      </c>
      <c r="O695" s="2" t="s">
        <v>7</v>
      </c>
      <c r="P695" s="2" t="s">
        <v>2146</v>
      </c>
      <c r="Q695" s="2" t="s">
        <v>9</v>
      </c>
      <c r="R695" s="11">
        <v>8</v>
      </c>
      <c r="S695" s="2" t="s">
        <v>511</v>
      </c>
      <c r="T695" s="2">
        <v>1</v>
      </c>
      <c r="U695" s="2" t="s">
        <v>10</v>
      </c>
      <c r="V695" s="2">
        <v>12</v>
      </c>
    </row>
    <row r="696" spans="1:22" x14ac:dyDescent="0.2">
      <c r="A696" s="2" t="s">
        <v>2147</v>
      </c>
      <c r="B696" s="2" t="s">
        <v>2148</v>
      </c>
      <c r="C696" s="2">
        <v>117216</v>
      </c>
      <c r="D696" s="2" t="s">
        <v>2</v>
      </c>
      <c r="E696" s="2" t="s">
        <v>5</v>
      </c>
      <c r="F696" s="2" t="s">
        <v>1026</v>
      </c>
      <c r="M696" s="2" t="s">
        <v>1046</v>
      </c>
      <c r="N696" s="2" t="s">
        <v>1458</v>
      </c>
      <c r="O696" s="2" t="s">
        <v>7</v>
      </c>
      <c r="P696" s="2" t="s">
        <v>2149</v>
      </c>
      <c r="Q696" s="2" t="s">
        <v>9</v>
      </c>
      <c r="R696" s="11">
        <v>9</v>
      </c>
      <c r="U696" s="2" t="s">
        <v>10</v>
      </c>
      <c r="V696" s="2">
        <v>296</v>
      </c>
    </row>
    <row r="697" spans="1:22" x14ac:dyDescent="0.2">
      <c r="A697" s="2" t="s">
        <v>2150</v>
      </c>
      <c r="B697" s="2" t="s">
        <v>2151</v>
      </c>
      <c r="C697" s="2">
        <v>115404</v>
      </c>
      <c r="D697" s="2" t="s">
        <v>2</v>
      </c>
      <c r="E697" s="2" t="s">
        <v>5</v>
      </c>
      <c r="F697" s="2" t="s">
        <v>1026</v>
      </c>
      <c r="M697" s="2" t="s">
        <v>1037</v>
      </c>
      <c r="N697" s="2" t="s">
        <v>2123</v>
      </c>
      <c r="O697" s="2" t="s">
        <v>7</v>
      </c>
      <c r="P697" s="2" t="s">
        <v>2152</v>
      </c>
      <c r="Q697" s="2" t="s">
        <v>9</v>
      </c>
      <c r="R697" s="11">
        <v>4</v>
      </c>
      <c r="U697" s="2" t="s">
        <v>10</v>
      </c>
      <c r="V697" s="2">
        <v>199</v>
      </c>
    </row>
    <row r="698" spans="1:22" x14ac:dyDescent="0.2">
      <c r="A698" s="2" t="s">
        <v>2153</v>
      </c>
      <c r="B698" s="2" t="s">
        <v>2154</v>
      </c>
      <c r="C698" s="2">
        <v>115598</v>
      </c>
      <c r="D698" s="2" t="s">
        <v>2</v>
      </c>
      <c r="E698" s="2" t="s">
        <v>5</v>
      </c>
      <c r="F698" s="2" t="s">
        <v>1026</v>
      </c>
      <c r="M698" s="2" t="s">
        <v>1037</v>
      </c>
      <c r="N698" s="2" t="s">
        <v>2123</v>
      </c>
      <c r="O698" s="2" t="s">
        <v>7</v>
      </c>
      <c r="P698" s="2" t="s">
        <v>2124</v>
      </c>
      <c r="Q698" s="2" t="s">
        <v>9</v>
      </c>
      <c r="R698" s="11">
        <v>50</v>
      </c>
      <c r="U698" s="2" t="s">
        <v>10</v>
      </c>
      <c r="V698" s="2">
        <v>90</v>
      </c>
    </row>
    <row r="699" spans="1:22" x14ac:dyDescent="0.2">
      <c r="A699" s="2" t="s">
        <v>2155</v>
      </c>
      <c r="B699" s="2" t="s">
        <v>2156</v>
      </c>
      <c r="C699" s="2">
        <v>115114</v>
      </c>
      <c r="D699" s="2" t="s">
        <v>2</v>
      </c>
      <c r="E699" s="2" t="s">
        <v>5</v>
      </c>
      <c r="F699" s="2" t="s">
        <v>1026</v>
      </c>
      <c r="M699" s="2" t="s">
        <v>1304</v>
      </c>
      <c r="N699" s="2" t="s">
        <v>1873</v>
      </c>
      <c r="O699" s="2" t="s">
        <v>7</v>
      </c>
      <c r="P699" s="2" t="s">
        <v>2157</v>
      </c>
      <c r="Q699" s="2" t="s">
        <v>9</v>
      </c>
      <c r="R699" s="11">
        <v>5</v>
      </c>
      <c r="U699" s="2" t="s">
        <v>10</v>
      </c>
      <c r="V699" s="2">
        <v>11</v>
      </c>
    </row>
    <row r="700" spans="1:22" x14ac:dyDescent="0.2">
      <c r="A700" s="2" t="s">
        <v>2158</v>
      </c>
      <c r="B700" s="2" t="s">
        <v>2159</v>
      </c>
      <c r="C700" s="2">
        <v>123181</v>
      </c>
      <c r="D700" s="2" t="s">
        <v>2</v>
      </c>
      <c r="E700" s="2" t="s">
        <v>5</v>
      </c>
      <c r="F700" s="2" t="s">
        <v>1026</v>
      </c>
      <c r="M700" s="2" t="s">
        <v>1094</v>
      </c>
      <c r="N700" s="2" t="s">
        <v>1095</v>
      </c>
      <c r="O700" s="2" t="s">
        <v>7</v>
      </c>
      <c r="P700" s="2" t="s">
        <v>1954</v>
      </c>
      <c r="Q700" s="2" t="s">
        <v>9</v>
      </c>
      <c r="R700" s="11">
        <v>22</v>
      </c>
      <c r="S700" s="2" t="s">
        <v>511</v>
      </c>
      <c r="T700" s="2">
        <v>1</v>
      </c>
      <c r="U700" s="2" t="s">
        <v>10</v>
      </c>
      <c r="V700" s="2">
        <v>228</v>
      </c>
    </row>
    <row r="701" spans="1:22" x14ac:dyDescent="0.2">
      <c r="A701" s="2" t="s">
        <v>2160</v>
      </c>
      <c r="B701" s="2" t="s">
        <v>2161</v>
      </c>
      <c r="C701" s="2">
        <v>109029</v>
      </c>
      <c r="D701" s="2" t="s">
        <v>2</v>
      </c>
      <c r="E701" s="2" t="s">
        <v>5</v>
      </c>
      <c r="F701" s="2" t="s">
        <v>1026</v>
      </c>
      <c r="M701" s="2" t="s">
        <v>1304</v>
      </c>
      <c r="N701" s="2" t="s">
        <v>1993</v>
      </c>
      <c r="O701" s="2" t="s">
        <v>7</v>
      </c>
      <c r="P701" s="2" t="s">
        <v>2162</v>
      </c>
      <c r="Q701" s="2" t="s">
        <v>1053</v>
      </c>
      <c r="R701" s="11">
        <v>14</v>
      </c>
      <c r="U701" s="2" t="s">
        <v>10</v>
      </c>
      <c r="V701" s="2">
        <v>36</v>
      </c>
    </row>
    <row r="702" spans="1:22" x14ac:dyDescent="0.2">
      <c r="A702" s="2" t="s">
        <v>2163</v>
      </c>
      <c r="B702" s="2" t="s">
        <v>2164</v>
      </c>
      <c r="C702" s="2">
        <v>107014</v>
      </c>
      <c r="D702" s="2" t="s">
        <v>2</v>
      </c>
      <c r="E702" s="2" t="s">
        <v>5</v>
      </c>
      <c r="F702" s="2" t="s">
        <v>1026</v>
      </c>
      <c r="M702" s="2" t="s">
        <v>1027</v>
      </c>
      <c r="N702" s="2" t="s">
        <v>1939</v>
      </c>
      <c r="O702" s="2" t="s">
        <v>7</v>
      </c>
      <c r="P702" s="2" t="s">
        <v>2165</v>
      </c>
      <c r="Q702" s="2" t="s">
        <v>9</v>
      </c>
      <c r="R702" s="11">
        <v>17</v>
      </c>
      <c r="U702" s="2" t="s">
        <v>10</v>
      </c>
      <c r="V702" s="2">
        <v>34</v>
      </c>
    </row>
    <row r="703" spans="1:22" x14ac:dyDescent="0.2">
      <c r="A703" s="2" t="s">
        <v>2166</v>
      </c>
      <c r="B703" s="2" t="s">
        <v>2167</v>
      </c>
      <c r="C703" s="2">
        <v>117574</v>
      </c>
      <c r="D703" s="2" t="s">
        <v>2</v>
      </c>
      <c r="E703" s="2" t="s">
        <v>5</v>
      </c>
      <c r="F703" s="2" t="s">
        <v>1026</v>
      </c>
      <c r="M703" s="2" t="s">
        <v>1046</v>
      </c>
      <c r="N703" s="2" t="s">
        <v>1056</v>
      </c>
      <c r="O703" s="2" t="s">
        <v>243</v>
      </c>
      <c r="P703" s="2" t="s">
        <v>2168</v>
      </c>
      <c r="Q703" s="2" t="s">
        <v>1053</v>
      </c>
      <c r="R703" s="11">
        <v>6</v>
      </c>
      <c r="U703" s="2" t="s">
        <v>10</v>
      </c>
      <c r="V703" s="2">
        <v>646</v>
      </c>
    </row>
    <row r="704" spans="1:22" x14ac:dyDescent="0.2">
      <c r="A704" s="2" t="s">
        <v>2169</v>
      </c>
      <c r="B704" s="2" t="s">
        <v>2170</v>
      </c>
      <c r="C704" s="2">
        <v>115582</v>
      </c>
      <c r="D704" s="2" t="s">
        <v>2</v>
      </c>
      <c r="E704" s="2" t="s">
        <v>5</v>
      </c>
      <c r="F704" s="2" t="s">
        <v>1026</v>
      </c>
      <c r="M704" s="2" t="s">
        <v>1037</v>
      </c>
      <c r="N704" s="2" t="s">
        <v>1038</v>
      </c>
      <c r="O704" s="2" t="s">
        <v>7</v>
      </c>
      <c r="P704" s="2" t="s">
        <v>2171</v>
      </c>
      <c r="Q704" s="2" t="s">
        <v>9</v>
      </c>
      <c r="R704" s="11">
        <v>28</v>
      </c>
      <c r="S704" s="2" t="s">
        <v>511</v>
      </c>
      <c r="T704" s="2">
        <v>2</v>
      </c>
      <c r="U704" s="2" t="s">
        <v>10</v>
      </c>
      <c r="V704" s="2">
        <v>122</v>
      </c>
    </row>
    <row r="705" spans="1:22" x14ac:dyDescent="0.2">
      <c r="A705" s="2" t="s">
        <v>2172</v>
      </c>
      <c r="B705" s="2" t="s">
        <v>2173</v>
      </c>
      <c r="C705" s="2">
        <v>121596</v>
      </c>
      <c r="D705" s="2" t="s">
        <v>2</v>
      </c>
      <c r="E705" s="2" t="s">
        <v>5</v>
      </c>
      <c r="F705" s="2" t="s">
        <v>1026</v>
      </c>
      <c r="M705" s="2" t="s">
        <v>1032</v>
      </c>
      <c r="N705" s="2" t="s">
        <v>1033</v>
      </c>
      <c r="O705" s="2" t="s">
        <v>7</v>
      </c>
      <c r="P705" s="2" t="s">
        <v>2174</v>
      </c>
      <c r="Q705" s="2" t="s">
        <v>1053</v>
      </c>
      <c r="R705" s="11">
        <v>2</v>
      </c>
      <c r="U705" s="2" t="s">
        <v>10</v>
      </c>
      <c r="V705" s="2">
        <v>90</v>
      </c>
    </row>
    <row r="706" spans="1:22" x14ac:dyDescent="0.2">
      <c r="A706" s="2" t="s">
        <v>2175</v>
      </c>
      <c r="B706" s="2" t="s">
        <v>2176</v>
      </c>
      <c r="C706" s="2">
        <v>109156</v>
      </c>
      <c r="D706" s="2" t="s">
        <v>2</v>
      </c>
      <c r="E706" s="2" t="s">
        <v>5</v>
      </c>
      <c r="F706" s="2" t="s">
        <v>1026</v>
      </c>
      <c r="M706" s="2" t="s">
        <v>1199</v>
      </c>
      <c r="N706" s="2" t="s">
        <v>1890</v>
      </c>
      <c r="O706" s="2" t="s">
        <v>7</v>
      </c>
      <c r="P706" s="2" t="s">
        <v>2177</v>
      </c>
      <c r="Q706" s="2" t="s">
        <v>9</v>
      </c>
      <c r="R706" s="11">
        <v>8</v>
      </c>
      <c r="U706" s="2" t="s">
        <v>10</v>
      </c>
      <c r="V706" s="2">
        <v>205</v>
      </c>
    </row>
    <row r="707" spans="1:22" x14ac:dyDescent="0.2">
      <c r="A707" s="2" t="s">
        <v>2178</v>
      </c>
      <c r="B707" s="2" t="s">
        <v>2179</v>
      </c>
      <c r="C707" s="2">
        <v>117042</v>
      </c>
      <c r="D707" s="2" t="s">
        <v>2</v>
      </c>
      <c r="E707" s="2" t="s">
        <v>5</v>
      </c>
      <c r="F707" s="2" t="s">
        <v>1026</v>
      </c>
      <c r="M707" s="2" t="s">
        <v>1046</v>
      </c>
      <c r="N707" s="2" t="s">
        <v>1360</v>
      </c>
      <c r="O707" s="2" t="s">
        <v>243</v>
      </c>
      <c r="P707" s="2" t="s">
        <v>1649</v>
      </c>
      <c r="Q707" s="2" t="s">
        <v>9</v>
      </c>
      <c r="R707" s="11">
        <v>102</v>
      </c>
      <c r="U707" s="2" t="s">
        <v>10</v>
      </c>
      <c r="V707" s="2">
        <v>195</v>
      </c>
    </row>
    <row r="708" spans="1:22" x14ac:dyDescent="0.2">
      <c r="A708" s="2" t="s">
        <v>2180</v>
      </c>
      <c r="B708" s="2" t="s">
        <v>2181</v>
      </c>
      <c r="C708" s="2">
        <v>124365</v>
      </c>
      <c r="D708" s="2" t="s">
        <v>2</v>
      </c>
      <c r="E708" s="2" t="s">
        <v>5</v>
      </c>
      <c r="F708" s="2" t="s">
        <v>1026</v>
      </c>
      <c r="I708" s="2" t="s">
        <v>5</v>
      </c>
      <c r="J708" s="2" t="s">
        <v>1450</v>
      </c>
      <c r="M708" s="2" t="s">
        <v>1451</v>
      </c>
      <c r="N708" s="2" t="s">
        <v>1452</v>
      </c>
      <c r="Q708" s="2" t="s">
        <v>511</v>
      </c>
      <c r="R708" s="11">
        <v>1620</v>
      </c>
      <c r="U708" s="2" t="s">
        <v>10</v>
      </c>
      <c r="V708" s="2">
        <v>435</v>
      </c>
    </row>
    <row r="709" spans="1:22" x14ac:dyDescent="0.2">
      <c r="A709" s="2" t="s">
        <v>2182</v>
      </c>
      <c r="B709" s="2" t="s">
        <v>2183</v>
      </c>
      <c r="C709" s="2">
        <v>121353</v>
      </c>
      <c r="D709" s="2" t="s">
        <v>2</v>
      </c>
      <c r="E709" s="2" t="s">
        <v>5</v>
      </c>
      <c r="F709" s="2" t="s">
        <v>1026</v>
      </c>
      <c r="M709" s="2" t="s">
        <v>1032</v>
      </c>
      <c r="N709" s="2" t="s">
        <v>1033</v>
      </c>
      <c r="O709" s="2" t="s">
        <v>1067</v>
      </c>
      <c r="P709" s="2" t="s">
        <v>2184</v>
      </c>
      <c r="Q709" s="2" t="s">
        <v>9</v>
      </c>
      <c r="R709" s="11">
        <v>30</v>
      </c>
      <c r="U709" s="2" t="s">
        <v>10</v>
      </c>
      <c r="V709" s="2">
        <v>303</v>
      </c>
    </row>
    <row r="710" spans="1:22" x14ac:dyDescent="0.2">
      <c r="A710" s="2" t="s">
        <v>2185</v>
      </c>
      <c r="B710" s="2" t="s">
        <v>2186</v>
      </c>
      <c r="C710" s="2">
        <v>125445</v>
      </c>
      <c r="D710" s="2" t="s">
        <v>2</v>
      </c>
      <c r="E710" s="2" t="s">
        <v>5</v>
      </c>
      <c r="F710" s="2" t="s">
        <v>1026</v>
      </c>
      <c r="M710" s="2" t="s">
        <v>1132</v>
      </c>
      <c r="N710" s="2" t="s">
        <v>2187</v>
      </c>
      <c r="O710" s="2" t="s">
        <v>1067</v>
      </c>
      <c r="P710" s="2" t="s">
        <v>2188</v>
      </c>
      <c r="Q710" s="2" t="s">
        <v>9</v>
      </c>
      <c r="R710" s="11" t="s">
        <v>2189</v>
      </c>
      <c r="S710" s="2" t="s">
        <v>511</v>
      </c>
      <c r="T710" s="2">
        <v>1</v>
      </c>
      <c r="U710" s="2" t="s">
        <v>10</v>
      </c>
      <c r="V710" s="2">
        <v>30</v>
      </c>
    </row>
    <row r="711" spans="1:22" x14ac:dyDescent="0.2">
      <c r="A711" s="2" t="s">
        <v>2190</v>
      </c>
      <c r="B711" s="2" t="s">
        <v>2191</v>
      </c>
      <c r="C711" s="2">
        <v>127276</v>
      </c>
      <c r="D711" s="2" t="s">
        <v>2</v>
      </c>
      <c r="E711" s="2" t="s">
        <v>5</v>
      </c>
      <c r="F711" s="2" t="s">
        <v>1026</v>
      </c>
      <c r="M711" s="2" t="s">
        <v>1107</v>
      </c>
      <c r="N711" s="2" t="s">
        <v>2192</v>
      </c>
      <c r="O711" s="2" t="s">
        <v>7</v>
      </c>
      <c r="P711" s="2" t="s">
        <v>2193</v>
      </c>
      <c r="Q711" s="2" t="s">
        <v>1053</v>
      </c>
      <c r="R711" s="11">
        <v>1</v>
      </c>
      <c r="U711" s="2" t="s">
        <v>10</v>
      </c>
      <c r="V711" s="2">
        <v>5</v>
      </c>
    </row>
    <row r="712" spans="1:22" x14ac:dyDescent="0.2">
      <c r="A712" s="2" t="s">
        <v>2194</v>
      </c>
      <c r="B712" s="2" t="s">
        <v>2195</v>
      </c>
      <c r="C712" s="2">
        <v>140081</v>
      </c>
      <c r="D712" s="2" t="s">
        <v>2</v>
      </c>
      <c r="E712" s="2" t="s">
        <v>3</v>
      </c>
      <c r="F712" s="2" t="s">
        <v>531</v>
      </c>
      <c r="I712" s="2" t="s">
        <v>5</v>
      </c>
      <c r="J712" s="2" t="s">
        <v>2196</v>
      </c>
      <c r="O712" s="2" t="s">
        <v>7</v>
      </c>
      <c r="P712" s="2" t="s">
        <v>65</v>
      </c>
      <c r="Q712" s="2" t="s">
        <v>9</v>
      </c>
      <c r="R712" s="11">
        <v>30</v>
      </c>
      <c r="U712" s="2" t="s">
        <v>10</v>
      </c>
      <c r="V712" s="2">
        <v>117</v>
      </c>
    </row>
    <row r="713" spans="1:22" x14ac:dyDescent="0.2">
      <c r="A713" s="2" t="s">
        <v>2197</v>
      </c>
      <c r="B713" s="2" t="s">
        <v>2198</v>
      </c>
      <c r="C713" s="2">
        <v>111402</v>
      </c>
      <c r="D713" s="2" t="s">
        <v>2</v>
      </c>
      <c r="E713" s="2" t="s">
        <v>5</v>
      </c>
      <c r="F713" s="2" t="s">
        <v>1026</v>
      </c>
      <c r="M713" s="2" t="s">
        <v>1027</v>
      </c>
      <c r="N713" s="2" t="s">
        <v>1411</v>
      </c>
      <c r="O713" s="2" t="s">
        <v>1851</v>
      </c>
      <c r="P713" s="2" t="s">
        <v>1852</v>
      </c>
      <c r="Q713" s="2" t="s">
        <v>9</v>
      </c>
      <c r="R713" s="11">
        <v>1</v>
      </c>
      <c r="S713" s="2" t="s">
        <v>511</v>
      </c>
      <c r="T713" s="2">
        <v>2</v>
      </c>
      <c r="U713" s="2" t="s">
        <v>10</v>
      </c>
      <c r="V713" s="2">
        <v>249</v>
      </c>
    </row>
    <row r="714" spans="1:22" x14ac:dyDescent="0.2">
      <c r="A714" s="2" t="s">
        <v>2199</v>
      </c>
      <c r="B714" s="2" t="s">
        <v>2200</v>
      </c>
      <c r="C714" s="2">
        <v>141002</v>
      </c>
      <c r="D714" s="2" t="s">
        <v>2</v>
      </c>
      <c r="E714" s="2" t="s">
        <v>3</v>
      </c>
      <c r="F714" s="2" t="s">
        <v>531</v>
      </c>
      <c r="I714" s="2" t="s">
        <v>5</v>
      </c>
      <c r="J714" s="2" t="s">
        <v>1455</v>
      </c>
      <c r="O714" s="2" t="s">
        <v>7</v>
      </c>
      <c r="P714" s="2" t="s">
        <v>2201</v>
      </c>
      <c r="Q714" s="2" t="s">
        <v>9</v>
      </c>
      <c r="R714" s="11">
        <v>3</v>
      </c>
    </row>
    <row r="715" spans="1:22" x14ac:dyDescent="0.2">
      <c r="A715" s="2" t="s">
        <v>2202</v>
      </c>
      <c r="B715" s="2" t="s">
        <v>2203</v>
      </c>
      <c r="C715" s="2">
        <v>141002</v>
      </c>
      <c r="D715" s="2" t="s">
        <v>2</v>
      </c>
      <c r="E715" s="2" t="s">
        <v>3</v>
      </c>
      <c r="F715" s="2" t="s">
        <v>531</v>
      </c>
      <c r="I715" s="2" t="s">
        <v>5</v>
      </c>
      <c r="J715" s="2" t="s">
        <v>1455</v>
      </c>
      <c r="O715" s="2" t="s">
        <v>7</v>
      </c>
      <c r="P715" s="2" t="s">
        <v>2201</v>
      </c>
      <c r="Q715" s="2" t="s">
        <v>1053</v>
      </c>
      <c r="R715" s="11">
        <v>4</v>
      </c>
      <c r="U715" s="2" t="s">
        <v>10</v>
      </c>
      <c r="V715" s="2">
        <v>65</v>
      </c>
    </row>
    <row r="716" spans="1:22" x14ac:dyDescent="0.2">
      <c r="A716" s="2" t="s">
        <v>2204</v>
      </c>
      <c r="B716" s="2" t="s">
        <v>2205</v>
      </c>
      <c r="C716" s="2">
        <v>140013</v>
      </c>
      <c r="D716" s="2" t="s">
        <v>2</v>
      </c>
      <c r="E716" s="2" t="s">
        <v>3</v>
      </c>
      <c r="F716" s="2" t="s">
        <v>531</v>
      </c>
      <c r="G716" s="2" t="s">
        <v>18</v>
      </c>
      <c r="H716" s="2" t="s">
        <v>1150</v>
      </c>
      <c r="I716" s="2" t="s">
        <v>5</v>
      </c>
      <c r="J716" s="2" t="s">
        <v>1151</v>
      </c>
      <c r="O716" s="2" t="s">
        <v>7</v>
      </c>
      <c r="P716" s="2" t="s">
        <v>1912</v>
      </c>
      <c r="Q716" s="2" t="s">
        <v>9</v>
      </c>
      <c r="R716" s="11">
        <v>12</v>
      </c>
      <c r="U716" s="2" t="s">
        <v>10</v>
      </c>
      <c r="V716" s="2">
        <v>5</v>
      </c>
    </row>
    <row r="717" spans="1:22" x14ac:dyDescent="0.2">
      <c r="A717" s="2" t="s">
        <v>2206</v>
      </c>
      <c r="B717" s="2" t="s">
        <v>2207</v>
      </c>
      <c r="C717" s="2">
        <v>142103</v>
      </c>
      <c r="D717" s="2" t="s">
        <v>2</v>
      </c>
      <c r="E717" s="2" t="s">
        <v>3</v>
      </c>
      <c r="F717" s="2" t="s">
        <v>531</v>
      </c>
      <c r="I717" s="2" t="s">
        <v>5</v>
      </c>
      <c r="J717" s="2" t="s">
        <v>1377</v>
      </c>
      <c r="O717" s="2" t="s">
        <v>7</v>
      </c>
      <c r="P717" s="2" t="s">
        <v>1387</v>
      </c>
      <c r="Q717" s="2" t="s">
        <v>9</v>
      </c>
      <c r="R717" s="11">
        <v>20</v>
      </c>
      <c r="U717" s="2" t="s">
        <v>10</v>
      </c>
      <c r="V717" s="2">
        <v>8</v>
      </c>
    </row>
    <row r="718" spans="1:22" x14ac:dyDescent="0.2">
      <c r="A718" s="2" t="s">
        <v>2208</v>
      </c>
      <c r="B718" s="2" t="s">
        <v>2209</v>
      </c>
      <c r="C718" s="2">
        <v>129301</v>
      </c>
      <c r="D718" s="2" t="s">
        <v>2</v>
      </c>
      <c r="E718" s="2" t="s">
        <v>5</v>
      </c>
      <c r="F718" s="2" t="s">
        <v>1026</v>
      </c>
      <c r="M718" s="2" t="s">
        <v>1107</v>
      </c>
      <c r="N718" s="2" t="s">
        <v>2210</v>
      </c>
      <c r="O718" s="2" t="s">
        <v>7</v>
      </c>
      <c r="P718" s="2" t="s">
        <v>2211</v>
      </c>
      <c r="Q718" s="2" t="s">
        <v>9</v>
      </c>
      <c r="R718" s="11">
        <v>21</v>
      </c>
      <c r="U718" s="2" t="s">
        <v>10</v>
      </c>
      <c r="V718" s="2">
        <v>85</v>
      </c>
    </row>
    <row r="719" spans="1:22" x14ac:dyDescent="0.2">
      <c r="A719" s="2" t="s">
        <v>2212</v>
      </c>
      <c r="B719" s="2" t="s">
        <v>2213</v>
      </c>
      <c r="C719" s="2">
        <v>143010</v>
      </c>
      <c r="D719" s="2" t="s">
        <v>2</v>
      </c>
      <c r="E719" s="2" t="s">
        <v>3</v>
      </c>
      <c r="F719" s="2" t="s">
        <v>531</v>
      </c>
      <c r="K719" s="2" t="s">
        <v>28</v>
      </c>
      <c r="L719" s="2" t="s">
        <v>2214</v>
      </c>
      <c r="O719" s="2" t="s">
        <v>7</v>
      </c>
      <c r="P719" s="2" t="s">
        <v>2143</v>
      </c>
      <c r="Q719" s="2" t="s">
        <v>9</v>
      </c>
      <c r="R719" s="11">
        <v>11</v>
      </c>
      <c r="U719" s="2" t="s">
        <v>10</v>
      </c>
      <c r="V719" s="2">
        <v>20</v>
      </c>
    </row>
    <row r="720" spans="1:22" x14ac:dyDescent="0.2">
      <c r="A720" s="2" t="s">
        <v>2215</v>
      </c>
      <c r="B720" s="2" t="s">
        <v>2213</v>
      </c>
      <c r="C720" s="2">
        <v>143010</v>
      </c>
      <c r="D720" s="2" t="s">
        <v>2</v>
      </c>
      <c r="E720" s="2" t="s">
        <v>3</v>
      </c>
      <c r="F720" s="2" t="s">
        <v>531</v>
      </c>
      <c r="K720" s="2" t="s">
        <v>28</v>
      </c>
      <c r="L720" s="2" t="s">
        <v>2214</v>
      </c>
      <c r="O720" s="2" t="s">
        <v>7</v>
      </c>
      <c r="P720" s="2" t="s">
        <v>2143</v>
      </c>
      <c r="Q720" s="2" t="s">
        <v>9</v>
      </c>
      <c r="R720" s="11">
        <v>11</v>
      </c>
      <c r="U720" s="2" t="s">
        <v>10</v>
      </c>
      <c r="V720" s="2">
        <v>20</v>
      </c>
    </row>
    <row r="721" spans="1:22" x14ac:dyDescent="0.2">
      <c r="A721" s="2" t="s">
        <v>2216</v>
      </c>
      <c r="B721" s="2" t="s">
        <v>2217</v>
      </c>
      <c r="C721" s="2">
        <v>115304</v>
      </c>
      <c r="D721" s="2" t="s">
        <v>2</v>
      </c>
      <c r="E721" s="2" t="s">
        <v>5</v>
      </c>
      <c r="F721" s="2" t="s">
        <v>1026</v>
      </c>
      <c r="M721" s="2" t="s">
        <v>1037</v>
      </c>
      <c r="N721" s="2" t="s">
        <v>1229</v>
      </c>
      <c r="O721" s="2" t="s">
        <v>7</v>
      </c>
      <c r="P721" s="2" t="s">
        <v>2218</v>
      </c>
      <c r="Q721" s="2" t="s">
        <v>9</v>
      </c>
      <c r="R721" s="11">
        <v>7</v>
      </c>
      <c r="S721" s="2" t="s">
        <v>511</v>
      </c>
      <c r="T721" s="2">
        <v>1</v>
      </c>
      <c r="U721" s="2" t="s">
        <v>10</v>
      </c>
      <c r="V721" s="2">
        <v>2</v>
      </c>
    </row>
    <row r="722" spans="1:22" x14ac:dyDescent="0.2">
      <c r="A722" s="2" t="s">
        <v>2219</v>
      </c>
      <c r="B722" s="2" t="s">
        <v>2220</v>
      </c>
      <c r="C722" s="2">
        <v>140090</v>
      </c>
      <c r="D722" s="2" t="s">
        <v>2</v>
      </c>
      <c r="E722" s="2" t="s">
        <v>3</v>
      </c>
      <c r="F722" s="2" t="s">
        <v>531</v>
      </c>
      <c r="I722" s="2" t="s">
        <v>5</v>
      </c>
      <c r="J722" s="2" t="s">
        <v>1206</v>
      </c>
      <c r="O722" s="2" t="s">
        <v>7</v>
      </c>
      <c r="P722" s="2" t="s">
        <v>2221</v>
      </c>
    </row>
    <row r="723" spans="1:22" x14ac:dyDescent="0.2">
      <c r="A723" s="2" t="s">
        <v>2222</v>
      </c>
      <c r="B723" s="2" t="s">
        <v>2223</v>
      </c>
      <c r="C723" s="2">
        <v>111672</v>
      </c>
      <c r="D723" s="2" t="s">
        <v>2</v>
      </c>
      <c r="E723" s="2" t="s">
        <v>5</v>
      </c>
      <c r="F723" s="2" t="s">
        <v>1026</v>
      </c>
      <c r="M723" s="2" t="s">
        <v>1027</v>
      </c>
      <c r="N723" s="2" t="s">
        <v>1701</v>
      </c>
      <c r="O723" s="2" t="s">
        <v>7</v>
      </c>
      <c r="P723" s="2" t="s">
        <v>1702</v>
      </c>
      <c r="Q723" s="2" t="s">
        <v>9</v>
      </c>
      <c r="R723" s="11">
        <v>39</v>
      </c>
      <c r="U723" s="2" t="s">
        <v>10</v>
      </c>
      <c r="V723" s="2">
        <v>166</v>
      </c>
    </row>
    <row r="724" spans="1:22" x14ac:dyDescent="0.2">
      <c r="A724" s="2" t="s">
        <v>2224</v>
      </c>
      <c r="B724" s="2" t="s">
        <v>2225</v>
      </c>
      <c r="C724" s="2">
        <v>105122</v>
      </c>
      <c r="D724" s="2" t="s">
        <v>2</v>
      </c>
      <c r="E724" s="2" t="s">
        <v>5</v>
      </c>
      <c r="F724" s="2" t="s">
        <v>1026</v>
      </c>
      <c r="M724" s="2" t="s">
        <v>1027</v>
      </c>
      <c r="N724" s="2" t="s">
        <v>1606</v>
      </c>
      <c r="O724" s="2" t="s">
        <v>7</v>
      </c>
      <c r="P724" s="2" t="s">
        <v>2226</v>
      </c>
      <c r="Q724" s="2" t="s">
        <v>9</v>
      </c>
      <c r="R724" s="11">
        <v>35</v>
      </c>
      <c r="S724" s="2" t="s">
        <v>511</v>
      </c>
      <c r="T724" s="2">
        <v>1</v>
      </c>
      <c r="U724" s="2" t="s">
        <v>10</v>
      </c>
      <c r="V724" s="2">
        <v>37</v>
      </c>
    </row>
    <row r="725" spans="1:22" x14ac:dyDescent="0.2">
      <c r="A725" s="2" t="s">
        <v>2227</v>
      </c>
      <c r="B725" s="2" t="s">
        <v>2228</v>
      </c>
      <c r="C725" s="2">
        <v>109202</v>
      </c>
      <c r="D725" s="2" t="s">
        <v>2</v>
      </c>
      <c r="E725" s="2" t="s">
        <v>5</v>
      </c>
      <c r="F725" s="2" t="s">
        <v>1026</v>
      </c>
      <c r="M725" s="2" t="s">
        <v>1199</v>
      </c>
      <c r="N725" s="2" t="s">
        <v>1817</v>
      </c>
      <c r="O725" s="2" t="s">
        <v>1067</v>
      </c>
      <c r="P725" s="2" t="s">
        <v>2229</v>
      </c>
      <c r="Q725" s="2" t="s">
        <v>9</v>
      </c>
      <c r="R725" s="11">
        <v>43105</v>
      </c>
      <c r="U725" s="2" t="s">
        <v>10</v>
      </c>
      <c r="V725" s="2">
        <v>13</v>
      </c>
    </row>
    <row r="726" spans="1:22" x14ac:dyDescent="0.2">
      <c r="A726" s="2" t="s">
        <v>2230</v>
      </c>
      <c r="B726" s="2" t="s">
        <v>2231</v>
      </c>
      <c r="C726" s="2">
        <v>105118</v>
      </c>
      <c r="D726" s="2" t="s">
        <v>2</v>
      </c>
      <c r="E726" s="2" t="s">
        <v>5</v>
      </c>
      <c r="F726" s="2" t="s">
        <v>1026</v>
      </c>
      <c r="M726" s="2" t="s">
        <v>1027</v>
      </c>
      <c r="N726" s="2" t="s">
        <v>1028</v>
      </c>
      <c r="O726" s="2" t="s">
        <v>7</v>
      </c>
      <c r="P726" s="2" t="s">
        <v>2232</v>
      </c>
      <c r="Q726" s="2" t="s">
        <v>9</v>
      </c>
      <c r="R726" s="11">
        <v>9</v>
      </c>
      <c r="U726" s="2" t="s">
        <v>10</v>
      </c>
      <c r="V726" s="2">
        <v>303</v>
      </c>
    </row>
    <row r="727" spans="1:22" x14ac:dyDescent="0.2">
      <c r="A727" s="2" t="s">
        <v>2233</v>
      </c>
      <c r="B727" s="2" t="s">
        <v>2234</v>
      </c>
      <c r="C727" s="2">
        <v>117186</v>
      </c>
      <c r="D727" s="2" t="s">
        <v>2</v>
      </c>
      <c r="E727" s="2" t="s">
        <v>5</v>
      </c>
      <c r="F727" s="2" t="s">
        <v>1026</v>
      </c>
      <c r="O727" s="2" t="s">
        <v>7</v>
      </c>
      <c r="P727" s="2" t="s">
        <v>625</v>
      </c>
      <c r="Q727" s="2" t="s">
        <v>1053</v>
      </c>
      <c r="R727" s="11">
        <v>1</v>
      </c>
      <c r="U727" s="2" t="s">
        <v>10</v>
      </c>
      <c r="V727" s="2">
        <v>112</v>
      </c>
    </row>
    <row r="728" spans="1:22" x14ac:dyDescent="0.2">
      <c r="A728" s="2" t="s">
        <v>2235</v>
      </c>
      <c r="B728" s="2" t="s">
        <v>2236</v>
      </c>
      <c r="C728" s="2">
        <v>129347</v>
      </c>
      <c r="D728" s="2" t="s">
        <v>2</v>
      </c>
      <c r="E728" s="2" t="s">
        <v>5</v>
      </c>
      <c r="F728" s="2" t="s">
        <v>1026</v>
      </c>
      <c r="M728" s="2" t="s">
        <v>1107</v>
      </c>
      <c r="N728" s="2" t="s">
        <v>1684</v>
      </c>
      <c r="O728" s="2" t="s">
        <v>7</v>
      </c>
      <c r="P728" s="2" t="s">
        <v>2237</v>
      </c>
      <c r="Q728" s="2" t="s">
        <v>9</v>
      </c>
      <c r="R728" s="11">
        <v>9</v>
      </c>
      <c r="U728" s="2" t="s">
        <v>10</v>
      </c>
      <c r="V728" s="2">
        <v>182</v>
      </c>
    </row>
    <row r="729" spans="1:22" x14ac:dyDescent="0.2">
      <c r="A729" s="2" t="s">
        <v>2238</v>
      </c>
      <c r="B729" s="2" t="s">
        <v>2239</v>
      </c>
      <c r="C729" s="2">
        <v>111397</v>
      </c>
      <c r="D729" s="2" t="s">
        <v>2</v>
      </c>
      <c r="E729" s="2" t="s">
        <v>5</v>
      </c>
      <c r="F729" s="2" t="s">
        <v>1026</v>
      </c>
      <c r="M729" s="2" t="s">
        <v>1027</v>
      </c>
      <c r="N729" s="2" t="s">
        <v>1173</v>
      </c>
      <c r="O729" s="2" t="s">
        <v>14</v>
      </c>
      <c r="P729" s="2" t="s">
        <v>1271</v>
      </c>
      <c r="Q729" s="2" t="s">
        <v>9</v>
      </c>
      <c r="R729" s="11">
        <v>29</v>
      </c>
      <c r="S729" s="2" t="s">
        <v>511</v>
      </c>
      <c r="T729" s="2">
        <v>2</v>
      </c>
      <c r="U729" s="2" t="s">
        <v>10</v>
      </c>
      <c r="V729" s="2">
        <v>27</v>
      </c>
    </row>
    <row r="730" spans="1:22" x14ac:dyDescent="0.2">
      <c r="A730" s="2" t="s">
        <v>2240</v>
      </c>
      <c r="B730" s="2" t="s">
        <v>2241</v>
      </c>
      <c r="C730" s="2">
        <v>109518</v>
      </c>
      <c r="D730" s="2" t="s">
        <v>2</v>
      </c>
      <c r="E730" s="2" t="s">
        <v>5</v>
      </c>
      <c r="F730" s="2" t="s">
        <v>1026</v>
      </c>
      <c r="M730" s="2" t="s">
        <v>1199</v>
      </c>
      <c r="N730" s="2" t="s">
        <v>1284</v>
      </c>
      <c r="O730" s="2" t="s">
        <v>7</v>
      </c>
      <c r="P730" s="2" t="s">
        <v>2242</v>
      </c>
      <c r="Q730" s="2" t="s">
        <v>9</v>
      </c>
      <c r="R730" s="11">
        <v>14</v>
      </c>
      <c r="S730" s="2" t="s">
        <v>511</v>
      </c>
      <c r="T730" s="2">
        <v>2</v>
      </c>
      <c r="U730" s="2" t="s">
        <v>10</v>
      </c>
      <c r="V730" s="2">
        <v>26</v>
      </c>
    </row>
    <row r="731" spans="1:22" x14ac:dyDescent="0.2">
      <c r="A731" s="2" t="s">
        <v>2243</v>
      </c>
      <c r="B731" s="2" t="s">
        <v>2244</v>
      </c>
      <c r="C731" s="2">
        <v>109518</v>
      </c>
      <c r="D731" s="2" t="s">
        <v>2</v>
      </c>
      <c r="E731" s="2" t="s">
        <v>5</v>
      </c>
      <c r="F731" s="2" t="s">
        <v>1026</v>
      </c>
      <c r="M731" s="2" t="s">
        <v>1199</v>
      </c>
      <c r="N731" s="2" t="s">
        <v>1284</v>
      </c>
      <c r="O731" s="2" t="s">
        <v>7</v>
      </c>
      <c r="P731" s="2" t="s">
        <v>2242</v>
      </c>
      <c r="Q731" s="2" t="s">
        <v>1053</v>
      </c>
      <c r="R731" s="11">
        <v>2</v>
      </c>
      <c r="U731" s="2" t="s">
        <v>10</v>
      </c>
      <c r="V731" s="2">
        <v>126</v>
      </c>
    </row>
    <row r="732" spans="1:22" x14ac:dyDescent="0.2">
      <c r="A732" s="2" t="s">
        <v>2245</v>
      </c>
      <c r="B732" s="2" t="s">
        <v>2246</v>
      </c>
      <c r="C732" s="2">
        <v>143905</v>
      </c>
      <c r="D732" s="2" t="s">
        <v>2</v>
      </c>
      <c r="E732" s="2" t="s">
        <v>3</v>
      </c>
      <c r="F732" s="2" t="s">
        <v>531</v>
      </c>
      <c r="I732" s="2" t="s">
        <v>5</v>
      </c>
      <c r="J732" s="2" t="s">
        <v>1089</v>
      </c>
      <c r="O732" s="2" t="s">
        <v>7</v>
      </c>
      <c r="P732" s="2" t="s">
        <v>2247</v>
      </c>
      <c r="Q732" s="2" t="s">
        <v>9</v>
      </c>
      <c r="R732" s="11">
        <v>4</v>
      </c>
      <c r="U732" s="2" t="s">
        <v>10</v>
      </c>
      <c r="V732" s="2">
        <v>44</v>
      </c>
    </row>
    <row r="733" spans="1:22" x14ac:dyDescent="0.2">
      <c r="A733" s="2" t="s">
        <v>2248</v>
      </c>
      <c r="B733" s="2" t="s">
        <v>2249</v>
      </c>
      <c r="C733" s="2">
        <v>111033</v>
      </c>
      <c r="D733" s="2" t="s">
        <v>2</v>
      </c>
      <c r="E733" s="2" t="s">
        <v>5</v>
      </c>
      <c r="F733" s="2" t="s">
        <v>1026</v>
      </c>
      <c r="M733" s="2" t="s">
        <v>1199</v>
      </c>
      <c r="N733" s="2" t="s">
        <v>1673</v>
      </c>
      <c r="O733" s="2" t="s">
        <v>243</v>
      </c>
      <c r="P733" s="2" t="s">
        <v>2250</v>
      </c>
      <c r="Q733" s="2" t="s">
        <v>9</v>
      </c>
      <c r="R733" s="11">
        <v>3</v>
      </c>
      <c r="U733" s="2" t="s">
        <v>10</v>
      </c>
      <c r="V733" s="2">
        <v>40</v>
      </c>
    </row>
    <row r="734" spans="1:22" x14ac:dyDescent="0.2">
      <c r="A734" s="2" t="s">
        <v>2251</v>
      </c>
      <c r="B734" s="2" t="s">
        <v>2252</v>
      </c>
      <c r="C734" s="2">
        <v>141033</v>
      </c>
      <c r="D734" s="2" t="s">
        <v>2</v>
      </c>
      <c r="E734" s="2" t="s">
        <v>3</v>
      </c>
      <c r="F734" s="2" t="s">
        <v>531</v>
      </c>
      <c r="I734" s="2" t="s">
        <v>5</v>
      </c>
      <c r="J734" s="2" t="s">
        <v>1455</v>
      </c>
      <c r="K734" s="2" t="s">
        <v>28</v>
      </c>
      <c r="L734" s="2" t="s">
        <v>2253</v>
      </c>
      <c r="O734" s="2" t="s">
        <v>7</v>
      </c>
      <c r="P734" s="2" t="s">
        <v>199</v>
      </c>
      <c r="Q734" s="2" t="s">
        <v>9</v>
      </c>
      <c r="R734" s="11">
        <v>1</v>
      </c>
    </row>
    <row r="735" spans="1:22" x14ac:dyDescent="0.2">
      <c r="A735" s="2" t="s">
        <v>2254</v>
      </c>
      <c r="B735" s="2" t="s">
        <v>2255</v>
      </c>
      <c r="C735" s="2">
        <v>143002</v>
      </c>
      <c r="D735" s="2" t="s">
        <v>2</v>
      </c>
      <c r="E735" s="2" t="s">
        <v>3</v>
      </c>
      <c r="F735" s="2" t="s">
        <v>531</v>
      </c>
      <c r="G735" s="2" t="s">
        <v>18</v>
      </c>
      <c r="H735" s="2" t="s">
        <v>1075</v>
      </c>
      <c r="I735" s="2" t="s">
        <v>5</v>
      </c>
      <c r="J735" s="2" t="s">
        <v>1076</v>
      </c>
      <c r="O735" s="2" t="s">
        <v>7</v>
      </c>
      <c r="P735" s="2" t="s">
        <v>2256</v>
      </c>
      <c r="Q735" s="2" t="s">
        <v>9</v>
      </c>
      <c r="R735" s="11" t="s">
        <v>2257</v>
      </c>
    </row>
    <row r="736" spans="1:22" x14ac:dyDescent="0.2">
      <c r="A736" s="2" t="s">
        <v>2258</v>
      </c>
      <c r="B736" s="2" t="s">
        <v>2259</v>
      </c>
      <c r="C736" s="2">
        <v>117593</v>
      </c>
      <c r="D736" s="2" t="s">
        <v>2</v>
      </c>
      <c r="E736" s="2" t="s">
        <v>5</v>
      </c>
      <c r="F736" s="2" t="s">
        <v>1026</v>
      </c>
      <c r="M736" s="2" t="s">
        <v>1046</v>
      </c>
      <c r="N736" s="2" t="s">
        <v>1056</v>
      </c>
      <c r="O736" s="2" t="s">
        <v>985</v>
      </c>
      <c r="P736" s="2" t="s">
        <v>2260</v>
      </c>
      <c r="Q736" s="2" t="s">
        <v>9</v>
      </c>
      <c r="R736" s="11">
        <v>11</v>
      </c>
      <c r="S736" s="2" t="s">
        <v>511</v>
      </c>
      <c r="T736" s="2">
        <v>5</v>
      </c>
      <c r="U736" s="2" t="s">
        <v>10</v>
      </c>
      <c r="V736" s="2">
        <v>412</v>
      </c>
    </row>
    <row r="737" spans="1:22" x14ac:dyDescent="0.2">
      <c r="A737" s="2" t="s">
        <v>2261</v>
      </c>
      <c r="B737" s="2" t="s">
        <v>2262</v>
      </c>
      <c r="C737" s="2">
        <v>129164</v>
      </c>
      <c r="D737" s="2" t="s">
        <v>2</v>
      </c>
      <c r="E737" s="2" t="s">
        <v>5</v>
      </c>
      <c r="F737" s="2" t="s">
        <v>1026</v>
      </c>
      <c r="M737" s="2" t="s">
        <v>1107</v>
      </c>
      <c r="N737" s="2" t="s">
        <v>2210</v>
      </c>
      <c r="O737" s="2" t="s">
        <v>14</v>
      </c>
      <c r="P737" s="2" t="s">
        <v>154</v>
      </c>
      <c r="Q737" s="2" t="s">
        <v>9</v>
      </c>
      <c r="R737" s="11" t="s">
        <v>2263</v>
      </c>
      <c r="U737" s="2" t="s">
        <v>10</v>
      </c>
      <c r="V737" s="2">
        <v>55</v>
      </c>
    </row>
    <row r="738" spans="1:22" x14ac:dyDescent="0.2">
      <c r="A738" s="2" t="s">
        <v>2264</v>
      </c>
      <c r="B738" s="2" t="s">
        <v>2265</v>
      </c>
      <c r="C738" s="2">
        <v>129164</v>
      </c>
      <c r="D738" s="2" t="s">
        <v>2</v>
      </c>
      <c r="E738" s="2" t="s">
        <v>5</v>
      </c>
      <c r="F738" s="2" t="s">
        <v>1026</v>
      </c>
      <c r="O738" s="2" t="s">
        <v>14</v>
      </c>
      <c r="P738" s="2" t="s">
        <v>154</v>
      </c>
      <c r="Q738" s="2" t="s">
        <v>9</v>
      </c>
      <c r="R738" s="11">
        <v>118</v>
      </c>
      <c r="S738" s="2" t="s">
        <v>511</v>
      </c>
      <c r="T738" s="2" t="s">
        <v>2266</v>
      </c>
      <c r="U738" s="2" t="s">
        <v>10</v>
      </c>
      <c r="V738" s="2">
        <v>55</v>
      </c>
    </row>
    <row r="739" spans="1:22" x14ac:dyDescent="0.2">
      <c r="A739" s="2" t="s">
        <v>2267</v>
      </c>
      <c r="B739" s="2" t="s">
        <v>2268</v>
      </c>
      <c r="C739" s="2">
        <v>115682</v>
      </c>
      <c r="D739" s="2" t="s">
        <v>2</v>
      </c>
      <c r="E739" s="2" t="s">
        <v>5</v>
      </c>
      <c r="F739" s="2" t="s">
        <v>1026</v>
      </c>
      <c r="M739" s="2" t="s">
        <v>1037</v>
      </c>
      <c r="N739" s="2" t="s">
        <v>1281</v>
      </c>
      <c r="O739" s="2" t="s">
        <v>7</v>
      </c>
      <c r="P739" s="2" t="s">
        <v>2269</v>
      </c>
      <c r="Q739" s="2" t="s">
        <v>9</v>
      </c>
      <c r="R739" s="11" t="s">
        <v>2270</v>
      </c>
      <c r="U739" s="2" t="s">
        <v>10</v>
      </c>
      <c r="V739" s="2">
        <v>464</v>
      </c>
    </row>
    <row r="740" spans="1:22" x14ac:dyDescent="0.2">
      <c r="A740" s="2" t="s">
        <v>2271</v>
      </c>
      <c r="B740" s="2" t="s">
        <v>2272</v>
      </c>
      <c r="C740" s="2">
        <v>125481</v>
      </c>
      <c r="D740" s="2" t="s">
        <v>2</v>
      </c>
      <c r="E740" s="2" t="s">
        <v>5</v>
      </c>
      <c r="F740" s="2" t="s">
        <v>1026</v>
      </c>
      <c r="M740" s="2" t="s">
        <v>1094</v>
      </c>
      <c r="N740" s="2" t="s">
        <v>2273</v>
      </c>
      <c r="O740" s="2" t="s">
        <v>7</v>
      </c>
      <c r="P740" s="2" t="s">
        <v>2274</v>
      </c>
      <c r="Q740" s="2" t="s">
        <v>9</v>
      </c>
      <c r="R740" s="11">
        <v>12</v>
      </c>
      <c r="S740" s="2" t="s">
        <v>511</v>
      </c>
      <c r="T740" s="2">
        <v>5</v>
      </c>
      <c r="U740" s="2" t="s">
        <v>10</v>
      </c>
      <c r="V740" s="2">
        <v>140</v>
      </c>
    </row>
    <row r="741" spans="1:22" x14ac:dyDescent="0.2">
      <c r="A741" s="2" t="s">
        <v>2275</v>
      </c>
      <c r="B741" s="2" t="s">
        <v>2276</v>
      </c>
      <c r="C741" s="2">
        <v>105425</v>
      </c>
      <c r="D741" s="2" t="s">
        <v>2</v>
      </c>
      <c r="E741" s="2" t="s">
        <v>5</v>
      </c>
      <c r="F741" s="2" t="s">
        <v>1026</v>
      </c>
      <c r="M741" s="2" t="s">
        <v>1027</v>
      </c>
      <c r="N741" s="2" t="s">
        <v>1606</v>
      </c>
      <c r="O741" s="2" t="s">
        <v>1067</v>
      </c>
      <c r="P741" s="2" t="s">
        <v>2277</v>
      </c>
      <c r="Q741" s="2" t="s">
        <v>9</v>
      </c>
      <c r="R741" s="11">
        <v>26</v>
      </c>
      <c r="S741" s="2" t="s">
        <v>511</v>
      </c>
      <c r="T741" s="2">
        <v>1</v>
      </c>
      <c r="U741" s="2" t="s">
        <v>10</v>
      </c>
      <c r="V741" s="2">
        <v>162</v>
      </c>
    </row>
    <row r="742" spans="1:22" x14ac:dyDescent="0.2">
      <c r="A742" s="2" t="s">
        <v>2278</v>
      </c>
      <c r="B742" s="2" t="s">
        <v>2279</v>
      </c>
      <c r="C742" s="2">
        <v>105425</v>
      </c>
      <c r="D742" s="2" t="s">
        <v>2</v>
      </c>
      <c r="E742" s="2" t="s">
        <v>5</v>
      </c>
      <c r="F742" s="2" t="s">
        <v>1026</v>
      </c>
      <c r="O742" s="2" t="s">
        <v>1067</v>
      </c>
      <c r="P742" s="2" t="s">
        <v>2277</v>
      </c>
      <c r="Q742" s="2" t="s">
        <v>1053</v>
      </c>
      <c r="R742" s="11">
        <v>1</v>
      </c>
      <c r="U742" s="2" t="s">
        <v>10</v>
      </c>
      <c r="V742" s="2">
        <v>162</v>
      </c>
    </row>
    <row r="743" spans="1:22" x14ac:dyDescent="0.2">
      <c r="A743" s="2" t="s">
        <v>2280</v>
      </c>
      <c r="B743" s="2" t="s">
        <v>2281</v>
      </c>
      <c r="C743" s="2">
        <v>107113</v>
      </c>
      <c r="D743" s="2" t="s">
        <v>2</v>
      </c>
      <c r="E743" s="2" t="s">
        <v>5</v>
      </c>
      <c r="F743" s="2" t="s">
        <v>1026</v>
      </c>
      <c r="M743" s="2" t="s">
        <v>1027</v>
      </c>
      <c r="N743" s="2" t="s">
        <v>1939</v>
      </c>
      <c r="O743" s="2" t="s">
        <v>7</v>
      </c>
      <c r="P743" s="2" t="s">
        <v>2282</v>
      </c>
      <c r="Q743" s="2" t="s">
        <v>9</v>
      </c>
      <c r="R743" s="11">
        <v>19</v>
      </c>
      <c r="U743" s="2" t="s">
        <v>10</v>
      </c>
      <c r="V743" s="2">
        <v>3</v>
      </c>
    </row>
    <row r="744" spans="1:22" x14ac:dyDescent="0.2">
      <c r="A744" s="2" t="s">
        <v>2283</v>
      </c>
      <c r="B744" s="2" t="s">
        <v>2284</v>
      </c>
      <c r="C744" s="2">
        <v>423582</v>
      </c>
      <c r="D744" s="2" t="s">
        <v>2</v>
      </c>
      <c r="E744" s="2" t="s">
        <v>1964</v>
      </c>
      <c r="F744" s="2" t="s">
        <v>2285</v>
      </c>
      <c r="G744" s="2" t="s">
        <v>18</v>
      </c>
      <c r="H744" s="2" t="s">
        <v>2286</v>
      </c>
      <c r="I744" s="2" t="s">
        <v>5</v>
      </c>
      <c r="J744" s="2" t="s">
        <v>2287</v>
      </c>
      <c r="O744" s="2" t="s">
        <v>7</v>
      </c>
      <c r="P744" s="2" t="s">
        <v>1207</v>
      </c>
      <c r="Q744" s="2" t="s">
        <v>9</v>
      </c>
      <c r="R744" s="11">
        <v>27</v>
      </c>
      <c r="U744" s="2" t="s">
        <v>10</v>
      </c>
      <c r="V744" s="2">
        <v>18</v>
      </c>
    </row>
    <row r="745" spans="1:22" x14ac:dyDescent="0.2">
      <c r="A745" s="2" t="s">
        <v>2288</v>
      </c>
      <c r="B745" s="2" t="s">
        <v>2289</v>
      </c>
      <c r="C745" s="2">
        <v>117292</v>
      </c>
      <c r="D745" s="2" t="s">
        <v>2</v>
      </c>
      <c r="E745" s="2" t="s">
        <v>5</v>
      </c>
      <c r="F745" s="2" t="s">
        <v>1026</v>
      </c>
      <c r="M745" s="2" t="s">
        <v>1046</v>
      </c>
      <c r="N745" s="2" t="s">
        <v>1837</v>
      </c>
      <c r="O745" s="2" t="s">
        <v>7</v>
      </c>
      <c r="P745" s="2" t="s">
        <v>2290</v>
      </c>
      <c r="Q745" s="2" t="s">
        <v>9</v>
      </c>
      <c r="R745" s="11">
        <v>43363</v>
      </c>
      <c r="U745" s="2" t="s">
        <v>10</v>
      </c>
      <c r="V745" s="2">
        <v>68</v>
      </c>
    </row>
    <row r="746" spans="1:22" x14ac:dyDescent="0.2">
      <c r="A746" s="2" t="s">
        <v>2291</v>
      </c>
      <c r="B746" s="2" t="s">
        <v>2292</v>
      </c>
      <c r="C746" s="2">
        <v>142115</v>
      </c>
      <c r="D746" s="2" t="s">
        <v>2</v>
      </c>
      <c r="E746" s="2" t="s">
        <v>3</v>
      </c>
      <c r="F746" s="2" t="s">
        <v>531</v>
      </c>
      <c r="I746" s="2" t="s">
        <v>5</v>
      </c>
      <c r="J746" s="2" t="s">
        <v>1377</v>
      </c>
      <c r="O746" s="2" t="s">
        <v>7</v>
      </c>
      <c r="P746" s="2" t="s">
        <v>273</v>
      </c>
      <c r="Q746" s="2" t="s">
        <v>9</v>
      </c>
      <c r="R746" s="11">
        <v>3</v>
      </c>
      <c r="U746" s="2" t="s">
        <v>10</v>
      </c>
      <c r="V746" s="2">
        <v>46</v>
      </c>
    </row>
    <row r="747" spans="1:22" x14ac:dyDescent="0.2">
      <c r="A747" s="2" t="s">
        <v>2293</v>
      </c>
      <c r="B747" s="2" t="s">
        <v>2294</v>
      </c>
      <c r="C747" s="2">
        <v>109125</v>
      </c>
      <c r="D747" s="2" t="s">
        <v>2</v>
      </c>
      <c r="E747" s="2" t="s">
        <v>5</v>
      </c>
      <c r="F747" s="2" t="s">
        <v>1026</v>
      </c>
      <c r="O747" s="2" t="s">
        <v>7</v>
      </c>
      <c r="P747" s="2" t="s">
        <v>2295</v>
      </c>
      <c r="Q747" s="2" t="s">
        <v>1053</v>
      </c>
      <c r="R747" s="11">
        <v>1</v>
      </c>
      <c r="U747" s="2" t="s">
        <v>10</v>
      </c>
      <c r="V747" s="2">
        <v>488</v>
      </c>
    </row>
    <row r="748" spans="1:22" x14ac:dyDescent="0.2">
      <c r="A748" s="2" t="s">
        <v>2296</v>
      </c>
      <c r="B748" s="2" t="s">
        <v>2297</v>
      </c>
      <c r="C748" s="2">
        <v>142119</v>
      </c>
      <c r="D748" s="2" t="s">
        <v>2</v>
      </c>
      <c r="E748" s="2" t="s">
        <v>3</v>
      </c>
      <c r="F748" s="2" t="s">
        <v>531</v>
      </c>
      <c r="I748" s="2" t="s">
        <v>5</v>
      </c>
      <c r="J748" s="2" t="s">
        <v>1377</v>
      </c>
      <c r="O748" s="2" t="s">
        <v>7</v>
      </c>
      <c r="P748" s="2" t="s">
        <v>1597</v>
      </c>
      <c r="Q748" s="2" t="s">
        <v>9</v>
      </c>
      <c r="R748" s="11" t="s">
        <v>2298</v>
      </c>
      <c r="U748" s="2" t="s">
        <v>10</v>
      </c>
      <c r="V748" s="2">
        <v>13</v>
      </c>
    </row>
    <row r="749" spans="1:22" x14ac:dyDescent="0.2">
      <c r="A749" s="2" t="s">
        <v>2299</v>
      </c>
      <c r="B749" s="2" t="s">
        <v>2300</v>
      </c>
      <c r="C749" s="2">
        <v>142117</v>
      </c>
      <c r="D749" s="2" t="s">
        <v>2</v>
      </c>
      <c r="E749" s="2" t="s">
        <v>3</v>
      </c>
      <c r="F749" s="2" t="s">
        <v>531</v>
      </c>
      <c r="I749" s="2" t="s">
        <v>5</v>
      </c>
      <c r="J749" s="2" t="s">
        <v>1377</v>
      </c>
      <c r="O749" s="2" t="s">
        <v>7</v>
      </c>
      <c r="P749" s="2" t="s">
        <v>581</v>
      </c>
      <c r="Q749" s="2" t="s">
        <v>9</v>
      </c>
      <c r="R749" s="11">
        <v>51</v>
      </c>
      <c r="U749" s="2" t="s">
        <v>10</v>
      </c>
      <c r="V749" s="2">
        <v>23</v>
      </c>
    </row>
    <row r="750" spans="1:22" x14ac:dyDescent="0.2">
      <c r="A750" s="2" t="s">
        <v>2301</v>
      </c>
      <c r="B750" s="2" t="s">
        <v>2302</v>
      </c>
      <c r="C750" s="2">
        <v>111033</v>
      </c>
      <c r="D750" s="2" t="s">
        <v>2</v>
      </c>
      <c r="E750" s="2" t="s">
        <v>5</v>
      </c>
      <c r="F750" s="2" t="s">
        <v>1026</v>
      </c>
      <c r="M750" s="2" t="s">
        <v>1199</v>
      </c>
      <c r="N750" s="2" t="s">
        <v>1673</v>
      </c>
      <c r="O750" s="2" t="s">
        <v>7</v>
      </c>
      <c r="P750" s="2" t="s">
        <v>2303</v>
      </c>
      <c r="Q750" s="2" t="s">
        <v>9</v>
      </c>
      <c r="R750" s="11">
        <v>6</v>
      </c>
      <c r="U750" s="2" t="s">
        <v>10</v>
      </c>
      <c r="V750" s="2">
        <v>13</v>
      </c>
    </row>
    <row r="751" spans="1:22" x14ac:dyDescent="0.2">
      <c r="A751" s="2" t="s">
        <v>2304</v>
      </c>
      <c r="B751" s="2" t="s">
        <v>2302</v>
      </c>
      <c r="C751" s="2">
        <v>111033</v>
      </c>
      <c r="D751" s="2" t="s">
        <v>2</v>
      </c>
      <c r="E751" s="2" t="s">
        <v>5</v>
      </c>
      <c r="F751" s="2" t="s">
        <v>1026</v>
      </c>
      <c r="M751" s="2" t="s">
        <v>1199</v>
      </c>
      <c r="N751" s="2" t="s">
        <v>1673</v>
      </c>
      <c r="O751" s="2" t="s">
        <v>7</v>
      </c>
      <c r="P751" s="2" t="s">
        <v>2303</v>
      </c>
      <c r="Q751" s="2" t="s">
        <v>9</v>
      </c>
      <c r="R751" s="11">
        <v>6</v>
      </c>
      <c r="U751" s="2" t="s">
        <v>10</v>
      </c>
      <c r="V751" s="2">
        <v>13</v>
      </c>
    </row>
    <row r="752" spans="1:22" x14ac:dyDescent="0.2">
      <c r="A752" s="2" t="s">
        <v>2305</v>
      </c>
      <c r="B752" s="2" t="s">
        <v>2306</v>
      </c>
      <c r="C752" s="2">
        <v>127642</v>
      </c>
      <c r="D752" s="2" t="s">
        <v>2</v>
      </c>
      <c r="E752" s="2" t="s">
        <v>5</v>
      </c>
      <c r="F752" s="2" t="s">
        <v>1026</v>
      </c>
      <c r="M752" s="2" t="s">
        <v>1107</v>
      </c>
      <c r="N752" s="2" t="s">
        <v>2009</v>
      </c>
      <c r="O752" s="2" t="s">
        <v>243</v>
      </c>
      <c r="P752" s="2" t="s">
        <v>2307</v>
      </c>
      <c r="Q752" s="2" t="s">
        <v>9</v>
      </c>
      <c r="R752" s="11">
        <v>9</v>
      </c>
      <c r="S752" s="2" t="s">
        <v>511</v>
      </c>
      <c r="T752" s="2">
        <v>2</v>
      </c>
      <c r="U752" s="2" t="s">
        <v>10</v>
      </c>
      <c r="V752" s="2">
        <v>217</v>
      </c>
    </row>
    <row r="753" spans="1:22" x14ac:dyDescent="0.2">
      <c r="A753" s="2" t="s">
        <v>2308</v>
      </c>
      <c r="B753" s="2" t="s">
        <v>2309</v>
      </c>
      <c r="C753" s="2">
        <v>127642</v>
      </c>
      <c r="D753" s="2" t="s">
        <v>2</v>
      </c>
      <c r="E753" s="2" t="s">
        <v>5</v>
      </c>
      <c r="F753" s="2" t="s">
        <v>1026</v>
      </c>
      <c r="M753" s="2" t="s">
        <v>1107</v>
      </c>
      <c r="N753" s="2" t="s">
        <v>2009</v>
      </c>
      <c r="O753" s="2" t="s">
        <v>243</v>
      </c>
      <c r="P753" s="2" t="s">
        <v>2307</v>
      </c>
      <c r="Q753" s="2" t="s">
        <v>1053</v>
      </c>
      <c r="R753" s="11">
        <v>2</v>
      </c>
      <c r="U753" s="2" t="s">
        <v>10</v>
      </c>
      <c r="V753" s="2">
        <v>217</v>
      </c>
    </row>
    <row r="754" spans="1:22" x14ac:dyDescent="0.2">
      <c r="A754" s="2" t="s">
        <v>2310</v>
      </c>
      <c r="B754" s="2" t="s">
        <v>2311</v>
      </c>
      <c r="C754" s="2">
        <v>125480</v>
      </c>
      <c r="D754" s="2" t="s">
        <v>2</v>
      </c>
      <c r="E754" s="2" t="s">
        <v>5</v>
      </c>
      <c r="F754" s="2" t="s">
        <v>1026</v>
      </c>
      <c r="M754" s="2" t="s">
        <v>1094</v>
      </c>
      <c r="N754" s="2" t="s">
        <v>2273</v>
      </c>
      <c r="O754" s="2" t="s">
        <v>7</v>
      </c>
      <c r="P754" s="2" t="s">
        <v>2312</v>
      </c>
      <c r="Q754" s="2" t="s">
        <v>9</v>
      </c>
      <c r="R754" s="11">
        <v>3</v>
      </c>
      <c r="S754" s="2" t="s">
        <v>1053</v>
      </c>
      <c r="T754" s="2">
        <v>1</v>
      </c>
      <c r="U754" s="2" t="s">
        <v>10</v>
      </c>
      <c r="V754" s="2">
        <v>7</v>
      </c>
    </row>
    <row r="755" spans="1:22" x14ac:dyDescent="0.2">
      <c r="A755" s="2" t="s">
        <v>2313</v>
      </c>
      <c r="B755" s="2" t="s">
        <v>2314</v>
      </c>
      <c r="C755" s="2">
        <v>125480</v>
      </c>
      <c r="D755" s="2" t="s">
        <v>2</v>
      </c>
      <c r="E755" s="2" t="s">
        <v>5</v>
      </c>
      <c r="F755" s="2" t="s">
        <v>1026</v>
      </c>
      <c r="M755" s="2" t="s">
        <v>1094</v>
      </c>
      <c r="N755" s="2" t="s">
        <v>2273</v>
      </c>
      <c r="O755" s="2" t="s">
        <v>7</v>
      </c>
      <c r="P755" s="2" t="s">
        <v>2312</v>
      </c>
      <c r="Q755" s="2" t="s">
        <v>1053</v>
      </c>
      <c r="R755" s="11">
        <v>1</v>
      </c>
      <c r="U755" s="2" t="s">
        <v>10</v>
      </c>
      <c r="V755" s="2">
        <v>7</v>
      </c>
    </row>
    <row r="756" spans="1:22" x14ac:dyDescent="0.2">
      <c r="A756" s="2" t="s">
        <v>2315</v>
      </c>
      <c r="B756" s="2" t="s">
        <v>2316</v>
      </c>
      <c r="C756" s="2">
        <v>141401</v>
      </c>
      <c r="D756" s="2" t="s">
        <v>2</v>
      </c>
      <c r="E756" s="2" t="s">
        <v>3</v>
      </c>
      <c r="F756" s="2" t="s">
        <v>531</v>
      </c>
      <c r="I756" s="2" t="s">
        <v>5</v>
      </c>
      <c r="J756" s="2" t="s">
        <v>1021</v>
      </c>
      <c r="O756" s="2" t="s">
        <v>7</v>
      </c>
      <c r="P756" s="2" t="s">
        <v>2317</v>
      </c>
      <c r="Q756" s="2" t="s">
        <v>9</v>
      </c>
      <c r="R756" s="11" t="s">
        <v>1388</v>
      </c>
      <c r="U756" s="2" t="s">
        <v>10</v>
      </c>
      <c r="V756" s="2">
        <v>34</v>
      </c>
    </row>
    <row r="757" spans="1:22" x14ac:dyDescent="0.2">
      <c r="A757" s="2" t="s">
        <v>2318</v>
      </c>
      <c r="B757" s="2" t="s">
        <v>2319</v>
      </c>
      <c r="C757" s="2">
        <v>109382</v>
      </c>
      <c r="D757" s="2" t="s">
        <v>2</v>
      </c>
      <c r="E757" s="2" t="s">
        <v>5</v>
      </c>
      <c r="F757" s="2" t="s">
        <v>1026</v>
      </c>
      <c r="M757" s="2" t="s">
        <v>1199</v>
      </c>
      <c r="N757" s="2" t="s">
        <v>1405</v>
      </c>
      <c r="O757" s="2" t="s">
        <v>7</v>
      </c>
      <c r="P757" s="2" t="s">
        <v>2320</v>
      </c>
      <c r="Q757" s="2" t="s">
        <v>9</v>
      </c>
      <c r="R757" s="11">
        <v>25</v>
      </c>
      <c r="S757" s="2" t="s">
        <v>511</v>
      </c>
      <c r="T757" s="2">
        <v>3</v>
      </c>
      <c r="U757" s="2" t="s">
        <v>10</v>
      </c>
      <c r="V757" s="2">
        <v>3</v>
      </c>
    </row>
    <row r="758" spans="1:22" x14ac:dyDescent="0.2">
      <c r="A758" s="2" t="s">
        <v>2321</v>
      </c>
      <c r="B758" s="2" t="s">
        <v>2322</v>
      </c>
      <c r="C758" s="2">
        <v>109382</v>
      </c>
      <c r="D758" s="2" t="s">
        <v>2</v>
      </c>
      <c r="E758" s="2" t="s">
        <v>5</v>
      </c>
      <c r="F758" s="2" t="s">
        <v>1026</v>
      </c>
      <c r="M758" s="2" t="s">
        <v>1199</v>
      </c>
      <c r="N758" s="2" t="s">
        <v>1405</v>
      </c>
      <c r="O758" s="2" t="s">
        <v>7</v>
      </c>
      <c r="P758" s="2" t="s">
        <v>2320</v>
      </c>
      <c r="Q758" s="2" t="s">
        <v>1053</v>
      </c>
      <c r="R758" s="11">
        <v>3</v>
      </c>
      <c r="U758" s="2" t="s">
        <v>10</v>
      </c>
      <c r="V758" s="2">
        <v>3</v>
      </c>
    </row>
    <row r="759" spans="1:22" x14ac:dyDescent="0.2">
      <c r="A759" s="2" t="s">
        <v>2323</v>
      </c>
      <c r="B759" s="2" t="s">
        <v>2324</v>
      </c>
      <c r="C759" s="2">
        <v>301510</v>
      </c>
      <c r="D759" s="2" t="s">
        <v>2</v>
      </c>
      <c r="E759" s="2" t="s">
        <v>3</v>
      </c>
      <c r="F759" s="2" t="s">
        <v>2325</v>
      </c>
      <c r="G759" s="2" t="s">
        <v>18</v>
      </c>
      <c r="H759" s="2" t="s">
        <v>2326</v>
      </c>
      <c r="K759" s="2" t="s">
        <v>222</v>
      </c>
      <c r="L759" s="2" t="s">
        <v>2327</v>
      </c>
      <c r="O759" s="2" t="s">
        <v>7</v>
      </c>
      <c r="P759" s="2" t="s">
        <v>2328</v>
      </c>
      <c r="Q759" s="2" t="s">
        <v>9</v>
      </c>
      <c r="R759" s="11">
        <v>79</v>
      </c>
      <c r="U759" s="2" t="s">
        <v>10</v>
      </c>
      <c r="V759" s="2">
        <v>77</v>
      </c>
    </row>
    <row r="760" spans="1:22" x14ac:dyDescent="0.2">
      <c r="A760" s="2" t="s">
        <v>2329</v>
      </c>
      <c r="B760" s="2" t="s">
        <v>2330</v>
      </c>
      <c r="C760" s="2">
        <v>117042</v>
      </c>
      <c r="D760" s="2" t="s">
        <v>2</v>
      </c>
      <c r="E760" s="2" t="s">
        <v>5</v>
      </c>
      <c r="F760" s="2" t="s">
        <v>1026</v>
      </c>
      <c r="M760" s="2" t="s">
        <v>1046</v>
      </c>
      <c r="N760" s="2" t="s">
        <v>1360</v>
      </c>
      <c r="O760" s="2" t="s">
        <v>7</v>
      </c>
      <c r="P760" s="2" t="s">
        <v>2093</v>
      </c>
      <c r="Q760" s="2" t="s">
        <v>9</v>
      </c>
      <c r="R760" s="11">
        <v>61</v>
      </c>
      <c r="U760" s="2" t="s">
        <v>10</v>
      </c>
      <c r="V760" s="2">
        <v>10</v>
      </c>
    </row>
    <row r="761" spans="1:22" x14ac:dyDescent="0.2">
      <c r="A761" s="2" t="s">
        <v>2331</v>
      </c>
      <c r="B761" s="2" t="s">
        <v>2332</v>
      </c>
      <c r="C761" s="2">
        <v>125371</v>
      </c>
      <c r="D761" s="2" t="s">
        <v>2</v>
      </c>
      <c r="E761" s="2" t="s">
        <v>5</v>
      </c>
      <c r="F761" s="2" t="s">
        <v>1026</v>
      </c>
      <c r="M761" s="2" t="s">
        <v>1094</v>
      </c>
      <c r="N761" s="2" t="s">
        <v>1114</v>
      </c>
      <c r="O761" s="2" t="s">
        <v>243</v>
      </c>
      <c r="P761" s="2" t="s">
        <v>2333</v>
      </c>
      <c r="Q761" s="2" t="s">
        <v>9</v>
      </c>
      <c r="R761" s="11">
        <v>7</v>
      </c>
      <c r="U761" s="2" t="s">
        <v>10</v>
      </c>
      <c r="V761" s="2">
        <v>92</v>
      </c>
    </row>
    <row r="762" spans="1:22" x14ac:dyDescent="0.2">
      <c r="A762" s="2" t="s">
        <v>2334</v>
      </c>
      <c r="B762" s="2" t="s">
        <v>2335</v>
      </c>
      <c r="C762" s="2">
        <v>108851</v>
      </c>
      <c r="D762" s="2" t="s">
        <v>2</v>
      </c>
      <c r="E762" s="2" t="s">
        <v>5</v>
      </c>
      <c r="F762" s="2" t="s">
        <v>1026</v>
      </c>
      <c r="I762" s="2" t="s">
        <v>5</v>
      </c>
      <c r="J762" s="2" t="s">
        <v>1391</v>
      </c>
      <c r="M762" s="2" t="s">
        <v>1366</v>
      </c>
      <c r="N762" s="2" t="s">
        <v>1366</v>
      </c>
      <c r="O762" s="2" t="s">
        <v>7</v>
      </c>
      <c r="P762" s="2" t="s">
        <v>2336</v>
      </c>
      <c r="Q762" s="2" t="s">
        <v>9</v>
      </c>
      <c r="R762" s="11">
        <v>9</v>
      </c>
      <c r="U762" s="2" t="s">
        <v>10</v>
      </c>
      <c r="V762" s="2">
        <v>72</v>
      </c>
    </row>
    <row r="763" spans="1:22" x14ac:dyDescent="0.2">
      <c r="A763" s="2" t="s">
        <v>2337</v>
      </c>
      <c r="B763" s="2" t="s">
        <v>2338</v>
      </c>
      <c r="C763" s="2">
        <v>107258</v>
      </c>
      <c r="D763" s="2" t="s">
        <v>2</v>
      </c>
      <c r="E763" s="2" t="s">
        <v>5</v>
      </c>
      <c r="F763" s="2" t="s">
        <v>1026</v>
      </c>
      <c r="M763" s="2" t="s">
        <v>1027</v>
      </c>
      <c r="N763" s="2" t="s">
        <v>2339</v>
      </c>
      <c r="O763" s="2" t="s">
        <v>7</v>
      </c>
      <c r="P763" s="2" t="s">
        <v>2340</v>
      </c>
      <c r="Q763" s="2" t="s">
        <v>9</v>
      </c>
      <c r="R763" s="11">
        <v>5</v>
      </c>
      <c r="U763" s="2" t="s">
        <v>10</v>
      </c>
      <c r="V763" s="2">
        <v>107</v>
      </c>
    </row>
    <row r="764" spans="1:22" x14ac:dyDescent="0.2">
      <c r="A764" s="2" t="s">
        <v>2341</v>
      </c>
      <c r="B764" s="2" t="s">
        <v>2342</v>
      </c>
      <c r="C764" s="2">
        <v>117570</v>
      </c>
      <c r="D764" s="2" t="s">
        <v>2</v>
      </c>
      <c r="E764" s="2" t="s">
        <v>5</v>
      </c>
      <c r="F764" s="2" t="s">
        <v>1026</v>
      </c>
      <c r="M764" s="2" t="s">
        <v>1037</v>
      </c>
      <c r="N764" s="2" t="s">
        <v>1143</v>
      </c>
      <c r="O764" s="2" t="s">
        <v>7</v>
      </c>
      <c r="P764" s="2" t="s">
        <v>1241</v>
      </c>
      <c r="Q764" s="2" t="s">
        <v>1053</v>
      </c>
      <c r="R764" s="11">
        <v>5</v>
      </c>
      <c r="U764" s="2" t="s">
        <v>10</v>
      </c>
      <c r="V764" s="2">
        <v>53</v>
      </c>
    </row>
    <row r="765" spans="1:22" x14ac:dyDescent="0.2">
      <c r="A765" s="2" t="s">
        <v>2343</v>
      </c>
      <c r="B765" s="2" t="s">
        <v>2344</v>
      </c>
      <c r="C765" s="2">
        <v>140181</v>
      </c>
      <c r="D765" s="2" t="s">
        <v>2</v>
      </c>
      <c r="E765" s="2" t="s">
        <v>3</v>
      </c>
      <c r="F765" s="2" t="s">
        <v>531</v>
      </c>
      <c r="I765" s="2" t="s">
        <v>5</v>
      </c>
      <c r="J765" s="2" t="s">
        <v>1827</v>
      </c>
      <c r="O765" s="2" t="s">
        <v>7</v>
      </c>
      <c r="P765" s="2" t="s">
        <v>79</v>
      </c>
      <c r="Q765" s="2" t="s">
        <v>9</v>
      </c>
      <c r="R765" s="11" t="s">
        <v>2345</v>
      </c>
      <c r="U765" s="2" t="s">
        <v>10</v>
      </c>
      <c r="V765" s="2">
        <v>21</v>
      </c>
    </row>
    <row r="766" spans="1:22" x14ac:dyDescent="0.2">
      <c r="A766" s="2" t="s">
        <v>2346</v>
      </c>
      <c r="B766" s="2" t="s">
        <v>2347</v>
      </c>
      <c r="C766" s="2">
        <v>117648</v>
      </c>
      <c r="D766" s="2" t="s">
        <v>2</v>
      </c>
      <c r="E766" s="2" t="s">
        <v>5</v>
      </c>
      <c r="F766" s="2" t="s">
        <v>1026</v>
      </c>
      <c r="M766" s="2" t="s">
        <v>1037</v>
      </c>
      <c r="N766" s="2" t="s">
        <v>1591</v>
      </c>
      <c r="O766" s="2" t="s">
        <v>1090</v>
      </c>
      <c r="P766" s="2" t="s">
        <v>1591</v>
      </c>
      <c r="Q766" s="2" t="s">
        <v>9</v>
      </c>
      <c r="R766" s="11">
        <v>6</v>
      </c>
      <c r="S766" s="2" t="s">
        <v>511</v>
      </c>
      <c r="T766" s="2">
        <v>608</v>
      </c>
      <c r="U766" s="2" t="s">
        <v>10</v>
      </c>
      <c r="V766" s="2">
        <v>728</v>
      </c>
    </row>
    <row r="767" spans="1:22" x14ac:dyDescent="0.2">
      <c r="A767" s="2" t="s">
        <v>2348</v>
      </c>
      <c r="B767" s="2" t="s">
        <v>2349</v>
      </c>
      <c r="C767" s="2">
        <v>454080</v>
      </c>
      <c r="D767" s="2" t="s">
        <v>2</v>
      </c>
      <c r="E767" s="2" t="s">
        <v>3</v>
      </c>
      <c r="F767" s="2" t="s">
        <v>1934</v>
      </c>
      <c r="I767" s="2" t="s">
        <v>5</v>
      </c>
      <c r="J767" s="2" t="s">
        <v>2350</v>
      </c>
      <c r="N767" s="2" t="s">
        <v>1304</v>
      </c>
      <c r="O767" s="2" t="s">
        <v>7</v>
      </c>
      <c r="P767" s="2" t="s">
        <v>707</v>
      </c>
      <c r="Q767" s="2" t="s">
        <v>9</v>
      </c>
      <c r="R767" s="11">
        <v>8</v>
      </c>
      <c r="U767" s="2" t="s">
        <v>10</v>
      </c>
      <c r="V767" s="2">
        <v>37</v>
      </c>
    </row>
    <row r="768" spans="1:22" x14ac:dyDescent="0.2">
      <c r="A768" s="2" t="s">
        <v>2351</v>
      </c>
      <c r="B768" s="2" t="s">
        <v>2352</v>
      </c>
      <c r="C768" s="2">
        <v>109429</v>
      </c>
      <c r="D768" s="2" t="s">
        <v>2</v>
      </c>
      <c r="E768" s="2" t="s">
        <v>5</v>
      </c>
      <c r="F768" s="2" t="s">
        <v>1026</v>
      </c>
      <c r="M768" s="2" t="s">
        <v>1199</v>
      </c>
      <c r="N768" s="2" t="s">
        <v>2353</v>
      </c>
      <c r="O768" s="2" t="s">
        <v>1577</v>
      </c>
      <c r="P768" s="2" t="s">
        <v>2354</v>
      </c>
      <c r="Q768" s="2" t="s">
        <v>9</v>
      </c>
      <c r="R768" s="11">
        <v>20</v>
      </c>
      <c r="U768" s="2" t="s">
        <v>10</v>
      </c>
      <c r="V768" s="2">
        <v>114</v>
      </c>
    </row>
    <row r="769" spans="1:22" x14ac:dyDescent="0.2">
      <c r="A769" s="2" t="s">
        <v>2355</v>
      </c>
      <c r="B769" s="2" t="s">
        <v>2356</v>
      </c>
      <c r="C769" s="2">
        <v>119361</v>
      </c>
      <c r="D769" s="2" t="s">
        <v>2</v>
      </c>
      <c r="E769" s="2" t="s">
        <v>5</v>
      </c>
      <c r="F769" s="2" t="s">
        <v>1026</v>
      </c>
      <c r="M769" s="2" t="s">
        <v>1032</v>
      </c>
      <c r="N769" s="2" t="s">
        <v>1042</v>
      </c>
      <c r="O769" s="2" t="s">
        <v>7</v>
      </c>
      <c r="P769" s="2" t="s">
        <v>2357</v>
      </c>
      <c r="Q769" s="2" t="s">
        <v>9</v>
      </c>
      <c r="R769" s="11">
        <v>12</v>
      </c>
      <c r="U769" s="2" t="s">
        <v>10</v>
      </c>
      <c r="V769" s="2">
        <v>45</v>
      </c>
    </row>
    <row r="770" spans="1:22" x14ac:dyDescent="0.2">
      <c r="A770" s="2" t="s">
        <v>2358</v>
      </c>
      <c r="B770" s="2" t="s">
        <v>2359</v>
      </c>
      <c r="C770" s="2">
        <v>117418</v>
      </c>
      <c r="D770" s="2" t="s">
        <v>2</v>
      </c>
      <c r="E770" s="2" t="s">
        <v>5</v>
      </c>
      <c r="F770" s="2" t="s">
        <v>1026</v>
      </c>
      <c r="M770" s="2" t="s">
        <v>1046</v>
      </c>
      <c r="N770" s="2" t="s">
        <v>297</v>
      </c>
      <c r="O770" s="2" t="s">
        <v>7</v>
      </c>
      <c r="P770" s="2" t="s">
        <v>1196</v>
      </c>
      <c r="Q770" s="2" t="s">
        <v>9</v>
      </c>
      <c r="R770" s="11">
        <v>62</v>
      </c>
      <c r="S770" s="2" t="s">
        <v>511</v>
      </c>
      <c r="T770" s="2">
        <v>1</v>
      </c>
      <c r="U770" s="2" t="s">
        <v>10</v>
      </c>
      <c r="V770" s="2">
        <v>102</v>
      </c>
    </row>
    <row r="771" spans="1:22" x14ac:dyDescent="0.2">
      <c r="A771" s="2" t="s">
        <v>2360</v>
      </c>
      <c r="B771" s="2" t="s">
        <v>2361</v>
      </c>
      <c r="C771" s="2">
        <v>249191</v>
      </c>
      <c r="D771" s="2" t="s">
        <v>2</v>
      </c>
      <c r="E771" s="2" t="s">
        <v>3</v>
      </c>
      <c r="F771" s="2" t="s">
        <v>2362</v>
      </c>
      <c r="G771" s="2" t="s">
        <v>18</v>
      </c>
      <c r="H771" s="2" t="s">
        <v>1827</v>
      </c>
      <c r="I771" s="2" t="s">
        <v>5</v>
      </c>
      <c r="J771" s="2" t="s">
        <v>2363</v>
      </c>
      <c r="O771" s="2" t="s">
        <v>7</v>
      </c>
      <c r="P771" s="2" t="s">
        <v>713</v>
      </c>
      <c r="Q771" s="2" t="s">
        <v>9</v>
      </c>
      <c r="R771" s="11">
        <v>6</v>
      </c>
    </row>
    <row r="772" spans="1:22" x14ac:dyDescent="0.2">
      <c r="A772" s="2" t="s">
        <v>2364</v>
      </c>
      <c r="B772" s="2" t="s">
        <v>2365</v>
      </c>
      <c r="C772" s="2">
        <v>119415</v>
      </c>
      <c r="D772" s="2" t="s">
        <v>2</v>
      </c>
      <c r="E772" s="2" t="s">
        <v>5</v>
      </c>
      <c r="F772" s="2" t="s">
        <v>1026</v>
      </c>
      <c r="M772" s="2" t="s">
        <v>1032</v>
      </c>
      <c r="N772" s="2" t="s">
        <v>2366</v>
      </c>
      <c r="O772" s="2" t="s">
        <v>14</v>
      </c>
      <c r="P772" s="2" t="s">
        <v>1402</v>
      </c>
      <c r="Q772" s="2" t="s">
        <v>9</v>
      </c>
      <c r="R772" s="11">
        <v>128</v>
      </c>
      <c r="S772" s="2" t="s">
        <v>511</v>
      </c>
      <c r="T772" s="2">
        <v>1</v>
      </c>
      <c r="U772" s="2" t="s">
        <v>10</v>
      </c>
      <c r="V772" s="2">
        <v>70</v>
      </c>
    </row>
    <row r="773" spans="1:22" x14ac:dyDescent="0.2">
      <c r="A773" s="2" t="s">
        <v>2367</v>
      </c>
      <c r="B773" s="2" t="s">
        <v>2368</v>
      </c>
      <c r="C773" s="2">
        <v>140003</v>
      </c>
      <c r="D773" s="2" t="s">
        <v>2</v>
      </c>
      <c r="E773" s="2" t="s">
        <v>3</v>
      </c>
      <c r="F773" s="2" t="s">
        <v>531</v>
      </c>
      <c r="G773" s="2" t="s">
        <v>18</v>
      </c>
      <c r="H773" s="2" t="s">
        <v>1150</v>
      </c>
      <c r="I773" s="2" t="s">
        <v>5</v>
      </c>
      <c r="J773" s="2" t="s">
        <v>1151</v>
      </c>
      <c r="O773" s="2" t="s">
        <v>7</v>
      </c>
      <c r="P773" s="2" t="s">
        <v>2369</v>
      </c>
      <c r="Q773" s="2" t="s">
        <v>9</v>
      </c>
      <c r="R773" s="11">
        <v>7</v>
      </c>
      <c r="U773" s="2" t="s">
        <v>10</v>
      </c>
      <c r="V773" s="2">
        <v>21</v>
      </c>
    </row>
    <row r="774" spans="1:22" x14ac:dyDescent="0.2">
      <c r="A774" s="2" t="s">
        <v>2370</v>
      </c>
      <c r="B774" s="2" t="s">
        <v>2371</v>
      </c>
      <c r="C774" s="2">
        <v>142100</v>
      </c>
      <c r="D774" s="2" t="s">
        <v>2</v>
      </c>
      <c r="E774" s="2" t="s">
        <v>3</v>
      </c>
      <c r="F774" s="2" t="s">
        <v>531</v>
      </c>
      <c r="I774" s="2" t="s">
        <v>5</v>
      </c>
      <c r="J774" s="2" t="s">
        <v>1377</v>
      </c>
      <c r="O774" s="2" t="s">
        <v>7</v>
      </c>
      <c r="P774" s="2" t="s">
        <v>2372</v>
      </c>
      <c r="Q774" s="2" t="s">
        <v>9</v>
      </c>
      <c r="R774" s="11">
        <v>14</v>
      </c>
      <c r="U774" s="2" t="s">
        <v>10</v>
      </c>
      <c r="V774" s="2">
        <v>83</v>
      </c>
    </row>
    <row r="775" spans="1:22" x14ac:dyDescent="0.2">
      <c r="A775" s="2" t="s">
        <v>2373</v>
      </c>
      <c r="B775" s="2" t="s">
        <v>2371</v>
      </c>
      <c r="C775" s="2">
        <v>142100</v>
      </c>
      <c r="D775" s="2" t="s">
        <v>2</v>
      </c>
      <c r="E775" s="2" t="s">
        <v>3</v>
      </c>
      <c r="F775" s="2" t="s">
        <v>531</v>
      </c>
      <c r="I775" s="2" t="s">
        <v>5</v>
      </c>
      <c r="J775" s="2" t="s">
        <v>1377</v>
      </c>
      <c r="O775" s="2" t="s">
        <v>7</v>
      </c>
      <c r="P775" s="2" t="s">
        <v>2372</v>
      </c>
      <c r="Q775" s="2" t="s">
        <v>9</v>
      </c>
      <c r="R775" s="11">
        <v>14</v>
      </c>
      <c r="U775" s="2" t="s">
        <v>10</v>
      </c>
      <c r="V775" s="2">
        <v>83</v>
      </c>
    </row>
    <row r="776" spans="1:22" x14ac:dyDescent="0.2">
      <c r="A776" s="2" t="s">
        <v>2374</v>
      </c>
      <c r="B776" s="2" t="s">
        <v>2375</v>
      </c>
      <c r="C776" s="2">
        <v>142034</v>
      </c>
      <c r="D776" s="2" t="s">
        <v>2</v>
      </c>
      <c r="E776" s="2" t="s">
        <v>3</v>
      </c>
      <c r="F776" s="2" t="s">
        <v>531</v>
      </c>
      <c r="I776" s="2" t="s">
        <v>5</v>
      </c>
      <c r="J776" s="2" t="s">
        <v>1427</v>
      </c>
      <c r="K776" s="2" t="s">
        <v>9</v>
      </c>
      <c r="L776" s="2" t="s">
        <v>2376</v>
      </c>
      <c r="Q776" s="2" t="s">
        <v>9</v>
      </c>
      <c r="R776" s="11">
        <v>9</v>
      </c>
      <c r="U776" s="2" t="s">
        <v>10</v>
      </c>
      <c r="V776" s="2">
        <v>14</v>
      </c>
    </row>
    <row r="777" spans="1:22" x14ac:dyDescent="0.2">
      <c r="A777" s="2" t="s">
        <v>2377</v>
      </c>
      <c r="B777" s="2" t="s">
        <v>2378</v>
      </c>
      <c r="C777" s="2">
        <v>602253</v>
      </c>
      <c r="D777" s="2" t="s">
        <v>2</v>
      </c>
      <c r="E777" s="2" t="s">
        <v>3</v>
      </c>
      <c r="F777" s="2" t="s">
        <v>1292</v>
      </c>
      <c r="I777" s="2" t="s">
        <v>5</v>
      </c>
      <c r="J777" s="2" t="s">
        <v>2379</v>
      </c>
      <c r="O777" s="2" t="s">
        <v>7</v>
      </c>
      <c r="P777" s="2" t="s">
        <v>581</v>
      </c>
      <c r="Q777" s="2" t="s">
        <v>9</v>
      </c>
      <c r="R777" s="11">
        <v>19</v>
      </c>
      <c r="U777" s="2" t="s">
        <v>10</v>
      </c>
      <c r="V777" s="2">
        <v>1</v>
      </c>
    </row>
    <row r="778" spans="1:22" x14ac:dyDescent="0.2">
      <c r="A778" s="2" t="s">
        <v>2380</v>
      </c>
      <c r="B778" s="2" t="s">
        <v>2381</v>
      </c>
      <c r="C778" s="2">
        <v>143005</v>
      </c>
      <c r="D778" s="2" t="s">
        <v>2</v>
      </c>
      <c r="E778" s="2" t="s">
        <v>3</v>
      </c>
      <c r="F778" s="2" t="s">
        <v>531</v>
      </c>
      <c r="G778" s="2" t="s">
        <v>18</v>
      </c>
      <c r="H778" s="2" t="s">
        <v>1075</v>
      </c>
      <c r="I778" s="2" t="s">
        <v>5</v>
      </c>
      <c r="J778" s="2" t="s">
        <v>1076</v>
      </c>
      <c r="O778" s="2" t="s">
        <v>7</v>
      </c>
      <c r="P778" s="2" t="s">
        <v>1370</v>
      </c>
    </row>
    <row r="779" spans="1:22" x14ac:dyDescent="0.2">
      <c r="A779" s="2" t="s">
        <v>2382</v>
      </c>
      <c r="B779" s="2" t="s">
        <v>2383</v>
      </c>
      <c r="C779" s="2">
        <v>140250</v>
      </c>
      <c r="D779" s="2" t="s">
        <v>2</v>
      </c>
      <c r="E779" s="2" t="s">
        <v>3</v>
      </c>
      <c r="F779" s="2" t="s">
        <v>531</v>
      </c>
      <c r="G779" s="2" t="s">
        <v>18</v>
      </c>
      <c r="H779" s="2" t="s">
        <v>1982</v>
      </c>
      <c r="K779" s="2" t="s">
        <v>1983</v>
      </c>
      <c r="L779" s="2" t="s">
        <v>1984</v>
      </c>
      <c r="O779" s="2" t="s">
        <v>7</v>
      </c>
      <c r="P779" s="2" t="s">
        <v>1597</v>
      </c>
      <c r="Q779" s="2" t="s">
        <v>9</v>
      </c>
      <c r="R779" s="11">
        <v>43142</v>
      </c>
      <c r="U779" s="2" t="s">
        <v>10</v>
      </c>
      <c r="V779" s="2">
        <v>26</v>
      </c>
    </row>
    <row r="780" spans="1:22" x14ac:dyDescent="0.2">
      <c r="A780" s="2" t="s">
        <v>2384</v>
      </c>
      <c r="B780" s="2" t="s">
        <v>2385</v>
      </c>
      <c r="C780" s="2">
        <v>119571</v>
      </c>
      <c r="D780" s="2" t="s">
        <v>2</v>
      </c>
      <c r="E780" s="2" t="s">
        <v>5</v>
      </c>
      <c r="F780" s="2" t="s">
        <v>1026</v>
      </c>
      <c r="M780" s="2" t="s">
        <v>1032</v>
      </c>
      <c r="N780" s="2" t="s">
        <v>1655</v>
      </c>
      <c r="O780" s="2" t="s">
        <v>14</v>
      </c>
      <c r="P780" s="2" t="s">
        <v>1402</v>
      </c>
      <c r="Q780" s="2" t="s">
        <v>9</v>
      </c>
      <c r="R780" s="11">
        <v>150</v>
      </c>
      <c r="U780" s="2" t="s">
        <v>10</v>
      </c>
      <c r="V780" s="2">
        <v>225</v>
      </c>
    </row>
    <row r="781" spans="1:22" x14ac:dyDescent="0.2">
      <c r="A781" s="2" t="s">
        <v>2386</v>
      </c>
      <c r="B781" s="2" t="s">
        <v>2387</v>
      </c>
      <c r="C781" s="2">
        <v>127273</v>
      </c>
      <c r="D781" s="2" t="s">
        <v>2</v>
      </c>
      <c r="E781" s="2" t="s">
        <v>5</v>
      </c>
      <c r="F781" s="2" t="s">
        <v>1026</v>
      </c>
      <c r="M781" s="2" t="s">
        <v>1107</v>
      </c>
      <c r="N781" s="2" t="s">
        <v>1108</v>
      </c>
      <c r="O781" s="2" t="s">
        <v>243</v>
      </c>
      <c r="P781" s="2" t="s">
        <v>2388</v>
      </c>
      <c r="Q781" s="2" t="s">
        <v>9</v>
      </c>
      <c r="R781" s="11">
        <v>2</v>
      </c>
      <c r="U781" s="2" t="s">
        <v>10</v>
      </c>
      <c r="V781" s="2">
        <v>116</v>
      </c>
    </row>
    <row r="782" spans="1:22" x14ac:dyDescent="0.2">
      <c r="A782" s="2" t="s">
        <v>2389</v>
      </c>
      <c r="B782" s="2" t="s">
        <v>2390</v>
      </c>
      <c r="C782" s="2">
        <v>111394</v>
      </c>
      <c r="D782" s="2" t="s">
        <v>2</v>
      </c>
      <c r="E782" s="2" t="s">
        <v>5</v>
      </c>
      <c r="F782" s="2" t="s">
        <v>1026</v>
      </c>
      <c r="M782" s="2" t="s">
        <v>1027</v>
      </c>
      <c r="N782" s="2" t="s">
        <v>1071</v>
      </c>
      <c r="O782" s="2" t="s">
        <v>7</v>
      </c>
      <c r="P782" s="2" t="s">
        <v>1174</v>
      </c>
      <c r="Q782" s="2" t="s">
        <v>9</v>
      </c>
      <c r="R782" s="11">
        <v>59</v>
      </c>
      <c r="U782" s="2" t="s">
        <v>10</v>
      </c>
      <c r="V782" s="2">
        <v>56</v>
      </c>
    </row>
    <row r="783" spans="1:22" x14ac:dyDescent="0.2">
      <c r="A783" s="2" t="s">
        <v>2391</v>
      </c>
      <c r="B783" s="2" t="s">
        <v>2390</v>
      </c>
      <c r="C783" s="2">
        <v>111394</v>
      </c>
      <c r="D783" s="2" t="s">
        <v>2</v>
      </c>
      <c r="E783" s="2" t="s">
        <v>5</v>
      </c>
      <c r="F783" s="2" t="s">
        <v>1026</v>
      </c>
      <c r="M783" s="2" t="s">
        <v>1027</v>
      </c>
      <c r="N783" s="2" t="s">
        <v>1071</v>
      </c>
      <c r="O783" s="2" t="s">
        <v>7</v>
      </c>
      <c r="P783" s="2" t="s">
        <v>1174</v>
      </c>
      <c r="Q783" s="2" t="s">
        <v>9</v>
      </c>
      <c r="R783" s="11">
        <v>59</v>
      </c>
      <c r="U783" s="2" t="s">
        <v>10</v>
      </c>
      <c r="V783" s="2">
        <v>56</v>
      </c>
    </row>
    <row r="784" spans="1:22" x14ac:dyDescent="0.2">
      <c r="A784" s="2" t="s">
        <v>2392</v>
      </c>
      <c r="B784" s="2" t="s">
        <v>2393</v>
      </c>
      <c r="C784" s="2">
        <v>119296</v>
      </c>
      <c r="D784" s="2" t="s">
        <v>2</v>
      </c>
      <c r="E784" s="2" t="s">
        <v>5</v>
      </c>
      <c r="F784" s="2" t="s">
        <v>1026</v>
      </c>
      <c r="M784" s="2" t="s">
        <v>1046</v>
      </c>
      <c r="N784" s="2" t="s">
        <v>1401</v>
      </c>
      <c r="O784" s="2" t="s">
        <v>7</v>
      </c>
      <c r="P784" s="2" t="s">
        <v>2394</v>
      </c>
      <c r="Q784" s="2" t="s">
        <v>9</v>
      </c>
      <c r="R784" s="11">
        <v>3</v>
      </c>
      <c r="U784" s="2" t="s">
        <v>10</v>
      </c>
      <c r="V784" s="2">
        <v>226</v>
      </c>
    </row>
    <row r="785" spans="1:22" x14ac:dyDescent="0.2">
      <c r="A785" s="2" t="s">
        <v>2395</v>
      </c>
      <c r="B785" s="2" t="s">
        <v>2396</v>
      </c>
      <c r="C785" s="2">
        <v>129337</v>
      </c>
      <c r="D785" s="2" t="s">
        <v>2</v>
      </c>
      <c r="E785" s="2" t="s">
        <v>5</v>
      </c>
      <c r="F785" s="2" t="s">
        <v>1026</v>
      </c>
      <c r="M785" s="2" t="s">
        <v>1107</v>
      </c>
      <c r="N785" s="2" t="s">
        <v>1684</v>
      </c>
      <c r="O785" s="2" t="s">
        <v>243</v>
      </c>
      <c r="P785" s="2" t="s">
        <v>2397</v>
      </c>
      <c r="Q785" s="2" t="s">
        <v>9</v>
      </c>
      <c r="R785" s="11">
        <v>30</v>
      </c>
      <c r="S785" s="2" t="s">
        <v>511</v>
      </c>
      <c r="T785" s="2">
        <v>1</v>
      </c>
      <c r="U785" s="2" t="s">
        <v>10</v>
      </c>
      <c r="V785" s="2">
        <v>96</v>
      </c>
    </row>
    <row r="786" spans="1:22" x14ac:dyDescent="0.2">
      <c r="A786" s="2" t="s">
        <v>2398</v>
      </c>
      <c r="B786" s="2" t="s">
        <v>2399</v>
      </c>
      <c r="C786" s="2">
        <v>115372</v>
      </c>
      <c r="D786" s="2" t="s">
        <v>2</v>
      </c>
      <c r="E786" s="2" t="s">
        <v>5</v>
      </c>
      <c r="F786" s="2" t="s">
        <v>1026</v>
      </c>
      <c r="M786" s="2" t="s">
        <v>1037</v>
      </c>
      <c r="N786" s="2" t="s">
        <v>2123</v>
      </c>
      <c r="O786" s="2" t="s">
        <v>7</v>
      </c>
      <c r="P786" s="2" t="s">
        <v>2400</v>
      </c>
      <c r="Q786" s="2" t="s">
        <v>1053</v>
      </c>
      <c r="R786" s="11">
        <v>1</v>
      </c>
      <c r="U786" s="2" t="s">
        <v>10</v>
      </c>
      <c r="V786" s="2">
        <v>279</v>
      </c>
    </row>
    <row r="787" spans="1:22" x14ac:dyDescent="0.2">
      <c r="A787" s="2" t="s">
        <v>2401</v>
      </c>
      <c r="B787" s="2" t="s">
        <v>2402</v>
      </c>
      <c r="C787" s="2">
        <v>125412</v>
      </c>
      <c r="D787" s="2" t="s">
        <v>2</v>
      </c>
      <c r="E787" s="2" t="s">
        <v>5</v>
      </c>
      <c r="F787" s="2" t="s">
        <v>1026</v>
      </c>
      <c r="O787" s="2" t="s">
        <v>1067</v>
      </c>
      <c r="P787" s="2" t="s">
        <v>2403</v>
      </c>
      <c r="Q787" s="2" t="s">
        <v>1053</v>
      </c>
      <c r="R787" s="11">
        <v>2</v>
      </c>
      <c r="U787" s="2" t="s">
        <v>10</v>
      </c>
      <c r="V787" s="2">
        <v>100</v>
      </c>
    </row>
    <row r="788" spans="1:22" x14ac:dyDescent="0.2">
      <c r="A788" s="2" t="s">
        <v>2404</v>
      </c>
      <c r="B788" s="2" t="s">
        <v>2405</v>
      </c>
      <c r="C788" s="2">
        <v>140502</v>
      </c>
      <c r="D788" s="2" t="s">
        <v>2</v>
      </c>
      <c r="E788" s="2" t="s">
        <v>3</v>
      </c>
      <c r="F788" s="2" t="s">
        <v>531</v>
      </c>
      <c r="G788" s="2" t="s">
        <v>18</v>
      </c>
      <c r="H788" s="2" t="s">
        <v>2406</v>
      </c>
      <c r="I788" s="2" t="s">
        <v>5</v>
      </c>
      <c r="J788" s="2" t="s">
        <v>2407</v>
      </c>
      <c r="O788" s="2" t="s">
        <v>7</v>
      </c>
      <c r="P788" s="2" t="s">
        <v>1597</v>
      </c>
      <c r="Q788" s="2" t="s">
        <v>9</v>
      </c>
      <c r="R788" s="11">
        <v>15</v>
      </c>
    </row>
    <row r="789" spans="1:22" x14ac:dyDescent="0.2">
      <c r="A789" s="2" t="s">
        <v>2408</v>
      </c>
      <c r="B789" s="2" t="s">
        <v>2409</v>
      </c>
      <c r="C789" s="2">
        <v>141103</v>
      </c>
      <c r="D789" s="2" t="s">
        <v>2</v>
      </c>
      <c r="E789" s="2" t="s">
        <v>3</v>
      </c>
      <c r="F789" s="2" t="s">
        <v>531</v>
      </c>
      <c r="G789" s="2" t="s">
        <v>18</v>
      </c>
      <c r="H789" s="2" t="s">
        <v>1155</v>
      </c>
      <c r="I789" s="2" t="s">
        <v>5</v>
      </c>
      <c r="J789" s="2" t="s">
        <v>2116</v>
      </c>
      <c r="O789" s="2" t="s">
        <v>7</v>
      </c>
      <c r="P789" s="2" t="s">
        <v>2410</v>
      </c>
      <c r="Q789" s="2" t="s">
        <v>9</v>
      </c>
      <c r="R789" s="11">
        <v>1</v>
      </c>
      <c r="U789" s="2" t="s">
        <v>10</v>
      </c>
      <c r="V789" s="2">
        <v>80</v>
      </c>
    </row>
    <row r="790" spans="1:22" x14ac:dyDescent="0.2">
      <c r="A790" s="2" t="s">
        <v>2411</v>
      </c>
      <c r="B790" s="2" t="s">
        <v>2412</v>
      </c>
      <c r="C790" s="2">
        <v>117449</v>
      </c>
      <c r="D790" s="2" t="s">
        <v>2</v>
      </c>
      <c r="E790" s="2" t="s">
        <v>5</v>
      </c>
      <c r="F790" s="2" t="s">
        <v>1026</v>
      </c>
      <c r="M790" s="2" t="s">
        <v>1046</v>
      </c>
      <c r="N790" s="2" t="s">
        <v>1837</v>
      </c>
      <c r="O790" s="2" t="s">
        <v>7</v>
      </c>
      <c r="P790" s="2" t="s">
        <v>2025</v>
      </c>
      <c r="Q790" s="2" t="s">
        <v>9</v>
      </c>
      <c r="R790" s="11">
        <v>12</v>
      </c>
      <c r="S790" s="2" t="s">
        <v>511</v>
      </c>
      <c r="T790" s="2" t="s">
        <v>2413</v>
      </c>
      <c r="U790" s="2" t="s">
        <v>10</v>
      </c>
      <c r="V790" s="2">
        <v>46</v>
      </c>
    </row>
    <row r="791" spans="1:22" x14ac:dyDescent="0.2">
      <c r="A791" s="2" t="s">
        <v>2414</v>
      </c>
      <c r="B791" s="2" t="s">
        <v>2415</v>
      </c>
      <c r="C791" s="2">
        <v>141230</v>
      </c>
      <c r="D791" s="2" t="s">
        <v>2</v>
      </c>
      <c r="E791" s="2" t="s">
        <v>3</v>
      </c>
      <c r="F791" s="2" t="s">
        <v>531</v>
      </c>
      <c r="G791" s="2" t="s">
        <v>18</v>
      </c>
      <c r="H791" s="2" t="s">
        <v>1346</v>
      </c>
      <c r="I791" s="2" t="s">
        <v>5</v>
      </c>
      <c r="J791" s="2" t="s">
        <v>1347</v>
      </c>
      <c r="K791" s="2" t="s">
        <v>1090</v>
      </c>
      <c r="L791" s="2" t="s">
        <v>2416</v>
      </c>
      <c r="O791" s="2" t="s">
        <v>7</v>
      </c>
      <c r="P791" s="2" t="s">
        <v>2417</v>
      </c>
      <c r="Q791" s="2" t="s">
        <v>9</v>
      </c>
      <c r="R791" s="11">
        <v>8</v>
      </c>
    </row>
    <row r="792" spans="1:22" x14ac:dyDescent="0.2">
      <c r="A792" s="2" t="s">
        <v>2418</v>
      </c>
      <c r="B792" s="2" t="s">
        <v>2419</v>
      </c>
      <c r="C792" s="2">
        <v>125481</v>
      </c>
      <c r="D792" s="2" t="s">
        <v>2</v>
      </c>
      <c r="E792" s="2" t="s">
        <v>5</v>
      </c>
      <c r="F792" s="2" t="s">
        <v>1026</v>
      </c>
      <c r="M792" s="2" t="s">
        <v>1094</v>
      </c>
      <c r="N792" s="2" t="s">
        <v>2273</v>
      </c>
      <c r="O792" s="2" t="s">
        <v>7</v>
      </c>
      <c r="P792" s="2" t="s">
        <v>2274</v>
      </c>
      <c r="Q792" s="2" t="s">
        <v>1053</v>
      </c>
      <c r="R792" s="11">
        <v>1</v>
      </c>
      <c r="U792" s="2" t="s">
        <v>10</v>
      </c>
      <c r="V792" s="2">
        <v>407</v>
      </c>
    </row>
    <row r="793" spans="1:22" x14ac:dyDescent="0.2">
      <c r="A793" s="2" t="s">
        <v>2420</v>
      </c>
      <c r="B793" s="2" t="s">
        <v>2421</v>
      </c>
      <c r="C793" s="2">
        <v>140003</v>
      </c>
      <c r="D793" s="2" t="s">
        <v>2</v>
      </c>
      <c r="E793" s="2" t="s">
        <v>3</v>
      </c>
      <c r="F793" s="2" t="s">
        <v>531</v>
      </c>
      <c r="G793" s="2" t="s">
        <v>18</v>
      </c>
      <c r="H793" s="2" t="s">
        <v>1150</v>
      </c>
      <c r="I793" s="2" t="s">
        <v>5</v>
      </c>
      <c r="J793" s="2" t="s">
        <v>1151</v>
      </c>
      <c r="O793" s="2" t="s">
        <v>7</v>
      </c>
      <c r="P793" s="2" t="s">
        <v>2369</v>
      </c>
    </row>
    <row r="794" spans="1:22" x14ac:dyDescent="0.2">
      <c r="A794" s="2" t="s">
        <v>2422</v>
      </c>
      <c r="B794" s="2" t="s">
        <v>2423</v>
      </c>
      <c r="C794" s="2">
        <v>121609</v>
      </c>
      <c r="D794" s="2" t="s">
        <v>2</v>
      </c>
      <c r="E794" s="2" t="s">
        <v>5</v>
      </c>
      <c r="F794" s="2" t="s">
        <v>1026</v>
      </c>
      <c r="M794" s="2" t="s">
        <v>1032</v>
      </c>
      <c r="N794" s="2" t="s">
        <v>1184</v>
      </c>
      <c r="O794" s="2" t="s">
        <v>1067</v>
      </c>
      <c r="P794" s="2" t="s">
        <v>1220</v>
      </c>
      <c r="Q794" s="2" t="s">
        <v>9</v>
      </c>
      <c r="R794" s="11">
        <v>42</v>
      </c>
      <c r="S794" s="2" t="s">
        <v>511</v>
      </c>
      <c r="T794" s="2">
        <v>2</v>
      </c>
      <c r="U794" s="2" t="s">
        <v>10</v>
      </c>
      <c r="V794" s="2">
        <v>271</v>
      </c>
    </row>
    <row r="795" spans="1:22" x14ac:dyDescent="0.2">
      <c r="A795" s="2" t="s">
        <v>2424</v>
      </c>
      <c r="B795" s="2" t="s">
        <v>2425</v>
      </c>
      <c r="C795" s="2">
        <v>115569</v>
      </c>
      <c r="D795" s="2" t="s">
        <v>2</v>
      </c>
      <c r="E795" s="2" t="s">
        <v>5</v>
      </c>
      <c r="F795" s="2" t="s">
        <v>1026</v>
      </c>
      <c r="M795" s="2" t="s">
        <v>1037</v>
      </c>
      <c r="N795" s="2" t="s">
        <v>1352</v>
      </c>
      <c r="O795" s="2" t="s">
        <v>7</v>
      </c>
      <c r="P795" s="2" t="s">
        <v>2269</v>
      </c>
      <c r="Q795" s="2" t="s">
        <v>9</v>
      </c>
      <c r="R795" s="11">
        <v>15</v>
      </c>
      <c r="U795" s="2" t="s">
        <v>10</v>
      </c>
      <c r="V795" s="2">
        <v>65</v>
      </c>
    </row>
    <row r="796" spans="1:22" x14ac:dyDescent="0.2">
      <c r="A796" s="2" t="s">
        <v>2426</v>
      </c>
      <c r="B796" s="2" t="s">
        <v>2427</v>
      </c>
      <c r="C796" s="2">
        <v>117420</v>
      </c>
      <c r="D796" s="2" t="s">
        <v>2</v>
      </c>
      <c r="E796" s="2" t="s">
        <v>5</v>
      </c>
      <c r="F796" s="2" t="s">
        <v>1026</v>
      </c>
      <c r="M796" s="2" t="s">
        <v>1046</v>
      </c>
      <c r="N796" s="2" t="s">
        <v>297</v>
      </c>
      <c r="O796" s="2" t="s">
        <v>7</v>
      </c>
      <c r="P796" s="2" t="s">
        <v>1196</v>
      </c>
      <c r="Q796" s="2" t="s">
        <v>9</v>
      </c>
      <c r="R796" s="11">
        <v>60</v>
      </c>
      <c r="S796" s="2" t="s">
        <v>511</v>
      </c>
      <c r="T796" s="2">
        <v>2</v>
      </c>
      <c r="U796" s="2" t="s">
        <v>10</v>
      </c>
      <c r="V796" s="2">
        <v>228</v>
      </c>
    </row>
    <row r="797" spans="1:22" x14ac:dyDescent="0.2">
      <c r="A797" s="2" t="s">
        <v>2428</v>
      </c>
      <c r="B797" s="2" t="s">
        <v>2429</v>
      </c>
      <c r="C797" s="2">
        <v>121170</v>
      </c>
      <c r="D797" s="2" t="s">
        <v>2</v>
      </c>
      <c r="E797" s="2" t="s">
        <v>5</v>
      </c>
      <c r="F797" s="2" t="s">
        <v>1026</v>
      </c>
      <c r="M797" s="2" t="s">
        <v>1032</v>
      </c>
      <c r="N797" s="2" t="s">
        <v>2066</v>
      </c>
      <c r="O797" s="2" t="s">
        <v>7</v>
      </c>
      <c r="P797" s="2" t="s">
        <v>2067</v>
      </c>
      <c r="Q797" s="2" t="s">
        <v>9</v>
      </c>
      <c r="R797" s="11">
        <v>2</v>
      </c>
      <c r="U797" s="2" t="s">
        <v>10</v>
      </c>
      <c r="V797" s="2">
        <v>208</v>
      </c>
    </row>
    <row r="798" spans="1:22" x14ac:dyDescent="0.2">
      <c r="A798" s="2" t="s">
        <v>2430</v>
      </c>
      <c r="B798" s="2" t="s">
        <v>2431</v>
      </c>
      <c r="C798" s="2">
        <v>143900</v>
      </c>
      <c r="D798" s="2" t="s">
        <v>2</v>
      </c>
      <c r="E798" s="2" t="s">
        <v>3</v>
      </c>
      <c r="F798" s="2" t="s">
        <v>531</v>
      </c>
      <c r="I798" s="2" t="s">
        <v>5</v>
      </c>
      <c r="J798" s="2" t="s">
        <v>1089</v>
      </c>
      <c r="O798" s="2" t="s">
        <v>7</v>
      </c>
      <c r="P798" s="2" t="s">
        <v>1957</v>
      </c>
    </row>
    <row r="799" spans="1:22" x14ac:dyDescent="0.2">
      <c r="A799" s="2" t="s">
        <v>2432</v>
      </c>
      <c r="B799" s="2" t="s">
        <v>2433</v>
      </c>
      <c r="C799" s="2">
        <v>119285</v>
      </c>
      <c r="D799" s="2" t="s">
        <v>2</v>
      </c>
      <c r="E799" s="2" t="s">
        <v>5</v>
      </c>
      <c r="F799" s="2" t="s">
        <v>1026</v>
      </c>
      <c r="M799" s="2" t="s">
        <v>1032</v>
      </c>
      <c r="N799" s="2" t="s">
        <v>1666</v>
      </c>
      <c r="O799" s="2" t="s">
        <v>7</v>
      </c>
      <c r="P799" s="2" t="s">
        <v>1667</v>
      </c>
      <c r="Q799" s="2" t="s">
        <v>9</v>
      </c>
      <c r="R799" s="11">
        <v>12</v>
      </c>
      <c r="U799" s="2" t="s">
        <v>10</v>
      </c>
      <c r="V799" s="2">
        <v>32</v>
      </c>
    </row>
    <row r="800" spans="1:22" x14ac:dyDescent="0.2">
      <c r="A800" s="2" t="s">
        <v>2434</v>
      </c>
      <c r="B800" s="2" t="s">
        <v>2435</v>
      </c>
      <c r="C800" s="2">
        <v>115172</v>
      </c>
      <c r="D800" s="2" t="s">
        <v>2</v>
      </c>
      <c r="E800" s="2" t="s">
        <v>5</v>
      </c>
      <c r="F800" s="2" t="s">
        <v>1026</v>
      </c>
      <c r="M800" s="2" t="s">
        <v>1304</v>
      </c>
      <c r="N800" s="2" t="s">
        <v>1993</v>
      </c>
      <c r="O800" s="2" t="s">
        <v>7</v>
      </c>
      <c r="P800" s="2" t="s">
        <v>2436</v>
      </c>
      <c r="Q800" s="2" t="s">
        <v>9</v>
      </c>
      <c r="R800" s="11">
        <v>19</v>
      </c>
      <c r="U800" s="2" t="s">
        <v>10</v>
      </c>
      <c r="V800" s="2">
        <v>20</v>
      </c>
    </row>
    <row r="801" spans="1:22" x14ac:dyDescent="0.2">
      <c r="A801" s="2" t="s">
        <v>2437</v>
      </c>
      <c r="B801" s="2" t="s">
        <v>2438</v>
      </c>
      <c r="C801" s="2">
        <v>107061</v>
      </c>
      <c r="D801" s="2" t="s">
        <v>2</v>
      </c>
      <c r="E801" s="2" t="s">
        <v>5</v>
      </c>
      <c r="F801" s="2" t="s">
        <v>1026</v>
      </c>
      <c r="M801" s="2" t="s">
        <v>1027</v>
      </c>
      <c r="N801" s="2" t="s">
        <v>1554</v>
      </c>
      <c r="O801" s="2" t="s">
        <v>102</v>
      </c>
      <c r="P801" s="2" t="s">
        <v>2439</v>
      </c>
      <c r="Q801" s="2" t="s">
        <v>9</v>
      </c>
      <c r="R801" s="11">
        <v>8</v>
      </c>
    </row>
    <row r="802" spans="1:22" x14ac:dyDescent="0.2">
      <c r="A802" s="2" t="s">
        <v>2440</v>
      </c>
      <c r="B802" s="2" t="s">
        <v>2441</v>
      </c>
      <c r="C802" s="2">
        <v>115054</v>
      </c>
      <c r="D802" s="2" t="s">
        <v>2</v>
      </c>
      <c r="E802" s="2" t="s">
        <v>5</v>
      </c>
      <c r="F802" s="2" t="s">
        <v>1026</v>
      </c>
      <c r="M802" s="2" t="s">
        <v>1304</v>
      </c>
      <c r="N802" s="2" t="s">
        <v>1873</v>
      </c>
      <c r="O802" s="2" t="s">
        <v>102</v>
      </c>
      <c r="P802" s="2" t="s">
        <v>2442</v>
      </c>
      <c r="Q802" s="2" t="s">
        <v>9</v>
      </c>
      <c r="R802" s="11">
        <v>2</v>
      </c>
      <c r="S802" s="2" t="s">
        <v>1053</v>
      </c>
      <c r="T802" s="2">
        <v>3</v>
      </c>
    </row>
    <row r="803" spans="1:22" x14ac:dyDescent="0.2">
      <c r="A803" s="2" t="s">
        <v>2443</v>
      </c>
      <c r="B803" s="2" t="s">
        <v>2444</v>
      </c>
      <c r="C803" s="2">
        <v>125009</v>
      </c>
      <c r="D803" s="2" t="s">
        <v>2</v>
      </c>
      <c r="E803" s="2" t="s">
        <v>5</v>
      </c>
      <c r="F803" s="2" t="s">
        <v>1026</v>
      </c>
      <c r="M803" s="2" t="s">
        <v>1304</v>
      </c>
      <c r="N803" s="2" t="s">
        <v>1883</v>
      </c>
      <c r="O803" s="2" t="s">
        <v>985</v>
      </c>
      <c r="P803" s="2" t="s">
        <v>1884</v>
      </c>
      <c r="Q803" s="2" t="s">
        <v>9</v>
      </c>
      <c r="R803" s="11">
        <v>6</v>
      </c>
      <c r="S803" s="2" t="s">
        <v>1053</v>
      </c>
      <c r="T803" s="2">
        <v>1</v>
      </c>
      <c r="U803" s="2" t="s">
        <v>2445</v>
      </c>
      <c r="V803" s="2">
        <v>401</v>
      </c>
    </row>
    <row r="804" spans="1:22" x14ac:dyDescent="0.2">
      <c r="A804" s="2" t="s">
        <v>2446</v>
      </c>
      <c r="B804" s="2" t="s">
        <v>2447</v>
      </c>
      <c r="C804" s="2">
        <v>197374</v>
      </c>
      <c r="D804" s="2" t="s">
        <v>2</v>
      </c>
      <c r="E804" s="2" t="s">
        <v>5</v>
      </c>
      <c r="F804" s="2" t="s">
        <v>2448</v>
      </c>
      <c r="N804" s="2" t="s">
        <v>2449</v>
      </c>
      <c r="O804" s="2" t="s">
        <v>7</v>
      </c>
      <c r="P804" s="2" t="s">
        <v>2450</v>
      </c>
      <c r="Q804" s="2" t="s">
        <v>9</v>
      </c>
      <c r="R804" s="11">
        <v>119</v>
      </c>
    </row>
    <row r="805" spans="1:22" x14ac:dyDescent="0.2">
      <c r="A805" s="2" t="s">
        <v>2451</v>
      </c>
      <c r="B805" s="2" t="s">
        <v>2452</v>
      </c>
      <c r="C805" s="2">
        <v>109316</v>
      </c>
      <c r="D805" s="2" t="s">
        <v>2</v>
      </c>
      <c r="E805" s="2" t="s">
        <v>5</v>
      </c>
      <c r="F805" s="2" t="s">
        <v>1026</v>
      </c>
      <c r="O805" s="2" t="s">
        <v>14</v>
      </c>
      <c r="P805" s="2" t="s">
        <v>1891</v>
      </c>
      <c r="Q805" s="2" t="s">
        <v>9</v>
      </c>
      <c r="R805" s="11">
        <v>45</v>
      </c>
    </row>
    <row r="806" spans="1:22" x14ac:dyDescent="0.2">
      <c r="A806" s="2" t="s">
        <v>1026</v>
      </c>
      <c r="B806" s="2" t="s">
        <v>2453</v>
      </c>
      <c r="C806" s="2">
        <v>101000</v>
      </c>
      <c r="D806" s="2" t="s">
        <v>2</v>
      </c>
      <c r="E806" s="2" t="s">
        <v>5</v>
      </c>
      <c r="F806" s="2" t="s">
        <v>1026</v>
      </c>
    </row>
    <row r="807" spans="1:22" x14ac:dyDescent="0.2">
      <c r="A807" s="2" t="s">
        <v>2454</v>
      </c>
      <c r="B807" s="2" t="s">
        <v>2455</v>
      </c>
      <c r="C807" s="2">
        <v>107140</v>
      </c>
      <c r="D807" s="2" t="s">
        <v>2</v>
      </c>
      <c r="E807" s="2" t="s">
        <v>5</v>
      </c>
      <c r="F807" s="2" t="s">
        <v>1026</v>
      </c>
      <c r="M807" s="2" t="s">
        <v>1304</v>
      </c>
      <c r="N807" s="2" t="s">
        <v>1494</v>
      </c>
      <c r="O807" s="2" t="s">
        <v>22</v>
      </c>
      <c r="P807" s="2" t="s">
        <v>2456</v>
      </c>
      <c r="Q807" s="2" t="s">
        <v>9</v>
      </c>
      <c r="R807" s="11">
        <v>18</v>
      </c>
      <c r="S807" s="2" t="s">
        <v>1053</v>
      </c>
      <c r="T807" s="2">
        <v>2</v>
      </c>
    </row>
    <row r="808" spans="1:22" x14ac:dyDescent="0.2">
      <c r="A808" s="2" t="s">
        <v>2457</v>
      </c>
      <c r="B808" s="2" t="s">
        <v>2458</v>
      </c>
      <c r="C808" s="2">
        <v>101000</v>
      </c>
      <c r="D808" s="2" t="s">
        <v>2</v>
      </c>
      <c r="E808" s="2" t="s">
        <v>5</v>
      </c>
      <c r="F808" s="2" t="s">
        <v>1026</v>
      </c>
      <c r="M808" s="2" t="s">
        <v>1304</v>
      </c>
      <c r="N808" s="2" t="s">
        <v>2459</v>
      </c>
      <c r="O808" s="2" t="s">
        <v>7</v>
      </c>
      <c r="P808" s="2" t="s">
        <v>2460</v>
      </c>
      <c r="Q808" s="2" t="s">
        <v>9</v>
      </c>
      <c r="R808" s="11">
        <v>16</v>
      </c>
      <c r="S808" s="2" t="s">
        <v>1053</v>
      </c>
      <c r="T808" s="2">
        <v>3</v>
      </c>
    </row>
    <row r="809" spans="1:22" x14ac:dyDescent="0.2">
      <c r="A809" s="2" t="s">
        <v>2461</v>
      </c>
      <c r="B809" s="2" t="s">
        <v>2462</v>
      </c>
      <c r="C809" s="2">
        <v>123112</v>
      </c>
      <c r="D809" s="2" t="s">
        <v>2</v>
      </c>
      <c r="E809" s="2" t="s">
        <v>5</v>
      </c>
      <c r="F809" s="2" t="s">
        <v>1026</v>
      </c>
      <c r="M809" s="2" t="s">
        <v>1304</v>
      </c>
      <c r="N809" s="2" t="s">
        <v>1505</v>
      </c>
      <c r="O809" s="2" t="s">
        <v>1062</v>
      </c>
      <c r="P809" s="2" t="s">
        <v>2463</v>
      </c>
      <c r="Q809" s="2" t="s">
        <v>9</v>
      </c>
      <c r="R809" s="11">
        <v>8</v>
      </c>
      <c r="S809" s="2" t="s">
        <v>1053</v>
      </c>
      <c r="T809" s="2">
        <v>1</v>
      </c>
    </row>
    <row r="810" spans="1:22" x14ac:dyDescent="0.2">
      <c r="A810" s="2" t="s">
        <v>2464</v>
      </c>
      <c r="B810" s="2" t="s">
        <v>2465</v>
      </c>
      <c r="C810" s="2">
        <v>394031</v>
      </c>
      <c r="D810" s="2" t="s">
        <v>2</v>
      </c>
      <c r="E810" s="2" t="s">
        <v>3</v>
      </c>
      <c r="F810" s="2" t="s">
        <v>2466</v>
      </c>
      <c r="I810" s="2" t="s">
        <v>5</v>
      </c>
      <c r="J810" s="2" t="s">
        <v>2467</v>
      </c>
      <c r="N810" s="2" t="s">
        <v>1402</v>
      </c>
      <c r="O810" s="2" t="s">
        <v>7</v>
      </c>
      <c r="P810" s="2" t="s">
        <v>2468</v>
      </c>
      <c r="Q810" s="2" t="s">
        <v>9</v>
      </c>
      <c r="R810" s="11">
        <v>4</v>
      </c>
      <c r="U810" s="2" t="s">
        <v>2445</v>
      </c>
      <c r="V810" s="2" t="s">
        <v>2469</v>
      </c>
    </row>
    <row r="811" spans="1:22" x14ac:dyDescent="0.2">
      <c r="A811" s="2" t="s">
        <v>2470</v>
      </c>
      <c r="B811" s="2" t="s">
        <v>2471</v>
      </c>
      <c r="C811" s="2">
        <v>123423</v>
      </c>
      <c r="D811" s="2" t="s">
        <v>2</v>
      </c>
      <c r="E811" s="2" t="s">
        <v>5</v>
      </c>
      <c r="F811" s="2" t="s">
        <v>1026</v>
      </c>
      <c r="O811" s="2" t="s">
        <v>7</v>
      </c>
      <c r="P811" s="2" t="s">
        <v>2472</v>
      </c>
      <c r="Q811" s="2" t="s">
        <v>9</v>
      </c>
      <c r="R811" s="11">
        <v>34</v>
      </c>
      <c r="S811" s="2" t="s">
        <v>1053</v>
      </c>
      <c r="T811" s="2">
        <v>3</v>
      </c>
    </row>
    <row r="812" spans="1:22" x14ac:dyDescent="0.2">
      <c r="A812" s="2" t="s">
        <v>2473</v>
      </c>
      <c r="B812" s="2" t="s">
        <v>2474</v>
      </c>
      <c r="C812" s="2">
        <v>115184</v>
      </c>
      <c r="D812" s="2" t="s">
        <v>2</v>
      </c>
      <c r="E812" s="2" t="s">
        <v>5</v>
      </c>
      <c r="F812" s="2" t="s">
        <v>1026</v>
      </c>
      <c r="M812" s="2" t="s">
        <v>1304</v>
      </c>
      <c r="N812" s="2" t="s">
        <v>1873</v>
      </c>
      <c r="O812" s="2" t="s">
        <v>7</v>
      </c>
      <c r="P812" s="2" t="s">
        <v>2475</v>
      </c>
      <c r="Q812" s="2" t="s">
        <v>9</v>
      </c>
      <c r="R812" s="11">
        <v>35</v>
      </c>
    </row>
    <row r="813" spans="1:22" x14ac:dyDescent="0.2">
      <c r="A813" s="2" t="s">
        <v>2476</v>
      </c>
      <c r="B813" s="2" t="s">
        <v>2477</v>
      </c>
      <c r="C813" s="2">
        <v>109074</v>
      </c>
      <c r="D813" s="2" t="s">
        <v>2</v>
      </c>
      <c r="E813" s="2" t="s">
        <v>5</v>
      </c>
      <c r="F813" s="2" t="s">
        <v>1026</v>
      </c>
      <c r="M813" s="2" t="s">
        <v>1304</v>
      </c>
      <c r="N813" s="2" t="s">
        <v>1993</v>
      </c>
      <c r="O813" s="2" t="s">
        <v>102</v>
      </c>
      <c r="P813" s="2" t="s">
        <v>2478</v>
      </c>
      <c r="Q813" s="2" t="s">
        <v>9</v>
      </c>
      <c r="R813" s="11">
        <v>43195</v>
      </c>
      <c r="S813" s="2" t="s">
        <v>1053</v>
      </c>
      <c r="T813" s="2">
        <v>3</v>
      </c>
    </row>
    <row r="814" spans="1:22" x14ac:dyDescent="0.2">
      <c r="A814" s="2" t="s">
        <v>2479</v>
      </c>
      <c r="B814" s="2" t="s">
        <v>2480</v>
      </c>
      <c r="C814" s="2">
        <v>105318</v>
      </c>
      <c r="D814" s="2" t="s">
        <v>2</v>
      </c>
      <c r="E814" s="2" t="s">
        <v>5</v>
      </c>
      <c r="F814" s="2" t="s">
        <v>1026</v>
      </c>
      <c r="M814" s="2" t="s">
        <v>1027</v>
      </c>
      <c r="N814" s="2" t="s">
        <v>1028</v>
      </c>
      <c r="O814" s="2" t="s">
        <v>7</v>
      </c>
      <c r="P814" s="2" t="s">
        <v>2481</v>
      </c>
      <c r="Q814" s="2" t="s">
        <v>9</v>
      </c>
      <c r="R814" s="11">
        <v>3</v>
      </c>
    </row>
    <row r="815" spans="1:22" x14ac:dyDescent="0.2">
      <c r="A815" s="2" t="s">
        <v>2482</v>
      </c>
      <c r="B815" s="2" t="s">
        <v>2483</v>
      </c>
      <c r="C815" s="2">
        <v>107996</v>
      </c>
      <c r="D815" s="2" t="s">
        <v>2</v>
      </c>
      <c r="E815" s="2" t="s">
        <v>5</v>
      </c>
      <c r="F815" s="2" t="s">
        <v>1026</v>
      </c>
      <c r="O815" s="2" t="s">
        <v>7</v>
      </c>
      <c r="P815" s="2" t="s">
        <v>2484</v>
      </c>
      <c r="Q815" s="2" t="s">
        <v>9</v>
      </c>
      <c r="R815" s="11">
        <v>21</v>
      </c>
    </row>
    <row r="816" spans="1:22" x14ac:dyDescent="0.2">
      <c r="A816" s="2" t="s">
        <v>2485</v>
      </c>
      <c r="B816" s="2" t="s">
        <v>2486</v>
      </c>
      <c r="C816" s="2">
        <v>121059</v>
      </c>
      <c r="D816" s="2" t="s">
        <v>2</v>
      </c>
      <c r="E816" s="2" t="s">
        <v>5</v>
      </c>
      <c r="F816" s="2" t="s">
        <v>1026</v>
      </c>
      <c r="M816" s="2" t="s">
        <v>1032</v>
      </c>
      <c r="N816" s="2" t="s">
        <v>2066</v>
      </c>
      <c r="O816" s="2" t="s">
        <v>7</v>
      </c>
      <c r="P816" s="2" t="s">
        <v>2487</v>
      </c>
      <c r="Q816" s="2" t="s">
        <v>9</v>
      </c>
      <c r="R816" s="11">
        <v>14</v>
      </c>
      <c r="S816" s="2" t="s">
        <v>1053</v>
      </c>
      <c r="T816" s="2">
        <v>22</v>
      </c>
    </row>
    <row r="817" spans="1:22" x14ac:dyDescent="0.2">
      <c r="A817" s="2" t="s">
        <v>2488</v>
      </c>
      <c r="B817" s="2" t="s">
        <v>2489</v>
      </c>
      <c r="C817" s="2">
        <v>142542</v>
      </c>
      <c r="D817" s="2" t="s">
        <v>2</v>
      </c>
      <c r="E817" s="2" t="s">
        <v>3</v>
      </c>
      <c r="F817" s="2" t="s">
        <v>531</v>
      </c>
      <c r="G817" s="2" t="s">
        <v>18</v>
      </c>
      <c r="H817" s="2" t="s">
        <v>2490</v>
      </c>
      <c r="K817" s="2" t="s">
        <v>2491</v>
      </c>
      <c r="L817" s="2" t="s">
        <v>2492</v>
      </c>
    </row>
    <row r="818" spans="1:22" x14ac:dyDescent="0.2">
      <c r="A818" s="2" t="s">
        <v>2493</v>
      </c>
      <c r="B818" s="2" t="s">
        <v>2494</v>
      </c>
      <c r="C818" s="2">
        <v>196084</v>
      </c>
      <c r="D818" s="2" t="s">
        <v>2</v>
      </c>
      <c r="E818" s="2" t="s">
        <v>5</v>
      </c>
      <c r="F818" s="2" t="s">
        <v>2448</v>
      </c>
      <c r="N818" s="2" t="s">
        <v>1481</v>
      </c>
      <c r="O818" s="2" t="s">
        <v>14</v>
      </c>
      <c r="P818" s="2" t="s">
        <v>2495</v>
      </c>
      <c r="Q818" s="2" t="s">
        <v>9</v>
      </c>
      <c r="R818" s="11">
        <v>266</v>
      </c>
      <c r="S818" s="2" t="s">
        <v>1053</v>
      </c>
      <c r="T818" s="2" t="s">
        <v>2496</v>
      </c>
    </row>
    <row r="819" spans="1:22" x14ac:dyDescent="0.2">
      <c r="A819" s="2" t="s">
        <v>2497</v>
      </c>
      <c r="B819" s="2" t="s">
        <v>2498</v>
      </c>
      <c r="C819" s="2">
        <v>105120</v>
      </c>
      <c r="D819" s="2" t="s">
        <v>2</v>
      </c>
      <c r="E819" s="2" t="s">
        <v>5</v>
      </c>
      <c r="F819" s="2" t="s">
        <v>1026</v>
      </c>
      <c r="M819" s="2" t="s">
        <v>1304</v>
      </c>
      <c r="N819" s="2" t="s">
        <v>2499</v>
      </c>
      <c r="O819" s="2" t="s">
        <v>22</v>
      </c>
      <c r="P819" s="2" t="s">
        <v>2500</v>
      </c>
      <c r="Q819" s="2" t="s">
        <v>9</v>
      </c>
      <c r="R819" s="11">
        <v>43346</v>
      </c>
      <c r="S819" s="2" t="s">
        <v>1053</v>
      </c>
      <c r="T819" s="2">
        <v>1</v>
      </c>
    </row>
    <row r="820" spans="1:22" x14ac:dyDescent="0.2">
      <c r="A820" s="2" t="s">
        <v>2501</v>
      </c>
      <c r="B820" s="2" t="s">
        <v>2502</v>
      </c>
      <c r="C820" s="2">
        <v>195009</v>
      </c>
      <c r="D820" s="2" t="s">
        <v>2</v>
      </c>
      <c r="E820" s="2" t="s">
        <v>5</v>
      </c>
      <c r="F820" s="2" t="s">
        <v>2448</v>
      </c>
      <c r="N820" s="2" t="s">
        <v>2503</v>
      </c>
      <c r="O820" s="2" t="s">
        <v>7</v>
      </c>
      <c r="P820" s="2" t="s">
        <v>2504</v>
      </c>
      <c r="Q820" s="2" t="s">
        <v>9</v>
      </c>
      <c r="R820" s="11">
        <v>41</v>
      </c>
      <c r="U820" s="2" t="s">
        <v>2445</v>
      </c>
      <c r="V820" s="2">
        <v>206</v>
      </c>
    </row>
    <row r="821" spans="1:22" x14ac:dyDescent="0.2">
      <c r="A821" s="2" t="s">
        <v>2505</v>
      </c>
      <c r="B821" s="2" t="s">
        <v>2506</v>
      </c>
      <c r="C821" s="2">
        <v>123112</v>
      </c>
      <c r="D821" s="2" t="s">
        <v>2</v>
      </c>
      <c r="E821" s="2" t="s">
        <v>5</v>
      </c>
      <c r="F821" s="2" t="s">
        <v>1026</v>
      </c>
      <c r="M821" s="2" t="s">
        <v>1304</v>
      </c>
      <c r="N821" s="2" t="s">
        <v>1505</v>
      </c>
      <c r="O821" s="2" t="s">
        <v>243</v>
      </c>
      <c r="P821" s="2" t="s">
        <v>2507</v>
      </c>
      <c r="Q821" s="2" t="s">
        <v>9</v>
      </c>
      <c r="R821" s="11">
        <v>15</v>
      </c>
    </row>
    <row r="822" spans="1:22" x14ac:dyDescent="0.2">
      <c r="A822" s="2" t="s">
        <v>2508</v>
      </c>
      <c r="B822" s="2" t="s">
        <v>2509</v>
      </c>
      <c r="C822" s="2">
        <v>111674</v>
      </c>
      <c r="D822" s="2" t="s">
        <v>2</v>
      </c>
      <c r="E822" s="2" t="s">
        <v>5</v>
      </c>
      <c r="F822" s="2" t="s">
        <v>1026</v>
      </c>
      <c r="O822" s="2" t="s">
        <v>14</v>
      </c>
      <c r="P822" s="2" t="s">
        <v>1891</v>
      </c>
      <c r="Q822" s="2" t="s">
        <v>9</v>
      </c>
      <c r="R822" s="11" t="s">
        <v>2510</v>
      </c>
    </row>
    <row r="823" spans="1:22" x14ac:dyDescent="0.2">
      <c r="A823" s="2" t="s">
        <v>2511</v>
      </c>
      <c r="B823" s="2" t="s">
        <v>2512</v>
      </c>
      <c r="C823" s="2">
        <v>107078</v>
      </c>
      <c r="D823" s="2" t="s">
        <v>2</v>
      </c>
      <c r="E823" s="2" t="s">
        <v>5</v>
      </c>
      <c r="F823" s="2" t="s">
        <v>1026</v>
      </c>
      <c r="M823" s="2" t="s">
        <v>1304</v>
      </c>
      <c r="N823" s="2" t="s">
        <v>1494</v>
      </c>
      <c r="O823" s="2" t="s">
        <v>7</v>
      </c>
      <c r="P823" s="2" t="s">
        <v>2513</v>
      </c>
      <c r="Q823" s="2" t="s">
        <v>9</v>
      </c>
      <c r="R823" s="11" t="s">
        <v>2514</v>
      </c>
    </row>
    <row r="824" spans="1:22" x14ac:dyDescent="0.2">
      <c r="A824" s="2" t="s">
        <v>2515</v>
      </c>
      <c r="B824" s="2" t="s">
        <v>2516</v>
      </c>
      <c r="C824" s="2">
        <v>119048</v>
      </c>
      <c r="D824" s="2" t="s">
        <v>2</v>
      </c>
      <c r="E824" s="2" t="s">
        <v>5</v>
      </c>
      <c r="F824" s="2" t="s">
        <v>1026</v>
      </c>
      <c r="M824" s="2" t="s">
        <v>1304</v>
      </c>
      <c r="N824" s="2" t="s">
        <v>1617</v>
      </c>
      <c r="O824" s="2" t="s">
        <v>7</v>
      </c>
      <c r="P824" s="2" t="s">
        <v>2517</v>
      </c>
      <c r="Q824" s="2" t="s">
        <v>9</v>
      </c>
      <c r="R824" s="11">
        <v>12</v>
      </c>
      <c r="S824" s="2" t="s">
        <v>1053</v>
      </c>
      <c r="T824" s="2">
        <v>2</v>
      </c>
    </row>
    <row r="825" spans="1:22" x14ac:dyDescent="0.2">
      <c r="A825" s="2" t="s">
        <v>2518</v>
      </c>
      <c r="B825" s="2" t="s">
        <v>2519</v>
      </c>
      <c r="C825" s="2">
        <v>125315</v>
      </c>
      <c r="D825" s="2" t="s">
        <v>2</v>
      </c>
      <c r="E825" s="2" t="s">
        <v>5</v>
      </c>
      <c r="F825" s="2" t="s">
        <v>1026</v>
      </c>
      <c r="M825" s="2" t="s">
        <v>1132</v>
      </c>
      <c r="N825" s="2" t="s">
        <v>1274</v>
      </c>
      <c r="O825" s="2" t="s">
        <v>14</v>
      </c>
      <c r="P825" s="2" t="s">
        <v>1865</v>
      </c>
      <c r="Q825" s="2" t="s">
        <v>9</v>
      </c>
      <c r="R825" s="11">
        <v>80</v>
      </c>
      <c r="S825" s="2" t="s">
        <v>511</v>
      </c>
      <c r="T825" s="2" t="s">
        <v>2520</v>
      </c>
    </row>
    <row r="826" spans="1:22" x14ac:dyDescent="0.2">
      <c r="A826" s="2" t="s">
        <v>2521</v>
      </c>
      <c r="B826" s="2" t="s">
        <v>2522</v>
      </c>
      <c r="C826" s="2">
        <v>117545</v>
      </c>
      <c r="D826" s="2" t="s">
        <v>2</v>
      </c>
      <c r="E826" s="2" t="s">
        <v>5</v>
      </c>
      <c r="F826" s="2" t="s">
        <v>1026</v>
      </c>
      <c r="M826" s="2" t="s">
        <v>1037</v>
      </c>
      <c r="N826" s="2" t="s">
        <v>1143</v>
      </c>
      <c r="O826" s="2" t="s">
        <v>1067</v>
      </c>
      <c r="P826" s="2" t="s">
        <v>2523</v>
      </c>
      <c r="Q826" s="2" t="s">
        <v>9</v>
      </c>
      <c r="R826" s="11">
        <v>129</v>
      </c>
      <c r="S826" s="2" t="s">
        <v>511</v>
      </c>
      <c r="T826" s="2">
        <v>2</v>
      </c>
    </row>
    <row r="827" spans="1:22" x14ac:dyDescent="0.2">
      <c r="A827" s="2" t="s">
        <v>2524</v>
      </c>
      <c r="B827" s="2" t="s">
        <v>2525</v>
      </c>
      <c r="C827" s="2">
        <v>127349</v>
      </c>
      <c r="D827" s="2" t="s">
        <v>2</v>
      </c>
      <c r="E827" s="2" t="s">
        <v>5</v>
      </c>
      <c r="F827" s="2" t="s">
        <v>1026</v>
      </c>
      <c r="M827" s="2" t="s">
        <v>1107</v>
      </c>
      <c r="N827" s="2" t="s">
        <v>2526</v>
      </c>
      <c r="O827" s="2" t="s">
        <v>243</v>
      </c>
      <c r="P827" s="2" t="s">
        <v>2527</v>
      </c>
      <c r="Q827" s="2" t="s">
        <v>9</v>
      </c>
      <c r="R827" s="11">
        <v>14</v>
      </c>
    </row>
    <row r="828" spans="1:22" x14ac:dyDescent="0.2">
      <c r="A828" s="2" t="s">
        <v>2528</v>
      </c>
      <c r="B828" s="2" t="s">
        <v>2529</v>
      </c>
      <c r="C828" s="2">
        <v>127322</v>
      </c>
      <c r="D828" s="2" t="s">
        <v>2</v>
      </c>
      <c r="E828" s="2" t="s">
        <v>5</v>
      </c>
      <c r="F828" s="2" t="s">
        <v>1026</v>
      </c>
      <c r="M828" s="2" t="s">
        <v>1107</v>
      </c>
      <c r="N828" s="2" t="s">
        <v>1586</v>
      </c>
      <c r="O828" s="2" t="s">
        <v>243</v>
      </c>
      <c r="P828" s="2" t="s">
        <v>2530</v>
      </c>
      <c r="Q828" s="2" t="s">
        <v>9</v>
      </c>
      <c r="R828" s="11">
        <v>20</v>
      </c>
      <c r="S828" s="2" t="s">
        <v>1053</v>
      </c>
      <c r="T828" s="2">
        <v>27</v>
      </c>
    </row>
    <row r="829" spans="1:22" x14ac:dyDescent="0.2">
      <c r="A829" s="2" t="s">
        <v>2531</v>
      </c>
      <c r="B829" s="2" t="s">
        <v>2532</v>
      </c>
      <c r="C829" s="2">
        <v>121170</v>
      </c>
      <c r="D829" s="2" t="s">
        <v>2</v>
      </c>
      <c r="E829" s="2" t="s">
        <v>5</v>
      </c>
      <c r="F829" s="2" t="s">
        <v>1026</v>
      </c>
      <c r="M829" s="2" t="s">
        <v>1032</v>
      </c>
      <c r="N829" s="2" t="s">
        <v>2066</v>
      </c>
      <c r="O829" s="2" t="s">
        <v>14</v>
      </c>
      <c r="P829" s="2" t="s">
        <v>2533</v>
      </c>
      <c r="Q829" s="2" t="s">
        <v>9</v>
      </c>
      <c r="R829" s="11">
        <v>36</v>
      </c>
      <c r="S829" s="2" t="s">
        <v>1053</v>
      </c>
      <c r="T829" s="2">
        <v>4</v>
      </c>
    </row>
    <row r="830" spans="1:22" x14ac:dyDescent="0.2">
      <c r="A830" s="2" t="s">
        <v>2534</v>
      </c>
      <c r="B830" s="2" t="s">
        <v>2535</v>
      </c>
      <c r="C830" s="2">
        <v>115172</v>
      </c>
      <c r="D830" s="2" t="s">
        <v>2</v>
      </c>
      <c r="E830" s="2" t="s">
        <v>5</v>
      </c>
      <c r="F830" s="2" t="s">
        <v>1026</v>
      </c>
      <c r="M830" s="2" t="s">
        <v>1304</v>
      </c>
      <c r="N830" s="2" t="s">
        <v>1993</v>
      </c>
      <c r="O830" s="2" t="s">
        <v>1062</v>
      </c>
      <c r="P830" s="2" t="s">
        <v>2536</v>
      </c>
      <c r="Q830" s="2" t="s">
        <v>9</v>
      </c>
      <c r="R830" s="11">
        <v>13</v>
      </c>
      <c r="S830" s="2" t="s">
        <v>1053</v>
      </c>
      <c r="T830" s="2">
        <v>1</v>
      </c>
    </row>
    <row r="831" spans="1:22" x14ac:dyDescent="0.2">
      <c r="A831" s="2" t="s">
        <v>2537</v>
      </c>
      <c r="B831" s="2" t="s">
        <v>2538</v>
      </c>
      <c r="C831" s="2">
        <v>350072</v>
      </c>
      <c r="D831" s="2" t="s">
        <v>2</v>
      </c>
      <c r="E831" s="2" t="s">
        <v>658</v>
      </c>
      <c r="F831" s="2" t="s">
        <v>659</v>
      </c>
      <c r="I831" s="2" t="s">
        <v>5</v>
      </c>
      <c r="J831" s="2" t="s">
        <v>2539</v>
      </c>
      <c r="N831" s="2" t="s">
        <v>2540</v>
      </c>
      <c r="O831" s="2" t="s">
        <v>7</v>
      </c>
      <c r="P831" s="2" t="s">
        <v>2143</v>
      </c>
      <c r="Q831" s="2" t="s">
        <v>9</v>
      </c>
      <c r="R831" s="11">
        <v>43235</v>
      </c>
    </row>
    <row r="832" spans="1:22" x14ac:dyDescent="0.2">
      <c r="A832" s="2" t="s">
        <v>2541</v>
      </c>
      <c r="B832" s="2" t="s">
        <v>2542</v>
      </c>
      <c r="C832" s="2">
        <v>127018</v>
      </c>
      <c r="D832" s="2" t="s">
        <v>2</v>
      </c>
      <c r="E832" s="2" t="s">
        <v>5</v>
      </c>
      <c r="F832" s="2" t="s">
        <v>1026</v>
      </c>
      <c r="M832" s="2" t="s">
        <v>1107</v>
      </c>
      <c r="N832" s="2" t="s">
        <v>1179</v>
      </c>
      <c r="O832" s="2" t="s">
        <v>7</v>
      </c>
      <c r="P832" s="2" t="s">
        <v>65</v>
      </c>
      <c r="Q832" s="2" t="s">
        <v>9</v>
      </c>
      <c r="R832" s="11">
        <v>36</v>
      </c>
    </row>
    <row r="833" spans="1:22" x14ac:dyDescent="0.2">
      <c r="A833" s="2" t="s">
        <v>2543</v>
      </c>
      <c r="B833" s="2" t="s">
        <v>2544</v>
      </c>
      <c r="C833" s="2">
        <v>140000</v>
      </c>
      <c r="D833" s="2" t="s">
        <v>2</v>
      </c>
      <c r="E833" s="2" t="s">
        <v>3</v>
      </c>
      <c r="F833" s="2" t="s">
        <v>531</v>
      </c>
      <c r="G833" s="2" t="s">
        <v>18</v>
      </c>
      <c r="H833" s="2" t="s">
        <v>1150</v>
      </c>
      <c r="I833" s="2" t="s">
        <v>5</v>
      </c>
      <c r="J833" s="2" t="s">
        <v>1151</v>
      </c>
      <c r="O833" s="2" t="s">
        <v>7</v>
      </c>
      <c r="P833" s="2" t="s">
        <v>2545</v>
      </c>
      <c r="Q833" s="2" t="s">
        <v>9</v>
      </c>
      <c r="R833" s="11">
        <v>1</v>
      </c>
    </row>
    <row r="834" spans="1:22" x14ac:dyDescent="0.2">
      <c r="A834" s="2" t="s">
        <v>2546</v>
      </c>
      <c r="B834" s="2" t="s">
        <v>2547</v>
      </c>
      <c r="C834" s="2">
        <v>125424</v>
      </c>
      <c r="D834" s="2" t="s">
        <v>2</v>
      </c>
      <c r="E834" s="2" t="s">
        <v>5</v>
      </c>
      <c r="F834" s="2" t="s">
        <v>1026</v>
      </c>
      <c r="M834" s="2" t="s">
        <v>1094</v>
      </c>
      <c r="N834" s="2" t="s">
        <v>1114</v>
      </c>
      <c r="O834" s="2" t="s">
        <v>1067</v>
      </c>
      <c r="P834" s="2" t="s">
        <v>2548</v>
      </c>
      <c r="Q834" s="2" t="s">
        <v>9</v>
      </c>
      <c r="R834" s="11">
        <v>73</v>
      </c>
    </row>
    <row r="835" spans="1:22" x14ac:dyDescent="0.2">
      <c r="A835" s="2" t="s">
        <v>2549</v>
      </c>
      <c r="B835" s="2" t="s">
        <v>2550</v>
      </c>
      <c r="C835" s="2">
        <v>119270</v>
      </c>
      <c r="D835" s="2" t="s">
        <v>2</v>
      </c>
      <c r="E835" s="2" t="s">
        <v>5</v>
      </c>
      <c r="F835" s="2" t="s">
        <v>1026</v>
      </c>
      <c r="M835" s="2" t="s">
        <v>1304</v>
      </c>
      <c r="N835" s="2" t="s">
        <v>1617</v>
      </c>
      <c r="O835" s="2" t="s">
        <v>1062</v>
      </c>
      <c r="P835" s="2" t="s">
        <v>2551</v>
      </c>
    </row>
    <row r="836" spans="1:22" x14ac:dyDescent="0.2">
      <c r="A836" s="2" t="s">
        <v>2552</v>
      </c>
      <c r="B836" s="2" t="s">
        <v>2553</v>
      </c>
      <c r="C836" s="2">
        <v>105005</v>
      </c>
      <c r="D836" s="2" t="s">
        <v>2</v>
      </c>
      <c r="E836" s="2" t="s">
        <v>5</v>
      </c>
      <c r="F836" s="2" t="s">
        <v>1026</v>
      </c>
      <c r="M836" s="2" t="s">
        <v>1304</v>
      </c>
      <c r="N836" s="2" t="s">
        <v>2499</v>
      </c>
      <c r="O836" s="2" t="s">
        <v>1062</v>
      </c>
      <c r="P836" s="2" t="s">
        <v>2554</v>
      </c>
      <c r="Q836" s="2" t="s">
        <v>9</v>
      </c>
      <c r="R836" s="11">
        <v>15</v>
      </c>
      <c r="S836" s="2" t="s">
        <v>1053</v>
      </c>
      <c r="T836" s="2">
        <v>2</v>
      </c>
    </row>
    <row r="837" spans="1:22" x14ac:dyDescent="0.2">
      <c r="A837" s="2" t="s">
        <v>2555</v>
      </c>
      <c r="B837" s="2" t="s">
        <v>2556</v>
      </c>
      <c r="C837" s="2">
        <v>603035</v>
      </c>
      <c r="D837" s="2" t="s">
        <v>2</v>
      </c>
      <c r="E837" s="2" t="s">
        <v>3</v>
      </c>
      <c r="F837" s="2" t="s">
        <v>2557</v>
      </c>
      <c r="I837" s="2" t="s">
        <v>5</v>
      </c>
      <c r="J837" s="2" t="s">
        <v>2558</v>
      </c>
      <c r="N837" s="2" t="s">
        <v>1481</v>
      </c>
      <c r="O837" s="2" t="s">
        <v>7</v>
      </c>
      <c r="P837" s="2" t="s">
        <v>1558</v>
      </c>
      <c r="Q837" s="2" t="s">
        <v>9</v>
      </c>
      <c r="R837" s="11">
        <v>2</v>
      </c>
    </row>
    <row r="838" spans="1:22" x14ac:dyDescent="0.2">
      <c r="A838" s="2" t="s">
        <v>2559</v>
      </c>
      <c r="B838" s="2" t="s">
        <v>2560</v>
      </c>
      <c r="C838" s="2">
        <v>125040</v>
      </c>
      <c r="D838" s="2" t="s">
        <v>2</v>
      </c>
      <c r="E838" s="2" t="s">
        <v>5</v>
      </c>
      <c r="F838" s="2" t="s">
        <v>1026</v>
      </c>
      <c r="M838" s="2" t="s">
        <v>1132</v>
      </c>
      <c r="N838" s="2" t="s">
        <v>1864</v>
      </c>
      <c r="O838" s="2" t="s">
        <v>7</v>
      </c>
      <c r="P838" s="2" t="s">
        <v>2561</v>
      </c>
      <c r="Q838" s="2" t="s">
        <v>9</v>
      </c>
      <c r="R838" s="11">
        <v>18</v>
      </c>
    </row>
    <row r="839" spans="1:22" x14ac:dyDescent="0.2">
      <c r="A839" s="2" t="s">
        <v>2562</v>
      </c>
      <c r="B839" s="2" t="s">
        <v>2563</v>
      </c>
      <c r="C839" s="2">
        <v>107076</v>
      </c>
      <c r="D839" s="2" t="s">
        <v>2</v>
      </c>
      <c r="E839" s="2" t="s">
        <v>5</v>
      </c>
      <c r="F839" s="2" t="s">
        <v>1026</v>
      </c>
      <c r="M839" s="2" t="s">
        <v>1027</v>
      </c>
      <c r="N839" s="2" t="s">
        <v>1939</v>
      </c>
      <c r="O839" s="2" t="s">
        <v>7</v>
      </c>
      <c r="P839" s="2" t="s">
        <v>2564</v>
      </c>
      <c r="Q839" s="2" t="s">
        <v>9</v>
      </c>
      <c r="R839" s="11">
        <v>18</v>
      </c>
    </row>
    <row r="840" spans="1:22" x14ac:dyDescent="0.2">
      <c r="A840" s="2" t="s">
        <v>2565</v>
      </c>
      <c r="B840" s="2" t="s">
        <v>2453</v>
      </c>
      <c r="C840" s="2">
        <v>101000</v>
      </c>
      <c r="D840" s="2" t="s">
        <v>2</v>
      </c>
      <c r="E840" s="2" t="s">
        <v>5</v>
      </c>
      <c r="F840" s="2" t="s">
        <v>1026</v>
      </c>
    </row>
    <row r="841" spans="1:22" x14ac:dyDescent="0.2">
      <c r="A841" s="2" t="s">
        <v>2566</v>
      </c>
      <c r="B841" s="2" t="s">
        <v>2567</v>
      </c>
      <c r="C841" s="2">
        <v>127051</v>
      </c>
      <c r="D841" s="2" t="s">
        <v>2</v>
      </c>
      <c r="E841" s="2" t="s">
        <v>5</v>
      </c>
      <c r="F841" s="2" t="s">
        <v>1026</v>
      </c>
      <c r="M841" s="2" t="s">
        <v>1304</v>
      </c>
      <c r="N841" s="2" t="s">
        <v>2459</v>
      </c>
      <c r="O841" s="2" t="s">
        <v>22</v>
      </c>
      <c r="P841" s="2" t="s">
        <v>2568</v>
      </c>
      <c r="Q841" s="2" t="s">
        <v>9</v>
      </c>
      <c r="R841" s="11">
        <v>11</v>
      </c>
    </row>
    <row r="842" spans="1:22" x14ac:dyDescent="0.2">
      <c r="A842" s="2" t="s">
        <v>2569</v>
      </c>
      <c r="B842" s="2" t="s">
        <v>2453</v>
      </c>
      <c r="C842" s="2">
        <v>101000</v>
      </c>
      <c r="D842" s="2" t="s">
        <v>2</v>
      </c>
      <c r="E842" s="2" t="s">
        <v>5</v>
      </c>
      <c r="F842" s="2" t="s">
        <v>1026</v>
      </c>
    </row>
    <row r="843" spans="1:22" x14ac:dyDescent="0.2">
      <c r="A843" s="2" t="s">
        <v>2570</v>
      </c>
      <c r="B843" s="2" t="s">
        <v>2571</v>
      </c>
      <c r="C843" s="2">
        <v>107113</v>
      </c>
      <c r="D843" s="2" t="s">
        <v>2</v>
      </c>
      <c r="E843" s="2" t="s">
        <v>5</v>
      </c>
      <c r="F843" s="2" t="s">
        <v>1026</v>
      </c>
      <c r="M843" s="2" t="s">
        <v>1027</v>
      </c>
      <c r="N843" s="2" t="s">
        <v>1939</v>
      </c>
      <c r="O843" s="2" t="s">
        <v>7</v>
      </c>
      <c r="P843" s="2" t="s">
        <v>2572</v>
      </c>
      <c r="Q843" s="2" t="s">
        <v>9</v>
      </c>
      <c r="R843" s="11">
        <v>11</v>
      </c>
    </row>
    <row r="844" spans="1:22" x14ac:dyDescent="0.2">
      <c r="A844" s="2" t="s">
        <v>2573</v>
      </c>
      <c r="B844" s="2" t="s">
        <v>2574</v>
      </c>
      <c r="C844" s="2">
        <v>129301</v>
      </c>
      <c r="D844" s="2" t="s">
        <v>2</v>
      </c>
      <c r="E844" s="2" t="s">
        <v>5</v>
      </c>
      <c r="F844" s="2" t="s">
        <v>1026</v>
      </c>
      <c r="M844" s="2" t="s">
        <v>1107</v>
      </c>
      <c r="N844" s="2" t="s">
        <v>2210</v>
      </c>
      <c r="O844" s="2" t="s">
        <v>7</v>
      </c>
      <c r="P844" s="2" t="s">
        <v>2211</v>
      </c>
      <c r="Q844" s="2" t="s">
        <v>9</v>
      </c>
      <c r="R844" s="11">
        <v>17</v>
      </c>
    </row>
    <row r="845" spans="1:22" x14ac:dyDescent="0.2">
      <c r="A845" s="2" t="s">
        <v>2575</v>
      </c>
      <c r="B845" s="2" t="s">
        <v>2576</v>
      </c>
      <c r="C845" s="2">
        <v>111394</v>
      </c>
      <c r="D845" s="2" t="s">
        <v>2</v>
      </c>
      <c r="E845" s="2" t="s">
        <v>5</v>
      </c>
      <c r="F845" s="2" t="s">
        <v>1026</v>
      </c>
      <c r="O845" s="2" t="s">
        <v>7</v>
      </c>
      <c r="P845" s="2" t="s">
        <v>1174</v>
      </c>
      <c r="Q845" s="2" t="s">
        <v>9</v>
      </c>
      <c r="R845" s="11">
        <v>65</v>
      </c>
      <c r="S845" s="2" t="s">
        <v>1053</v>
      </c>
      <c r="T845" s="2">
        <v>1</v>
      </c>
    </row>
    <row r="846" spans="1:22" x14ac:dyDescent="0.2">
      <c r="A846" s="2" t="s">
        <v>2577</v>
      </c>
      <c r="B846" s="2" t="s">
        <v>2578</v>
      </c>
      <c r="C846" s="2">
        <v>143406</v>
      </c>
      <c r="D846" s="2" t="s">
        <v>2</v>
      </c>
      <c r="E846" s="2" t="s">
        <v>3</v>
      </c>
      <c r="F846" s="2" t="s">
        <v>531</v>
      </c>
      <c r="G846" s="2" t="s">
        <v>18</v>
      </c>
      <c r="H846" s="2" t="s">
        <v>1501</v>
      </c>
      <c r="I846" s="2" t="s">
        <v>5</v>
      </c>
      <c r="J846" s="2" t="s">
        <v>1502</v>
      </c>
      <c r="O846" s="2" t="s">
        <v>7</v>
      </c>
      <c r="P846" s="2" t="s">
        <v>1985</v>
      </c>
      <c r="Q846" s="2" t="s">
        <v>9</v>
      </c>
      <c r="R846" s="11">
        <v>12</v>
      </c>
    </row>
    <row r="847" spans="1:22" x14ac:dyDescent="0.2">
      <c r="A847" s="2" t="s">
        <v>2579</v>
      </c>
      <c r="B847" s="2" t="s">
        <v>2580</v>
      </c>
      <c r="C847" s="2">
        <v>127051</v>
      </c>
      <c r="D847" s="2" t="s">
        <v>2</v>
      </c>
      <c r="E847" s="2" t="s">
        <v>5</v>
      </c>
      <c r="F847" s="2" t="s">
        <v>1026</v>
      </c>
      <c r="M847" s="2" t="s">
        <v>1304</v>
      </c>
      <c r="N847" s="2" t="s">
        <v>2459</v>
      </c>
      <c r="O847" s="2" t="s">
        <v>22</v>
      </c>
      <c r="P847" s="2" t="s">
        <v>2581</v>
      </c>
      <c r="Q847" s="2" t="s">
        <v>9</v>
      </c>
      <c r="R847" s="11">
        <v>9</v>
      </c>
      <c r="S847" s="2" t="s">
        <v>1053</v>
      </c>
      <c r="T847" s="2">
        <v>1</v>
      </c>
      <c r="U847" s="2" t="s">
        <v>2445</v>
      </c>
      <c r="V847" s="2">
        <v>1</v>
      </c>
    </row>
    <row r="848" spans="1:22" x14ac:dyDescent="0.2">
      <c r="A848" s="2" t="s">
        <v>2582</v>
      </c>
      <c r="B848" s="2" t="s">
        <v>2583</v>
      </c>
      <c r="C848" s="2">
        <v>413850</v>
      </c>
      <c r="D848" s="2" t="s">
        <v>2</v>
      </c>
      <c r="E848" s="2" t="s">
        <v>3</v>
      </c>
      <c r="F848" s="2" t="s">
        <v>2584</v>
      </c>
      <c r="I848" s="2" t="s">
        <v>5</v>
      </c>
      <c r="J848" s="2" t="s">
        <v>2585</v>
      </c>
      <c r="O848" s="2" t="s">
        <v>7</v>
      </c>
      <c r="P848" s="2" t="s">
        <v>2586</v>
      </c>
      <c r="Q848" s="2" t="s">
        <v>9</v>
      </c>
      <c r="R848" s="11">
        <v>124</v>
      </c>
    </row>
    <row r="849" spans="1:22" x14ac:dyDescent="0.2">
      <c r="A849" s="2" t="s">
        <v>2587</v>
      </c>
      <c r="B849" s="2" t="s">
        <v>2588</v>
      </c>
      <c r="C849" s="2">
        <v>121059</v>
      </c>
      <c r="D849" s="2" t="s">
        <v>2</v>
      </c>
      <c r="E849" s="2" t="s">
        <v>5</v>
      </c>
      <c r="F849" s="2" t="s">
        <v>1026</v>
      </c>
      <c r="M849" s="2" t="s">
        <v>1032</v>
      </c>
      <c r="N849" s="2" t="s">
        <v>2066</v>
      </c>
      <c r="O849" s="2" t="s">
        <v>1062</v>
      </c>
      <c r="P849" s="2" t="s">
        <v>2589</v>
      </c>
      <c r="Q849" s="2" t="s">
        <v>9</v>
      </c>
      <c r="R849" s="11">
        <v>20</v>
      </c>
      <c r="S849" s="2" t="s">
        <v>1053</v>
      </c>
      <c r="T849" s="2">
        <v>9</v>
      </c>
      <c r="U849" s="2" t="s">
        <v>257</v>
      </c>
      <c r="V849" s="2">
        <v>27</v>
      </c>
    </row>
    <row r="850" spans="1:22" x14ac:dyDescent="0.2">
      <c r="A850" s="2" t="s">
        <v>2590</v>
      </c>
      <c r="B850" s="2" t="s">
        <v>2591</v>
      </c>
      <c r="C850" s="2">
        <v>105094</v>
      </c>
      <c r="D850" s="2" t="s">
        <v>2</v>
      </c>
      <c r="E850" s="2" t="s">
        <v>5</v>
      </c>
      <c r="F850" s="2" t="s">
        <v>1026</v>
      </c>
      <c r="M850" s="2" t="s">
        <v>1304</v>
      </c>
      <c r="N850" s="2" t="s">
        <v>2499</v>
      </c>
      <c r="O850" s="2" t="s">
        <v>7</v>
      </c>
      <c r="P850" s="2" t="s">
        <v>2592</v>
      </c>
      <c r="Q850" s="2" t="s">
        <v>9</v>
      </c>
      <c r="R850" s="11">
        <v>6</v>
      </c>
    </row>
    <row r="851" spans="1:22" x14ac:dyDescent="0.2">
      <c r="A851" s="2" t="s">
        <v>2593</v>
      </c>
      <c r="B851" s="2" t="s">
        <v>2594</v>
      </c>
      <c r="C851" s="2">
        <v>644116</v>
      </c>
      <c r="D851" s="2" t="s">
        <v>2</v>
      </c>
      <c r="E851" s="2" t="s">
        <v>3</v>
      </c>
      <c r="F851" s="2" t="s">
        <v>270</v>
      </c>
      <c r="I851" s="2" t="s">
        <v>5</v>
      </c>
      <c r="J851" s="2" t="s">
        <v>2595</v>
      </c>
      <c r="N851" s="2" t="s">
        <v>1304</v>
      </c>
      <c r="O851" s="2" t="s">
        <v>7</v>
      </c>
      <c r="P851" s="2" t="s">
        <v>2596</v>
      </c>
      <c r="Q851" s="2" t="s">
        <v>9</v>
      </c>
      <c r="R851" s="11">
        <v>48</v>
      </c>
      <c r="U851" s="2" t="s">
        <v>2445</v>
      </c>
      <c r="V851" s="2" t="s">
        <v>2597</v>
      </c>
    </row>
    <row r="852" spans="1:22" x14ac:dyDescent="0.2">
      <c r="A852" s="2" t="s">
        <v>2598</v>
      </c>
      <c r="B852" s="2" t="s">
        <v>2599</v>
      </c>
      <c r="C852" s="2">
        <v>142000</v>
      </c>
      <c r="D852" s="2" t="s">
        <v>2</v>
      </c>
      <c r="E852" s="2" t="s">
        <v>3</v>
      </c>
      <c r="F852" s="2" t="s">
        <v>531</v>
      </c>
      <c r="I852" s="2" t="s">
        <v>5</v>
      </c>
      <c r="J852" s="2" t="s">
        <v>1427</v>
      </c>
      <c r="K852" s="2" t="s">
        <v>1090</v>
      </c>
      <c r="L852" s="2" t="s">
        <v>1304</v>
      </c>
      <c r="O852" s="2" t="s">
        <v>243</v>
      </c>
      <c r="P852" s="2" t="s">
        <v>2533</v>
      </c>
      <c r="Q852" s="2" t="s">
        <v>9</v>
      </c>
      <c r="R852" s="11">
        <v>18</v>
      </c>
      <c r="U852" s="2" t="s">
        <v>10</v>
      </c>
      <c r="V852" s="2">
        <v>102</v>
      </c>
    </row>
    <row r="853" spans="1:22" x14ac:dyDescent="0.2">
      <c r="A853" s="2" t="s">
        <v>2600</v>
      </c>
      <c r="B853" s="2" t="s">
        <v>2601</v>
      </c>
      <c r="C853" s="2">
        <v>141018</v>
      </c>
      <c r="D853" s="2" t="s">
        <v>2</v>
      </c>
      <c r="E853" s="2" t="s">
        <v>3</v>
      </c>
      <c r="F853" s="2" t="s">
        <v>531</v>
      </c>
      <c r="I853" s="2" t="s">
        <v>5</v>
      </c>
      <c r="J853" s="2" t="s">
        <v>1455</v>
      </c>
      <c r="O853" s="2" t="s">
        <v>7</v>
      </c>
      <c r="P853" s="2" t="s">
        <v>2602</v>
      </c>
      <c r="Q853" s="2" t="s">
        <v>9</v>
      </c>
      <c r="R853" s="11">
        <v>5</v>
      </c>
    </row>
    <row r="854" spans="1:22" x14ac:dyDescent="0.2">
      <c r="A854" s="2" t="s">
        <v>2603</v>
      </c>
      <c r="B854" s="2" t="s">
        <v>2604</v>
      </c>
      <c r="C854" s="2">
        <v>129226</v>
      </c>
      <c r="D854" s="2" t="s">
        <v>2</v>
      </c>
      <c r="E854" s="2" t="s">
        <v>5</v>
      </c>
      <c r="F854" s="2" t="s">
        <v>1026</v>
      </c>
      <c r="M854" s="2" t="s">
        <v>1107</v>
      </c>
      <c r="N854" s="2" t="s">
        <v>1312</v>
      </c>
      <c r="O854" s="2" t="s">
        <v>14</v>
      </c>
      <c r="P854" s="2" t="s">
        <v>154</v>
      </c>
      <c r="Q854" s="2" t="s">
        <v>9</v>
      </c>
      <c r="R854" s="11">
        <v>131</v>
      </c>
      <c r="U854" s="2" t="s">
        <v>2445</v>
      </c>
      <c r="V854" s="2">
        <v>3</v>
      </c>
    </row>
    <row r="855" spans="1:22" x14ac:dyDescent="0.2">
      <c r="A855" s="2" t="s">
        <v>2605</v>
      </c>
      <c r="B855" s="2" t="s">
        <v>2606</v>
      </c>
      <c r="C855" s="2">
        <v>241001</v>
      </c>
      <c r="D855" s="2" t="s">
        <v>2</v>
      </c>
      <c r="E855" s="2" t="s">
        <v>3</v>
      </c>
      <c r="F855" s="2" t="s">
        <v>2073</v>
      </c>
      <c r="I855" s="2" t="s">
        <v>5</v>
      </c>
      <c r="J855" s="2" t="s">
        <v>2607</v>
      </c>
      <c r="N855" s="2" t="s">
        <v>2608</v>
      </c>
      <c r="O855" s="2" t="s">
        <v>7</v>
      </c>
      <c r="P855" s="2" t="s">
        <v>2609</v>
      </c>
      <c r="Q855" s="2" t="s">
        <v>9</v>
      </c>
      <c r="R855" s="11">
        <v>41</v>
      </c>
      <c r="S855" s="2" t="s">
        <v>511</v>
      </c>
      <c r="T855" s="2">
        <v>1</v>
      </c>
      <c r="U855" s="2" t="s">
        <v>10</v>
      </c>
      <c r="V855" s="2">
        <v>126</v>
      </c>
    </row>
    <row r="856" spans="1:22" x14ac:dyDescent="0.2">
      <c r="A856" s="2" t="s">
        <v>2610</v>
      </c>
      <c r="B856" s="2" t="s">
        <v>2611</v>
      </c>
      <c r="C856" s="2">
        <v>142060</v>
      </c>
      <c r="D856" s="2" t="s">
        <v>2</v>
      </c>
      <c r="E856" s="2" t="s">
        <v>3</v>
      </c>
      <c r="F856" s="2" t="s">
        <v>531</v>
      </c>
      <c r="G856" s="2" t="s">
        <v>18</v>
      </c>
      <c r="H856" s="2" t="s">
        <v>2612</v>
      </c>
      <c r="K856" s="2" t="s">
        <v>20</v>
      </c>
      <c r="L856" s="2" t="s">
        <v>2613</v>
      </c>
      <c r="Q856" s="2" t="s">
        <v>9</v>
      </c>
      <c r="R856" s="11">
        <v>14</v>
      </c>
      <c r="U856" s="2" t="s">
        <v>2445</v>
      </c>
      <c r="V856" s="2">
        <v>20</v>
      </c>
    </row>
    <row r="857" spans="1:22" x14ac:dyDescent="0.2">
      <c r="A857" s="2" t="s">
        <v>2614</v>
      </c>
      <c r="B857" s="2" t="s">
        <v>2615</v>
      </c>
      <c r="C857" s="2">
        <v>115035</v>
      </c>
      <c r="D857" s="2" t="s">
        <v>2</v>
      </c>
      <c r="E857" s="2" t="s">
        <v>5</v>
      </c>
      <c r="F857" s="2" t="s">
        <v>1026</v>
      </c>
      <c r="M857" s="2" t="s">
        <v>1304</v>
      </c>
      <c r="N857" s="2" t="s">
        <v>1873</v>
      </c>
      <c r="O857" s="2" t="s">
        <v>22</v>
      </c>
      <c r="P857" s="2" t="s">
        <v>2616</v>
      </c>
      <c r="Q857" s="2" t="s">
        <v>9</v>
      </c>
      <c r="R857" s="11">
        <v>12</v>
      </c>
      <c r="S857" s="2" t="s">
        <v>1053</v>
      </c>
      <c r="T857" s="2">
        <v>16</v>
      </c>
    </row>
    <row r="858" spans="1:22" x14ac:dyDescent="0.2">
      <c r="A858" s="2" t="s">
        <v>2617</v>
      </c>
      <c r="B858" s="2" t="s">
        <v>2618</v>
      </c>
      <c r="C858" s="2">
        <v>125252</v>
      </c>
      <c r="D858" s="2" t="s">
        <v>2</v>
      </c>
      <c r="E858" s="2" t="s">
        <v>5</v>
      </c>
      <c r="F858" s="2" t="s">
        <v>1026</v>
      </c>
      <c r="M858" s="2" t="s">
        <v>1132</v>
      </c>
      <c r="N858" s="2" t="s">
        <v>1569</v>
      </c>
      <c r="O858" s="2" t="s">
        <v>7</v>
      </c>
      <c r="P858" s="2" t="s">
        <v>2619</v>
      </c>
      <c r="Q858" s="2" t="s">
        <v>9</v>
      </c>
      <c r="R858" s="11" t="s">
        <v>2620</v>
      </c>
    </row>
    <row r="859" spans="1:22" x14ac:dyDescent="0.2">
      <c r="A859" s="2" t="s">
        <v>2621</v>
      </c>
      <c r="B859" s="2" t="s">
        <v>2622</v>
      </c>
      <c r="C859" s="2">
        <v>214099</v>
      </c>
      <c r="D859" s="2" t="s">
        <v>2</v>
      </c>
      <c r="E859" s="2" t="s">
        <v>3</v>
      </c>
      <c r="F859" s="2" t="s">
        <v>2623</v>
      </c>
      <c r="I859" s="2" t="s">
        <v>5</v>
      </c>
      <c r="J859" s="2" t="s">
        <v>2624</v>
      </c>
      <c r="O859" s="2" t="s">
        <v>7</v>
      </c>
      <c r="P859" s="2" t="s">
        <v>60</v>
      </c>
      <c r="Q859" s="2" t="s">
        <v>9</v>
      </c>
      <c r="R859" s="11">
        <v>43335</v>
      </c>
    </row>
    <row r="860" spans="1:22" x14ac:dyDescent="0.2">
      <c r="A860" s="2" t="s">
        <v>2625</v>
      </c>
      <c r="B860" s="2" t="s">
        <v>2626</v>
      </c>
      <c r="C860" s="2">
        <v>111673</v>
      </c>
      <c r="D860" s="2" t="s">
        <v>2</v>
      </c>
      <c r="E860" s="2" t="s">
        <v>5</v>
      </c>
      <c r="F860" s="2" t="s">
        <v>1026</v>
      </c>
      <c r="M860" s="2" t="s">
        <v>1027</v>
      </c>
      <c r="N860" s="2" t="s">
        <v>1701</v>
      </c>
      <c r="O860" s="2" t="s">
        <v>7</v>
      </c>
      <c r="P860" s="2" t="s">
        <v>2627</v>
      </c>
      <c r="Q860" s="2" t="s">
        <v>9</v>
      </c>
      <c r="R860" s="11">
        <v>6</v>
      </c>
      <c r="S860" s="2" t="s">
        <v>511</v>
      </c>
      <c r="T860" s="2">
        <v>1</v>
      </c>
      <c r="U860" s="2" t="s">
        <v>2445</v>
      </c>
      <c r="V860" s="2">
        <v>32</v>
      </c>
    </row>
    <row r="861" spans="1:22" x14ac:dyDescent="0.2">
      <c r="A861" s="2" t="s">
        <v>2628</v>
      </c>
      <c r="B861" s="2" t="s">
        <v>2629</v>
      </c>
      <c r="C861" s="2">
        <v>167000</v>
      </c>
      <c r="D861" s="2" t="s">
        <v>2</v>
      </c>
      <c r="E861" s="2" t="s">
        <v>1964</v>
      </c>
      <c r="F861" s="2" t="s">
        <v>2630</v>
      </c>
      <c r="I861" s="2" t="s">
        <v>5</v>
      </c>
      <c r="J861" s="2" t="s">
        <v>2631</v>
      </c>
      <c r="O861" s="2" t="s">
        <v>7</v>
      </c>
      <c r="P861" s="2" t="s">
        <v>628</v>
      </c>
      <c r="Q861" s="2" t="s">
        <v>9</v>
      </c>
      <c r="R861" s="11">
        <v>192</v>
      </c>
      <c r="U861" s="2" t="s">
        <v>2445</v>
      </c>
      <c r="V861" s="2">
        <v>8</v>
      </c>
    </row>
    <row r="862" spans="1:22" x14ac:dyDescent="0.2">
      <c r="A862" s="2" t="s">
        <v>2632</v>
      </c>
      <c r="B862" s="2" t="s">
        <v>2633</v>
      </c>
      <c r="C862" s="2">
        <v>115201</v>
      </c>
      <c r="D862" s="2" t="s">
        <v>2</v>
      </c>
      <c r="E862" s="2" t="s">
        <v>5</v>
      </c>
      <c r="F862" s="2" t="s">
        <v>1026</v>
      </c>
      <c r="M862" s="2" t="s">
        <v>1037</v>
      </c>
      <c r="N862" s="2" t="s">
        <v>2634</v>
      </c>
      <c r="O862" s="2" t="s">
        <v>7</v>
      </c>
      <c r="P862" s="2" t="s">
        <v>2635</v>
      </c>
      <c r="Q862" s="2" t="s">
        <v>9</v>
      </c>
      <c r="R862" s="11">
        <v>8</v>
      </c>
    </row>
    <row r="863" spans="1:22" x14ac:dyDescent="0.2">
      <c r="A863" s="2" t="s">
        <v>2636</v>
      </c>
      <c r="B863" s="2" t="s">
        <v>2637</v>
      </c>
      <c r="C863" s="2">
        <v>400066</v>
      </c>
      <c r="D863" s="2" t="s">
        <v>2</v>
      </c>
      <c r="E863" s="2" t="s">
        <v>3</v>
      </c>
      <c r="F863" s="2" t="s">
        <v>2638</v>
      </c>
      <c r="I863" s="2" t="s">
        <v>5</v>
      </c>
      <c r="J863" s="2" t="s">
        <v>2639</v>
      </c>
      <c r="N863" s="2" t="s">
        <v>1304</v>
      </c>
      <c r="O863" s="2" t="s">
        <v>7</v>
      </c>
      <c r="P863" s="2" t="s">
        <v>154</v>
      </c>
      <c r="Q863" s="2" t="s">
        <v>9</v>
      </c>
      <c r="R863" s="11">
        <v>21</v>
      </c>
      <c r="U863" s="2" t="s">
        <v>10</v>
      </c>
      <c r="V863" s="2">
        <v>48</v>
      </c>
    </row>
    <row r="864" spans="1:22" x14ac:dyDescent="0.2">
      <c r="A864" s="2" t="s">
        <v>2640</v>
      </c>
      <c r="B864" s="2" t="s">
        <v>2641</v>
      </c>
      <c r="C864" s="2">
        <v>121108</v>
      </c>
      <c r="D864" s="2" t="s">
        <v>2</v>
      </c>
      <c r="E864" s="2" t="s">
        <v>5</v>
      </c>
      <c r="F864" s="2" t="s">
        <v>1026</v>
      </c>
      <c r="M864" s="2" t="s">
        <v>1032</v>
      </c>
      <c r="N864" s="2" t="s">
        <v>2642</v>
      </c>
      <c r="O864" s="2" t="s">
        <v>7</v>
      </c>
      <c r="P864" s="2" t="s">
        <v>2643</v>
      </c>
      <c r="Q864" s="2" t="s">
        <v>9</v>
      </c>
      <c r="R864" s="11">
        <v>36</v>
      </c>
      <c r="S864" s="2" t="s">
        <v>511</v>
      </c>
      <c r="T864" s="2">
        <v>1</v>
      </c>
      <c r="U864" s="2" t="s">
        <v>2445</v>
      </c>
      <c r="V864" s="2">
        <v>6</v>
      </c>
    </row>
    <row r="865" spans="1:22" x14ac:dyDescent="0.2">
      <c r="A865" s="2" t="s">
        <v>2644</v>
      </c>
      <c r="B865" s="2" t="s">
        <v>2645</v>
      </c>
      <c r="C865" s="2">
        <v>398059</v>
      </c>
      <c r="D865" s="2" t="s">
        <v>2</v>
      </c>
      <c r="E865" s="2" t="s">
        <v>3</v>
      </c>
      <c r="F865" s="2" t="s">
        <v>2124</v>
      </c>
      <c r="I865" s="2" t="s">
        <v>5</v>
      </c>
      <c r="J865" s="2" t="s">
        <v>2646</v>
      </c>
      <c r="N865" s="2" t="s">
        <v>2608</v>
      </c>
      <c r="O865" s="2" t="s">
        <v>7</v>
      </c>
      <c r="P865" s="2" t="s">
        <v>463</v>
      </c>
      <c r="Q865" s="2" t="s">
        <v>9</v>
      </c>
      <c r="R865" s="11">
        <v>34</v>
      </c>
      <c r="U865" s="2" t="s">
        <v>2445</v>
      </c>
      <c r="V865" s="2">
        <v>32</v>
      </c>
    </row>
    <row r="866" spans="1:22" x14ac:dyDescent="0.2">
      <c r="A866" s="2" t="s">
        <v>2647</v>
      </c>
      <c r="B866" s="2" t="s">
        <v>2648</v>
      </c>
      <c r="C866" s="2">
        <v>119334</v>
      </c>
      <c r="D866" s="2" t="s">
        <v>2</v>
      </c>
      <c r="E866" s="2" t="s">
        <v>5</v>
      </c>
      <c r="F866" s="2" t="s">
        <v>1026</v>
      </c>
      <c r="M866" s="2" t="s">
        <v>1037</v>
      </c>
      <c r="N866" s="2" t="s">
        <v>1322</v>
      </c>
      <c r="O866" s="2" t="s">
        <v>243</v>
      </c>
      <c r="P866" s="2" t="s">
        <v>2649</v>
      </c>
      <c r="Q866" s="2" t="s">
        <v>9</v>
      </c>
      <c r="R866" s="11">
        <v>15</v>
      </c>
      <c r="S866" s="2" t="s">
        <v>1053</v>
      </c>
      <c r="T866" s="2">
        <v>7</v>
      </c>
    </row>
    <row r="867" spans="1:22" x14ac:dyDescent="0.2">
      <c r="A867" s="2" t="s">
        <v>2650</v>
      </c>
      <c r="B867" s="2" t="s">
        <v>2651</v>
      </c>
      <c r="C867" s="2">
        <v>129515</v>
      </c>
      <c r="D867" s="2" t="s">
        <v>2</v>
      </c>
      <c r="E867" s="2" t="s">
        <v>5</v>
      </c>
      <c r="F867" s="2" t="s">
        <v>1026</v>
      </c>
      <c r="M867" s="2" t="s">
        <v>1107</v>
      </c>
      <c r="N867" s="2" t="s">
        <v>2652</v>
      </c>
      <c r="O867" s="2" t="s">
        <v>7</v>
      </c>
      <c r="P867" s="2" t="s">
        <v>2653</v>
      </c>
      <c r="Q867" s="2" t="s">
        <v>9</v>
      </c>
      <c r="R867" s="11">
        <v>13</v>
      </c>
      <c r="S867" s="2" t="s">
        <v>1053</v>
      </c>
      <c r="T867" s="2">
        <v>1</v>
      </c>
    </row>
    <row r="868" spans="1:22" x14ac:dyDescent="0.2">
      <c r="A868" s="2" t="s">
        <v>2654</v>
      </c>
      <c r="B868" s="2" t="s">
        <v>2655</v>
      </c>
      <c r="C868" s="2">
        <v>124460</v>
      </c>
      <c r="D868" s="2" t="s">
        <v>2</v>
      </c>
      <c r="E868" s="2" t="s">
        <v>5</v>
      </c>
      <c r="F868" s="2" t="s">
        <v>1026</v>
      </c>
      <c r="I868" s="2" t="s">
        <v>5</v>
      </c>
      <c r="J868" s="2" t="s">
        <v>1450</v>
      </c>
      <c r="M868" s="2" t="s">
        <v>1451</v>
      </c>
      <c r="N868" s="2" t="s">
        <v>2656</v>
      </c>
      <c r="O868" s="2" t="s">
        <v>243</v>
      </c>
      <c r="P868" s="2" t="s">
        <v>2657</v>
      </c>
      <c r="Q868" s="2" t="s">
        <v>9</v>
      </c>
      <c r="R868" s="11">
        <v>5</v>
      </c>
    </row>
    <row r="869" spans="1:22" x14ac:dyDescent="0.2">
      <c r="A869" s="2" t="s">
        <v>2658</v>
      </c>
      <c r="B869" s="2" t="s">
        <v>2659</v>
      </c>
      <c r="C869" s="2">
        <v>115093</v>
      </c>
      <c r="D869" s="2" t="s">
        <v>2</v>
      </c>
      <c r="E869" s="2" t="s">
        <v>5</v>
      </c>
      <c r="F869" s="2" t="s">
        <v>1026</v>
      </c>
      <c r="M869" s="2" t="s">
        <v>1037</v>
      </c>
      <c r="N869" s="2" t="s">
        <v>1879</v>
      </c>
      <c r="O869" s="2" t="s">
        <v>7</v>
      </c>
      <c r="P869" s="2" t="s">
        <v>2660</v>
      </c>
      <c r="Q869" s="2" t="s">
        <v>9</v>
      </c>
      <c r="R869" s="11">
        <v>35</v>
      </c>
      <c r="S869" s="2" t="s">
        <v>1053</v>
      </c>
      <c r="T869" s="2">
        <v>6</v>
      </c>
    </row>
    <row r="870" spans="1:22" x14ac:dyDescent="0.2">
      <c r="A870" s="2" t="s">
        <v>2661</v>
      </c>
      <c r="B870" s="2" t="s">
        <v>2662</v>
      </c>
      <c r="C870" s="2">
        <v>196084</v>
      </c>
      <c r="D870" s="2" t="s">
        <v>2</v>
      </c>
      <c r="E870" s="2" t="s">
        <v>5</v>
      </c>
      <c r="F870" s="2" t="s">
        <v>2448</v>
      </c>
      <c r="N870" s="2" t="s">
        <v>1481</v>
      </c>
      <c r="O870" s="2" t="s">
        <v>7</v>
      </c>
      <c r="P870" s="2" t="s">
        <v>2663</v>
      </c>
      <c r="Q870" s="2" t="s">
        <v>9</v>
      </c>
      <c r="R870" s="11" t="s">
        <v>467</v>
      </c>
    </row>
    <row r="871" spans="1:22" x14ac:dyDescent="0.2">
      <c r="A871" s="2" t="s">
        <v>2664</v>
      </c>
      <c r="B871" s="2" t="s">
        <v>2665</v>
      </c>
      <c r="C871" s="2">
        <v>115172</v>
      </c>
      <c r="D871" s="2" t="s">
        <v>2</v>
      </c>
      <c r="E871" s="2" t="s">
        <v>5</v>
      </c>
      <c r="F871" s="2" t="s">
        <v>1026</v>
      </c>
      <c r="M871" s="2" t="s">
        <v>1304</v>
      </c>
      <c r="N871" s="2" t="s">
        <v>1993</v>
      </c>
      <c r="O871" s="2" t="s">
        <v>7</v>
      </c>
      <c r="P871" s="2" t="s">
        <v>2666</v>
      </c>
      <c r="Q871" s="2" t="s">
        <v>9</v>
      </c>
      <c r="R871" s="11">
        <v>25</v>
      </c>
      <c r="S871" s="2" t="s">
        <v>1053</v>
      </c>
      <c r="T871" s="2">
        <v>2</v>
      </c>
    </row>
    <row r="872" spans="1:22" x14ac:dyDescent="0.2">
      <c r="A872" s="2" t="s">
        <v>2667</v>
      </c>
      <c r="B872" s="2" t="s">
        <v>2668</v>
      </c>
      <c r="C872" s="2">
        <v>127591</v>
      </c>
      <c r="D872" s="2" t="s">
        <v>2</v>
      </c>
      <c r="E872" s="2" t="s">
        <v>5</v>
      </c>
      <c r="F872" s="2" t="s">
        <v>1026</v>
      </c>
      <c r="M872" s="2" t="s">
        <v>1132</v>
      </c>
      <c r="N872" s="2" t="s">
        <v>1133</v>
      </c>
      <c r="O872" s="2" t="s">
        <v>243</v>
      </c>
      <c r="P872" s="2" t="s">
        <v>1134</v>
      </c>
      <c r="Q872" s="2" t="s">
        <v>9</v>
      </c>
      <c r="R872" s="11">
        <v>53</v>
      </c>
      <c r="S872" s="2" t="s">
        <v>511</v>
      </c>
      <c r="T872" s="2">
        <v>1</v>
      </c>
      <c r="U872" s="2" t="s">
        <v>2445</v>
      </c>
      <c r="V872" s="2">
        <v>1</v>
      </c>
    </row>
    <row r="873" spans="1:22" x14ac:dyDescent="0.2">
      <c r="A873" s="2" t="s">
        <v>2669</v>
      </c>
      <c r="B873" s="2" t="s">
        <v>2670</v>
      </c>
      <c r="C873" s="2">
        <v>127106</v>
      </c>
      <c r="D873" s="2" t="s">
        <v>2</v>
      </c>
      <c r="E873" s="2" t="s">
        <v>5</v>
      </c>
      <c r="F873" s="2" t="s">
        <v>1026</v>
      </c>
      <c r="M873" s="2" t="s">
        <v>1107</v>
      </c>
      <c r="N873" s="2" t="s">
        <v>2192</v>
      </c>
      <c r="O873" s="2" t="s">
        <v>243</v>
      </c>
      <c r="P873" s="2" t="s">
        <v>2671</v>
      </c>
      <c r="Q873" s="2" t="s">
        <v>9</v>
      </c>
      <c r="R873" s="11">
        <v>6</v>
      </c>
      <c r="S873" s="2" t="s">
        <v>511</v>
      </c>
      <c r="T873" s="2">
        <v>2</v>
      </c>
      <c r="U873" s="2" t="s">
        <v>2445</v>
      </c>
      <c r="V873" s="2">
        <v>213</v>
      </c>
    </row>
    <row r="874" spans="1:22" x14ac:dyDescent="0.2">
      <c r="A874" s="2" t="s">
        <v>2672</v>
      </c>
      <c r="B874" s="2" t="s">
        <v>2673</v>
      </c>
      <c r="C874" s="2">
        <v>141205</v>
      </c>
      <c r="D874" s="2" t="s">
        <v>2</v>
      </c>
      <c r="E874" s="2" t="s">
        <v>3</v>
      </c>
      <c r="F874" s="2" t="s">
        <v>531</v>
      </c>
      <c r="G874" s="2" t="s">
        <v>18</v>
      </c>
      <c r="H874" s="2" t="s">
        <v>1346</v>
      </c>
      <c r="I874" s="2" t="s">
        <v>5</v>
      </c>
      <c r="J874" s="2" t="s">
        <v>1347</v>
      </c>
      <c r="O874" s="2" t="s">
        <v>14</v>
      </c>
      <c r="P874" s="2" t="s">
        <v>1481</v>
      </c>
      <c r="Q874" s="2" t="s">
        <v>9</v>
      </c>
      <c r="R874" s="11">
        <v>50</v>
      </c>
    </row>
    <row r="875" spans="1:22" x14ac:dyDescent="0.2">
      <c r="A875" s="2" t="s">
        <v>2674</v>
      </c>
      <c r="B875" s="2" t="s">
        <v>2675</v>
      </c>
      <c r="C875" s="2">
        <v>129347</v>
      </c>
      <c r="D875" s="2" t="s">
        <v>2</v>
      </c>
      <c r="E875" s="2" t="s">
        <v>5</v>
      </c>
      <c r="F875" s="2" t="s">
        <v>1026</v>
      </c>
      <c r="M875" s="2" t="s">
        <v>1107</v>
      </c>
      <c r="N875" s="2" t="s">
        <v>1684</v>
      </c>
      <c r="O875" s="2" t="s">
        <v>7</v>
      </c>
      <c r="P875" s="2" t="s">
        <v>2676</v>
      </c>
      <c r="Q875" s="2" t="s">
        <v>9</v>
      </c>
      <c r="R875" s="11">
        <v>10</v>
      </c>
      <c r="S875" s="2" t="s">
        <v>511</v>
      </c>
      <c r="T875" s="2" t="s">
        <v>2677</v>
      </c>
    </row>
    <row r="876" spans="1:22" x14ac:dyDescent="0.2">
      <c r="A876" s="2" t="s">
        <v>2678</v>
      </c>
      <c r="B876" s="2" t="s">
        <v>2679</v>
      </c>
      <c r="C876" s="2">
        <v>125445</v>
      </c>
      <c r="D876" s="2" t="s">
        <v>2</v>
      </c>
      <c r="E876" s="2" t="s">
        <v>5</v>
      </c>
      <c r="F876" s="2" t="s">
        <v>1026</v>
      </c>
      <c r="M876" s="2" t="s">
        <v>1132</v>
      </c>
      <c r="N876" s="2" t="s">
        <v>1960</v>
      </c>
      <c r="O876" s="2" t="s">
        <v>7</v>
      </c>
      <c r="P876" s="2" t="s">
        <v>2680</v>
      </c>
      <c r="Q876" s="2" t="s">
        <v>9</v>
      </c>
      <c r="R876" s="11" t="s">
        <v>2681</v>
      </c>
      <c r="U876" s="2" t="s">
        <v>10</v>
      </c>
      <c r="V876" s="2">
        <v>607</v>
      </c>
    </row>
    <row r="877" spans="1:22" x14ac:dyDescent="0.2">
      <c r="A877" s="2" t="s">
        <v>2682</v>
      </c>
      <c r="B877" s="2" t="s">
        <v>2683</v>
      </c>
      <c r="C877" s="2">
        <v>105082</v>
      </c>
      <c r="D877" s="2" t="s">
        <v>2</v>
      </c>
      <c r="E877" s="2" t="s">
        <v>5</v>
      </c>
      <c r="F877" s="2" t="s">
        <v>1026</v>
      </c>
      <c r="M877" s="2" t="s">
        <v>1304</v>
      </c>
      <c r="N877" s="2" t="s">
        <v>2499</v>
      </c>
      <c r="O877" s="2" t="s">
        <v>7</v>
      </c>
      <c r="P877" s="2" t="s">
        <v>2684</v>
      </c>
      <c r="Q877" s="2" t="s">
        <v>9</v>
      </c>
      <c r="R877" s="11">
        <v>75</v>
      </c>
    </row>
    <row r="878" spans="1:22" x14ac:dyDescent="0.2">
      <c r="A878" s="2" t="s">
        <v>2685</v>
      </c>
      <c r="B878" s="2" t="s">
        <v>2686</v>
      </c>
      <c r="C878" s="2">
        <v>153038</v>
      </c>
      <c r="D878" s="2" t="s">
        <v>2</v>
      </c>
      <c r="E878" s="2" t="s">
        <v>3</v>
      </c>
      <c r="F878" s="2" t="s">
        <v>802</v>
      </c>
      <c r="I878" s="2" t="s">
        <v>5</v>
      </c>
      <c r="J878" s="2" t="s">
        <v>2687</v>
      </c>
      <c r="O878" s="2" t="s">
        <v>14</v>
      </c>
      <c r="P878" s="2" t="s">
        <v>2688</v>
      </c>
      <c r="Q878" s="2" t="s">
        <v>9</v>
      </c>
      <c r="R878" s="11" t="s">
        <v>698</v>
      </c>
    </row>
    <row r="879" spans="1:22" x14ac:dyDescent="0.2">
      <c r="A879" s="2" t="s">
        <v>2689</v>
      </c>
      <c r="B879" s="2" t="s">
        <v>2690</v>
      </c>
      <c r="C879" s="2">
        <v>141112</v>
      </c>
      <c r="D879" s="2" t="s">
        <v>2</v>
      </c>
      <c r="E879" s="2" t="s">
        <v>3</v>
      </c>
      <c r="F879" s="2" t="s">
        <v>531</v>
      </c>
      <c r="G879" s="2" t="s">
        <v>18</v>
      </c>
      <c r="H879" s="2" t="s">
        <v>1155</v>
      </c>
      <c r="I879" s="2" t="s">
        <v>5</v>
      </c>
      <c r="J879" s="2" t="s">
        <v>2116</v>
      </c>
      <c r="O879" s="2" t="s">
        <v>7</v>
      </c>
      <c r="P879" s="2" t="s">
        <v>65</v>
      </c>
      <c r="Q879" s="2" t="s">
        <v>9</v>
      </c>
      <c r="R879" s="11">
        <v>21</v>
      </c>
    </row>
    <row r="880" spans="1:22" x14ac:dyDescent="0.2">
      <c r="A880" s="2" t="s">
        <v>2691</v>
      </c>
      <c r="B880" s="2" t="s">
        <v>2692</v>
      </c>
      <c r="C880" s="2">
        <v>129226</v>
      </c>
      <c r="D880" s="2" t="s">
        <v>2</v>
      </c>
      <c r="E880" s="2" t="s">
        <v>5</v>
      </c>
      <c r="F880" s="2" t="s">
        <v>1026</v>
      </c>
      <c r="M880" s="2" t="s">
        <v>1107</v>
      </c>
      <c r="N880" s="2" t="s">
        <v>1312</v>
      </c>
      <c r="O880" s="2" t="s">
        <v>14</v>
      </c>
      <c r="P880" s="2" t="s">
        <v>154</v>
      </c>
      <c r="Q880" s="2" t="s">
        <v>9</v>
      </c>
      <c r="R880" s="11">
        <v>167</v>
      </c>
      <c r="U880" s="2" t="s">
        <v>10</v>
      </c>
      <c r="V880" s="2">
        <v>77</v>
      </c>
    </row>
    <row r="881" spans="1:22" x14ac:dyDescent="0.2">
      <c r="A881" s="2" t="s">
        <v>2693</v>
      </c>
      <c r="B881" s="2" t="s">
        <v>2694</v>
      </c>
      <c r="C881" s="2">
        <v>119146</v>
      </c>
      <c r="D881" s="2" t="s">
        <v>2</v>
      </c>
      <c r="E881" s="2" t="s">
        <v>5</v>
      </c>
      <c r="F881" s="2" t="s">
        <v>1026</v>
      </c>
      <c r="M881" s="2" t="s">
        <v>1304</v>
      </c>
      <c r="N881" s="2" t="s">
        <v>1617</v>
      </c>
      <c r="O881" s="2" t="s">
        <v>1062</v>
      </c>
      <c r="P881" s="2" t="s">
        <v>1899</v>
      </c>
      <c r="Q881" s="2" t="s">
        <v>9</v>
      </c>
      <c r="R881" s="11">
        <v>16</v>
      </c>
      <c r="S881" s="2" t="s">
        <v>511</v>
      </c>
      <c r="T881" s="2">
        <v>1</v>
      </c>
    </row>
    <row r="882" spans="1:22" x14ac:dyDescent="0.2">
      <c r="A882" s="2" t="s">
        <v>2695</v>
      </c>
      <c r="B882" s="2" t="s">
        <v>2696</v>
      </c>
      <c r="C882" s="2">
        <v>630091</v>
      </c>
      <c r="D882" s="2" t="s">
        <v>2</v>
      </c>
      <c r="E882" s="2" t="s">
        <v>3</v>
      </c>
      <c r="F882" s="2" t="s">
        <v>2697</v>
      </c>
      <c r="I882" s="2" t="s">
        <v>5</v>
      </c>
      <c r="J882" s="2" t="s">
        <v>2698</v>
      </c>
      <c r="N882" s="2" t="s">
        <v>1304</v>
      </c>
      <c r="O882" s="2" t="s">
        <v>7</v>
      </c>
      <c r="P882" s="2" t="s">
        <v>199</v>
      </c>
      <c r="Q882" s="2" t="s">
        <v>9</v>
      </c>
      <c r="R882" s="11">
        <v>50</v>
      </c>
    </row>
    <row r="883" spans="1:22" x14ac:dyDescent="0.2">
      <c r="A883" s="2" t="s">
        <v>2699</v>
      </c>
      <c r="B883" s="2" t="s">
        <v>2700</v>
      </c>
      <c r="C883" s="2">
        <v>140408</v>
      </c>
      <c r="D883" s="2" t="s">
        <v>2</v>
      </c>
      <c r="E883" s="2" t="s">
        <v>3</v>
      </c>
      <c r="F883" s="2" t="s">
        <v>531</v>
      </c>
      <c r="I883" s="2" t="s">
        <v>5</v>
      </c>
      <c r="J883" s="2" t="s">
        <v>2701</v>
      </c>
      <c r="O883" s="2" t="s">
        <v>7</v>
      </c>
      <c r="P883" s="2" t="s">
        <v>2702</v>
      </c>
      <c r="Q883" s="2" t="s">
        <v>9</v>
      </c>
      <c r="R883" s="11" t="s">
        <v>2703</v>
      </c>
      <c r="U883" s="2" t="s">
        <v>2445</v>
      </c>
      <c r="V883" s="2">
        <v>9</v>
      </c>
    </row>
    <row r="884" spans="1:22" x14ac:dyDescent="0.2">
      <c r="A884" s="2" t="s">
        <v>2704</v>
      </c>
      <c r="B884" s="2" t="s">
        <v>2705</v>
      </c>
      <c r="C884" s="2">
        <v>121096</v>
      </c>
      <c r="D884" s="2" t="s">
        <v>2</v>
      </c>
      <c r="E884" s="2" t="s">
        <v>5</v>
      </c>
      <c r="F884" s="2" t="s">
        <v>1026</v>
      </c>
      <c r="M884" s="2" t="s">
        <v>1032</v>
      </c>
      <c r="N884" s="2" t="s">
        <v>1146</v>
      </c>
      <c r="O884" s="2" t="s">
        <v>7</v>
      </c>
      <c r="P884" s="2" t="s">
        <v>2706</v>
      </c>
      <c r="Q884" s="2" t="s">
        <v>9</v>
      </c>
      <c r="R884" s="11">
        <v>43647</v>
      </c>
      <c r="S884" s="2" t="s">
        <v>511</v>
      </c>
      <c r="T884" s="2">
        <v>6</v>
      </c>
    </row>
    <row r="885" spans="1:22" x14ac:dyDescent="0.2">
      <c r="A885" s="2" t="s">
        <v>2707</v>
      </c>
      <c r="B885" s="2" t="s">
        <v>2708</v>
      </c>
      <c r="C885" s="2">
        <v>117545</v>
      </c>
      <c r="D885" s="2" t="s">
        <v>2</v>
      </c>
      <c r="E885" s="2" t="s">
        <v>5</v>
      </c>
      <c r="F885" s="2" t="s">
        <v>1026</v>
      </c>
      <c r="M885" s="2" t="s">
        <v>1037</v>
      </c>
      <c r="N885" s="2" t="s">
        <v>1143</v>
      </c>
      <c r="O885" s="2" t="s">
        <v>7</v>
      </c>
      <c r="P885" s="2" t="s">
        <v>2709</v>
      </c>
      <c r="Q885" s="2" t="s">
        <v>9</v>
      </c>
      <c r="R885" s="11">
        <v>3</v>
      </c>
      <c r="S885" s="2" t="s">
        <v>511</v>
      </c>
      <c r="T885" s="2">
        <v>1</v>
      </c>
    </row>
    <row r="886" spans="1:22" x14ac:dyDescent="0.2">
      <c r="A886" s="2" t="s">
        <v>2710</v>
      </c>
      <c r="B886" s="2" t="s">
        <v>2711</v>
      </c>
      <c r="C886" s="2">
        <v>115569</v>
      </c>
      <c r="D886" s="2" t="s">
        <v>2</v>
      </c>
      <c r="E886" s="2" t="s">
        <v>5</v>
      </c>
      <c r="F886" s="2" t="s">
        <v>1026</v>
      </c>
      <c r="M886" s="2" t="s">
        <v>1037</v>
      </c>
      <c r="N886" s="2" t="s">
        <v>1352</v>
      </c>
      <c r="O886" s="2" t="s">
        <v>7</v>
      </c>
      <c r="P886" s="2" t="s">
        <v>2269</v>
      </c>
      <c r="Q886" s="2" t="s">
        <v>9</v>
      </c>
      <c r="R886" s="11">
        <v>15</v>
      </c>
      <c r="U886" s="2" t="s">
        <v>2445</v>
      </c>
      <c r="V886" s="2">
        <v>194</v>
      </c>
    </row>
    <row r="887" spans="1:22" x14ac:dyDescent="0.2">
      <c r="A887" s="2" t="s">
        <v>2712</v>
      </c>
      <c r="B887" s="2" t="s">
        <v>2713</v>
      </c>
      <c r="C887" s="2">
        <v>109428</v>
      </c>
      <c r="D887" s="2" t="s">
        <v>2</v>
      </c>
      <c r="E887" s="2" t="s">
        <v>5</v>
      </c>
      <c r="F887" s="2" t="s">
        <v>1026</v>
      </c>
      <c r="M887" s="2" t="s">
        <v>1199</v>
      </c>
      <c r="N887" s="2" t="s">
        <v>1200</v>
      </c>
      <c r="O887" s="2" t="s">
        <v>14</v>
      </c>
      <c r="P887" s="2" t="s">
        <v>1200</v>
      </c>
      <c r="Q887" s="2" t="s">
        <v>9</v>
      </c>
      <c r="R887" s="11">
        <v>10</v>
      </c>
      <c r="S887" s="2" t="s">
        <v>1053</v>
      </c>
      <c r="T887" s="2">
        <v>2</v>
      </c>
    </row>
    <row r="888" spans="1:22" x14ac:dyDescent="0.2">
      <c r="A888" s="2" t="s">
        <v>2714</v>
      </c>
      <c r="B888" s="2" t="s">
        <v>2715</v>
      </c>
      <c r="C888" s="2">
        <v>141504</v>
      </c>
      <c r="D888" s="2" t="s">
        <v>2</v>
      </c>
      <c r="E888" s="2" t="s">
        <v>3</v>
      </c>
      <c r="F888" s="2" t="s">
        <v>531</v>
      </c>
      <c r="G888" s="2" t="s">
        <v>18</v>
      </c>
      <c r="H888" s="2" t="s">
        <v>1050</v>
      </c>
      <c r="I888" s="2" t="s">
        <v>5</v>
      </c>
      <c r="J888" s="2" t="s">
        <v>2716</v>
      </c>
      <c r="O888" s="2" t="s">
        <v>7</v>
      </c>
      <c r="P888" s="2" t="s">
        <v>701</v>
      </c>
      <c r="Q888" s="2" t="s">
        <v>9</v>
      </c>
      <c r="R888" s="11">
        <v>1</v>
      </c>
      <c r="U888" s="2" t="s">
        <v>2445</v>
      </c>
      <c r="V888" s="2">
        <v>13</v>
      </c>
    </row>
    <row r="889" spans="1:22" x14ac:dyDescent="0.2">
      <c r="A889" s="2" t="s">
        <v>2717</v>
      </c>
      <c r="B889" s="2" t="s">
        <v>2718</v>
      </c>
      <c r="C889" s="2">
        <v>125445</v>
      </c>
      <c r="D889" s="2" t="s">
        <v>2</v>
      </c>
      <c r="E889" s="2" t="s">
        <v>5</v>
      </c>
      <c r="F889" s="2" t="s">
        <v>1026</v>
      </c>
      <c r="M889" s="2" t="s">
        <v>1132</v>
      </c>
      <c r="N889" s="2" t="s">
        <v>1960</v>
      </c>
      <c r="O889" s="2" t="s">
        <v>7</v>
      </c>
      <c r="P889" s="2" t="s">
        <v>2680</v>
      </c>
      <c r="Q889" s="2" t="s">
        <v>9</v>
      </c>
      <c r="R889" s="11" t="s">
        <v>2681</v>
      </c>
      <c r="U889" s="2" t="s">
        <v>2445</v>
      </c>
      <c r="V889" s="2">
        <v>607</v>
      </c>
    </row>
    <row r="890" spans="1:22" x14ac:dyDescent="0.2">
      <c r="A890" s="2" t="s">
        <v>2719</v>
      </c>
      <c r="B890" s="2" t="s">
        <v>2694</v>
      </c>
      <c r="C890" s="2">
        <v>119146</v>
      </c>
      <c r="D890" s="2" t="s">
        <v>2</v>
      </c>
      <c r="E890" s="2" t="s">
        <v>5</v>
      </c>
      <c r="F890" s="2" t="s">
        <v>1026</v>
      </c>
      <c r="M890" s="2" t="s">
        <v>1304</v>
      </c>
      <c r="N890" s="2" t="s">
        <v>1617</v>
      </c>
      <c r="O890" s="2" t="s">
        <v>1062</v>
      </c>
      <c r="P890" s="2" t="s">
        <v>1899</v>
      </c>
      <c r="Q890" s="2" t="s">
        <v>9</v>
      </c>
      <c r="R890" s="11">
        <v>16</v>
      </c>
      <c r="S890" s="2" t="s">
        <v>511</v>
      </c>
      <c r="T890" s="2">
        <v>1</v>
      </c>
    </row>
    <row r="891" spans="1:22" x14ac:dyDescent="0.2">
      <c r="A891" s="2" t="s">
        <v>2720</v>
      </c>
      <c r="B891" s="2" t="s">
        <v>2721</v>
      </c>
      <c r="C891" s="2">
        <v>347949</v>
      </c>
      <c r="D891" s="2" t="s">
        <v>2</v>
      </c>
      <c r="E891" s="2" t="s">
        <v>3</v>
      </c>
      <c r="F891" s="2" t="s">
        <v>4</v>
      </c>
      <c r="I891" s="2" t="s">
        <v>5</v>
      </c>
      <c r="J891" s="2" t="s">
        <v>44</v>
      </c>
      <c r="O891" s="2" t="s">
        <v>22</v>
      </c>
      <c r="P891" s="2" t="s">
        <v>2722</v>
      </c>
      <c r="Q891" s="2" t="s">
        <v>9</v>
      </c>
      <c r="R891" s="11">
        <v>12</v>
      </c>
    </row>
    <row r="892" spans="1:22" x14ac:dyDescent="0.2">
      <c r="A892" s="2" t="s">
        <v>2723</v>
      </c>
      <c r="B892" s="2" t="s">
        <v>2724</v>
      </c>
      <c r="C892" s="2">
        <v>129128</v>
      </c>
      <c r="D892" s="2" t="s">
        <v>2</v>
      </c>
      <c r="E892" s="2" t="s">
        <v>5</v>
      </c>
      <c r="F892" s="2" t="s">
        <v>1026</v>
      </c>
      <c r="M892" s="2" t="s">
        <v>1107</v>
      </c>
      <c r="N892" s="2" t="s">
        <v>1312</v>
      </c>
      <c r="O892" s="2" t="s">
        <v>243</v>
      </c>
      <c r="P892" s="2" t="s">
        <v>2725</v>
      </c>
      <c r="Q892" s="2" t="s">
        <v>9</v>
      </c>
      <c r="R892" s="11">
        <v>15</v>
      </c>
    </row>
    <row r="893" spans="1:22" x14ac:dyDescent="0.2">
      <c r="A893" s="2" t="s">
        <v>2726</v>
      </c>
      <c r="B893" s="2" t="s">
        <v>2727</v>
      </c>
      <c r="C893" s="2">
        <v>125445</v>
      </c>
      <c r="D893" s="2" t="s">
        <v>2</v>
      </c>
      <c r="E893" s="2" t="s">
        <v>5</v>
      </c>
      <c r="F893" s="2" t="s">
        <v>1026</v>
      </c>
      <c r="M893" s="2" t="s">
        <v>1132</v>
      </c>
      <c r="N893" s="2" t="s">
        <v>1960</v>
      </c>
      <c r="O893" s="2" t="s">
        <v>7</v>
      </c>
      <c r="P893" s="2" t="s">
        <v>2680</v>
      </c>
      <c r="Q893" s="2" t="s">
        <v>9</v>
      </c>
      <c r="R893" s="11" t="s">
        <v>2681</v>
      </c>
    </row>
    <row r="894" spans="1:22" x14ac:dyDescent="0.2">
      <c r="A894" s="2" t="s">
        <v>2728</v>
      </c>
      <c r="B894" s="2" t="s">
        <v>2729</v>
      </c>
      <c r="C894" s="2">
        <v>125040</v>
      </c>
      <c r="D894" s="2" t="s">
        <v>2</v>
      </c>
      <c r="E894" s="2" t="s">
        <v>5</v>
      </c>
      <c r="F894" s="2" t="s">
        <v>1026</v>
      </c>
      <c r="M894" s="2" t="s">
        <v>1132</v>
      </c>
      <c r="N894" s="2" t="s">
        <v>1864</v>
      </c>
      <c r="O894" s="2" t="s">
        <v>7</v>
      </c>
      <c r="P894" s="2" t="s">
        <v>2730</v>
      </c>
      <c r="Q894" s="2" t="s">
        <v>9</v>
      </c>
      <c r="R894" s="11">
        <v>34</v>
      </c>
      <c r="S894" s="2" t="s">
        <v>1053</v>
      </c>
      <c r="T894" s="2">
        <v>4</v>
      </c>
    </row>
    <row r="895" spans="1:22" x14ac:dyDescent="0.2">
      <c r="A895" s="2" t="s">
        <v>2731</v>
      </c>
      <c r="B895" s="2" t="s">
        <v>2732</v>
      </c>
      <c r="C895" s="2">
        <v>614015</v>
      </c>
      <c r="D895" s="2" t="s">
        <v>2</v>
      </c>
      <c r="E895" s="2" t="s">
        <v>658</v>
      </c>
      <c r="F895" s="2" t="s">
        <v>2733</v>
      </c>
      <c r="I895" s="2" t="s">
        <v>5</v>
      </c>
      <c r="J895" s="2" t="s">
        <v>2734</v>
      </c>
      <c r="N895" s="2" t="s">
        <v>1402</v>
      </c>
      <c r="O895" s="2" t="s">
        <v>7</v>
      </c>
      <c r="P895" s="2" t="s">
        <v>2735</v>
      </c>
      <c r="Q895" s="2" t="s">
        <v>9</v>
      </c>
      <c r="R895" s="11">
        <v>2</v>
      </c>
      <c r="U895" s="2" t="s">
        <v>2445</v>
      </c>
      <c r="V895" s="2">
        <v>7</v>
      </c>
    </row>
    <row r="896" spans="1:22" x14ac:dyDescent="0.2">
      <c r="A896" s="2" t="s">
        <v>2736</v>
      </c>
      <c r="B896" s="2" t="s">
        <v>2737</v>
      </c>
      <c r="C896" s="2">
        <v>123458</v>
      </c>
      <c r="D896" s="2" t="s">
        <v>2</v>
      </c>
      <c r="E896" s="2" t="s">
        <v>5</v>
      </c>
      <c r="F896" s="2" t="s">
        <v>1026</v>
      </c>
      <c r="M896" s="2" t="s">
        <v>1094</v>
      </c>
      <c r="N896" s="2" t="s">
        <v>1095</v>
      </c>
      <c r="O896" s="2" t="s">
        <v>7</v>
      </c>
      <c r="P896" s="2" t="s">
        <v>1096</v>
      </c>
      <c r="Q896" s="2" t="s">
        <v>9</v>
      </c>
      <c r="R896" s="11">
        <v>24</v>
      </c>
      <c r="S896" s="2" t="s">
        <v>1053</v>
      </c>
      <c r="T896" s="2">
        <v>6</v>
      </c>
      <c r="U896" s="2" t="s">
        <v>2445</v>
      </c>
      <c r="V896" s="2">
        <v>1</v>
      </c>
    </row>
    <row r="897" spans="1:22" x14ac:dyDescent="0.2">
      <c r="A897" s="2" t="s">
        <v>2738</v>
      </c>
      <c r="B897" s="2" t="s">
        <v>2739</v>
      </c>
      <c r="C897" s="2">
        <v>117312</v>
      </c>
      <c r="D897" s="2" t="s">
        <v>2</v>
      </c>
      <c r="E897" s="2" t="s">
        <v>5</v>
      </c>
      <c r="F897" s="2" t="s">
        <v>1026</v>
      </c>
      <c r="M897" s="2" t="s">
        <v>1046</v>
      </c>
      <c r="N897" s="2" t="s">
        <v>1837</v>
      </c>
      <c r="O897" s="2" t="s">
        <v>7</v>
      </c>
      <c r="P897" s="2" t="s">
        <v>1652</v>
      </c>
      <c r="Q897" s="2" t="s">
        <v>9</v>
      </c>
      <c r="R897" s="11">
        <v>7</v>
      </c>
    </row>
    <row r="898" spans="1:22" x14ac:dyDescent="0.2">
      <c r="A898" s="2" t="s">
        <v>2740</v>
      </c>
      <c r="B898" s="2" t="s">
        <v>2741</v>
      </c>
      <c r="C898" s="2">
        <v>644050</v>
      </c>
      <c r="D898" s="2" t="s">
        <v>2</v>
      </c>
      <c r="E898" s="2" t="s">
        <v>3</v>
      </c>
      <c r="F898" s="2" t="s">
        <v>270</v>
      </c>
      <c r="I898" s="2" t="s">
        <v>5</v>
      </c>
      <c r="J898" s="2" t="s">
        <v>2595</v>
      </c>
      <c r="N898" s="2" t="s">
        <v>2608</v>
      </c>
      <c r="O898" s="2" t="s">
        <v>14</v>
      </c>
      <c r="P898" s="2" t="s">
        <v>154</v>
      </c>
      <c r="Q898" s="2" t="s">
        <v>9</v>
      </c>
      <c r="R898" s="11">
        <v>5</v>
      </c>
      <c r="S898" s="2" t="s">
        <v>511</v>
      </c>
      <c r="T898" s="2">
        <v>5</v>
      </c>
    </row>
    <row r="899" spans="1:22" x14ac:dyDescent="0.2">
      <c r="A899" s="2" t="s">
        <v>2742</v>
      </c>
      <c r="B899" s="2" t="s">
        <v>2743</v>
      </c>
      <c r="C899" s="2">
        <v>125476</v>
      </c>
      <c r="D899" s="2" t="s">
        <v>2</v>
      </c>
      <c r="E899" s="2" t="s">
        <v>5</v>
      </c>
      <c r="F899" s="2" t="s">
        <v>1026</v>
      </c>
      <c r="M899" s="2" t="s">
        <v>1094</v>
      </c>
      <c r="N899" s="2" t="s">
        <v>2744</v>
      </c>
      <c r="O899" s="2" t="s">
        <v>7</v>
      </c>
      <c r="P899" s="2" t="s">
        <v>2745</v>
      </c>
      <c r="Q899" s="2" t="s">
        <v>9</v>
      </c>
      <c r="R899" s="11">
        <v>9</v>
      </c>
      <c r="U899" s="2" t="s">
        <v>10</v>
      </c>
      <c r="V899" s="2">
        <v>161</v>
      </c>
    </row>
    <row r="900" spans="1:22" x14ac:dyDescent="0.2">
      <c r="A900" s="2" t="s">
        <v>2746</v>
      </c>
      <c r="B900" s="2" t="s">
        <v>2747</v>
      </c>
      <c r="C900" s="2">
        <v>105005</v>
      </c>
      <c r="D900" s="2" t="s">
        <v>2</v>
      </c>
      <c r="E900" s="2" t="s">
        <v>5</v>
      </c>
      <c r="F900" s="2" t="s">
        <v>1026</v>
      </c>
      <c r="M900" s="2" t="s">
        <v>1304</v>
      </c>
      <c r="N900" s="2" t="s">
        <v>2499</v>
      </c>
      <c r="O900" s="2" t="s">
        <v>7</v>
      </c>
      <c r="P900" s="2" t="s">
        <v>2684</v>
      </c>
      <c r="Q900" s="2" t="s">
        <v>9</v>
      </c>
      <c r="R900" s="11" t="s">
        <v>2748</v>
      </c>
    </row>
    <row r="901" spans="1:22" x14ac:dyDescent="0.2">
      <c r="A901" s="2" t="s">
        <v>2749</v>
      </c>
      <c r="B901" s="2" t="s">
        <v>2750</v>
      </c>
      <c r="C901" s="2">
        <v>117105</v>
      </c>
      <c r="D901" s="2" t="s">
        <v>2</v>
      </c>
      <c r="E901" s="2" t="s">
        <v>5</v>
      </c>
      <c r="F901" s="2" t="s">
        <v>1026</v>
      </c>
      <c r="M901" s="2" t="s">
        <v>1037</v>
      </c>
      <c r="N901" s="2" t="s">
        <v>1739</v>
      </c>
      <c r="O901" s="2" t="s">
        <v>243</v>
      </c>
      <c r="P901" s="2" t="s">
        <v>1739</v>
      </c>
      <c r="Q901" s="2" t="s">
        <v>9</v>
      </c>
      <c r="R901" s="11">
        <v>10</v>
      </c>
      <c r="S901" s="2" t="s">
        <v>1053</v>
      </c>
      <c r="T901" s="2">
        <v>7</v>
      </c>
    </row>
    <row r="902" spans="1:22" x14ac:dyDescent="0.2">
      <c r="A902" s="2" t="s">
        <v>2751</v>
      </c>
      <c r="B902" s="2" t="s">
        <v>2752</v>
      </c>
      <c r="C902" s="2">
        <v>129085</v>
      </c>
      <c r="D902" s="2" t="s">
        <v>2</v>
      </c>
      <c r="E902" s="2" t="s">
        <v>5</v>
      </c>
      <c r="F902" s="2" t="s">
        <v>1026</v>
      </c>
      <c r="M902" s="2" t="s">
        <v>1107</v>
      </c>
      <c r="N902" s="2" t="s">
        <v>2652</v>
      </c>
      <c r="O902" s="2" t="s">
        <v>985</v>
      </c>
      <c r="P902" s="2" t="s">
        <v>2753</v>
      </c>
      <c r="Q902" s="2" t="s">
        <v>9</v>
      </c>
      <c r="R902" s="11" t="s">
        <v>2754</v>
      </c>
      <c r="S902" s="2" t="s">
        <v>1053</v>
      </c>
      <c r="T902" s="2">
        <v>1</v>
      </c>
    </row>
    <row r="903" spans="1:22" x14ac:dyDescent="0.2">
      <c r="A903" s="2" t="s">
        <v>2755</v>
      </c>
      <c r="B903" s="2" t="s">
        <v>2756</v>
      </c>
      <c r="C903" s="2">
        <v>111020</v>
      </c>
      <c r="D903" s="2" t="s">
        <v>2</v>
      </c>
      <c r="E903" s="2" t="s">
        <v>5</v>
      </c>
      <c r="F903" s="2" t="s">
        <v>1026</v>
      </c>
      <c r="M903" s="2" t="s">
        <v>1199</v>
      </c>
      <c r="N903" s="2" t="s">
        <v>1673</v>
      </c>
      <c r="O903" s="2" t="s">
        <v>22</v>
      </c>
      <c r="P903" s="2" t="s">
        <v>2757</v>
      </c>
      <c r="Q903" s="2" t="s">
        <v>9</v>
      </c>
      <c r="R903" s="11">
        <v>17</v>
      </c>
      <c r="S903" s="2" t="s">
        <v>511</v>
      </c>
      <c r="T903" s="2">
        <v>1</v>
      </c>
    </row>
    <row r="904" spans="1:22" x14ac:dyDescent="0.2">
      <c r="A904" s="2" t="s">
        <v>2758</v>
      </c>
      <c r="B904" s="2" t="s">
        <v>2759</v>
      </c>
      <c r="C904" s="2">
        <v>121059</v>
      </c>
      <c r="D904" s="2" t="s">
        <v>2</v>
      </c>
      <c r="E904" s="2" t="s">
        <v>5</v>
      </c>
      <c r="F904" s="2" t="s">
        <v>1026</v>
      </c>
      <c r="M904" s="2" t="s">
        <v>1032</v>
      </c>
      <c r="N904" s="2" t="s">
        <v>2066</v>
      </c>
      <c r="O904" s="2" t="s">
        <v>2760</v>
      </c>
      <c r="P904" s="2" t="s">
        <v>2761</v>
      </c>
      <c r="Q904" s="2" t="s">
        <v>9</v>
      </c>
      <c r="R904" s="11" t="s">
        <v>1444</v>
      </c>
      <c r="S904" s="2" t="s">
        <v>1053</v>
      </c>
      <c r="T904" s="2">
        <v>1</v>
      </c>
    </row>
    <row r="905" spans="1:22" x14ac:dyDescent="0.2">
      <c r="A905" s="2" t="s">
        <v>2762</v>
      </c>
      <c r="B905" s="2" t="s">
        <v>2763</v>
      </c>
      <c r="C905" s="2">
        <v>400034</v>
      </c>
      <c r="D905" s="2" t="s">
        <v>2</v>
      </c>
      <c r="E905" s="2" t="s">
        <v>3</v>
      </c>
      <c r="F905" s="2" t="s">
        <v>2638</v>
      </c>
      <c r="I905" s="2" t="s">
        <v>5</v>
      </c>
      <c r="J905" s="2" t="s">
        <v>2639</v>
      </c>
      <c r="N905" s="2" t="s">
        <v>2608</v>
      </c>
      <c r="O905" s="2" t="s">
        <v>7</v>
      </c>
      <c r="P905" s="2" t="s">
        <v>2764</v>
      </c>
      <c r="Q905" s="2" t="s">
        <v>9</v>
      </c>
      <c r="R905" s="11">
        <v>120</v>
      </c>
    </row>
    <row r="906" spans="1:22" x14ac:dyDescent="0.2">
      <c r="A906" s="2" t="s">
        <v>2765</v>
      </c>
      <c r="B906" s="2" t="s">
        <v>2766</v>
      </c>
      <c r="C906" s="2">
        <v>117485</v>
      </c>
      <c r="D906" s="2" t="s">
        <v>2</v>
      </c>
      <c r="E906" s="2" t="s">
        <v>5</v>
      </c>
      <c r="F906" s="2" t="s">
        <v>1026</v>
      </c>
      <c r="M906" s="2" t="s">
        <v>1046</v>
      </c>
      <c r="N906" s="2" t="s">
        <v>1210</v>
      </c>
      <c r="O906" s="2" t="s">
        <v>7</v>
      </c>
      <c r="P906" s="2" t="s">
        <v>2290</v>
      </c>
      <c r="Q906" s="2" t="s">
        <v>9</v>
      </c>
      <c r="R906" s="11" t="s">
        <v>2767</v>
      </c>
    </row>
    <row r="907" spans="1:22" x14ac:dyDescent="0.2">
      <c r="A907" s="2" t="s">
        <v>2768</v>
      </c>
      <c r="B907" s="2" t="s">
        <v>2769</v>
      </c>
      <c r="C907" s="2">
        <v>119049</v>
      </c>
      <c r="D907" s="2" t="s">
        <v>2</v>
      </c>
      <c r="E907" s="2" t="s">
        <v>5</v>
      </c>
      <c r="F907" s="2" t="s">
        <v>1026</v>
      </c>
      <c r="O907" s="2" t="s">
        <v>14</v>
      </c>
      <c r="P907" s="2" t="s">
        <v>1402</v>
      </c>
      <c r="Q907" s="2" t="s">
        <v>9</v>
      </c>
      <c r="R907" s="11">
        <v>4</v>
      </c>
      <c r="S907" s="2" t="s">
        <v>511</v>
      </c>
      <c r="T907" s="2" t="s">
        <v>2770</v>
      </c>
    </row>
    <row r="908" spans="1:22" x14ac:dyDescent="0.2">
      <c r="A908" s="2" t="s">
        <v>2771</v>
      </c>
      <c r="B908" s="2" t="s">
        <v>2772</v>
      </c>
      <c r="C908" s="2">
        <v>111675</v>
      </c>
      <c r="D908" s="2" t="s">
        <v>2</v>
      </c>
      <c r="E908" s="2" t="s">
        <v>5</v>
      </c>
      <c r="F908" s="2" t="s">
        <v>1026</v>
      </c>
      <c r="M908" s="2" t="s">
        <v>1027</v>
      </c>
      <c r="N908" s="2" t="s">
        <v>2773</v>
      </c>
      <c r="O908" s="2" t="s">
        <v>7</v>
      </c>
      <c r="P908" s="2" t="s">
        <v>2774</v>
      </c>
      <c r="Q908" s="2" t="s">
        <v>9</v>
      </c>
      <c r="R908" s="11">
        <v>10</v>
      </c>
    </row>
    <row r="909" spans="1:22" x14ac:dyDescent="0.2">
      <c r="A909" s="2" t="s">
        <v>2775</v>
      </c>
      <c r="B909" s="2" t="s">
        <v>2727</v>
      </c>
      <c r="C909" s="2">
        <v>125445</v>
      </c>
      <c r="D909" s="2" t="s">
        <v>2</v>
      </c>
      <c r="E909" s="2" t="s">
        <v>5</v>
      </c>
      <c r="F909" s="2" t="s">
        <v>1026</v>
      </c>
      <c r="M909" s="2" t="s">
        <v>1132</v>
      </c>
      <c r="N909" s="2" t="s">
        <v>1960</v>
      </c>
      <c r="O909" s="2" t="s">
        <v>7</v>
      </c>
      <c r="P909" s="2" t="s">
        <v>2680</v>
      </c>
      <c r="Q909" s="2" t="s">
        <v>9</v>
      </c>
      <c r="R909" s="11" t="s">
        <v>2681</v>
      </c>
    </row>
    <row r="910" spans="1:22" x14ac:dyDescent="0.2">
      <c r="A910" s="2" t="s">
        <v>2776</v>
      </c>
      <c r="B910" s="2" t="s">
        <v>2777</v>
      </c>
      <c r="C910" s="2">
        <v>119034</v>
      </c>
      <c r="D910" s="2" t="s">
        <v>2</v>
      </c>
      <c r="E910" s="2" t="s">
        <v>5</v>
      </c>
      <c r="F910" s="2" t="s">
        <v>1026</v>
      </c>
      <c r="M910" s="2" t="s">
        <v>1304</v>
      </c>
      <c r="N910" s="2" t="s">
        <v>1617</v>
      </c>
      <c r="O910" s="2" t="s">
        <v>22</v>
      </c>
      <c r="P910" s="2" t="s">
        <v>2778</v>
      </c>
      <c r="Q910" s="2" t="s">
        <v>9</v>
      </c>
      <c r="R910" s="11">
        <v>5</v>
      </c>
      <c r="U910" s="2" t="s">
        <v>10</v>
      </c>
      <c r="V910" s="2">
        <v>1</v>
      </c>
    </row>
    <row r="911" spans="1:22" x14ac:dyDescent="0.2">
      <c r="A911" s="2" t="s">
        <v>2779</v>
      </c>
      <c r="B911" s="2" t="s">
        <v>2780</v>
      </c>
      <c r="C911" s="2">
        <v>129327</v>
      </c>
      <c r="D911" s="2" t="s">
        <v>2</v>
      </c>
      <c r="E911" s="2" t="s">
        <v>5</v>
      </c>
      <c r="F911" s="2" t="s">
        <v>1026</v>
      </c>
      <c r="M911" s="2" t="s">
        <v>1107</v>
      </c>
      <c r="N911" s="2" t="s">
        <v>1160</v>
      </c>
      <c r="O911" s="2" t="s">
        <v>7</v>
      </c>
      <c r="P911" s="2" t="s">
        <v>2781</v>
      </c>
      <c r="Q911" s="2" t="s">
        <v>9</v>
      </c>
      <c r="R911" s="11">
        <v>14</v>
      </c>
      <c r="U911" s="2" t="s">
        <v>2445</v>
      </c>
      <c r="V911" s="2">
        <v>44</v>
      </c>
    </row>
    <row r="912" spans="1:22" x14ac:dyDescent="0.2">
      <c r="A912" s="2" t="s">
        <v>2782</v>
      </c>
      <c r="B912" s="2" t="s">
        <v>2783</v>
      </c>
      <c r="C912" s="2">
        <v>111024</v>
      </c>
      <c r="D912" s="2" t="s">
        <v>2</v>
      </c>
      <c r="E912" s="2" t="s">
        <v>5</v>
      </c>
      <c r="F912" s="2" t="s">
        <v>1026</v>
      </c>
      <c r="M912" s="2" t="s">
        <v>1199</v>
      </c>
      <c r="N912" s="2" t="s">
        <v>1673</v>
      </c>
      <c r="O912" s="2" t="s">
        <v>7</v>
      </c>
      <c r="P912" s="2" t="s">
        <v>1785</v>
      </c>
      <c r="Q912" s="2" t="s">
        <v>9</v>
      </c>
      <c r="R912" s="11">
        <v>50</v>
      </c>
      <c r="S912" s="2" t="s">
        <v>1053</v>
      </c>
      <c r="T912" s="2">
        <v>2</v>
      </c>
      <c r="U912" s="2" t="s">
        <v>2445</v>
      </c>
      <c r="V912" s="2">
        <v>37</v>
      </c>
    </row>
    <row r="913" spans="1:22" x14ac:dyDescent="0.2">
      <c r="A913" s="2" t="s">
        <v>2784</v>
      </c>
      <c r="B913" s="2" t="s">
        <v>2785</v>
      </c>
      <c r="C913" s="2">
        <v>105318</v>
      </c>
      <c r="D913" s="2" t="s">
        <v>2</v>
      </c>
      <c r="E913" s="2" t="s">
        <v>5</v>
      </c>
      <c r="F913" s="2" t="s">
        <v>1026</v>
      </c>
      <c r="M913" s="2" t="s">
        <v>1027</v>
      </c>
      <c r="N913" s="2" t="s">
        <v>1028</v>
      </c>
      <c r="O913" s="2" t="s">
        <v>1067</v>
      </c>
      <c r="P913" s="2" t="s">
        <v>2786</v>
      </c>
      <c r="Q913" s="2" t="s">
        <v>9</v>
      </c>
      <c r="R913" s="11">
        <v>20</v>
      </c>
    </row>
    <row r="914" spans="1:22" x14ac:dyDescent="0.2">
      <c r="A914" s="2" t="s">
        <v>2787</v>
      </c>
      <c r="B914" s="2" t="s">
        <v>2788</v>
      </c>
      <c r="C914" s="2">
        <v>109428</v>
      </c>
      <c r="D914" s="2" t="s">
        <v>2</v>
      </c>
      <c r="E914" s="2" t="s">
        <v>5</v>
      </c>
      <c r="F914" s="2" t="s">
        <v>1026</v>
      </c>
      <c r="M914" s="2" t="s">
        <v>1199</v>
      </c>
      <c r="N914" s="2" t="s">
        <v>1200</v>
      </c>
      <c r="O914" s="2" t="s">
        <v>7</v>
      </c>
      <c r="P914" s="2" t="s">
        <v>973</v>
      </c>
      <c r="Q914" s="2" t="s">
        <v>9</v>
      </c>
      <c r="R914" s="11">
        <v>17</v>
      </c>
      <c r="S914" s="2" t="s">
        <v>1053</v>
      </c>
      <c r="T914" s="2">
        <v>1</v>
      </c>
    </row>
    <row r="915" spans="1:22" x14ac:dyDescent="0.2">
      <c r="A915" s="2" t="s">
        <v>2789</v>
      </c>
      <c r="B915" s="2" t="s">
        <v>2790</v>
      </c>
      <c r="C915" s="2">
        <v>105094</v>
      </c>
      <c r="D915" s="2" t="s">
        <v>2</v>
      </c>
      <c r="E915" s="2" t="s">
        <v>5</v>
      </c>
      <c r="F915" s="2" t="s">
        <v>1026</v>
      </c>
      <c r="M915" s="2" t="s">
        <v>1304</v>
      </c>
      <c r="N915" s="2" t="s">
        <v>2499</v>
      </c>
      <c r="O915" s="2" t="s">
        <v>1062</v>
      </c>
      <c r="P915" s="2" t="s">
        <v>2791</v>
      </c>
      <c r="Q915" s="2" t="s">
        <v>9</v>
      </c>
      <c r="R915" s="11">
        <v>43102</v>
      </c>
      <c r="S915" s="2" t="s">
        <v>1053</v>
      </c>
      <c r="T915" s="2">
        <v>1</v>
      </c>
      <c r="U915" s="2" t="s">
        <v>2445</v>
      </c>
      <c r="V915" s="2">
        <v>1</v>
      </c>
    </row>
    <row r="916" spans="1:22" x14ac:dyDescent="0.2">
      <c r="A916" s="2" t="s">
        <v>2792</v>
      </c>
      <c r="B916" s="2" t="s">
        <v>2793</v>
      </c>
      <c r="C916" s="2">
        <v>117105</v>
      </c>
      <c r="D916" s="2" t="s">
        <v>2</v>
      </c>
      <c r="E916" s="2" t="s">
        <v>5</v>
      </c>
      <c r="F916" s="2" t="s">
        <v>1026</v>
      </c>
      <c r="M916" s="2" t="s">
        <v>1037</v>
      </c>
      <c r="N916" s="2" t="s">
        <v>1322</v>
      </c>
      <c r="O916" s="2" t="s">
        <v>1067</v>
      </c>
      <c r="P916" s="2" t="s">
        <v>2523</v>
      </c>
      <c r="Q916" s="2" t="s">
        <v>9</v>
      </c>
      <c r="R916" s="11">
        <v>1</v>
      </c>
      <c r="S916" s="2" t="s">
        <v>1053</v>
      </c>
      <c r="T916" s="2">
        <v>6</v>
      </c>
    </row>
    <row r="917" spans="1:22" x14ac:dyDescent="0.2">
      <c r="A917" s="2" t="s">
        <v>2794</v>
      </c>
      <c r="B917" s="2" t="s">
        <v>2795</v>
      </c>
      <c r="C917" s="2">
        <v>109444</v>
      </c>
      <c r="D917" s="2" t="s">
        <v>2</v>
      </c>
      <c r="E917" s="2" t="s">
        <v>5</v>
      </c>
      <c r="F917" s="2" t="s">
        <v>1026</v>
      </c>
      <c r="M917" s="2" t="s">
        <v>1199</v>
      </c>
      <c r="N917" s="2" t="s">
        <v>1890</v>
      </c>
      <c r="O917" s="2" t="s">
        <v>7</v>
      </c>
      <c r="P917" s="2" t="s">
        <v>2796</v>
      </c>
      <c r="Q917" s="2" t="s">
        <v>9</v>
      </c>
      <c r="R917" s="11">
        <v>15</v>
      </c>
      <c r="S917" s="2" t="s">
        <v>1053</v>
      </c>
      <c r="T917" s="2">
        <v>2</v>
      </c>
      <c r="U917" s="2" t="s">
        <v>2445</v>
      </c>
      <c r="V917" s="2">
        <v>3</v>
      </c>
    </row>
    <row r="918" spans="1:22" x14ac:dyDescent="0.2">
      <c r="A918" s="2" t="s">
        <v>2797</v>
      </c>
      <c r="B918" s="2" t="s">
        <v>2798</v>
      </c>
      <c r="C918" s="2">
        <v>109542</v>
      </c>
      <c r="D918" s="2" t="s">
        <v>2</v>
      </c>
      <c r="E918" s="2" t="s">
        <v>5</v>
      </c>
      <c r="F918" s="2" t="s">
        <v>1026</v>
      </c>
      <c r="M918" s="2" t="s">
        <v>1199</v>
      </c>
      <c r="N918" s="2" t="s">
        <v>1890</v>
      </c>
      <c r="O918" s="2" t="s">
        <v>14</v>
      </c>
      <c r="P918" s="2" t="s">
        <v>1200</v>
      </c>
      <c r="Q918" s="2" t="s">
        <v>9</v>
      </c>
      <c r="R918" s="11" t="s">
        <v>2799</v>
      </c>
      <c r="S918" s="2" t="s">
        <v>1053</v>
      </c>
      <c r="T918" s="2">
        <v>3</v>
      </c>
      <c r="U918" s="2" t="s">
        <v>2445</v>
      </c>
      <c r="V918" s="2" t="s">
        <v>970</v>
      </c>
    </row>
    <row r="919" spans="1:22" x14ac:dyDescent="0.2">
      <c r="A919" s="2" t="s">
        <v>2800</v>
      </c>
      <c r="B919" s="2" t="s">
        <v>2801</v>
      </c>
      <c r="C919" s="2">
        <v>123056</v>
      </c>
      <c r="D919" s="2" t="s">
        <v>2</v>
      </c>
      <c r="E919" s="2" t="s">
        <v>5</v>
      </c>
      <c r="F919" s="2" t="s">
        <v>1026</v>
      </c>
      <c r="M919" s="2" t="s">
        <v>1304</v>
      </c>
      <c r="N919" s="2" t="s">
        <v>1505</v>
      </c>
      <c r="O919" s="2" t="s">
        <v>102</v>
      </c>
      <c r="P919" s="2" t="s">
        <v>2802</v>
      </c>
      <c r="Q919" s="2" t="s">
        <v>9</v>
      </c>
      <c r="R919" s="11">
        <v>1</v>
      </c>
      <c r="S919" s="2" t="s">
        <v>1053</v>
      </c>
      <c r="T919" s="2">
        <v>1</v>
      </c>
    </row>
    <row r="920" spans="1:22" x14ac:dyDescent="0.2">
      <c r="A920" s="2" t="s">
        <v>2803</v>
      </c>
      <c r="B920" s="2" t="s">
        <v>2804</v>
      </c>
      <c r="C920" s="2">
        <v>420107</v>
      </c>
      <c r="D920" s="2" t="s">
        <v>2</v>
      </c>
      <c r="E920" s="2" t="s">
        <v>1964</v>
      </c>
      <c r="F920" s="2" t="s">
        <v>2285</v>
      </c>
      <c r="I920" s="2" t="s">
        <v>5</v>
      </c>
      <c r="J920" s="2" t="s">
        <v>2805</v>
      </c>
      <c r="N920" s="2" t="s">
        <v>2806</v>
      </c>
      <c r="O920" s="2" t="s">
        <v>7</v>
      </c>
      <c r="P920" s="2" t="s">
        <v>580</v>
      </c>
      <c r="Q920" s="2" t="s">
        <v>9</v>
      </c>
      <c r="R920" s="11">
        <v>84</v>
      </c>
      <c r="U920" s="2" t="s">
        <v>2445</v>
      </c>
      <c r="V920" s="2">
        <v>607</v>
      </c>
    </row>
    <row r="921" spans="1:22" x14ac:dyDescent="0.2">
      <c r="A921" s="2" t="s">
        <v>2807</v>
      </c>
      <c r="B921" s="2" t="s">
        <v>2808</v>
      </c>
      <c r="C921" s="2">
        <v>191124</v>
      </c>
      <c r="D921" s="2" t="s">
        <v>2</v>
      </c>
      <c r="E921" s="2" t="s">
        <v>5</v>
      </c>
      <c r="F921" s="2" t="s">
        <v>2448</v>
      </c>
      <c r="N921" s="2" t="s">
        <v>1304</v>
      </c>
      <c r="O921" s="2" t="s">
        <v>7</v>
      </c>
      <c r="P921" s="2" t="s">
        <v>2809</v>
      </c>
      <c r="Q921" s="2" t="s">
        <v>9</v>
      </c>
      <c r="R921" s="11" t="s">
        <v>970</v>
      </c>
    </row>
    <row r="922" spans="1:22" x14ac:dyDescent="0.2">
      <c r="A922" s="2" t="s">
        <v>2810</v>
      </c>
      <c r="B922" s="2" t="s">
        <v>2453</v>
      </c>
      <c r="C922" s="2">
        <v>101000</v>
      </c>
      <c r="D922" s="2" t="s">
        <v>2</v>
      </c>
      <c r="E922" s="2" t="s">
        <v>5</v>
      </c>
      <c r="F922" s="2" t="s">
        <v>1026</v>
      </c>
    </row>
    <row r="923" spans="1:22" x14ac:dyDescent="0.2">
      <c r="A923" s="2" t="s">
        <v>2811</v>
      </c>
      <c r="B923" s="2" t="s">
        <v>2812</v>
      </c>
      <c r="C923" s="2">
        <v>125599</v>
      </c>
      <c r="D923" s="2" t="s">
        <v>2</v>
      </c>
      <c r="E923" s="2" t="s">
        <v>5</v>
      </c>
      <c r="F923" s="2" t="s">
        <v>1026</v>
      </c>
      <c r="M923" s="2" t="s">
        <v>1132</v>
      </c>
      <c r="N923" s="2" t="s">
        <v>2813</v>
      </c>
      <c r="O923" s="2" t="s">
        <v>243</v>
      </c>
      <c r="P923" s="2" t="s">
        <v>2814</v>
      </c>
      <c r="Q923" s="2" t="s">
        <v>9</v>
      </c>
      <c r="R923" s="11" t="s">
        <v>857</v>
      </c>
      <c r="S923" s="2" t="s">
        <v>1053</v>
      </c>
      <c r="T923" s="2">
        <v>7</v>
      </c>
    </row>
    <row r="924" spans="1:22" x14ac:dyDescent="0.2">
      <c r="A924" s="2" t="s">
        <v>2815</v>
      </c>
      <c r="B924" s="2" t="s">
        <v>2816</v>
      </c>
      <c r="C924" s="2">
        <v>141402</v>
      </c>
      <c r="D924" s="2" t="s">
        <v>2</v>
      </c>
      <c r="E924" s="2" t="s">
        <v>3</v>
      </c>
      <c r="F924" s="2" t="s">
        <v>531</v>
      </c>
      <c r="I924" s="2" t="s">
        <v>5</v>
      </c>
      <c r="J924" s="2" t="s">
        <v>1021</v>
      </c>
      <c r="O924" s="2" t="s">
        <v>7</v>
      </c>
      <c r="P924" s="2" t="s">
        <v>2817</v>
      </c>
      <c r="Q924" s="2" t="s">
        <v>9</v>
      </c>
      <c r="R924" s="11">
        <v>29</v>
      </c>
    </row>
    <row r="925" spans="1:22" x14ac:dyDescent="0.2">
      <c r="A925" s="2" t="s">
        <v>2818</v>
      </c>
      <c r="B925" s="2" t="s">
        <v>2819</v>
      </c>
      <c r="C925" s="2">
        <v>129344</v>
      </c>
      <c r="D925" s="2" t="s">
        <v>2</v>
      </c>
      <c r="E925" s="2" t="s">
        <v>5</v>
      </c>
      <c r="F925" s="2" t="s">
        <v>1026</v>
      </c>
      <c r="M925" s="2" t="s">
        <v>1107</v>
      </c>
      <c r="N925" s="2" t="s">
        <v>2112</v>
      </c>
      <c r="O925" s="2" t="s">
        <v>7</v>
      </c>
      <c r="P925" s="2" t="s">
        <v>2820</v>
      </c>
      <c r="Q925" s="2" t="s">
        <v>9</v>
      </c>
      <c r="R925" s="11">
        <v>31</v>
      </c>
      <c r="S925" s="2" t="s">
        <v>511</v>
      </c>
      <c r="T925" s="2">
        <v>1</v>
      </c>
      <c r="U925" s="2" t="s">
        <v>2445</v>
      </c>
      <c r="V925" s="2">
        <v>5</v>
      </c>
    </row>
    <row r="926" spans="1:22" x14ac:dyDescent="0.2">
      <c r="A926" s="2" t="s">
        <v>2821</v>
      </c>
      <c r="B926" s="2" t="s">
        <v>2822</v>
      </c>
      <c r="C926" s="2">
        <v>119619</v>
      </c>
      <c r="D926" s="2" t="s">
        <v>2</v>
      </c>
      <c r="E926" s="2" t="s">
        <v>5</v>
      </c>
      <c r="F926" s="2" t="s">
        <v>1026</v>
      </c>
      <c r="M926" s="2" t="s">
        <v>1032</v>
      </c>
      <c r="N926" s="2" t="s">
        <v>1237</v>
      </c>
      <c r="O926" s="2" t="s">
        <v>1851</v>
      </c>
      <c r="P926" s="2" t="s">
        <v>2823</v>
      </c>
      <c r="Q926" s="2" t="s">
        <v>9</v>
      </c>
      <c r="R926" s="11">
        <v>2</v>
      </c>
      <c r="S926" s="2" t="s">
        <v>1053</v>
      </c>
      <c r="T926" s="2">
        <v>1</v>
      </c>
    </row>
    <row r="927" spans="1:22" x14ac:dyDescent="0.2">
      <c r="A927" s="2" t="s">
        <v>2824</v>
      </c>
      <c r="B927" s="2" t="s">
        <v>2825</v>
      </c>
      <c r="C927" s="2">
        <v>141282</v>
      </c>
      <c r="D927" s="2" t="s">
        <v>2</v>
      </c>
      <c r="E927" s="2" t="s">
        <v>3</v>
      </c>
      <c r="F927" s="2" t="s">
        <v>531</v>
      </c>
      <c r="I927" s="2" t="s">
        <v>5</v>
      </c>
      <c r="J927" s="2" t="s">
        <v>2826</v>
      </c>
      <c r="O927" s="2" t="s">
        <v>7</v>
      </c>
      <c r="P927" s="2" t="s">
        <v>713</v>
      </c>
      <c r="Q927" s="2" t="s">
        <v>9</v>
      </c>
      <c r="R927" s="11">
        <v>1</v>
      </c>
    </row>
    <row r="928" spans="1:22" x14ac:dyDescent="0.2">
      <c r="A928" s="2" t="s">
        <v>2827</v>
      </c>
      <c r="B928" s="2" t="s">
        <v>2828</v>
      </c>
      <c r="C928" s="2">
        <v>141231</v>
      </c>
      <c r="D928" s="2" t="s">
        <v>2</v>
      </c>
      <c r="E928" s="2" t="s">
        <v>3</v>
      </c>
      <c r="F928" s="2" t="s">
        <v>531</v>
      </c>
      <c r="G928" s="2" t="s">
        <v>18</v>
      </c>
      <c r="H928" s="2" t="s">
        <v>1346</v>
      </c>
      <c r="K928" s="2" t="s">
        <v>222</v>
      </c>
      <c r="L928" s="2" t="s">
        <v>662</v>
      </c>
      <c r="O928" s="2" t="s">
        <v>7</v>
      </c>
      <c r="P928" s="2" t="s">
        <v>2829</v>
      </c>
      <c r="Q928" s="2" t="s">
        <v>9</v>
      </c>
      <c r="R928" s="11" t="s">
        <v>2830</v>
      </c>
    </row>
    <row r="929" spans="1:22" x14ac:dyDescent="0.2">
      <c r="A929" s="2" t="s">
        <v>2831</v>
      </c>
      <c r="B929" s="2" t="s">
        <v>2832</v>
      </c>
      <c r="C929" s="2">
        <v>141207</v>
      </c>
      <c r="D929" s="2" t="s">
        <v>2</v>
      </c>
      <c r="E929" s="2" t="s">
        <v>3</v>
      </c>
      <c r="F929" s="2" t="s">
        <v>531</v>
      </c>
      <c r="G929" s="2" t="s">
        <v>18</v>
      </c>
      <c r="H929" s="2" t="s">
        <v>1346</v>
      </c>
      <c r="I929" s="2" t="s">
        <v>5</v>
      </c>
      <c r="J929" s="2" t="s">
        <v>1347</v>
      </c>
      <c r="O929" s="2" t="s">
        <v>7</v>
      </c>
      <c r="P929" s="2" t="s">
        <v>2833</v>
      </c>
      <c r="Q929" s="2" t="s">
        <v>9</v>
      </c>
      <c r="R929" s="11">
        <v>7</v>
      </c>
      <c r="U929" s="2" t="s">
        <v>2445</v>
      </c>
      <c r="V929" s="2">
        <v>407</v>
      </c>
    </row>
    <row r="930" spans="1:22" x14ac:dyDescent="0.2">
      <c r="A930" s="2" t="s">
        <v>2834</v>
      </c>
      <c r="B930" s="2" t="s">
        <v>2835</v>
      </c>
      <c r="C930" s="2">
        <v>127550</v>
      </c>
      <c r="D930" s="2" t="s">
        <v>2</v>
      </c>
      <c r="E930" s="2" t="s">
        <v>5</v>
      </c>
      <c r="F930" s="2" t="s">
        <v>1026</v>
      </c>
      <c r="M930" s="2" t="s">
        <v>1132</v>
      </c>
      <c r="N930" s="2" t="s">
        <v>52</v>
      </c>
      <c r="O930" s="2" t="s">
        <v>1851</v>
      </c>
      <c r="P930" s="2" t="s">
        <v>2836</v>
      </c>
      <c r="Q930" s="2" t="s">
        <v>9</v>
      </c>
      <c r="R930" s="11">
        <v>12</v>
      </c>
      <c r="S930" s="2" t="s">
        <v>1053</v>
      </c>
      <c r="T930" s="2">
        <v>4</v>
      </c>
    </row>
    <row r="931" spans="1:22" x14ac:dyDescent="0.2">
      <c r="A931" s="2" t="s">
        <v>2837</v>
      </c>
      <c r="B931" s="2" t="s">
        <v>2835</v>
      </c>
      <c r="C931" s="2">
        <v>127550</v>
      </c>
      <c r="D931" s="2" t="s">
        <v>2</v>
      </c>
      <c r="E931" s="2" t="s">
        <v>5</v>
      </c>
      <c r="F931" s="2" t="s">
        <v>1026</v>
      </c>
      <c r="M931" s="2" t="s">
        <v>1132</v>
      </c>
      <c r="N931" s="2" t="s">
        <v>52</v>
      </c>
      <c r="O931" s="2" t="s">
        <v>1851</v>
      </c>
      <c r="P931" s="2" t="s">
        <v>2836</v>
      </c>
      <c r="Q931" s="2" t="s">
        <v>9</v>
      </c>
      <c r="R931" s="11">
        <v>12</v>
      </c>
      <c r="S931" s="2" t="s">
        <v>1053</v>
      </c>
      <c r="T931" s="2">
        <v>4</v>
      </c>
    </row>
    <row r="932" spans="1:22" x14ac:dyDescent="0.2">
      <c r="A932" s="2" t="s">
        <v>2838</v>
      </c>
      <c r="B932" s="2" t="s">
        <v>2839</v>
      </c>
      <c r="C932" s="2">
        <v>141407</v>
      </c>
      <c r="D932" s="2" t="s">
        <v>2</v>
      </c>
      <c r="E932" s="2" t="s">
        <v>3</v>
      </c>
      <c r="F932" s="2" t="s">
        <v>531</v>
      </c>
      <c r="I932" s="2" t="s">
        <v>5</v>
      </c>
      <c r="J932" s="2" t="s">
        <v>1021</v>
      </c>
      <c r="O932" s="2" t="s">
        <v>7</v>
      </c>
      <c r="P932" s="2" t="s">
        <v>2048</v>
      </c>
      <c r="Q932" s="2" t="s">
        <v>9</v>
      </c>
      <c r="R932" s="11">
        <v>13</v>
      </c>
      <c r="S932" s="2" t="s">
        <v>511</v>
      </c>
      <c r="T932" s="2">
        <v>1</v>
      </c>
      <c r="U932" s="2" t="s">
        <v>2445</v>
      </c>
      <c r="V932" s="2">
        <v>92</v>
      </c>
    </row>
    <row r="933" spans="1:22" x14ac:dyDescent="0.2">
      <c r="A933" s="2" t="s">
        <v>2840</v>
      </c>
      <c r="B933" s="2" t="s">
        <v>2841</v>
      </c>
      <c r="C933" s="2">
        <v>107140</v>
      </c>
      <c r="D933" s="2" t="s">
        <v>2</v>
      </c>
      <c r="E933" s="2" t="s">
        <v>5</v>
      </c>
      <c r="F933" s="2" t="s">
        <v>1026</v>
      </c>
      <c r="M933" s="2" t="s">
        <v>1304</v>
      </c>
      <c r="N933" s="2" t="s">
        <v>1494</v>
      </c>
      <c r="O933" s="2" t="s">
        <v>22</v>
      </c>
      <c r="P933" s="2" t="s">
        <v>2842</v>
      </c>
      <c r="Q933" s="2" t="s">
        <v>9</v>
      </c>
      <c r="R933" s="11">
        <v>3</v>
      </c>
      <c r="U933" s="2" t="s">
        <v>2445</v>
      </c>
      <c r="V933" s="2">
        <v>1</v>
      </c>
    </row>
    <row r="934" spans="1:22" x14ac:dyDescent="0.2">
      <c r="A934" s="2" t="s">
        <v>2843</v>
      </c>
      <c r="B934" s="2" t="s">
        <v>2844</v>
      </c>
      <c r="C934" s="2">
        <v>109044</v>
      </c>
      <c r="D934" s="2" t="s">
        <v>2</v>
      </c>
      <c r="E934" s="2" t="s">
        <v>5</v>
      </c>
      <c r="F934" s="2" t="s">
        <v>1026</v>
      </c>
      <c r="M934" s="2" t="s">
        <v>1304</v>
      </c>
      <c r="N934" s="2" t="s">
        <v>1993</v>
      </c>
      <c r="O934" s="2" t="s">
        <v>7</v>
      </c>
      <c r="P934" s="2" t="s">
        <v>2436</v>
      </c>
      <c r="Q934" s="2" t="s">
        <v>9</v>
      </c>
      <c r="R934" s="11">
        <v>1</v>
      </c>
      <c r="U934" s="2" t="s">
        <v>10</v>
      </c>
      <c r="V934" s="2">
        <v>414</v>
      </c>
    </row>
    <row r="935" spans="1:22" x14ac:dyDescent="0.2">
      <c r="A935" s="2" t="s">
        <v>2845</v>
      </c>
      <c r="B935" s="2" t="s">
        <v>2846</v>
      </c>
      <c r="C935" s="2">
        <v>119002</v>
      </c>
      <c r="D935" s="2" t="s">
        <v>2</v>
      </c>
      <c r="E935" s="2" t="s">
        <v>5</v>
      </c>
      <c r="F935" s="2" t="s">
        <v>1026</v>
      </c>
      <c r="M935" s="2" t="s">
        <v>1304</v>
      </c>
      <c r="N935" s="2" t="s">
        <v>2847</v>
      </c>
      <c r="O935" s="2" t="s">
        <v>7</v>
      </c>
      <c r="P935" s="2" t="s">
        <v>2847</v>
      </c>
      <c r="Q935" s="2" t="s">
        <v>9</v>
      </c>
      <c r="R935" s="11" t="s">
        <v>2848</v>
      </c>
      <c r="S935" s="2" t="s">
        <v>1053</v>
      </c>
      <c r="T935" s="2">
        <v>1</v>
      </c>
    </row>
    <row r="936" spans="1:22" x14ac:dyDescent="0.2">
      <c r="A936" s="2" t="s">
        <v>2849</v>
      </c>
      <c r="B936" s="2" t="s">
        <v>2850</v>
      </c>
      <c r="C936" s="2">
        <v>119180</v>
      </c>
      <c r="D936" s="2" t="s">
        <v>2</v>
      </c>
      <c r="E936" s="2" t="s">
        <v>5</v>
      </c>
      <c r="F936" s="2" t="s">
        <v>1026</v>
      </c>
      <c r="M936" s="2" t="s">
        <v>1304</v>
      </c>
      <c r="N936" s="2" t="s">
        <v>1305</v>
      </c>
      <c r="O936" s="2" t="s">
        <v>22</v>
      </c>
      <c r="P936" s="2" t="s">
        <v>2851</v>
      </c>
      <c r="Q936" s="2" t="s">
        <v>9</v>
      </c>
      <c r="R936" s="11">
        <v>43375</v>
      </c>
      <c r="S936" s="2" t="s">
        <v>1053</v>
      </c>
      <c r="T936" s="2">
        <v>1</v>
      </c>
    </row>
    <row r="937" spans="1:22" x14ac:dyDescent="0.2">
      <c r="A937" s="2" t="s">
        <v>2852</v>
      </c>
      <c r="B937" s="2" t="s">
        <v>2853</v>
      </c>
      <c r="C937" s="2">
        <v>101000</v>
      </c>
      <c r="D937" s="2" t="s">
        <v>2</v>
      </c>
      <c r="E937" s="2" t="s">
        <v>5</v>
      </c>
      <c r="F937" s="2" t="s">
        <v>1026</v>
      </c>
      <c r="M937" s="2" t="s">
        <v>1304</v>
      </c>
      <c r="N937" s="2" t="s">
        <v>2499</v>
      </c>
      <c r="O937" s="2" t="s">
        <v>22</v>
      </c>
      <c r="P937" s="2" t="s">
        <v>2854</v>
      </c>
      <c r="Q937" s="2" t="s">
        <v>9</v>
      </c>
      <c r="R937" s="11">
        <v>43109</v>
      </c>
    </row>
    <row r="938" spans="1:22" x14ac:dyDescent="0.2">
      <c r="A938" s="2" t="s">
        <v>2855</v>
      </c>
      <c r="B938" s="2" t="s">
        <v>2856</v>
      </c>
      <c r="C938" s="2">
        <v>129626</v>
      </c>
      <c r="D938" s="2" t="s">
        <v>2</v>
      </c>
      <c r="E938" s="2" t="s">
        <v>5</v>
      </c>
      <c r="F938" s="2" t="s">
        <v>1026</v>
      </c>
    </row>
    <row r="939" spans="1:22" x14ac:dyDescent="0.2">
      <c r="A939" s="2" t="s">
        <v>2857</v>
      </c>
      <c r="B939" s="2" t="s">
        <v>2858</v>
      </c>
      <c r="C939" s="2">
        <v>115191</v>
      </c>
      <c r="D939" s="2" t="s">
        <v>2</v>
      </c>
      <c r="E939" s="2" t="s">
        <v>5</v>
      </c>
      <c r="F939" s="2" t="s">
        <v>1026</v>
      </c>
      <c r="M939" s="2" t="s">
        <v>1037</v>
      </c>
      <c r="N939" s="2" t="s">
        <v>1879</v>
      </c>
      <c r="O939" s="2" t="s">
        <v>243</v>
      </c>
      <c r="P939" s="2" t="s">
        <v>2859</v>
      </c>
      <c r="Q939" s="2" t="s">
        <v>9</v>
      </c>
      <c r="R939" s="11">
        <v>15</v>
      </c>
    </row>
    <row r="940" spans="1:22" x14ac:dyDescent="0.2">
      <c r="A940" s="2" t="s">
        <v>2860</v>
      </c>
      <c r="B940" s="2" t="s">
        <v>2861</v>
      </c>
      <c r="C940" s="2">
        <v>109428</v>
      </c>
      <c r="D940" s="2" t="s">
        <v>2</v>
      </c>
      <c r="E940" s="2" t="s">
        <v>5</v>
      </c>
      <c r="F940" s="2" t="s">
        <v>1026</v>
      </c>
      <c r="O940" s="2" t="s">
        <v>14</v>
      </c>
      <c r="P940" s="2" t="s">
        <v>1200</v>
      </c>
      <c r="Q940" s="2" t="s">
        <v>9</v>
      </c>
      <c r="R940" s="11">
        <v>10</v>
      </c>
    </row>
    <row r="941" spans="1:22" x14ac:dyDescent="0.2">
      <c r="A941" s="2" t="s">
        <v>2862</v>
      </c>
      <c r="B941" s="2" t="s">
        <v>2863</v>
      </c>
      <c r="C941" s="2">
        <v>123242</v>
      </c>
      <c r="D941" s="2" t="s">
        <v>2</v>
      </c>
      <c r="E941" s="2" t="s">
        <v>5</v>
      </c>
      <c r="F941" s="2" t="s">
        <v>1026</v>
      </c>
      <c r="M941" s="2" t="s">
        <v>1304</v>
      </c>
      <c r="N941" s="2" t="s">
        <v>1505</v>
      </c>
      <c r="O941" s="2" t="s">
        <v>22</v>
      </c>
      <c r="P941" s="2" t="s">
        <v>2864</v>
      </c>
      <c r="Q941" s="2" t="s">
        <v>9</v>
      </c>
      <c r="R941" s="11" t="s">
        <v>2865</v>
      </c>
      <c r="S941" s="2" t="s">
        <v>1053</v>
      </c>
      <c r="T941" s="2">
        <v>3</v>
      </c>
    </row>
    <row r="942" spans="1:22" x14ac:dyDescent="0.2">
      <c r="A942" s="2" t="s">
        <v>2866</v>
      </c>
      <c r="B942" s="2" t="s">
        <v>2867</v>
      </c>
      <c r="C942" s="2">
        <v>121059</v>
      </c>
      <c r="D942" s="2" t="s">
        <v>2</v>
      </c>
      <c r="E942" s="2" t="s">
        <v>5</v>
      </c>
      <c r="F942" s="2" t="s">
        <v>1026</v>
      </c>
      <c r="M942" s="2" t="s">
        <v>1032</v>
      </c>
      <c r="N942" s="2" t="s">
        <v>2066</v>
      </c>
      <c r="O942" s="2" t="s">
        <v>7</v>
      </c>
      <c r="P942" s="2" t="s">
        <v>2073</v>
      </c>
      <c r="Q942" s="2" t="s">
        <v>9</v>
      </c>
      <c r="R942" s="11">
        <v>3</v>
      </c>
    </row>
    <row r="943" spans="1:22" x14ac:dyDescent="0.2">
      <c r="A943" s="2" t="s">
        <v>2570</v>
      </c>
      <c r="B943" s="2" t="s">
        <v>2571</v>
      </c>
      <c r="C943" s="2">
        <v>107113</v>
      </c>
      <c r="D943" s="2" t="s">
        <v>2</v>
      </c>
      <c r="E943" s="2" t="s">
        <v>5</v>
      </c>
      <c r="F943" s="2" t="s">
        <v>1026</v>
      </c>
      <c r="M943" s="2" t="s">
        <v>1027</v>
      </c>
      <c r="N943" s="2" t="s">
        <v>1939</v>
      </c>
      <c r="O943" s="2" t="s">
        <v>7</v>
      </c>
      <c r="P943" s="2" t="s">
        <v>2572</v>
      </c>
      <c r="Q943" s="2" t="s">
        <v>9</v>
      </c>
      <c r="R943" s="11">
        <v>11</v>
      </c>
    </row>
    <row r="944" spans="1:22" x14ac:dyDescent="0.2">
      <c r="A944" s="2" t="s">
        <v>2573</v>
      </c>
      <c r="B944" s="2" t="s">
        <v>2574</v>
      </c>
      <c r="C944" s="2">
        <v>129301</v>
      </c>
      <c r="D944" s="2" t="s">
        <v>2</v>
      </c>
      <c r="E944" s="2" t="s">
        <v>5</v>
      </c>
      <c r="F944" s="2" t="s">
        <v>1026</v>
      </c>
      <c r="M944" s="2" t="s">
        <v>1107</v>
      </c>
      <c r="N944" s="2" t="s">
        <v>2210</v>
      </c>
      <c r="O944" s="2" t="s">
        <v>7</v>
      </c>
      <c r="P944" s="2" t="s">
        <v>2211</v>
      </c>
      <c r="Q944" s="2" t="s">
        <v>9</v>
      </c>
      <c r="R944" s="11">
        <v>17</v>
      </c>
    </row>
    <row r="945" spans="1:22" x14ac:dyDescent="0.2">
      <c r="A945" s="2" t="s">
        <v>2575</v>
      </c>
      <c r="B945" s="2" t="s">
        <v>2576</v>
      </c>
      <c r="C945" s="2">
        <v>111394</v>
      </c>
      <c r="D945" s="2" t="s">
        <v>2</v>
      </c>
      <c r="E945" s="2" t="s">
        <v>5</v>
      </c>
      <c r="F945" s="2" t="s">
        <v>1026</v>
      </c>
      <c r="O945" s="2" t="s">
        <v>7</v>
      </c>
      <c r="P945" s="2" t="s">
        <v>1174</v>
      </c>
      <c r="Q945" s="2" t="s">
        <v>9</v>
      </c>
      <c r="R945" s="11">
        <v>65</v>
      </c>
      <c r="S945" s="2" t="s">
        <v>1053</v>
      </c>
      <c r="T945" s="2">
        <v>1</v>
      </c>
    </row>
    <row r="946" spans="1:22" x14ac:dyDescent="0.2">
      <c r="A946" s="2" t="s">
        <v>2577</v>
      </c>
      <c r="B946" s="2" t="s">
        <v>2578</v>
      </c>
      <c r="C946" s="2">
        <v>143406</v>
      </c>
      <c r="D946" s="2" t="s">
        <v>2</v>
      </c>
      <c r="E946" s="2" t="s">
        <v>3</v>
      </c>
      <c r="F946" s="2" t="s">
        <v>531</v>
      </c>
      <c r="G946" s="2" t="s">
        <v>18</v>
      </c>
      <c r="H946" s="2" t="s">
        <v>1501</v>
      </c>
      <c r="I946" s="2" t="s">
        <v>5</v>
      </c>
      <c r="J946" s="2" t="s">
        <v>1502</v>
      </c>
      <c r="O946" s="2" t="s">
        <v>7</v>
      </c>
      <c r="P946" s="2" t="s">
        <v>1985</v>
      </c>
      <c r="Q946" s="2" t="s">
        <v>9</v>
      </c>
      <c r="R946" s="11">
        <v>12</v>
      </c>
    </row>
    <row r="947" spans="1:22" x14ac:dyDescent="0.2">
      <c r="A947" s="2" t="s">
        <v>2579</v>
      </c>
      <c r="B947" s="2" t="s">
        <v>2580</v>
      </c>
      <c r="C947" s="2">
        <v>127051</v>
      </c>
      <c r="D947" s="2" t="s">
        <v>2</v>
      </c>
      <c r="E947" s="2" t="s">
        <v>5</v>
      </c>
      <c r="F947" s="2" t="s">
        <v>1026</v>
      </c>
      <c r="M947" s="2" t="s">
        <v>1304</v>
      </c>
      <c r="N947" s="2" t="s">
        <v>2459</v>
      </c>
      <c r="O947" s="2" t="s">
        <v>22</v>
      </c>
      <c r="P947" s="2" t="s">
        <v>2581</v>
      </c>
      <c r="Q947" s="2" t="s">
        <v>9</v>
      </c>
      <c r="R947" s="11">
        <v>9</v>
      </c>
      <c r="S947" s="2" t="s">
        <v>1053</v>
      </c>
      <c r="T947" s="2">
        <v>1</v>
      </c>
      <c r="U947" s="2" t="s">
        <v>2445</v>
      </c>
      <c r="V947" s="2">
        <v>1</v>
      </c>
    </row>
    <row r="948" spans="1:22" x14ac:dyDescent="0.2">
      <c r="A948" s="2" t="s">
        <v>2582</v>
      </c>
      <c r="B948" s="2" t="s">
        <v>2583</v>
      </c>
      <c r="C948" s="2">
        <v>413850</v>
      </c>
      <c r="D948" s="2" t="s">
        <v>2</v>
      </c>
      <c r="E948" s="2" t="s">
        <v>3</v>
      </c>
      <c r="F948" s="2" t="s">
        <v>2584</v>
      </c>
      <c r="I948" s="2" t="s">
        <v>5</v>
      </c>
      <c r="J948" s="2" t="s">
        <v>2585</v>
      </c>
      <c r="O948" s="2" t="s">
        <v>7</v>
      </c>
      <c r="P948" s="2" t="s">
        <v>2586</v>
      </c>
      <c r="Q948" s="2" t="s">
        <v>9</v>
      </c>
      <c r="R948" s="11">
        <v>124</v>
      </c>
    </row>
    <row r="949" spans="1:22" x14ac:dyDescent="0.2">
      <c r="A949" s="2" t="s">
        <v>2587</v>
      </c>
      <c r="B949" s="2" t="s">
        <v>2588</v>
      </c>
      <c r="C949" s="2">
        <v>121059</v>
      </c>
      <c r="D949" s="2" t="s">
        <v>2</v>
      </c>
      <c r="E949" s="2" t="s">
        <v>5</v>
      </c>
      <c r="F949" s="2" t="s">
        <v>1026</v>
      </c>
      <c r="M949" s="2" t="s">
        <v>1032</v>
      </c>
      <c r="N949" s="2" t="s">
        <v>2066</v>
      </c>
      <c r="O949" s="2" t="s">
        <v>1062</v>
      </c>
      <c r="P949" s="2" t="s">
        <v>2589</v>
      </c>
      <c r="Q949" s="2" t="s">
        <v>9</v>
      </c>
      <c r="R949" s="11">
        <v>20</v>
      </c>
      <c r="S949" s="2" t="s">
        <v>1053</v>
      </c>
      <c r="T949" s="2">
        <v>9</v>
      </c>
      <c r="U949" s="2" t="s">
        <v>257</v>
      </c>
      <c r="V949" s="2">
        <v>27</v>
      </c>
    </row>
    <row r="950" spans="1:22" x14ac:dyDescent="0.2">
      <c r="A950" s="2" t="s">
        <v>2590</v>
      </c>
      <c r="B950" s="2" t="s">
        <v>2591</v>
      </c>
      <c r="C950" s="2">
        <v>105094</v>
      </c>
      <c r="D950" s="2" t="s">
        <v>2</v>
      </c>
      <c r="E950" s="2" t="s">
        <v>5</v>
      </c>
      <c r="F950" s="2" t="s">
        <v>1026</v>
      </c>
      <c r="M950" s="2" t="s">
        <v>1304</v>
      </c>
      <c r="N950" s="2" t="s">
        <v>2499</v>
      </c>
      <c r="O950" s="2" t="s">
        <v>7</v>
      </c>
      <c r="P950" s="2" t="s">
        <v>2592</v>
      </c>
      <c r="Q950" s="2" t="s">
        <v>9</v>
      </c>
      <c r="R950" s="11">
        <v>6</v>
      </c>
    </row>
    <row r="951" spans="1:22" x14ac:dyDescent="0.2">
      <c r="A951" s="2" t="s">
        <v>2593</v>
      </c>
      <c r="B951" s="2" t="s">
        <v>2594</v>
      </c>
      <c r="C951" s="2">
        <v>644116</v>
      </c>
      <c r="D951" s="2" t="s">
        <v>2</v>
      </c>
      <c r="E951" s="2" t="s">
        <v>3</v>
      </c>
      <c r="F951" s="2" t="s">
        <v>270</v>
      </c>
      <c r="I951" s="2" t="s">
        <v>5</v>
      </c>
      <c r="J951" s="2" t="s">
        <v>2595</v>
      </c>
      <c r="N951" s="2" t="s">
        <v>1304</v>
      </c>
      <c r="O951" s="2" t="s">
        <v>7</v>
      </c>
      <c r="P951" s="2" t="s">
        <v>2596</v>
      </c>
      <c r="Q951" s="2" t="s">
        <v>9</v>
      </c>
      <c r="R951" s="11">
        <v>48</v>
      </c>
      <c r="U951" s="2" t="s">
        <v>2445</v>
      </c>
      <c r="V951" s="2" t="s">
        <v>2597</v>
      </c>
    </row>
    <row r="952" spans="1:22" x14ac:dyDescent="0.2">
      <c r="A952" s="2" t="s">
        <v>2598</v>
      </c>
      <c r="B952" s="2" t="s">
        <v>2599</v>
      </c>
      <c r="C952" s="2">
        <v>142000</v>
      </c>
      <c r="D952" s="2" t="s">
        <v>2</v>
      </c>
      <c r="E952" s="2" t="s">
        <v>3</v>
      </c>
      <c r="F952" s="2" t="s">
        <v>531</v>
      </c>
      <c r="I952" s="2" t="s">
        <v>5</v>
      </c>
      <c r="J952" s="2" t="s">
        <v>1427</v>
      </c>
      <c r="K952" s="2" t="s">
        <v>1090</v>
      </c>
      <c r="L952" s="2" t="s">
        <v>1304</v>
      </c>
      <c r="O952" s="2" t="s">
        <v>243</v>
      </c>
      <c r="P952" s="2" t="s">
        <v>2533</v>
      </c>
      <c r="Q952" s="2" t="s">
        <v>9</v>
      </c>
      <c r="R952" s="11">
        <v>18</v>
      </c>
      <c r="U952" s="2" t="s">
        <v>10</v>
      </c>
      <c r="V952" s="2">
        <v>102</v>
      </c>
    </row>
    <row r="953" spans="1:22" x14ac:dyDescent="0.2">
      <c r="A953" s="2" t="s">
        <v>2600</v>
      </c>
      <c r="B953" s="2" t="s">
        <v>2601</v>
      </c>
      <c r="C953" s="2">
        <v>141018</v>
      </c>
      <c r="D953" s="2" t="s">
        <v>2</v>
      </c>
      <c r="E953" s="2" t="s">
        <v>3</v>
      </c>
      <c r="F953" s="2" t="s">
        <v>531</v>
      </c>
      <c r="I953" s="2" t="s">
        <v>5</v>
      </c>
      <c r="J953" s="2" t="s">
        <v>1455</v>
      </c>
      <c r="O953" s="2" t="s">
        <v>7</v>
      </c>
      <c r="P953" s="2" t="s">
        <v>2602</v>
      </c>
      <c r="Q953" s="2" t="s">
        <v>9</v>
      </c>
      <c r="R953" s="11">
        <v>5</v>
      </c>
    </row>
    <row r="954" spans="1:22" x14ac:dyDescent="0.2">
      <c r="A954" s="2" t="s">
        <v>2603</v>
      </c>
      <c r="B954" s="2" t="s">
        <v>2604</v>
      </c>
      <c r="C954" s="2">
        <v>129226</v>
      </c>
      <c r="D954" s="2" t="s">
        <v>2</v>
      </c>
      <c r="E954" s="2" t="s">
        <v>5</v>
      </c>
      <c r="F954" s="2" t="s">
        <v>1026</v>
      </c>
      <c r="M954" s="2" t="s">
        <v>1107</v>
      </c>
      <c r="N954" s="2" t="s">
        <v>1312</v>
      </c>
      <c r="O954" s="2" t="s">
        <v>14</v>
      </c>
      <c r="P954" s="2" t="s">
        <v>154</v>
      </c>
      <c r="Q954" s="2" t="s">
        <v>9</v>
      </c>
      <c r="R954" s="11">
        <v>131</v>
      </c>
      <c r="U954" s="2" t="s">
        <v>2445</v>
      </c>
      <c r="V954" s="2">
        <v>3</v>
      </c>
    </row>
    <row r="955" spans="1:22" x14ac:dyDescent="0.2">
      <c r="A955" s="2" t="s">
        <v>2605</v>
      </c>
      <c r="B955" s="2" t="s">
        <v>2606</v>
      </c>
      <c r="C955" s="2">
        <v>241001</v>
      </c>
      <c r="D955" s="2" t="s">
        <v>2</v>
      </c>
      <c r="E955" s="2" t="s">
        <v>3</v>
      </c>
      <c r="F955" s="2" t="s">
        <v>2073</v>
      </c>
      <c r="I955" s="2" t="s">
        <v>5</v>
      </c>
      <c r="J955" s="2" t="s">
        <v>2607</v>
      </c>
      <c r="N955" s="2" t="s">
        <v>2608</v>
      </c>
      <c r="O955" s="2" t="s">
        <v>7</v>
      </c>
      <c r="P955" s="2" t="s">
        <v>2609</v>
      </c>
      <c r="Q955" s="2" t="s">
        <v>9</v>
      </c>
      <c r="R955" s="11">
        <v>41</v>
      </c>
      <c r="S955" s="2" t="s">
        <v>511</v>
      </c>
      <c r="T955" s="2">
        <v>1</v>
      </c>
      <c r="U955" s="2" t="s">
        <v>10</v>
      </c>
      <c r="V955" s="2">
        <v>126</v>
      </c>
    </row>
    <row r="956" spans="1:22" x14ac:dyDescent="0.2">
      <c r="A956" s="2" t="s">
        <v>2610</v>
      </c>
      <c r="B956" s="2" t="s">
        <v>2611</v>
      </c>
      <c r="C956" s="2">
        <v>142060</v>
      </c>
      <c r="D956" s="2" t="s">
        <v>2</v>
      </c>
      <c r="E956" s="2" t="s">
        <v>3</v>
      </c>
      <c r="F956" s="2" t="s">
        <v>531</v>
      </c>
      <c r="G956" s="2" t="s">
        <v>18</v>
      </c>
      <c r="H956" s="2" t="s">
        <v>2612</v>
      </c>
      <c r="K956" s="2" t="s">
        <v>20</v>
      </c>
      <c r="L956" s="2" t="s">
        <v>2613</v>
      </c>
      <c r="Q956" s="2" t="s">
        <v>9</v>
      </c>
      <c r="R956" s="11">
        <v>14</v>
      </c>
      <c r="U956" s="2" t="s">
        <v>2445</v>
      </c>
      <c r="V956" s="2">
        <v>20</v>
      </c>
    </row>
    <row r="957" spans="1:22" x14ac:dyDescent="0.2">
      <c r="A957" s="2" t="s">
        <v>2614</v>
      </c>
      <c r="B957" s="2" t="s">
        <v>2615</v>
      </c>
      <c r="C957" s="2">
        <v>115035</v>
      </c>
      <c r="D957" s="2" t="s">
        <v>2</v>
      </c>
      <c r="E957" s="2" t="s">
        <v>5</v>
      </c>
      <c r="F957" s="2" t="s">
        <v>1026</v>
      </c>
      <c r="M957" s="2" t="s">
        <v>1304</v>
      </c>
      <c r="N957" s="2" t="s">
        <v>1873</v>
      </c>
      <c r="O957" s="2" t="s">
        <v>22</v>
      </c>
      <c r="P957" s="2" t="s">
        <v>2616</v>
      </c>
      <c r="Q957" s="2" t="s">
        <v>9</v>
      </c>
      <c r="R957" s="11">
        <v>12</v>
      </c>
      <c r="S957" s="2" t="s">
        <v>1053</v>
      </c>
      <c r="T957" s="2">
        <v>16</v>
      </c>
    </row>
    <row r="958" spans="1:22" x14ac:dyDescent="0.2">
      <c r="A958" s="2" t="s">
        <v>2617</v>
      </c>
      <c r="B958" s="2" t="s">
        <v>2618</v>
      </c>
      <c r="C958" s="2">
        <v>125252</v>
      </c>
      <c r="D958" s="2" t="s">
        <v>2</v>
      </c>
      <c r="E958" s="2" t="s">
        <v>5</v>
      </c>
      <c r="F958" s="2" t="s">
        <v>1026</v>
      </c>
      <c r="M958" s="2" t="s">
        <v>1132</v>
      </c>
      <c r="N958" s="2" t="s">
        <v>1569</v>
      </c>
      <c r="O958" s="2" t="s">
        <v>7</v>
      </c>
      <c r="P958" s="2" t="s">
        <v>2619</v>
      </c>
      <c r="Q958" s="2" t="s">
        <v>9</v>
      </c>
      <c r="R958" s="11" t="s">
        <v>2620</v>
      </c>
    </row>
    <row r="959" spans="1:22" x14ac:dyDescent="0.2">
      <c r="A959" s="2" t="s">
        <v>2621</v>
      </c>
      <c r="B959" s="2" t="s">
        <v>2622</v>
      </c>
      <c r="C959" s="2">
        <v>214099</v>
      </c>
      <c r="D959" s="2" t="s">
        <v>2</v>
      </c>
      <c r="E959" s="2" t="s">
        <v>3</v>
      </c>
      <c r="F959" s="2" t="s">
        <v>2623</v>
      </c>
      <c r="I959" s="2" t="s">
        <v>5</v>
      </c>
      <c r="J959" s="2" t="s">
        <v>2624</v>
      </c>
      <c r="O959" s="2" t="s">
        <v>7</v>
      </c>
      <c r="P959" s="2" t="s">
        <v>60</v>
      </c>
      <c r="Q959" s="2" t="s">
        <v>9</v>
      </c>
      <c r="R959" s="11">
        <v>43335</v>
      </c>
    </row>
    <row r="960" spans="1:22" x14ac:dyDescent="0.2">
      <c r="A960" s="2" t="s">
        <v>2625</v>
      </c>
      <c r="B960" s="2" t="s">
        <v>2626</v>
      </c>
      <c r="C960" s="2">
        <v>111673</v>
      </c>
      <c r="D960" s="2" t="s">
        <v>2</v>
      </c>
      <c r="E960" s="2" t="s">
        <v>5</v>
      </c>
      <c r="F960" s="2" t="s">
        <v>1026</v>
      </c>
      <c r="M960" s="2" t="s">
        <v>1027</v>
      </c>
      <c r="N960" s="2" t="s">
        <v>1701</v>
      </c>
      <c r="O960" s="2" t="s">
        <v>7</v>
      </c>
      <c r="P960" s="2" t="s">
        <v>2627</v>
      </c>
      <c r="Q960" s="2" t="s">
        <v>9</v>
      </c>
      <c r="R960" s="11">
        <v>6</v>
      </c>
      <c r="S960" s="2" t="s">
        <v>511</v>
      </c>
      <c r="T960" s="2">
        <v>1</v>
      </c>
      <c r="U960" s="2" t="s">
        <v>2445</v>
      </c>
      <c r="V960" s="2">
        <v>32</v>
      </c>
    </row>
    <row r="961" spans="1:22" x14ac:dyDescent="0.2">
      <c r="A961" s="2" t="s">
        <v>2628</v>
      </c>
      <c r="B961" s="2" t="s">
        <v>2629</v>
      </c>
      <c r="C961" s="2">
        <v>167000</v>
      </c>
      <c r="D961" s="2" t="s">
        <v>2</v>
      </c>
      <c r="E961" s="2" t="s">
        <v>1964</v>
      </c>
      <c r="F961" s="2" t="s">
        <v>2630</v>
      </c>
      <c r="I961" s="2" t="s">
        <v>5</v>
      </c>
      <c r="J961" s="2" t="s">
        <v>2631</v>
      </c>
      <c r="O961" s="2" t="s">
        <v>7</v>
      </c>
      <c r="P961" s="2" t="s">
        <v>628</v>
      </c>
      <c r="Q961" s="2" t="s">
        <v>9</v>
      </c>
      <c r="R961" s="11">
        <v>192</v>
      </c>
      <c r="U961" s="2" t="s">
        <v>2445</v>
      </c>
      <c r="V961" s="2">
        <v>8</v>
      </c>
    </row>
    <row r="962" spans="1:22" x14ac:dyDescent="0.2">
      <c r="A962" s="2" t="s">
        <v>2632</v>
      </c>
      <c r="B962" s="2" t="s">
        <v>2633</v>
      </c>
      <c r="C962" s="2">
        <v>115201</v>
      </c>
      <c r="D962" s="2" t="s">
        <v>2</v>
      </c>
      <c r="E962" s="2" t="s">
        <v>5</v>
      </c>
      <c r="F962" s="2" t="s">
        <v>1026</v>
      </c>
      <c r="M962" s="2" t="s">
        <v>1037</v>
      </c>
      <c r="N962" s="2" t="s">
        <v>2634</v>
      </c>
      <c r="O962" s="2" t="s">
        <v>7</v>
      </c>
      <c r="P962" s="2" t="s">
        <v>2635</v>
      </c>
      <c r="Q962" s="2" t="s">
        <v>9</v>
      </c>
      <c r="R962" s="11">
        <v>8</v>
      </c>
    </row>
    <row r="963" spans="1:22" x14ac:dyDescent="0.2">
      <c r="A963" s="2" t="s">
        <v>2636</v>
      </c>
      <c r="B963" s="2" t="s">
        <v>2637</v>
      </c>
      <c r="C963" s="2">
        <v>400066</v>
      </c>
      <c r="D963" s="2" t="s">
        <v>2</v>
      </c>
      <c r="E963" s="2" t="s">
        <v>3</v>
      </c>
      <c r="F963" s="2" t="s">
        <v>2638</v>
      </c>
      <c r="I963" s="2" t="s">
        <v>5</v>
      </c>
      <c r="J963" s="2" t="s">
        <v>2639</v>
      </c>
      <c r="N963" s="2" t="s">
        <v>1304</v>
      </c>
      <c r="O963" s="2" t="s">
        <v>7</v>
      </c>
      <c r="P963" s="2" t="s">
        <v>154</v>
      </c>
      <c r="Q963" s="2" t="s">
        <v>9</v>
      </c>
      <c r="R963" s="11">
        <v>21</v>
      </c>
      <c r="U963" s="2" t="s">
        <v>10</v>
      </c>
      <c r="V963" s="2">
        <v>48</v>
      </c>
    </row>
    <row r="964" spans="1:22" x14ac:dyDescent="0.2">
      <c r="A964" s="2" t="s">
        <v>2640</v>
      </c>
      <c r="B964" s="2" t="s">
        <v>2641</v>
      </c>
      <c r="C964" s="2">
        <v>121108</v>
      </c>
      <c r="D964" s="2" t="s">
        <v>2</v>
      </c>
      <c r="E964" s="2" t="s">
        <v>5</v>
      </c>
      <c r="F964" s="2" t="s">
        <v>1026</v>
      </c>
      <c r="M964" s="2" t="s">
        <v>1032</v>
      </c>
      <c r="N964" s="2" t="s">
        <v>2642</v>
      </c>
      <c r="O964" s="2" t="s">
        <v>7</v>
      </c>
      <c r="P964" s="2" t="s">
        <v>2643</v>
      </c>
      <c r="Q964" s="2" t="s">
        <v>9</v>
      </c>
      <c r="R964" s="11">
        <v>36</v>
      </c>
      <c r="S964" s="2" t="s">
        <v>511</v>
      </c>
      <c r="T964" s="2">
        <v>1</v>
      </c>
      <c r="U964" s="2" t="s">
        <v>2445</v>
      </c>
      <c r="V964" s="2">
        <v>6</v>
      </c>
    </row>
    <row r="965" spans="1:22" x14ac:dyDescent="0.2">
      <c r="A965" s="2" t="s">
        <v>2644</v>
      </c>
      <c r="B965" s="2" t="s">
        <v>2645</v>
      </c>
      <c r="C965" s="2">
        <v>398059</v>
      </c>
      <c r="D965" s="2" t="s">
        <v>2</v>
      </c>
      <c r="E965" s="2" t="s">
        <v>3</v>
      </c>
      <c r="F965" s="2" t="s">
        <v>2124</v>
      </c>
      <c r="I965" s="2" t="s">
        <v>5</v>
      </c>
      <c r="J965" s="2" t="s">
        <v>2646</v>
      </c>
      <c r="N965" s="2" t="s">
        <v>2608</v>
      </c>
      <c r="O965" s="2" t="s">
        <v>7</v>
      </c>
      <c r="P965" s="2" t="s">
        <v>463</v>
      </c>
      <c r="Q965" s="2" t="s">
        <v>9</v>
      </c>
      <c r="R965" s="11">
        <v>34</v>
      </c>
      <c r="U965" s="2" t="s">
        <v>2445</v>
      </c>
      <c r="V965" s="2">
        <v>32</v>
      </c>
    </row>
    <row r="966" spans="1:22" x14ac:dyDescent="0.2">
      <c r="A966" s="2" t="s">
        <v>2647</v>
      </c>
      <c r="B966" s="2" t="s">
        <v>2648</v>
      </c>
      <c r="C966" s="2">
        <v>119334</v>
      </c>
      <c r="D966" s="2" t="s">
        <v>2</v>
      </c>
      <c r="E966" s="2" t="s">
        <v>5</v>
      </c>
      <c r="F966" s="2" t="s">
        <v>1026</v>
      </c>
      <c r="M966" s="2" t="s">
        <v>1037</v>
      </c>
      <c r="N966" s="2" t="s">
        <v>1322</v>
      </c>
      <c r="O966" s="2" t="s">
        <v>243</v>
      </c>
      <c r="P966" s="2" t="s">
        <v>2649</v>
      </c>
      <c r="Q966" s="2" t="s">
        <v>9</v>
      </c>
      <c r="R966" s="11">
        <v>15</v>
      </c>
      <c r="S966" s="2" t="s">
        <v>1053</v>
      </c>
      <c r="T966" s="2">
        <v>7</v>
      </c>
    </row>
    <row r="967" spans="1:22" x14ac:dyDescent="0.2">
      <c r="A967" s="2" t="s">
        <v>2650</v>
      </c>
      <c r="B967" s="2" t="s">
        <v>2651</v>
      </c>
      <c r="C967" s="2">
        <v>129515</v>
      </c>
      <c r="D967" s="2" t="s">
        <v>2</v>
      </c>
      <c r="E967" s="2" t="s">
        <v>5</v>
      </c>
      <c r="F967" s="2" t="s">
        <v>1026</v>
      </c>
      <c r="M967" s="2" t="s">
        <v>1107</v>
      </c>
      <c r="N967" s="2" t="s">
        <v>2652</v>
      </c>
      <c r="O967" s="2" t="s">
        <v>7</v>
      </c>
      <c r="P967" s="2" t="s">
        <v>2653</v>
      </c>
      <c r="Q967" s="2" t="s">
        <v>9</v>
      </c>
      <c r="R967" s="11">
        <v>13</v>
      </c>
      <c r="S967" s="2" t="s">
        <v>1053</v>
      </c>
      <c r="T967" s="2">
        <v>1</v>
      </c>
    </row>
    <row r="968" spans="1:22" x14ac:dyDescent="0.2">
      <c r="A968" s="2" t="s">
        <v>2654</v>
      </c>
      <c r="B968" s="2" t="s">
        <v>2655</v>
      </c>
      <c r="C968" s="2">
        <v>124460</v>
      </c>
      <c r="D968" s="2" t="s">
        <v>2</v>
      </c>
      <c r="E968" s="2" t="s">
        <v>5</v>
      </c>
      <c r="F968" s="2" t="s">
        <v>1026</v>
      </c>
      <c r="I968" s="2" t="s">
        <v>5</v>
      </c>
      <c r="J968" s="2" t="s">
        <v>1450</v>
      </c>
      <c r="M968" s="2" t="s">
        <v>1451</v>
      </c>
      <c r="N968" s="2" t="s">
        <v>2656</v>
      </c>
      <c r="O968" s="2" t="s">
        <v>243</v>
      </c>
      <c r="P968" s="2" t="s">
        <v>2657</v>
      </c>
      <c r="Q968" s="2" t="s">
        <v>9</v>
      </c>
      <c r="R968" s="11">
        <v>5</v>
      </c>
    </row>
    <row r="969" spans="1:22" x14ac:dyDescent="0.2">
      <c r="A969" s="2" t="s">
        <v>2658</v>
      </c>
      <c r="B969" s="2" t="s">
        <v>2659</v>
      </c>
      <c r="C969" s="2">
        <v>115093</v>
      </c>
      <c r="D969" s="2" t="s">
        <v>2</v>
      </c>
      <c r="E969" s="2" t="s">
        <v>5</v>
      </c>
      <c r="F969" s="2" t="s">
        <v>1026</v>
      </c>
      <c r="M969" s="2" t="s">
        <v>1037</v>
      </c>
      <c r="N969" s="2" t="s">
        <v>1879</v>
      </c>
      <c r="O969" s="2" t="s">
        <v>7</v>
      </c>
      <c r="P969" s="2" t="s">
        <v>2660</v>
      </c>
      <c r="Q969" s="2" t="s">
        <v>9</v>
      </c>
      <c r="R969" s="11">
        <v>35</v>
      </c>
      <c r="S969" s="2" t="s">
        <v>1053</v>
      </c>
      <c r="T969" s="2">
        <v>6</v>
      </c>
    </row>
    <row r="970" spans="1:22" x14ac:dyDescent="0.2">
      <c r="A970" s="2" t="s">
        <v>2661</v>
      </c>
      <c r="B970" s="2" t="s">
        <v>2662</v>
      </c>
      <c r="C970" s="2">
        <v>196084</v>
      </c>
      <c r="D970" s="2" t="s">
        <v>2</v>
      </c>
      <c r="E970" s="2" t="s">
        <v>5</v>
      </c>
      <c r="F970" s="2" t="s">
        <v>2448</v>
      </c>
      <c r="N970" s="2" t="s">
        <v>1481</v>
      </c>
      <c r="O970" s="2" t="s">
        <v>7</v>
      </c>
      <c r="P970" s="2" t="s">
        <v>2663</v>
      </c>
      <c r="Q970" s="2" t="s">
        <v>9</v>
      </c>
      <c r="R970" s="11" t="s">
        <v>467</v>
      </c>
    </row>
    <row r="971" spans="1:22" x14ac:dyDescent="0.2">
      <c r="A971" s="2" t="s">
        <v>2664</v>
      </c>
      <c r="B971" s="2" t="s">
        <v>2665</v>
      </c>
      <c r="C971" s="2">
        <v>115172</v>
      </c>
      <c r="D971" s="2" t="s">
        <v>2</v>
      </c>
      <c r="E971" s="2" t="s">
        <v>5</v>
      </c>
      <c r="F971" s="2" t="s">
        <v>1026</v>
      </c>
      <c r="M971" s="2" t="s">
        <v>1304</v>
      </c>
      <c r="N971" s="2" t="s">
        <v>1993</v>
      </c>
      <c r="O971" s="2" t="s">
        <v>7</v>
      </c>
      <c r="P971" s="2" t="s">
        <v>2666</v>
      </c>
      <c r="Q971" s="2" t="s">
        <v>9</v>
      </c>
      <c r="R971" s="11">
        <v>25</v>
      </c>
      <c r="S971" s="2" t="s">
        <v>1053</v>
      </c>
      <c r="T971" s="2">
        <v>2</v>
      </c>
    </row>
    <row r="972" spans="1:22" x14ac:dyDescent="0.2">
      <c r="A972" s="2" t="s">
        <v>2667</v>
      </c>
      <c r="B972" s="2" t="s">
        <v>2668</v>
      </c>
      <c r="C972" s="2">
        <v>127591</v>
      </c>
      <c r="D972" s="2" t="s">
        <v>2</v>
      </c>
      <c r="E972" s="2" t="s">
        <v>5</v>
      </c>
      <c r="F972" s="2" t="s">
        <v>1026</v>
      </c>
      <c r="M972" s="2" t="s">
        <v>1132</v>
      </c>
      <c r="N972" s="2" t="s">
        <v>1133</v>
      </c>
      <c r="O972" s="2" t="s">
        <v>243</v>
      </c>
      <c r="P972" s="2" t="s">
        <v>1134</v>
      </c>
      <c r="Q972" s="2" t="s">
        <v>9</v>
      </c>
      <c r="R972" s="11">
        <v>53</v>
      </c>
      <c r="S972" s="2" t="s">
        <v>511</v>
      </c>
      <c r="T972" s="2">
        <v>1</v>
      </c>
      <c r="U972" s="2" t="s">
        <v>2445</v>
      </c>
      <c r="V972" s="2">
        <v>1</v>
      </c>
    </row>
    <row r="973" spans="1:22" x14ac:dyDescent="0.2">
      <c r="A973" s="2" t="s">
        <v>2669</v>
      </c>
      <c r="B973" s="2" t="s">
        <v>2670</v>
      </c>
      <c r="C973" s="2">
        <v>127106</v>
      </c>
      <c r="D973" s="2" t="s">
        <v>2</v>
      </c>
      <c r="E973" s="2" t="s">
        <v>5</v>
      </c>
      <c r="F973" s="2" t="s">
        <v>1026</v>
      </c>
      <c r="M973" s="2" t="s">
        <v>1107</v>
      </c>
      <c r="N973" s="2" t="s">
        <v>2192</v>
      </c>
      <c r="O973" s="2" t="s">
        <v>243</v>
      </c>
      <c r="P973" s="2" t="s">
        <v>2671</v>
      </c>
      <c r="Q973" s="2" t="s">
        <v>9</v>
      </c>
      <c r="R973" s="11">
        <v>6</v>
      </c>
      <c r="S973" s="2" t="s">
        <v>511</v>
      </c>
      <c r="T973" s="2">
        <v>2</v>
      </c>
      <c r="U973" s="2" t="s">
        <v>2445</v>
      </c>
      <c r="V973" s="2">
        <v>213</v>
      </c>
    </row>
    <row r="974" spans="1:22" x14ac:dyDescent="0.2">
      <c r="A974" s="2" t="s">
        <v>2672</v>
      </c>
      <c r="B974" s="2" t="s">
        <v>2673</v>
      </c>
      <c r="C974" s="2">
        <v>141205</v>
      </c>
      <c r="D974" s="2" t="s">
        <v>2</v>
      </c>
      <c r="E974" s="2" t="s">
        <v>3</v>
      </c>
      <c r="F974" s="2" t="s">
        <v>531</v>
      </c>
      <c r="G974" s="2" t="s">
        <v>18</v>
      </c>
      <c r="H974" s="2" t="s">
        <v>1346</v>
      </c>
      <c r="I974" s="2" t="s">
        <v>5</v>
      </c>
      <c r="J974" s="2" t="s">
        <v>1347</v>
      </c>
      <c r="O974" s="2" t="s">
        <v>14</v>
      </c>
      <c r="P974" s="2" t="s">
        <v>1481</v>
      </c>
      <c r="Q974" s="2" t="s">
        <v>9</v>
      </c>
      <c r="R974" s="11">
        <v>50</v>
      </c>
    </row>
    <row r="975" spans="1:22" x14ac:dyDescent="0.2">
      <c r="A975" s="2" t="s">
        <v>2674</v>
      </c>
      <c r="B975" s="2" t="s">
        <v>2675</v>
      </c>
      <c r="C975" s="2">
        <v>129347</v>
      </c>
      <c r="D975" s="2" t="s">
        <v>2</v>
      </c>
      <c r="E975" s="2" t="s">
        <v>5</v>
      </c>
      <c r="F975" s="2" t="s">
        <v>1026</v>
      </c>
      <c r="M975" s="2" t="s">
        <v>1107</v>
      </c>
      <c r="N975" s="2" t="s">
        <v>1684</v>
      </c>
      <c r="O975" s="2" t="s">
        <v>7</v>
      </c>
      <c r="P975" s="2" t="s">
        <v>2676</v>
      </c>
      <c r="Q975" s="2" t="s">
        <v>9</v>
      </c>
      <c r="R975" s="11">
        <v>10</v>
      </c>
      <c r="S975" s="2" t="s">
        <v>511</v>
      </c>
      <c r="T975" s="2" t="s">
        <v>2677</v>
      </c>
    </row>
    <row r="976" spans="1:22" x14ac:dyDescent="0.2">
      <c r="A976" s="2" t="s">
        <v>2678</v>
      </c>
      <c r="B976" s="2" t="s">
        <v>2679</v>
      </c>
      <c r="C976" s="2">
        <v>125445</v>
      </c>
      <c r="D976" s="2" t="s">
        <v>2</v>
      </c>
      <c r="E976" s="2" t="s">
        <v>5</v>
      </c>
      <c r="F976" s="2" t="s">
        <v>1026</v>
      </c>
      <c r="M976" s="2" t="s">
        <v>1132</v>
      </c>
      <c r="N976" s="2" t="s">
        <v>1960</v>
      </c>
      <c r="O976" s="2" t="s">
        <v>7</v>
      </c>
      <c r="P976" s="2" t="s">
        <v>2680</v>
      </c>
      <c r="Q976" s="2" t="s">
        <v>9</v>
      </c>
      <c r="R976" s="11" t="s">
        <v>2681</v>
      </c>
      <c r="U976" s="2" t="s">
        <v>10</v>
      </c>
      <c r="V976" s="2">
        <v>607</v>
      </c>
    </row>
    <row r="977" spans="1:22" x14ac:dyDescent="0.2">
      <c r="A977" s="2" t="s">
        <v>2682</v>
      </c>
      <c r="B977" s="2" t="s">
        <v>2683</v>
      </c>
      <c r="C977" s="2">
        <v>105082</v>
      </c>
      <c r="D977" s="2" t="s">
        <v>2</v>
      </c>
      <c r="E977" s="2" t="s">
        <v>5</v>
      </c>
      <c r="F977" s="2" t="s">
        <v>1026</v>
      </c>
      <c r="M977" s="2" t="s">
        <v>1304</v>
      </c>
      <c r="N977" s="2" t="s">
        <v>2499</v>
      </c>
      <c r="O977" s="2" t="s">
        <v>7</v>
      </c>
      <c r="P977" s="2" t="s">
        <v>2684</v>
      </c>
      <c r="Q977" s="2" t="s">
        <v>9</v>
      </c>
      <c r="R977" s="11">
        <v>75</v>
      </c>
    </row>
    <row r="978" spans="1:22" x14ac:dyDescent="0.2">
      <c r="A978" s="2" t="s">
        <v>2685</v>
      </c>
      <c r="B978" s="2" t="s">
        <v>2686</v>
      </c>
      <c r="C978" s="2">
        <v>153038</v>
      </c>
      <c r="D978" s="2" t="s">
        <v>2</v>
      </c>
      <c r="E978" s="2" t="s">
        <v>3</v>
      </c>
      <c r="F978" s="2" t="s">
        <v>802</v>
      </c>
      <c r="I978" s="2" t="s">
        <v>5</v>
      </c>
      <c r="J978" s="2" t="s">
        <v>2687</v>
      </c>
      <c r="O978" s="2" t="s">
        <v>14</v>
      </c>
      <c r="P978" s="2" t="s">
        <v>2688</v>
      </c>
      <c r="Q978" s="2" t="s">
        <v>9</v>
      </c>
      <c r="R978" s="11" t="s">
        <v>698</v>
      </c>
    </row>
    <row r="979" spans="1:22" x14ac:dyDescent="0.2">
      <c r="A979" s="2" t="s">
        <v>2689</v>
      </c>
      <c r="B979" s="2" t="s">
        <v>2690</v>
      </c>
      <c r="C979" s="2">
        <v>141112</v>
      </c>
      <c r="D979" s="2" t="s">
        <v>2</v>
      </c>
      <c r="E979" s="2" t="s">
        <v>3</v>
      </c>
      <c r="F979" s="2" t="s">
        <v>531</v>
      </c>
      <c r="G979" s="2" t="s">
        <v>18</v>
      </c>
      <c r="H979" s="2" t="s">
        <v>1155</v>
      </c>
      <c r="I979" s="2" t="s">
        <v>5</v>
      </c>
      <c r="J979" s="2" t="s">
        <v>2116</v>
      </c>
      <c r="O979" s="2" t="s">
        <v>7</v>
      </c>
      <c r="P979" s="2" t="s">
        <v>65</v>
      </c>
      <c r="Q979" s="2" t="s">
        <v>9</v>
      </c>
      <c r="R979" s="11">
        <v>21</v>
      </c>
    </row>
    <row r="980" spans="1:22" x14ac:dyDescent="0.2">
      <c r="A980" s="2" t="s">
        <v>2691</v>
      </c>
      <c r="B980" s="2" t="s">
        <v>2692</v>
      </c>
      <c r="C980" s="2">
        <v>129226</v>
      </c>
      <c r="D980" s="2" t="s">
        <v>2</v>
      </c>
      <c r="E980" s="2" t="s">
        <v>5</v>
      </c>
      <c r="F980" s="2" t="s">
        <v>1026</v>
      </c>
      <c r="M980" s="2" t="s">
        <v>1107</v>
      </c>
      <c r="N980" s="2" t="s">
        <v>1312</v>
      </c>
      <c r="O980" s="2" t="s">
        <v>14</v>
      </c>
      <c r="P980" s="2" t="s">
        <v>154</v>
      </c>
      <c r="Q980" s="2" t="s">
        <v>9</v>
      </c>
      <c r="R980" s="11">
        <v>167</v>
      </c>
      <c r="U980" s="2" t="s">
        <v>10</v>
      </c>
      <c r="V980" s="2">
        <v>77</v>
      </c>
    </row>
    <row r="981" spans="1:22" x14ac:dyDescent="0.2">
      <c r="A981" s="2" t="s">
        <v>2693</v>
      </c>
      <c r="B981" s="2" t="s">
        <v>2694</v>
      </c>
      <c r="C981" s="2">
        <v>119146</v>
      </c>
      <c r="D981" s="2" t="s">
        <v>2</v>
      </c>
      <c r="E981" s="2" t="s">
        <v>5</v>
      </c>
      <c r="F981" s="2" t="s">
        <v>1026</v>
      </c>
      <c r="M981" s="2" t="s">
        <v>1304</v>
      </c>
      <c r="N981" s="2" t="s">
        <v>1617</v>
      </c>
      <c r="O981" s="2" t="s">
        <v>1062</v>
      </c>
      <c r="P981" s="2" t="s">
        <v>1899</v>
      </c>
      <c r="Q981" s="2" t="s">
        <v>9</v>
      </c>
      <c r="R981" s="11">
        <v>16</v>
      </c>
      <c r="S981" s="2" t="s">
        <v>511</v>
      </c>
      <c r="T981" s="2">
        <v>1</v>
      </c>
    </row>
    <row r="982" spans="1:22" x14ac:dyDescent="0.2">
      <c r="A982" s="2" t="s">
        <v>2695</v>
      </c>
      <c r="B982" s="2" t="s">
        <v>2696</v>
      </c>
      <c r="C982" s="2">
        <v>630091</v>
      </c>
      <c r="D982" s="2" t="s">
        <v>2</v>
      </c>
      <c r="E982" s="2" t="s">
        <v>3</v>
      </c>
      <c r="F982" s="2" t="s">
        <v>2697</v>
      </c>
      <c r="I982" s="2" t="s">
        <v>5</v>
      </c>
      <c r="J982" s="2" t="s">
        <v>2698</v>
      </c>
      <c r="N982" s="2" t="s">
        <v>1304</v>
      </c>
      <c r="O982" s="2" t="s">
        <v>7</v>
      </c>
      <c r="P982" s="2" t="s">
        <v>199</v>
      </c>
      <c r="Q982" s="2" t="s">
        <v>9</v>
      </c>
      <c r="R982" s="11">
        <v>50</v>
      </c>
    </row>
    <row r="983" spans="1:22" x14ac:dyDescent="0.2">
      <c r="A983" s="2" t="s">
        <v>2699</v>
      </c>
      <c r="B983" s="2" t="s">
        <v>2700</v>
      </c>
      <c r="C983" s="2">
        <v>140408</v>
      </c>
      <c r="D983" s="2" t="s">
        <v>2</v>
      </c>
      <c r="E983" s="2" t="s">
        <v>3</v>
      </c>
      <c r="F983" s="2" t="s">
        <v>531</v>
      </c>
      <c r="I983" s="2" t="s">
        <v>5</v>
      </c>
      <c r="J983" s="2" t="s">
        <v>2701</v>
      </c>
      <c r="O983" s="2" t="s">
        <v>7</v>
      </c>
      <c r="P983" s="2" t="s">
        <v>2702</v>
      </c>
      <c r="Q983" s="2" t="s">
        <v>9</v>
      </c>
      <c r="R983" s="11" t="s">
        <v>2703</v>
      </c>
      <c r="U983" s="2" t="s">
        <v>2445</v>
      </c>
      <c r="V983" s="2">
        <v>9</v>
      </c>
    </row>
    <row r="984" spans="1:22" x14ac:dyDescent="0.2">
      <c r="A984" s="2" t="s">
        <v>2704</v>
      </c>
      <c r="B984" s="2" t="s">
        <v>2705</v>
      </c>
      <c r="C984" s="2">
        <v>121096</v>
      </c>
      <c r="D984" s="2" t="s">
        <v>2</v>
      </c>
      <c r="E984" s="2" t="s">
        <v>5</v>
      </c>
      <c r="F984" s="2" t="s">
        <v>1026</v>
      </c>
      <c r="M984" s="2" t="s">
        <v>1032</v>
      </c>
      <c r="N984" s="2" t="s">
        <v>1146</v>
      </c>
      <c r="O984" s="2" t="s">
        <v>7</v>
      </c>
      <c r="P984" s="2" t="s">
        <v>2706</v>
      </c>
      <c r="Q984" s="2" t="s">
        <v>9</v>
      </c>
      <c r="R984" s="11">
        <v>43647</v>
      </c>
      <c r="S984" s="2" t="s">
        <v>511</v>
      </c>
      <c r="T984" s="2">
        <v>6</v>
      </c>
    </row>
    <row r="985" spans="1:22" x14ac:dyDescent="0.2">
      <c r="A985" s="2" t="s">
        <v>2707</v>
      </c>
      <c r="B985" s="2" t="s">
        <v>2708</v>
      </c>
      <c r="C985" s="2">
        <v>117545</v>
      </c>
      <c r="D985" s="2" t="s">
        <v>2</v>
      </c>
      <c r="E985" s="2" t="s">
        <v>5</v>
      </c>
      <c r="F985" s="2" t="s">
        <v>1026</v>
      </c>
      <c r="M985" s="2" t="s">
        <v>1037</v>
      </c>
      <c r="N985" s="2" t="s">
        <v>1143</v>
      </c>
      <c r="O985" s="2" t="s">
        <v>7</v>
      </c>
      <c r="P985" s="2" t="s">
        <v>2709</v>
      </c>
      <c r="Q985" s="2" t="s">
        <v>9</v>
      </c>
      <c r="R985" s="11">
        <v>3</v>
      </c>
      <c r="S985" s="2" t="s">
        <v>511</v>
      </c>
      <c r="T985" s="2">
        <v>1</v>
      </c>
    </row>
    <row r="986" spans="1:22" x14ac:dyDescent="0.2">
      <c r="A986" s="2" t="s">
        <v>2710</v>
      </c>
      <c r="B986" s="2" t="s">
        <v>2711</v>
      </c>
      <c r="C986" s="2">
        <v>115569</v>
      </c>
      <c r="D986" s="2" t="s">
        <v>2</v>
      </c>
      <c r="E986" s="2" t="s">
        <v>5</v>
      </c>
      <c r="F986" s="2" t="s">
        <v>1026</v>
      </c>
      <c r="M986" s="2" t="s">
        <v>1037</v>
      </c>
      <c r="N986" s="2" t="s">
        <v>1352</v>
      </c>
      <c r="O986" s="2" t="s">
        <v>7</v>
      </c>
      <c r="P986" s="2" t="s">
        <v>2269</v>
      </c>
      <c r="Q986" s="2" t="s">
        <v>9</v>
      </c>
      <c r="R986" s="11">
        <v>15</v>
      </c>
      <c r="U986" s="2" t="s">
        <v>2445</v>
      </c>
      <c r="V986" s="2">
        <v>194</v>
      </c>
    </row>
    <row r="987" spans="1:22" x14ac:dyDescent="0.2">
      <c r="A987" s="2" t="s">
        <v>2712</v>
      </c>
      <c r="B987" s="2" t="s">
        <v>2713</v>
      </c>
      <c r="C987" s="2">
        <v>109428</v>
      </c>
      <c r="D987" s="2" t="s">
        <v>2</v>
      </c>
      <c r="E987" s="2" t="s">
        <v>5</v>
      </c>
      <c r="F987" s="2" t="s">
        <v>1026</v>
      </c>
      <c r="M987" s="2" t="s">
        <v>1199</v>
      </c>
      <c r="N987" s="2" t="s">
        <v>1200</v>
      </c>
      <c r="O987" s="2" t="s">
        <v>14</v>
      </c>
      <c r="P987" s="2" t="s">
        <v>1200</v>
      </c>
      <c r="Q987" s="2" t="s">
        <v>9</v>
      </c>
      <c r="R987" s="11">
        <v>10</v>
      </c>
      <c r="S987" s="2" t="s">
        <v>1053</v>
      </c>
      <c r="T987" s="2">
        <v>2</v>
      </c>
    </row>
    <row r="988" spans="1:22" x14ac:dyDescent="0.2">
      <c r="A988" s="2" t="s">
        <v>2714</v>
      </c>
      <c r="B988" s="2" t="s">
        <v>2715</v>
      </c>
      <c r="C988" s="2">
        <v>141504</v>
      </c>
      <c r="D988" s="2" t="s">
        <v>2</v>
      </c>
      <c r="E988" s="2" t="s">
        <v>3</v>
      </c>
      <c r="F988" s="2" t="s">
        <v>531</v>
      </c>
      <c r="G988" s="2" t="s">
        <v>18</v>
      </c>
      <c r="H988" s="2" t="s">
        <v>1050</v>
      </c>
      <c r="I988" s="2" t="s">
        <v>5</v>
      </c>
      <c r="J988" s="2" t="s">
        <v>2716</v>
      </c>
      <c r="O988" s="2" t="s">
        <v>7</v>
      </c>
      <c r="P988" s="2" t="s">
        <v>701</v>
      </c>
      <c r="Q988" s="2" t="s">
        <v>9</v>
      </c>
      <c r="R988" s="11">
        <v>1</v>
      </c>
      <c r="U988" s="2" t="s">
        <v>2445</v>
      </c>
      <c r="V988" s="2">
        <v>13</v>
      </c>
    </row>
    <row r="989" spans="1:22" x14ac:dyDescent="0.2">
      <c r="A989" s="2" t="s">
        <v>2717</v>
      </c>
      <c r="B989" s="2" t="s">
        <v>2718</v>
      </c>
      <c r="C989" s="2">
        <v>125445</v>
      </c>
      <c r="D989" s="2" t="s">
        <v>2</v>
      </c>
      <c r="E989" s="2" t="s">
        <v>5</v>
      </c>
      <c r="F989" s="2" t="s">
        <v>1026</v>
      </c>
      <c r="M989" s="2" t="s">
        <v>1132</v>
      </c>
      <c r="N989" s="2" t="s">
        <v>1960</v>
      </c>
      <c r="O989" s="2" t="s">
        <v>7</v>
      </c>
      <c r="P989" s="2" t="s">
        <v>2680</v>
      </c>
      <c r="Q989" s="2" t="s">
        <v>9</v>
      </c>
      <c r="R989" s="11" t="s">
        <v>2681</v>
      </c>
      <c r="U989" s="2" t="s">
        <v>2445</v>
      </c>
      <c r="V989" s="2">
        <v>607</v>
      </c>
    </row>
    <row r="990" spans="1:22" x14ac:dyDescent="0.2">
      <c r="A990" s="2" t="s">
        <v>2719</v>
      </c>
      <c r="B990" s="2" t="s">
        <v>2694</v>
      </c>
      <c r="C990" s="2">
        <v>119146</v>
      </c>
      <c r="D990" s="2" t="s">
        <v>2</v>
      </c>
      <c r="E990" s="2" t="s">
        <v>5</v>
      </c>
      <c r="F990" s="2" t="s">
        <v>1026</v>
      </c>
      <c r="M990" s="2" t="s">
        <v>1304</v>
      </c>
      <c r="N990" s="2" t="s">
        <v>1617</v>
      </c>
      <c r="O990" s="2" t="s">
        <v>1062</v>
      </c>
      <c r="P990" s="2" t="s">
        <v>1899</v>
      </c>
      <c r="Q990" s="2" t="s">
        <v>9</v>
      </c>
      <c r="R990" s="11">
        <v>16</v>
      </c>
      <c r="S990" s="2" t="s">
        <v>511</v>
      </c>
      <c r="T990" s="2">
        <v>1</v>
      </c>
    </row>
    <row r="991" spans="1:22" x14ac:dyDescent="0.2">
      <c r="A991" s="2" t="s">
        <v>2720</v>
      </c>
      <c r="B991" s="2" t="s">
        <v>2721</v>
      </c>
      <c r="C991" s="2">
        <v>347949</v>
      </c>
      <c r="D991" s="2" t="s">
        <v>2</v>
      </c>
      <c r="E991" s="2" t="s">
        <v>3</v>
      </c>
      <c r="F991" s="2" t="s">
        <v>4</v>
      </c>
      <c r="I991" s="2" t="s">
        <v>5</v>
      </c>
      <c r="J991" s="2" t="s">
        <v>44</v>
      </c>
      <c r="O991" s="2" t="s">
        <v>22</v>
      </c>
      <c r="P991" s="2" t="s">
        <v>2722</v>
      </c>
      <c r="Q991" s="2" t="s">
        <v>9</v>
      </c>
      <c r="R991" s="11">
        <v>12</v>
      </c>
    </row>
    <row r="992" spans="1:22" x14ac:dyDescent="0.2">
      <c r="A992" s="2" t="s">
        <v>2723</v>
      </c>
      <c r="B992" s="2" t="s">
        <v>2724</v>
      </c>
      <c r="C992" s="2">
        <v>129128</v>
      </c>
      <c r="D992" s="2" t="s">
        <v>2</v>
      </c>
      <c r="E992" s="2" t="s">
        <v>5</v>
      </c>
      <c r="F992" s="2" t="s">
        <v>1026</v>
      </c>
      <c r="M992" s="2" t="s">
        <v>1107</v>
      </c>
      <c r="N992" s="2" t="s">
        <v>1312</v>
      </c>
      <c r="O992" s="2" t="s">
        <v>243</v>
      </c>
      <c r="P992" s="2" t="s">
        <v>2725</v>
      </c>
      <c r="Q992" s="2" t="s">
        <v>9</v>
      </c>
      <c r="R992" s="11">
        <v>15</v>
      </c>
    </row>
    <row r="993" spans="1:22" x14ac:dyDescent="0.2">
      <c r="A993" s="2" t="s">
        <v>2726</v>
      </c>
      <c r="B993" s="2" t="s">
        <v>2727</v>
      </c>
      <c r="C993" s="2">
        <v>125445</v>
      </c>
      <c r="D993" s="2" t="s">
        <v>2</v>
      </c>
      <c r="E993" s="2" t="s">
        <v>5</v>
      </c>
      <c r="F993" s="2" t="s">
        <v>1026</v>
      </c>
      <c r="M993" s="2" t="s">
        <v>1132</v>
      </c>
      <c r="N993" s="2" t="s">
        <v>1960</v>
      </c>
      <c r="O993" s="2" t="s">
        <v>7</v>
      </c>
      <c r="P993" s="2" t="s">
        <v>2680</v>
      </c>
      <c r="Q993" s="2" t="s">
        <v>9</v>
      </c>
      <c r="R993" s="11" t="s">
        <v>2681</v>
      </c>
    </row>
    <row r="994" spans="1:22" x14ac:dyDescent="0.2">
      <c r="A994" s="2" t="s">
        <v>2728</v>
      </c>
      <c r="B994" s="2" t="s">
        <v>2729</v>
      </c>
      <c r="C994" s="2">
        <v>125040</v>
      </c>
      <c r="D994" s="2" t="s">
        <v>2</v>
      </c>
      <c r="E994" s="2" t="s">
        <v>5</v>
      </c>
      <c r="F994" s="2" t="s">
        <v>1026</v>
      </c>
      <c r="M994" s="2" t="s">
        <v>1132</v>
      </c>
      <c r="N994" s="2" t="s">
        <v>1864</v>
      </c>
      <c r="O994" s="2" t="s">
        <v>7</v>
      </c>
      <c r="P994" s="2" t="s">
        <v>2730</v>
      </c>
      <c r="Q994" s="2" t="s">
        <v>9</v>
      </c>
      <c r="R994" s="11">
        <v>34</v>
      </c>
      <c r="S994" s="2" t="s">
        <v>1053</v>
      </c>
      <c r="T994" s="2">
        <v>4</v>
      </c>
    </row>
    <row r="995" spans="1:22" x14ac:dyDescent="0.2">
      <c r="A995" s="2" t="s">
        <v>2731</v>
      </c>
      <c r="B995" s="2" t="s">
        <v>2732</v>
      </c>
      <c r="C995" s="2">
        <v>614015</v>
      </c>
      <c r="D995" s="2" t="s">
        <v>2</v>
      </c>
      <c r="E995" s="2" t="s">
        <v>658</v>
      </c>
      <c r="F995" s="2" t="s">
        <v>2733</v>
      </c>
      <c r="I995" s="2" t="s">
        <v>5</v>
      </c>
      <c r="J995" s="2" t="s">
        <v>2734</v>
      </c>
      <c r="N995" s="2" t="s">
        <v>1402</v>
      </c>
      <c r="O995" s="2" t="s">
        <v>7</v>
      </c>
      <c r="P995" s="2" t="s">
        <v>2735</v>
      </c>
      <c r="Q995" s="2" t="s">
        <v>9</v>
      </c>
      <c r="R995" s="11">
        <v>2</v>
      </c>
      <c r="U995" s="2" t="s">
        <v>2445</v>
      </c>
      <c r="V995" s="2">
        <v>7</v>
      </c>
    </row>
    <row r="996" spans="1:22" x14ac:dyDescent="0.2">
      <c r="A996" s="2" t="s">
        <v>2736</v>
      </c>
      <c r="B996" s="2" t="s">
        <v>2737</v>
      </c>
      <c r="C996" s="2">
        <v>123458</v>
      </c>
      <c r="D996" s="2" t="s">
        <v>2</v>
      </c>
      <c r="E996" s="2" t="s">
        <v>5</v>
      </c>
      <c r="F996" s="2" t="s">
        <v>1026</v>
      </c>
      <c r="M996" s="2" t="s">
        <v>1094</v>
      </c>
      <c r="N996" s="2" t="s">
        <v>1095</v>
      </c>
      <c r="O996" s="2" t="s">
        <v>7</v>
      </c>
      <c r="P996" s="2" t="s">
        <v>1096</v>
      </c>
      <c r="Q996" s="2" t="s">
        <v>9</v>
      </c>
      <c r="R996" s="11">
        <v>24</v>
      </c>
      <c r="S996" s="2" t="s">
        <v>1053</v>
      </c>
      <c r="T996" s="2">
        <v>6</v>
      </c>
      <c r="U996" s="2" t="s">
        <v>2445</v>
      </c>
      <c r="V996" s="2">
        <v>1</v>
      </c>
    </row>
    <row r="997" spans="1:22" x14ac:dyDescent="0.2">
      <c r="A997" s="2" t="s">
        <v>2738</v>
      </c>
      <c r="B997" s="2" t="s">
        <v>2739</v>
      </c>
      <c r="C997" s="2">
        <v>117312</v>
      </c>
      <c r="D997" s="2" t="s">
        <v>2</v>
      </c>
      <c r="E997" s="2" t="s">
        <v>5</v>
      </c>
      <c r="F997" s="2" t="s">
        <v>1026</v>
      </c>
      <c r="M997" s="2" t="s">
        <v>1046</v>
      </c>
      <c r="N997" s="2" t="s">
        <v>1837</v>
      </c>
      <c r="O997" s="2" t="s">
        <v>7</v>
      </c>
      <c r="P997" s="2" t="s">
        <v>1652</v>
      </c>
      <c r="Q997" s="2" t="s">
        <v>9</v>
      </c>
      <c r="R997" s="11">
        <v>7</v>
      </c>
    </row>
    <row r="998" spans="1:22" x14ac:dyDescent="0.2">
      <c r="A998" s="2" t="s">
        <v>2740</v>
      </c>
      <c r="B998" s="2" t="s">
        <v>2741</v>
      </c>
      <c r="C998" s="2">
        <v>644050</v>
      </c>
      <c r="D998" s="2" t="s">
        <v>2</v>
      </c>
      <c r="E998" s="2" t="s">
        <v>3</v>
      </c>
      <c r="F998" s="2" t="s">
        <v>270</v>
      </c>
      <c r="I998" s="2" t="s">
        <v>5</v>
      </c>
      <c r="J998" s="2" t="s">
        <v>2595</v>
      </c>
      <c r="N998" s="2" t="s">
        <v>2608</v>
      </c>
      <c r="O998" s="2" t="s">
        <v>14</v>
      </c>
      <c r="P998" s="2" t="s">
        <v>154</v>
      </c>
      <c r="Q998" s="2" t="s">
        <v>9</v>
      </c>
      <c r="R998" s="11">
        <v>5</v>
      </c>
      <c r="S998" s="2" t="s">
        <v>511</v>
      </c>
      <c r="T998" s="2">
        <v>5</v>
      </c>
    </row>
    <row r="999" spans="1:22" x14ac:dyDescent="0.2">
      <c r="A999" s="2" t="s">
        <v>2742</v>
      </c>
      <c r="B999" s="2" t="s">
        <v>2743</v>
      </c>
      <c r="C999" s="2">
        <v>125476</v>
      </c>
      <c r="D999" s="2" t="s">
        <v>2</v>
      </c>
      <c r="E999" s="2" t="s">
        <v>5</v>
      </c>
      <c r="F999" s="2" t="s">
        <v>1026</v>
      </c>
      <c r="M999" s="2" t="s">
        <v>1094</v>
      </c>
      <c r="N999" s="2" t="s">
        <v>2744</v>
      </c>
      <c r="O999" s="2" t="s">
        <v>7</v>
      </c>
      <c r="P999" s="2" t="s">
        <v>2745</v>
      </c>
      <c r="Q999" s="2" t="s">
        <v>9</v>
      </c>
      <c r="R999" s="11">
        <v>9</v>
      </c>
      <c r="U999" s="2" t="s">
        <v>10</v>
      </c>
      <c r="V999" s="2">
        <v>161</v>
      </c>
    </row>
    <row r="1000" spans="1:22" x14ac:dyDescent="0.2">
      <c r="A1000" s="2" t="s">
        <v>2746</v>
      </c>
      <c r="B1000" s="2" t="s">
        <v>2747</v>
      </c>
      <c r="C1000" s="2">
        <v>105005</v>
      </c>
      <c r="D1000" s="2" t="s">
        <v>2</v>
      </c>
      <c r="E1000" s="2" t="s">
        <v>5</v>
      </c>
      <c r="F1000" s="2" t="s">
        <v>1026</v>
      </c>
      <c r="M1000" s="2" t="s">
        <v>1304</v>
      </c>
      <c r="N1000" s="2" t="s">
        <v>2499</v>
      </c>
      <c r="O1000" s="2" t="s">
        <v>7</v>
      </c>
      <c r="P1000" s="2" t="s">
        <v>2684</v>
      </c>
      <c r="Q1000" s="2" t="s">
        <v>9</v>
      </c>
      <c r="R1000" s="11" t="s">
        <v>2748</v>
      </c>
    </row>
    <row r="1001" spans="1:22" x14ac:dyDescent="0.2">
      <c r="A1001" s="2" t="s">
        <v>2749</v>
      </c>
      <c r="B1001" s="2" t="s">
        <v>2750</v>
      </c>
      <c r="C1001" s="2">
        <v>117105</v>
      </c>
      <c r="D1001" s="2" t="s">
        <v>2</v>
      </c>
      <c r="E1001" s="2" t="s">
        <v>5</v>
      </c>
      <c r="F1001" s="2" t="s">
        <v>1026</v>
      </c>
      <c r="M1001" s="2" t="s">
        <v>1037</v>
      </c>
      <c r="N1001" s="2" t="s">
        <v>1739</v>
      </c>
      <c r="O1001" s="2" t="s">
        <v>243</v>
      </c>
      <c r="P1001" s="2" t="s">
        <v>1739</v>
      </c>
      <c r="Q1001" s="2" t="s">
        <v>9</v>
      </c>
      <c r="R1001" s="11">
        <v>10</v>
      </c>
      <c r="S1001" s="2" t="s">
        <v>1053</v>
      </c>
      <c r="T1001" s="2">
        <v>7</v>
      </c>
    </row>
    <row r="1002" spans="1:22" x14ac:dyDescent="0.2">
      <c r="A1002" s="2" t="s">
        <v>2751</v>
      </c>
      <c r="B1002" s="2" t="s">
        <v>2752</v>
      </c>
      <c r="C1002" s="2">
        <v>129085</v>
      </c>
      <c r="D1002" s="2" t="s">
        <v>2</v>
      </c>
      <c r="E1002" s="2" t="s">
        <v>5</v>
      </c>
      <c r="F1002" s="2" t="s">
        <v>1026</v>
      </c>
      <c r="M1002" s="2" t="s">
        <v>1107</v>
      </c>
      <c r="N1002" s="2" t="s">
        <v>2652</v>
      </c>
      <c r="O1002" s="2" t="s">
        <v>985</v>
      </c>
      <c r="P1002" s="2" t="s">
        <v>2753</v>
      </c>
      <c r="Q1002" s="2" t="s">
        <v>9</v>
      </c>
      <c r="R1002" s="11" t="s">
        <v>2754</v>
      </c>
      <c r="S1002" s="2" t="s">
        <v>1053</v>
      </c>
      <c r="T1002" s="2">
        <v>1</v>
      </c>
    </row>
    <row r="1003" spans="1:22" x14ac:dyDescent="0.2">
      <c r="A1003" s="2" t="s">
        <v>2755</v>
      </c>
      <c r="B1003" s="2" t="s">
        <v>2756</v>
      </c>
      <c r="C1003" s="2">
        <v>111020</v>
      </c>
      <c r="D1003" s="2" t="s">
        <v>2</v>
      </c>
      <c r="E1003" s="2" t="s">
        <v>5</v>
      </c>
      <c r="F1003" s="2" t="s">
        <v>1026</v>
      </c>
      <c r="M1003" s="2" t="s">
        <v>1199</v>
      </c>
      <c r="N1003" s="2" t="s">
        <v>1673</v>
      </c>
      <c r="O1003" s="2" t="s">
        <v>22</v>
      </c>
      <c r="P1003" s="2" t="s">
        <v>2757</v>
      </c>
      <c r="Q1003" s="2" t="s">
        <v>9</v>
      </c>
      <c r="R1003" s="11">
        <v>17</v>
      </c>
      <c r="S1003" s="2" t="s">
        <v>511</v>
      </c>
      <c r="T1003" s="2">
        <v>1</v>
      </c>
    </row>
    <row r="1004" spans="1:22" x14ac:dyDescent="0.2">
      <c r="A1004" s="2" t="s">
        <v>2758</v>
      </c>
      <c r="B1004" s="2" t="s">
        <v>2759</v>
      </c>
      <c r="C1004" s="2">
        <v>121059</v>
      </c>
      <c r="D1004" s="2" t="s">
        <v>2</v>
      </c>
      <c r="E1004" s="2" t="s">
        <v>5</v>
      </c>
      <c r="F1004" s="2" t="s">
        <v>1026</v>
      </c>
      <c r="M1004" s="2" t="s">
        <v>1032</v>
      </c>
      <c r="N1004" s="2" t="s">
        <v>2066</v>
      </c>
      <c r="O1004" s="2" t="s">
        <v>2760</v>
      </c>
      <c r="P1004" s="2" t="s">
        <v>2761</v>
      </c>
      <c r="Q1004" s="2" t="s">
        <v>9</v>
      </c>
      <c r="R1004" s="11" t="s">
        <v>1444</v>
      </c>
      <c r="S1004" s="2" t="s">
        <v>1053</v>
      </c>
      <c r="T1004" s="2">
        <v>1</v>
      </c>
    </row>
    <row r="1005" spans="1:22" x14ac:dyDescent="0.2">
      <c r="A1005" s="2" t="s">
        <v>2762</v>
      </c>
      <c r="B1005" s="2" t="s">
        <v>2763</v>
      </c>
      <c r="C1005" s="2">
        <v>400034</v>
      </c>
      <c r="D1005" s="2" t="s">
        <v>2</v>
      </c>
      <c r="E1005" s="2" t="s">
        <v>3</v>
      </c>
      <c r="F1005" s="2" t="s">
        <v>2638</v>
      </c>
      <c r="I1005" s="2" t="s">
        <v>5</v>
      </c>
      <c r="J1005" s="2" t="s">
        <v>2639</v>
      </c>
      <c r="N1005" s="2" t="s">
        <v>2608</v>
      </c>
      <c r="O1005" s="2" t="s">
        <v>7</v>
      </c>
      <c r="P1005" s="2" t="s">
        <v>2764</v>
      </c>
      <c r="Q1005" s="2" t="s">
        <v>9</v>
      </c>
      <c r="R1005" s="11">
        <v>120</v>
      </c>
    </row>
    <row r="1006" spans="1:22" x14ac:dyDescent="0.2">
      <c r="A1006" s="2" t="s">
        <v>2765</v>
      </c>
      <c r="B1006" s="2" t="s">
        <v>2766</v>
      </c>
      <c r="C1006" s="2">
        <v>117485</v>
      </c>
      <c r="D1006" s="2" t="s">
        <v>2</v>
      </c>
      <c r="E1006" s="2" t="s">
        <v>5</v>
      </c>
      <c r="F1006" s="2" t="s">
        <v>1026</v>
      </c>
      <c r="M1006" s="2" t="s">
        <v>1046</v>
      </c>
      <c r="N1006" s="2" t="s">
        <v>1210</v>
      </c>
      <c r="O1006" s="2" t="s">
        <v>7</v>
      </c>
      <c r="P1006" s="2" t="s">
        <v>2290</v>
      </c>
      <c r="Q1006" s="2" t="s">
        <v>9</v>
      </c>
      <c r="R1006" s="11" t="s">
        <v>2767</v>
      </c>
    </row>
    <row r="1007" spans="1:22" x14ac:dyDescent="0.2">
      <c r="A1007" s="2" t="s">
        <v>2768</v>
      </c>
      <c r="B1007" s="2" t="s">
        <v>2769</v>
      </c>
      <c r="C1007" s="2">
        <v>119049</v>
      </c>
      <c r="D1007" s="2" t="s">
        <v>2</v>
      </c>
      <c r="E1007" s="2" t="s">
        <v>5</v>
      </c>
      <c r="F1007" s="2" t="s">
        <v>1026</v>
      </c>
      <c r="O1007" s="2" t="s">
        <v>14</v>
      </c>
      <c r="P1007" s="2" t="s">
        <v>1402</v>
      </c>
      <c r="Q1007" s="2" t="s">
        <v>9</v>
      </c>
      <c r="R1007" s="11">
        <v>4</v>
      </c>
      <c r="S1007" s="2" t="s">
        <v>511</v>
      </c>
      <c r="T1007" s="2" t="s">
        <v>2770</v>
      </c>
    </row>
    <row r="1008" spans="1:22" x14ac:dyDescent="0.2">
      <c r="A1008" s="2" t="s">
        <v>2771</v>
      </c>
      <c r="B1008" s="2" t="s">
        <v>2772</v>
      </c>
      <c r="C1008" s="2">
        <v>111675</v>
      </c>
      <c r="D1008" s="2" t="s">
        <v>2</v>
      </c>
      <c r="E1008" s="2" t="s">
        <v>5</v>
      </c>
      <c r="F1008" s="2" t="s">
        <v>1026</v>
      </c>
      <c r="M1008" s="2" t="s">
        <v>1027</v>
      </c>
      <c r="N1008" s="2" t="s">
        <v>2773</v>
      </c>
      <c r="O1008" s="2" t="s">
        <v>7</v>
      </c>
      <c r="P1008" s="2" t="s">
        <v>2774</v>
      </c>
      <c r="Q1008" s="2" t="s">
        <v>9</v>
      </c>
      <c r="R1008" s="11">
        <v>10</v>
      </c>
    </row>
    <row r="1009" spans="1:22" x14ac:dyDescent="0.2">
      <c r="A1009" s="2" t="s">
        <v>2775</v>
      </c>
      <c r="B1009" s="2" t="s">
        <v>2727</v>
      </c>
      <c r="C1009" s="2">
        <v>125445</v>
      </c>
      <c r="D1009" s="2" t="s">
        <v>2</v>
      </c>
      <c r="E1009" s="2" t="s">
        <v>5</v>
      </c>
      <c r="F1009" s="2" t="s">
        <v>1026</v>
      </c>
      <c r="M1009" s="2" t="s">
        <v>1132</v>
      </c>
      <c r="N1009" s="2" t="s">
        <v>1960</v>
      </c>
      <c r="O1009" s="2" t="s">
        <v>7</v>
      </c>
      <c r="P1009" s="2" t="s">
        <v>2680</v>
      </c>
      <c r="Q1009" s="2" t="s">
        <v>9</v>
      </c>
      <c r="R1009" s="11" t="s">
        <v>2681</v>
      </c>
    </row>
    <row r="1010" spans="1:22" x14ac:dyDescent="0.2">
      <c r="A1010" s="2" t="s">
        <v>2776</v>
      </c>
      <c r="B1010" s="2" t="s">
        <v>2777</v>
      </c>
      <c r="C1010" s="2">
        <v>119034</v>
      </c>
      <c r="D1010" s="2" t="s">
        <v>2</v>
      </c>
      <c r="E1010" s="2" t="s">
        <v>5</v>
      </c>
      <c r="F1010" s="2" t="s">
        <v>1026</v>
      </c>
      <c r="M1010" s="2" t="s">
        <v>1304</v>
      </c>
      <c r="N1010" s="2" t="s">
        <v>1617</v>
      </c>
      <c r="O1010" s="2" t="s">
        <v>22</v>
      </c>
      <c r="P1010" s="2" t="s">
        <v>2778</v>
      </c>
      <c r="Q1010" s="2" t="s">
        <v>9</v>
      </c>
      <c r="R1010" s="11">
        <v>5</v>
      </c>
      <c r="U1010" s="2" t="s">
        <v>10</v>
      </c>
      <c r="V1010" s="2">
        <v>1</v>
      </c>
    </row>
    <row r="1011" spans="1:22" x14ac:dyDescent="0.2">
      <c r="A1011" s="2" t="s">
        <v>2779</v>
      </c>
      <c r="B1011" s="2" t="s">
        <v>2780</v>
      </c>
      <c r="C1011" s="2">
        <v>129327</v>
      </c>
      <c r="D1011" s="2" t="s">
        <v>2</v>
      </c>
      <c r="E1011" s="2" t="s">
        <v>5</v>
      </c>
      <c r="F1011" s="2" t="s">
        <v>1026</v>
      </c>
      <c r="M1011" s="2" t="s">
        <v>1107</v>
      </c>
      <c r="N1011" s="2" t="s">
        <v>1160</v>
      </c>
      <c r="O1011" s="2" t="s">
        <v>7</v>
      </c>
      <c r="P1011" s="2" t="s">
        <v>2781</v>
      </c>
      <c r="Q1011" s="2" t="s">
        <v>9</v>
      </c>
      <c r="R1011" s="11">
        <v>14</v>
      </c>
      <c r="U1011" s="2" t="s">
        <v>2445</v>
      </c>
      <c r="V1011" s="2">
        <v>44</v>
      </c>
    </row>
    <row r="1012" spans="1:22" x14ac:dyDescent="0.2">
      <c r="A1012" s="2" t="s">
        <v>2782</v>
      </c>
      <c r="B1012" s="2" t="s">
        <v>2783</v>
      </c>
      <c r="C1012" s="2">
        <v>111024</v>
      </c>
      <c r="D1012" s="2" t="s">
        <v>2</v>
      </c>
      <c r="E1012" s="2" t="s">
        <v>5</v>
      </c>
      <c r="F1012" s="2" t="s">
        <v>1026</v>
      </c>
      <c r="M1012" s="2" t="s">
        <v>1199</v>
      </c>
      <c r="N1012" s="2" t="s">
        <v>1673</v>
      </c>
      <c r="O1012" s="2" t="s">
        <v>7</v>
      </c>
      <c r="P1012" s="2" t="s">
        <v>1785</v>
      </c>
      <c r="Q1012" s="2" t="s">
        <v>9</v>
      </c>
      <c r="R1012" s="11">
        <v>50</v>
      </c>
      <c r="S1012" s="2" t="s">
        <v>1053</v>
      </c>
      <c r="T1012" s="2">
        <v>2</v>
      </c>
      <c r="U1012" s="2" t="s">
        <v>2445</v>
      </c>
      <c r="V1012" s="2">
        <v>37</v>
      </c>
    </row>
    <row r="1013" spans="1:22" x14ac:dyDescent="0.2">
      <c r="A1013" s="2" t="s">
        <v>2784</v>
      </c>
      <c r="B1013" s="2" t="s">
        <v>2785</v>
      </c>
      <c r="C1013" s="2">
        <v>105318</v>
      </c>
      <c r="D1013" s="2" t="s">
        <v>2</v>
      </c>
      <c r="E1013" s="2" t="s">
        <v>5</v>
      </c>
      <c r="F1013" s="2" t="s">
        <v>1026</v>
      </c>
      <c r="M1013" s="2" t="s">
        <v>1027</v>
      </c>
      <c r="N1013" s="2" t="s">
        <v>1028</v>
      </c>
      <c r="O1013" s="2" t="s">
        <v>1067</v>
      </c>
      <c r="P1013" s="2" t="s">
        <v>2786</v>
      </c>
      <c r="Q1013" s="2" t="s">
        <v>9</v>
      </c>
      <c r="R1013" s="11">
        <v>20</v>
      </c>
    </row>
    <row r="1014" spans="1:22" x14ac:dyDescent="0.2">
      <c r="A1014" s="2" t="s">
        <v>2787</v>
      </c>
      <c r="B1014" s="2" t="s">
        <v>2788</v>
      </c>
      <c r="C1014" s="2">
        <v>109428</v>
      </c>
      <c r="D1014" s="2" t="s">
        <v>2</v>
      </c>
      <c r="E1014" s="2" t="s">
        <v>5</v>
      </c>
      <c r="F1014" s="2" t="s">
        <v>1026</v>
      </c>
      <c r="M1014" s="2" t="s">
        <v>1199</v>
      </c>
      <c r="N1014" s="2" t="s">
        <v>1200</v>
      </c>
      <c r="O1014" s="2" t="s">
        <v>7</v>
      </c>
      <c r="P1014" s="2" t="s">
        <v>973</v>
      </c>
      <c r="Q1014" s="2" t="s">
        <v>9</v>
      </c>
      <c r="R1014" s="11">
        <v>17</v>
      </c>
      <c r="S1014" s="2" t="s">
        <v>1053</v>
      </c>
      <c r="T1014" s="2">
        <v>1</v>
      </c>
    </row>
    <row r="1015" spans="1:22" x14ac:dyDescent="0.2">
      <c r="A1015" s="2" t="s">
        <v>2789</v>
      </c>
      <c r="B1015" s="2" t="s">
        <v>2790</v>
      </c>
      <c r="C1015" s="2">
        <v>105094</v>
      </c>
      <c r="D1015" s="2" t="s">
        <v>2</v>
      </c>
      <c r="E1015" s="2" t="s">
        <v>5</v>
      </c>
      <c r="F1015" s="2" t="s">
        <v>1026</v>
      </c>
      <c r="M1015" s="2" t="s">
        <v>1304</v>
      </c>
      <c r="N1015" s="2" t="s">
        <v>2499</v>
      </c>
      <c r="O1015" s="2" t="s">
        <v>1062</v>
      </c>
      <c r="P1015" s="2" t="s">
        <v>2791</v>
      </c>
      <c r="Q1015" s="2" t="s">
        <v>9</v>
      </c>
      <c r="R1015" s="11">
        <v>43102</v>
      </c>
      <c r="S1015" s="2" t="s">
        <v>1053</v>
      </c>
      <c r="T1015" s="2">
        <v>1</v>
      </c>
      <c r="U1015" s="2" t="s">
        <v>2445</v>
      </c>
      <c r="V1015" s="2">
        <v>1</v>
      </c>
    </row>
    <row r="1016" spans="1:22" x14ac:dyDescent="0.2">
      <c r="A1016" s="2" t="s">
        <v>2792</v>
      </c>
      <c r="B1016" s="2" t="s">
        <v>2793</v>
      </c>
      <c r="C1016" s="2">
        <v>117105</v>
      </c>
      <c r="D1016" s="2" t="s">
        <v>2</v>
      </c>
      <c r="E1016" s="2" t="s">
        <v>5</v>
      </c>
      <c r="F1016" s="2" t="s">
        <v>1026</v>
      </c>
      <c r="M1016" s="2" t="s">
        <v>1037</v>
      </c>
      <c r="N1016" s="2" t="s">
        <v>1322</v>
      </c>
      <c r="O1016" s="2" t="s">
        <v>1067</v>
      </c>
      <c r="P1016" s="2" t="s">
        <v>2523</v>
      </c>
      <c r="Q1016" s="2" t="s">
        <v>9</v>
      </c>
      <c r="R1016" s="11">
        <v>1</v>
      </c>
      <c r="S1016" s="2" t="s">
        <v>1053</v>
      </c>
      <c r="T1016" s="2">
        <v>6</v>
      </c>
    </row>
    <row r="1017" spans="1:22" x14ac:dyDescent="0.2">
      <c r="A1017" s="2" t="s">
        <v>2794</v>
      </c>
      <c r="B1017" s="2" t="s">
        <v>2795</v>
      </c>
      <c r="C1017" s="2">
        <v>109444</v>
      </c>
      <c r="D1017" s="2" t="s">
        <v>2</v>
      </c>
      <c r="E1017" s="2" t="s">
        <v>5</v>
      </c>
      <c r="F1017" s="2" t="s">
        <v>1026</v>
      </c>
      <c r="M1017" s="2" t="s">
        <v>1199</v>
      </c>
      <c r="N1017" s="2" t="s">
        <v>1890</v>
      </c>
      <c r="O1017" s="2" t="s">
        <v>7</v>
      </c>
      <c r="P1017" s="2" t="s">
        <v>2796</v>
      </c>
      <c r="Q1017" s="2" t="s">
        <v>9</v>
      </c>
      <c r="R1017" s="11">
        <v>15</v>
      </c>
      <c r="S1017" s="2" t="s">
        <v>1053</v>
      </c>
      <c r="T1017" s="2">
        <v>2</v>
      </c>
      <c r="U1017" s="2" t="s">
        <v>2445</v>
      </c>
      <c r="V1017" s="2">
        <v>3</v>
      </c>
    </row>
    <row r="1018" spans="1:22" x14ac:dyDescent="0.2">
      <c r="A1018" s="2" t="s">
        <v>2797</v>
      </c>
      <c r="B1018" s="2" t="s">
        <v>2798</v>
      </c>
      <c r="C1018" s="2">
        <v>109542</v>
      </c>
      <c r="D1018" s="2" t="s">
        <v>2</v>
      </c>
      <c r="E1018" s="2" t="s">
        <v>5</v>
      </c>
      <c r="F1018" s="2" t="s">
        <v>1026</v>
      </c>
      <c r="M1018" s="2" t="s">
        <v>1199</v>
      </c>
      <c r="N1018" s="2" t="s">
        <v>1890</v>
      </c>
      <c r="O1018" s="2" t="s">
        <v>14</v>
      </c>
      <c r="P1018" s="2" t="s">
        <v>1200</v>
      </c>
      <c r="Q1018" s="2" t="s">
        <v>9</v>
      </c>
      <c r="R1018" s="11" t="s">
        <v>2799</v>
      </c>
      <c r="S1018" s="2" t="s">
        <v>1053</v>
      </c>
      <c r="T1018" s="2">
        <v>3</v>
      </c>
      <c r="U1018" s="2" t="s">
        <v>2445</v>
      </c>
      <c r="V1018" s="2" t="s">
        <v>970</v>
      </c>
    </row>
    <row r="1019" spans="1:22" x14ac:dyDescent="0.2">
      <c r="A1019" s="2" t="s">
        <v>2800</v>
      </c>
      <c r="B1019" s="2" t="s">
        <v>2801</v>
      </c>
      <c r="C1019" s="2">
        <v>123056</v>
      </c>
      <c r="D1019" s="2" t="s">
        <v>2</v>
      </c>
      <c r="E1019" s="2" t="s">
        <v>5</v>
      </c>
      <c r="F1019" s="2" t="s">
        <v>1026</v>
      </c>
      <c r="M1019" s="2" t="s">
        <v>1304</v>
      </c>
      <c r="N1019" s="2" t="s">
        <v>1505</v>
      </c>
      <c r="O1019" s="2" t="s">
        <v>102</v>
      </c>
      <c r="P1019" s="2" t="s">
        <v>2802</v>
      </c>
      <c r="Q1019" s="2" t="s">
        <v>9</v>
      </c>
      <c r="R1019" s="11">
        <v>1</v>
      </c>
      <c r="S1019" s="2" t="s">
        <v>1053</v>
      </c>
      <c r="T1019" s="2">
        <v>1</v>
      </c>
    </row>
    <row r="1020" spans="1:22" x14ac:dyDescent="0.2">
      <c r="A1020" s="2" t="s">
        <v>2803</v>
      </c>
      <c r="B1020" s="2" t="s">
        <v>2804</v>
      </c>
      <c r="C1020" s="2">
        <v>420107</v>
      </c>
      <c r="D1020" s="2" t="s">
        <v>2</v>
      </c>
      <c r="E1020" s="2" t="s">
        <v>1964</v>
      </c>
      <c r="F1020" s="2" t="s">
        <v>2285</v>
      </c>
      <c r="I1020" s="2" t="s">
        <v>5</v>
      </c>
      <c r="J1020" s="2" t="s">
        <v>2805</v>
      </c>
      <c r="N1020" s="2" t="s">
        <v>2806</v>
      </c>
      <c r="O1020" s="2" t="s">
        <v>7</v>
      </c>
      <c r="P1020" s="2" t="s">
        <v>580</v>
      </c>
      <c r="Q1020" s="2" t="s">
        <v>9</v>
      </c>
      <c r="R1020" s="11">
        <v>84</v>
      </c>
      <c r="U1020" s="2" t="s">
        <v>2445</v>
      </c>
      <c r="V1020" s="2">
        <v>607</v>
      </c>
    </row>
    <row r="1021" spans="1:22" x14ac:dyDescent="0.2">
      <c r="A1021" s="2" t="s">
        <v>2807</v>
      </c>
      <c r="B1021" s="2" t="s">
        <v>2808</v>
      </c>
      <c r="C1021" s="2">
        <v>191124</v>
      </c>
      <c r="D1021" s="2" t="s">
        <v>2</v>
      </c>
      <c r="E1021" s="2" t="s">
        <v>5</v>
      </c>
      <c r="F1021" s="2" t="s">
        <v>2448</v>
      </c>
      <c r="N1021" s="2" t="s">
        <v>1304</v>
      </c>
      <c r="O1021" s="2" t="s">
        <v>7</v>
      </c>
      <c r="P1021" s="2" t="s">
        <v>2809</v>
      </c>
      <c r="Q1021" s="2" t="s">
        <v>9</v>
      </c>
      <c r="R1021" s="11" t="s">
        <v>970</v>
      </c>
    </row>
    <row r="1022" spans="1:22" x14ac:dyDescent="0.2">
      <c r="A1022" s="2" t="s">
        <v>2811</v>
      </c>
      <c r="B1022" s="2" t="s">
        <v>2812</v>
      </c>
      <c r="C1022" s="2">
        <v>125599</v>
      </c>
      <c r="D1022" s="2" t="s">
        <v>2</v>
      </c>
      <c r="E1022" s="2" t="s">
        <v>5</v>
      </c>
      <c r="F1022" s="2" t="s">
        <v>1026</v>
      </c>
      <c r="M1022" s="2" t="s">
        <v>1132</v>
      </c>
      <c r="N1022" s="2" t="s">
        <v>2813</v>
      </c>
      <c r="O1022" s="2" t="s">
        <v>243</v>
      </c>
      <c r="P1022" s="2" t="s">
        <v>2814</v>
      </c>
      <c r="Q1022" s="2" t="s">
        <v>9</v>
      </c>
      <c r="R1022" s="11" t="s">
        <v>857</v>
      </c>
      <c r="S1022" s="2" t="s">
        <v>1053</v>
      </c>
      <c r="T1022" s="2">
        <v>7</v>
      </c>
    </row>
    <row r="1023" spans="1:22" x14ac:dyDescent="0.2">
      <c r="A1023" s="2" t="s">
        <v>2815</v>
      </c>
      <c r="B1023" s="2" t="s">
        <v>2816</v>
      </c>
      <c r="C1023" s="2">
        <v>141402</v>
      </c>
      <c r="D1023" s="2" t="s">
        <v>2</v>
      </c>
      <c r="E1023" s="2" t="s">
        <v>3</v>
      </c>
      <c r="F1023" s="2" t="s">
        <v>531</v>
      </c>
      <c r="I1023" s="2" t="s">
        <v>5</v>
      </c>
      <c r="J1023" s="2" t="s">
        <v>1021</v>
      </c>
      <c r="O1023" s="2" t="s">
        <v>7</v>
      </c>
      <c r="P1023" s="2" t="s">
        <v>2817</v>
      </c>
      <c r="Q1023" s="2" t="s">
        <v>9</v>
      </c>
      <c r="R1023" s="11">
        <v>29</v>
      </c>
    </row>
    <row r="1024" spans="1:22" x14ac:dyDescent="0.2">
      <c r="A1024" s="2" t="s">
        <v>2818</v>
      </c>
      <c r="B1024" s="2" t="s">
        <v>2819</v>
      </c>
      <c r="C1024" s="2">
        <v>129344</v>
      </c>
      <c r="D1024" s="2" t="s">
        <v>2</v>
      </c>
      <c r="E1024" s="2" t="s">
        <v>5</v>
      </c>
      <c r="F1024" s="2" t="s">
        <v>1026</v>
      </c>
      <c r="M1024" s="2" t="s">
        <v>1107</v>
      </c>
      <c r="N1024" s="2" t="s">
        <v>2112</v>
      </c>
      <c r="O1024" s="2" t="s">
        <v>7</v>
      </c>
      <c r="P1024" s="2" t="s">
        <v>2820</v>
      </c>
      <c r="Q1024" s="2" t="s">
        <v>9</v>
      </c>
      <c r="R1024" s="11">
        <v>31</v>
      </c>
      <c r="S1024" s="2" t="s">
        <v>511</v>
      </c>
      <c r="T1024" s="2">
        <v>1</v>
      </c>
      <c r="U1024" s="2" t="s">
        <v>2445</v>
      </c>
      <c r="V1024" s="2">
        <v>5</v>
      </c>
    </row>
    <row r="1025" spans="1:22" x14ac:dyDescent="0.2">
      <c r="A1025" s="2" t="s">
        <v>2821</v>
      </c>
      <c r="B1025" s="2" t="s">
        <v>2822</v>
      </c>
      <c r="C1025" s="2">
        <v>119619</v>
      </c>
      <c r="D1025" s="2" t="s">
        <v>2</v>
      </c>
      <c r="E1025" s="2" t="s">
        <v>5</v>
      </c>
      <c r="F1025" s="2" t="s">
        <v>1026</v>
      </c>
      <c r="M1025" s="2" t="s">
        <v>1032</v>
      </c>
      <c r="N1025" s="2" t="s">
        <v>1237</v>
      </c>
      <c r="O1025" s="2" t="s">
        <v>1851</v>
      </c>
      <c r="P1025" s="2" t="s">
        <v>2823</v>
      </c>
      <c r="Q1025" s="2" t="s">
        <v>9</v>
      </c>
      <c r="R1025" s="11">
        <v>2</v>
      </c>
      <c r="S1025" s="2" t="s">
        <v>1053</v>
      </c>
      <c r="T1025" s="2">
        <v>1</v>
      </c>
    </row>
    <row r="1026" spans="1:22" x14ac:dyDescent="0.2">
      <c r="A1026" s="2" t="s">
        <v>2824</v>
      </c>
      <c r="B1026" s="2" t="s">
        <v>2825</v>
      </c>
      <c r="C1026" s="2">
        <v>141282</v>
      </c>
      <c r="D1026" s="2" t="s">
        <v>2</v>
      </c>
      <c r="E1026" s="2" t="s">
        <v>3</v>
      </c>
      <c r="F1026" s="2" t="s">
        <v>531</v>
      </c>
      <c r="I1026" s="2" t="s">
        <v>5</v>
      </c>
      <c r="J1026" s="2" t="s">
        <v>2826</v>
      </c>
      <c r="O1026" s="2" t="s">
        <v>7</v>
      </c>
      <c r="P1026" s="2" t="s">
        <v>713</v>
      </c>
      <c r="Q1026" s="2" t="s">
        <v>9</v>
      </c>
      <c r="R1026" s="11">
        <v>1</v>
      </c>
    </row>
    <row r="1027" spans="1:22" x14ac:dyDescent="0.2">
      <c r="A1027" s="2" t="s">
        <v>2827</v>
      </c>
      <c r="B1027" s="2" t="s">
        <v>2828</v>
      </c>
      <c r="C1027" s="2">
        <v>141231</v>
      </c>
      <c r="D1027" s="2" t="s">
        <v>2</v>
      </c>
      <c r="E1027" s="2" t="s">
        <v>3</v>
      </c>
      <c r="F1027" s="2" t="s">
        <v>531</v>
      </c>
      <c r="G1027" s="2" t="s">
        <v>18</v>
      </c>
      <c r="H1027" s="2" t="s">
        <v>1346</v>
      </c>
      <c r="K1027" s="2" t="s">
        <v>222</v>
      </c>
      <c r="L1027" s="2" t="s">
        <v>662</v>
      </c>
      <c r="O1027" s="2" t="s">
        <v>7</v>
      </c>
      <c r="P1027" s="2" t="s">
        <v>2829</v>
      </c>
      <c r="Q1027" s="2" t="s">
        <v>9</v>
      </c>
      <c r="R1027" s="11" t="s">
        <v>2830</v>
      </c>
    </row>
    <row r="1028" spans="1:22" x14ac:dyDescent="0.2">
      <c r="A1028" s="2" t="s">
        <v>2831</v>
      </c>
      <c r="B1028" s="2" t="s">
        <v>2832</v>
      </c>
      <c r="C1028" s="2">
        <v>141207</v>
      </c>
      <c r="D1028" s="2" t="s">
        <v>2</v>
      </c>
      <c r="E1028" s="2" t="s">
        <v>3</v>
      </c>
      <c r="F1028" s="2" t="s">
        <v>531</v>
      </c>
      <c r="G1028" s="2" t="s">
        <v>18</v>
      </c>
      <c r="H1028" s="2" t="s">
        <v>1346</v>
      </c>
      <c r="I1028" s="2" t="s">
        <v>5</v>
      </c>
      <c r="J1028" s="2" t="s">
        <v>1347</v>
      </c>
      <c r="O1028" s="2" t="s">
        <v>7</v>
      </c>
      <c r="P1028" s="2" t="s">
        <v>2833</v>
      </c>
      <c r="Q1028" s="2" t="s">
        <v>9</v>
      </c>
      <c r="R1028" s="11">
        <v>7</v>
      </c>
      <c r="U1028" s="2" t="s">
        <v>2445</v>
      </c>
      <c r="V1028" s="2">
        <v>407</v>
      </c>
    </row>
    <row r="1029" spans="1:22" x14ac:dyDescent="0.2">
      <c r="A1029" s="2" t="s">
        <v>2834</v>
      </c>
      <c r="B1029" s="2" t="s">
        <v>2835</v>
      </c>
      <c r="C1029" s="2">
        <v>127550</v>
      </c>
      <c r="D1029" s="2" t="s">
        <v>2</v>
      </c>
      <c r="E1029" s="2" t="s">
        <v>5</v>
      </c>
      <c r="F1029" s="2" t="s">
        <v>1026</v>
      </c>
      <c r="M1029" s="2" t="s">
        <v>1132</v>
      </c>
      <c r="N1029" s="2" t="s">
        <v>52</v>
      </c>
      <c r="O1029" s="2" t="s">
        <v>1851</v>
      </c>
      <c r="P1029" s="2" t="s">
        <v>2836</v>
      </c>
      <c r="Q1029" s="2" t="s">
        <v>9</v>
      </c>
      <c r="R1029" s="11">
        <v>12</v>
      </c>
      <c r="S1029" s="2" t="s">
        <v>1053</v>
      </c>
      <c r="T1029" s="2">
        <v>4</v>
      </c>
    </row>
    <row r="1030" spans="1:22" x14ac:dyDescent="0.2">
      <c r="A1030" s="2" t="s">
        <v>2837</v>
      </c>
      <c r="B1030" s="2" t="s">
        <v>2835</v>
      </c>
      <c r="C1030" s="2">
        <v>127550</v>
      </c>
      <c r="D1030" s="2" t="s">
        <v>2</v>
      </c>
      <c r="E1030" s="2" t="s">
        <v>5</v>
      </c>
      <c r="F1030" s="2" t="s">
        <v>1026</v>
      </c>
      <c r="M1030" s="2" t="s">
        <v>1132</v>
      </c>
      <c r="N1030" s="2" t="s">
        <v>52</v>
      </c>
      <c r="O1030" s="2" t="s">
        <v>1851</v>
      </c>
      <c r="P1030" s="2" t="s">
        <v>2836</v>
      </c>
      <c r="Q1030" s="2" t="s">
        <v>9</v>
      </c>
      <c r="R1030" s="11">
        <v>12</v>
      </c>
      <c r="S1030" s="2" t="s">
        <v>1053</v>
      </c>
      <c r="T1030" s="2">
        <v>4</v>
      </c>
    </row>
    <row r="1031" spans="1:22" x14ac:dyDescent="0.2">
      <c r="A1031" s="2" t="s">
        <v>2838</v>
      </c>
      <c r="B1031" s="2" t="s">
        <v>2839</v>
      </c>
      <c r="C1031" s="2">
        <v>141407</v>
      </c>
      <c r="D1031" s="2" t="s">
        <v>2</v>
      </c>
      <c r="E1031" s="2" t="s">
        <v>3</v>
      </c>
      <c r="F1031" s="2" t="s">
        <v>531</v>
      </c>
      <c r="I1031" s="2" t="s">
        <v>5</v>
      </c>
      <c r="J1031" s="2" t="s">
        <v>1021</v>
      </c>
      <c r="O1031" s="2" t="s">
        <v>7</v>
      </c>
      <c r="P1031" s="2" t="s">
        <v>2048</v>
      </c>
      <c r="Q1031" s="2" t="s">
        <v>9</v>
      </c>
      <c r="R1031" s="11">
        <v>13</v>
      </c>
      <c r="S1031" s="2" t="s">
        <v>511</v>
      </c>
      <c r="T1031" s="2">
        <v>1</v>
      </c>
      <c r="U1031" s="2" t="s">
        <v>2445</v>
      </c>
      <c r="V1031" s="2">
        <v>92</v>
      </c>
    </row>
    <row r="1032" spans="1:22" x14ac:dyDescent="0.2">
      <c r="A1032" s="2" t="s">
        <v>2840</v>
      </c>
      <c r="B1032" s="2" t="s">
        <v>2841</v>
      </c>
      <c r="C1032" s="2">
        <v>107140</v>
      </c>
      <c r="D1032" s="2" t="s">
        <v>2</v>
      </c>
      <c r="E1032" s="2" t="s">
        <v>5</v>
      </c>
      <c r="F1032" s="2" t="s">
        <v>1026</v>
      </c>
      <c r="M1032" s="2" t="s">
        <v>1304</v>
      </c>
      <c r="N1032" s="2" t="s">
        <v>1494</v>
      </c>
      <c r="O1032" s="2" t="s">
        <v>22</v>
      </c>
      <c r="P1032" s="2" t="s">
        <v>2842</v>
      </c>
      <c r="Q1032" s="2" t="s">
        <v>9</v>
      </c>
      <c r="R1032" s="11">
        <v>3</v>
      </c>
      <c r="U1032" s="2" t="s">
        <v>2445</v>
      </c>
      <c r="V1032" s="2">
        <v>1</v>
      </c>
    </row>
    <row r="1033" spans="1:22" x14ac:dyDescent="0.2">
      <c r="A1033" s="2" t="s">
        <v>2843</v>
      </c>
      <c r="B1033" s="2" t="s">
        <v>2844</v>
      </c>
      <c r="C1033" s="2">
        <v>109044</v>
      </c>
      <c r="D1033" s="2" t="s">
        <v>2</v>
      </c>
      <c r="E1033" s="2" t="s">
        <v>5</v>
      </c>
      <c r="F1033" s="2" t="s">
        <v>1026</v>
      </c>
      <c r="M1033" s="2" t="s">
        <v>1304</v>
      </c>
      <c r="N1033" s="2" t="s">
        <v>1993</v>
      </c>
      <c r="O1033" s="2" t="s">
        <v>7</v>
      </c>
      <c r="P1033" s="2" t="s">
        <v>2436</v>
      </c>
      <c r="Q1033" s="2" t="s">
        <v>9</v>
      </c>
      <c r="R1033" s="11">
        <v>1</v>
      </c>
      <c r="U1033" s="2" t="s">
        <v>10</v>
      </c>
      <c r="V1033" s="2">
        <v>414</v>
      </c>
    </row>
    <row r="1034" spans="1:22" x14ac:dyDescent="0.2">
      <c r="A1034" s="2" t="s">
        <v>2845</v>
      </c>
      <c r="B1034" s="2" t="s">
        <v>2846</v>
      </c>
      <c r="C1034" s="2">
        <v>119002</v>
      </c>
      <c r="D1034" s="2" t="s">
        <v>2</v>
      </c>
      <c r="E1034" s="2" t="s">
        <v>5</v>
      </c>
      <c r="F1034" s="2" t="s">
        <v>1026</v>
      </c>
      <c r="M1034" s="2" t="s">
        <v>1304</v>
      </c>
      <c r="N1034" s="2" t="s">
        <v>2847</v>
      </c>
      <c r="O1034" s="2" t="s">
        <v>7</v>
      </c>
      <c r="P1034" s="2" t="s">
        <v>2847</v>
      </c>
      <c r="Q1034" s="2" t="s">
        <v>9</v>
      </c>
      <c r="R1034" s="11" t="s">
        <v>2848</v>
      </c>
      <c r="S1034" s="2" t="s">
        <v>1053</v>
      </c>
      <c r="T1034" s="2">
        <v>1</v>
      </c>
    </row>
    <row r="1035" spans="1:22" x14ac:dyDescent="0.2">
      <c r="A1035" s="2" t="s">
        <v>2849</v>
      </c>
      <c r="B1035" s="2" t="s">
        <v>2850</v>
      </c>
      <c r="C1035" s="2">
        <v>119180</v>
      </c>
      <c r="D1035" s="2" t="s">
        <v>2</v>
      </c>
      <c r="E1035" s="2" t="s">
        <v>5</v>
      </c>
      <c r="F1035" s="2" t="s">
        <v>1026</v>
      </c>
      <c r="M1035" s="2" t="s">
        <v>1304</v>
      </c>
      <c r="N1035" s="2" t="s">
        <v>1305</v>
      </c>
      <c r="O1035" s="2" t="s">
        <v>22</v>
      </c>
      <c r="P1035" s="2" t="s">
        <v>2851</v>
      </c>
      <c r="Q1035" s="2" t="s">
        <v>9</v>
      </c>
      <c r="R1035" s="11">
        <v>43375</v>
      </c>
      <c r="S1035" s="2" t="s">
        <v>1053</v>
      </c>
      <c r="T1035" s="2">
        <v>1</v>
      </c>
    </row>
    <row r="1036" spans="1:22" x14ac:dyDescent="0.2">
      <c r="A1036" s="2" t="s">
        <v>2852</v>
      </c>
      <c r="B1036" s="2" t="s">
        <v>2853</v>
      </c>
      <c r="C1036" s="2">
        <v>101000</v>
      </c>
      <c r="D1036" s="2" t="s">
        <v>2</v>
      </c>
      <c r="E1036" s="2" t="s">
        <v>5</v>
      </c>
      <c r="F1036" s="2" t="s">
        <v>1026</v>
      </c>
      <c r="M1036" s="2" t="s">
        <v>1304</v>
      </c>
      <c r="N1036" s="2" t="s">
        <v>2499</v>
      </c>
      <c r="O1036" s="2" t="s">
        <v>22</v>
      </c>
      <c r="P1036" s="2" t="s">
        <v>2854</v>
      </c>
      <c r="Q1036" s="2" t="s">
        <v>9</v>
      </c>
      <c r="R1036" s="11">
        <v>43109</v>
      </c>
    </row>
    <row r="1037" spans="1:22" x14ac:dyDescent="0.2">
      <c r="A1037" s="2" t="s">
        <v>2855</v>
      </c>
      <c r="B1037" s="2" t="s">
        <v>2856</v>
      </c>
      <c r="C1037" s="2">
        <v>129626</v>
      </c>
      <c r="D1037" s="2" t="s">
        <v>2</v>
      </c>
      <c r="E1037" s="2" t="s">
        <v>5</v>
      </c>
      <c r="F1037" s="2" t="s">
        <v>1026</v>
      </c>
    </row>
    <row r="1038" spans="1:22" x14ac:dyDescent="0.2">
      <c r="A1038" s="2" t="s">
        <v>2857</v>
      </c>
      <c r="B1038" s="2" t="s">
        <v>2858</v>
      </c>
      <c r="C1038" s="2">
        <v>115191</v>
      </c>
      <c r="D1038" s="2" t="s">
        <v>2</v>
      </c>
      <c r="E1038" s="2" t="s">
        <v>5</v>
      </c>
      <c r="F1038" s="2" t="s">
        <v>1026</v>
      </c>
      <c r="M1038" s="2" t="s">
        <v>1037</v>
      </c>
      <c r="N1038" s="2" t="s">
        <v>1879</v>
      </c>
      <c r="O1038" s="2" t="s">
        <v>243</v>
      </c>
      <c r="P1038" s="2" t="s">
        <v>2859</v>
      </c>
      <c r="Q1038" s="2" t="s">
        <v>9</v>
      </c>
      <c r="R1038" s="11">
        <v>15</v>
      </c>
    </row>
    <row r="1039" spans="1:22" x14ac:dyDescent="0.2">
      <c r="A1039" s="2" t="s">
        <v>2860</v>
      </c>
      <c r="B1039" s="2" t="s">
        <v>2861</v>
      </c>
      <c r="C1039" s="2">
        <v>109428</v>
      </c>
      <c r="D1039" s="2" t="s">
        <v>2</v>
      </c>
      <c r="E1039" s="2" t="s">
        <v>5</v>
      </c>
      <c r="F1039" s="2" t="s">
        <v>1026</v>
      </c>
      <c r="O1039" s="2" t="s">
        <v>14</v>
      </c>
      <c r="P1039" s="2" t="s">
        <v>1200</v>
      </c>
      <c r="Q1039" s="2" t="s">
        <v>9</v>
      </c>
      <c r="R1039" s="11">
        <v>10</v>
      </c>
    </row>
    <row r="1040" spans="1:22" x14ac:dyDescent="0.2">
      <c r="A1040" s="2" t="s">
        <v>2862</v>
      </c>
      <c r="B1040" s="2" t="s">
        <v>2863</v>
      </c>
      <c r="C1040" s="2">
        <v>123242</v>
      </c>
      <c r="D1040" s="2" t="s">
        <v>2</v>
      </c>
      <c r="E1040" s="2" t="s">
        <v>5</v>
      </c>
      <c r="F1040" s="2" t="s">
        <v>1026</v>
      </c>
      <c r="M1040" s="2" t="s">
        <v>1304</v>
      </c>
      <c r="N1040" s="2" t="s">
        <v>1505</v>
      </c>
      <c r="O1040" s="2" t="s">
        <v>22</v>
      </c>
      <c r="P1040" s="2" t="s">
        <v>2864</v>
      </c>
      <c r="Q1040" s="2" t="s">
        <v>9</v>
      </c>
      <c r="R1040" s="11" t="s">
        <v>2865</v>
      </c>
      <c r="S1040" s="2" t="s">
        <v>1053</v>
      </c>
      <c r="T1040" s="2">
        <v>3</v>
      </c>
    </row>
    <row r="1041" spans="1:27" x14ac:dyDescent="0.2">
      <c r="A1041" s="2" t="s">
        <v>2866</v>
      </c>
      <c r="B1041" s="2" t="s">
        <v>2867</v>
      </c>
      <c r="C1041" s="2">
        <v>121059</v>
      </c>
      <c r="D1041" s="2" t="s">
        <v>2</v>
      </c>
      <c r="E1041" s="2" t="s">
        <v>5</v>
      </c>
      <c r="F1041" s="2" t="s">
        <v>1026</v>
      </c>
      <c r="M1041" s="2" t="s">
        <v>1032</v>
      </c>
      <c r="N1041" s="2" t="s">
        <v>2066</v>
      </c>
      <c r="O1041" s="2" t="s">
        <v>7</v>
      </c>
      <c r="P1041" s="2" t="s">
        <v>2073</v>
      </c>
      <c r="Q1041" s="2" t="s">
        <v>9</v>
      </c>
      <c r="R1041" s="11">
        <v>3</v>
      </c>
    </row>
    <row r="1042" spans="1:27" x14ac:dyDescent="0.2">
      <c r="A1042" s="2" t="s">
        <v>2868</v>
      </c>
      <c r="B1042" s="2" t="s">
        <v>2869</v>
      </c>
      <c r="C1042" s="2">
        <v>119270</v>
      </c>
      <c r="D1042" s="2" t="s">
        <v>2</v>
      </c>
      <c r="E1042" s="2" t="s">
        <v>5</v>
      </c>
      <c r="F1042" s="2" t="s">
        <v>1026</v>
      </c>
      <c r="M1042" s="2" t="s">
        <v>1304</v>
      </c>
      <c r="N1042" s="2" t="s">
        <v>1617</v>
      </c>
      <c r="O1042" s="2" t="s">
        <v>1062</v>
      </c>
      <c r="P1042" s="2" t="s">
        <v>2551</v>
      </c>
      <c r="Q1042" s="2" t="s">
        <v>9</v>
      </c>
      <c r="R1042" s="11">
        <v>43192</v>
      </c>
      <c r="S1042" s="2" t="s">
        <v>1053</v>
      </c>
      <c r="T1042" s="2">
        <v>45</v>
      </c>
      <c r="W1042" s="2"/>
      <c r="X1042" s="2"/>
      <c r="Y1042" s="2"/>
      <c r="Z1042" s="2"/>
      <c r="AA1042" s="2"/>
    </row>
    <row r="1043" spans="1:27" x14ac:dyDescent="0.2">
      <c r="A1043" s="2" t="s">
        <v>2877</v>
      </c>
      <c r="B1043" s="2" t="s">
        <v>2878</v>
      </c>
      <c r="C1043" s="2">
        <v>108811</v>
      </c>
      <c r="D1043" s="2" t="s">
        <v>2</v>
      </c>
      <c r="E1043" s="2" t="s">
        <v>5</v>
      </c>
      <c r="F1043" s="2" t="s">
        <v>1026</v>
      </c>
      <c r="I1043" s="2" t="s">
        <v>5</v>
      </c>
      <c r="J1043" s="2" t="s">
        <v>1481</v>
      </c>
      <c r="M1043" s="2" t="s">
        <v>1366</v>
      </c>
      <c r="N1043" s="2" t="s">
        <v>1366</v>
      </c>
      <c r="O1043" s="2" t="s">
        <v>1090</v>
      </c>
      <c r="P1043" s="2" t="s">
        <v>2879</v>
      </c>
      <c r="Q1043" s="2" t="s">
        <v>9</v>
      </c>
      <c r="R1043" s="11">
        <v>35</v>
      </c>
      <c r="U1043" s="2" t="s">
        <v>2445</v>
      </c>
      <c r="V1043" s="2">
        <v>4</v>
      </c>
      <c r="W1043" s="2"/>
      <c r="X1043" s="2"/>
      <c r="Y1043" s="2"/>
      <c r="Z1043" s="2"/>
      <c r="AA1043" s="2"/>
    </row>
    <row r="1044" spans="1:27" x14ac:dyDescent="0.2">
      <c r="A1044" s="2" t="s">
        <v>2883</v>
      </c>
      <c r="B1044" s="2" t="s">
        <v>2884</v>
      </c>
      <c r="C1044" s="2">
        <v>142703</v>
      </c>
      <c r="D1044" s="2" t="s">
        <v>2</v>
      </c>
      <c r="E1044" s="2" t="s">
        <v>3</v>
      </c>
      <c r="F1044" s="2" t="s">
        <v>531</v>
      </c>
      <c r="G1044" s="2" t="s">
        <v>18</v>
      </c>
      <c r="H1044" s="2" t="s">
        <v>1402</v>
      </c>
      <c r="I1044" s="2" t="s">
        <v>5</v>
      </c>
      <c r="J1044" s="2" t="s">
        <v>2885</v>
      </c>
      <c r="O1044" s="2" t="s">
        <v>7</v>
      </c>
      <c r="P1044" s="2" t="s">
        <v>771</v>
      </c>
      <c r="Q1044" s="2" t="s">
        <v>9</v>
      </c>
      <c r="R1044" s="11">
        <v>78</v>
      </c>
      <c r="W1044" s="2"/>
      <c r="X1044" s="2"/>
      <c r="Y1044" s="2"/>
      <c r="Z1044" s="2"/>
      <c r="AA1044" s="2"/>
    </row>
    <row r="1045" spans="1:27" x14ac:dyDescent="0.2">
      <c r="A1045" s="2" t="s">
        <v>2887</v>
      </c>
      <c r="B1045" s="2" t="s">
        <v>2888</v>
      </c>
      <c r="C1045" s="2">
        <v>142703</v>
      </c>
      <c r="D1045" s="2" t="s">
        <v>2</v>
      </c>
      <c r="E1045" s="2" t="s">
        <v>3</v>
      </c>
      <c r="F1045" s="2" t="s">
        <v>531</v>
      </c>
      <c r="G1045" s="2" t="s">
        <v>18</v>
      </c>
      <c r="H1045" s="2" t="s">
        <v>1402</v>
      </c>
      <c r="I1045" s="2" t="s">
        <v>5</v>
      </c>
      <c r="J1045" s="2" t="s">
        <v>2885</v>
      </c>
      <c r="O1045" s="2" t="s">
        <v>1067</v>
      </c>
      <c r="P1045" s="2" t="s">
        <v>2889</v>
      </c>
      <c r="Q1045" s="2" t="s">
        <v>9</v>
      </c>
      <c r="R1045" s="11">
        <v>13</v>
      </c>
      <c r="W1045" s="2"/>
      <c r="X1045" s="2"/>
      <c r="Y1045" s="2"/>
      <c r="Z1045" s="2"/>
      <c r="AA1045" s="2"/>
    </row>
    <row r="1046" spans="1:27" x14ac:dyDescent="0.2">
      <c r="A1046" s="2" t="s">
        <v>2895</v>
      </c>
      <c r="B1046" s="2" t="s">
        <v>2896</v>
      </c>
      <c r="C1046" s="2">
        <v>111020</v>
      </c>
      <c r="D1046" s="2" t="s">
        <v>2</v>
      </c>
      <c r="E1046" s="2" t="s">
        <v>5</v>
      </c>
      <c r="F1046" s="2" t="s">
        <v>1026</v>
      </c>
      <c r="M1046" s="2" t="s">
        <v>1199</v>
      </c>
      <c r="N1046" s="2" t="s">
        <v>1673</v>
      </c>
      <c r="O1046" s="2" t="s">
        <v>22</v>
      </c>
      <c r="P1046" s="2" t="s">
        <v>2757</v>
      </c>
      <c r="Q1046" s="2" t="s">
        <v>9</v>
      </c>
      <c r="R1046" s="11">
        <v>20</v>
      </c>
      <c r="U1046" s="2" t="s">
        <v>10</v>
      </c>
      <c r="V1046" s="2">
        <v>15</v>
      </c>
      <c r="W1046" s="2"/>
      <c r="X1046" s="2"/>
      <c r="Y1046" s="2"/>
      <c r="Z1046" s="2"/>
      <c r="AA1046" s="2"/>
    </row>
    <row r="1047" spans="1:27" x14ac:dyDescent="0.2">
      <c r="A1047" s="2" t="s">
        <v>2898</v>
      </c>
      <c r="B1047" s="2" t="s">
        <v>2899</v>
      </c>
      <c r="C1047" s="2">
        <v>109052</v>
      </c>
      <c r="D1047" s="2" t="s">
        <v>2</v>
      </c>
      <c r="E1047" s="2" t="s">
        <v>5</v>
      </c>
      <c r="F1047" s="2" t="s">
        <v>1026</v>
      </c>
      <c r="O1047" s="2" t="s">
        <v>14</v>
      </c>
      <c r="P1047" s="2" t="s">
        <v>1200</v>
      </c>
      <c r="Q1047" s="2" t="s">
        <v>9</v>
      </c>
      <c r="R1047" s="11">
        <v>2</v>
      </c>
      <c r="W1047" s="2"/>
      <c r="X1047" s="2"/>
      <c r="Y1047" s="2"/>
      <c r="Z1047" s="2"/>
      <c r="AA1047" s="2"/>
    </row>
    <row r="1048" spans="1:27" x14ac:dyDescent="0.2">
      <c r="A1048" s="2" t="s">
        <v>2902</v>
      </c>
      <c r="B1048" s="2" t="s">
        <v>2903</v>
      </c>
      <c r="C1048" s="2">
        <v>105066</v>
      </c>
      <c r="D1048" s="2" t="s">
        <v>2</v>
      </c>
      <c r="E1048" s="2" t="s">
        <v>5</v>
      </c>
      <c r="F1048" s="2" t="s">
        <v>1026</v>
      </c>
      <c r="M1048" s="2" t="s">
        <v>1304</v>
      </c>
      <c r="N1048" s="2" t="s">
        <v>2499</v>
      </c>
      <c r="O1048" s="2" t="s">
        <v>22</v>
      </c>
      <c r="P1048" s="2" t="s">
        <v>2904</v>
      </c>
      <c r="Q1048" s="2" t="s">
        <v>9</v>
      </c>
      <c r="R1048" s="11">
        <v>9</v>
      </c>
      <c r="W1048" s="2"/>
      <c r="X1048" s="2"/>
      <c r="Y1048" s="2"/>
      <c r="Z1048" s="2"/>
      <c r="AA1048" s="2"/>
    </row>
    <row r="1049" spans="1:27" x14ac:dyDescent="0.2">
      <c r="A1049" s="2" t="s">
        <v>2907</v>
      </c>
      <c r="B1049" s="2" t="s">
        <v>2903</v>
      </c>
      <c r="C1049" s="2">
        <v>105066</v>
      </c>
      <c r="D1049" s="2" t="s">
        <v>2</v>
      </c>
      <c r="E1049" s="2" t="s">
        <v>5</v>
      </c>
      <c r="F1049" s="2" t="s">
        <v>1026</v>
      </c>
      <c r="M1049" s="2" t="s">
        <v>1304</v>
      </c>
      <c r="N1049" s="2" t="s">
        <v>2499</v>
      </c>
      <c r="O1049" s="2" t="s">
        <v>22</v>
      </c>
      <c r="P1049" s="2" t="s">
        <v>2904</v>
      </c>
      <c r="Q1049" s="2" t="s">
        <v>9</v>
      </c>
      <c r="R1049" s="11">
        <v>9</v>
      </c>
      <c r="W1049" s="2"/>
      <c r="X1049" s="2"/>
      <c r="Y1049" s="2"/>
      <c r="Z1049" s="2"/>
      <c r="AA1049" s="2"/>
    </row>
    <row r="1050" spans="1:27" x14ac:dyDescent="0.2">
      <c r="A1050" s="2" t="s">
        <v>2908</v>
      </c>
      <c r="B1050" s="2" t="s">
        <v>2909</v>
      </c>
      <c r="C1050" s="2">
        <v>140055</v>
      </c>
      <c r="D1050" s="2" t="s">
        <v>2</v>
      </c>
      <c r="E1050" s="2" t="s">
        <v>3</v>
      </c>
      <c r="F1050" s="2" t="s">
        <v>531</v>
      </c>
      <c r="I1050" s="2" t="s">
        <v>5</v>
      </c>
      <c r="J1050" s="2" t="s">
        <v>1840</v>
      </c>
      <c r="O1050" s="2" t="s">
        <v>7</v>
      </c>
      <c r="P1050" s="2" t="s">
        <v>2910</v>
      </c>
      <c r="Q1050" s="2" t="s">
        <v>9</v>
      </c>
      <c r="R1050" s="11">
        <v>15</v>
      </c>
      <c r="U1050" s="2" t="s">
        <v>2911</v>
      </c>
      <c r="V1050" s="2">
        <v>11</v>
      </c>
      <c r="W1050" s="2"/>
      <c r="X1050" s="2"/>
      <c r="Y1050" s="2"/>
      <c r="Z1050" s="2"/>
      <c r="AA1050" s="2"/>
    </row>
    <row r="1051" spans="1:27" x14ac:dyDescent="0.2">
      <c r="A1051" s="2" t="s">
        <v>2913</v>
      </c>
      <c r="B1051" s="2" t="s">
        <v>2914</v>
      </c>
      <c r="C1051" s="2">
        <v>105318</v>
      </c>
      <c r="D1051" s="2" t="s">
        <v>2</v>
      </c>
      <c r="E1051" s="2" t="s">
        <v>5</v>
      </c>
      <c r="F1051" s="2" t="s">
        <v>1026</v>
      </c>
      <c r="M1051" s="2" t="s">
        <v>1027</v>
      </c>
      <c r="N1051" s="2" t="s">
        <v>1554</v>
      </c>
      <c r="O1051" s="2" t="s">
        <v>7</v>
      </c>
      <c r="P1051" s="2" t="s">
        <v>2915</v>
      </c>
      <c r="Q1051" s="2" t="s">
        <v>9</v>
      </c>
      <c r="R1051" s="11">
        <v>35</v>
      </c>
      <c r="S1051" s="2" t="s">
        <v>1053</v>
      </c>
      <c r="T1051" s="2">
        <v>2</v>
      </c>
      <c r="U1051" s="2" t="s">
        <v>2911</v>
      </c>
      <c r="V1051" s="2" t="s">
        <v>2916</v>
      </c>
      <c r="W1051" s="2"/>
      <c r="X1051" s="2"/>
      <c r="Y1051" s="2"/>
      <c r="Z1051" s="2"/>
      <c r="AA1051" s="2"/>
    </row>
    <row r="1052" spans="1:27" x14ac:dyDescent="0.2">
      <c r="A1052" s="2" t="s">
        <v>2918</v>
      </c>
      <c r="B1052" s="2" t="s">
        <v>2919</v>
      </c>
      <c r="C1052" s="2">
        <v>115597</v>
      </c>
      <c r="D1052" s="2" t="s">
        <v>2</v>
      </c>
      <c r="E1052" s="2" t="s">
        <v>5</v>
      </c>
      <c r="F1052" s="2" t="s">
        <v>1026</v>
      </c>
      <c r="M1052" s="2" t="s">
        <v>1037</v>
      </c>
      <c r="N1052" s="2" t="s">
        <v>1038</v>
      </c>
      <c r="O1052" s="2" t="s">
        <v>7</v>
      </c>
      <c r="P1052" s="2" t="s">
        <v>1039</v>
      </c>
      <c r="Q1052" s="2" t="s">
        <v>9</v>
      </c>
      <c r="R1052" s="11">
        <v>41334</v>
      </c>
      <c r="W1052" s="2"/>
      <c r="X1052" s="2"/>
      <c r="Y1052" s="2"/>
      <c r="Z1052" s="2"/>
      <c r="AA1052" s="2"/>
    </row>
    <row r="1053" spans="1:27" x14ac:dyDescent="0.2">
      <c r="A1053" s="2" t="s">
        <v>2921</v>
      </c>
      <c r="B1053" s="2" t="s">
        <v>2922</v>
      </c>
      <c r="C1053" s="2">
        <v>127018</v>
      </c>
      <c r="D1053" s="2" t="s">
        <v>2</v>
      </c>
      <c r="E1053" s="2" t="s">
        <v>5</v>
      </c>
      <c r="F1053" s="2" t="s">
        <v>1026</v>
      </c>
      <c r="M1053" s="2" t="s">
        <v>1107</v>
      </c>
      <c r="N1053" s="2" t="s">
        <v>1586</v>
      </c>
      <c r="O1053" s="2" t="s">
        <v>7</v>
      </c>
      <c r="P1053" s="2" t="s">
        <v>2923</v>
      </c>
      <c r="Q1053" s="2" t="s">
        <v>9</v>
      </c>
      <c r="R1053" s="11" t="s">
        <v>857</v>
      </c>
      <c r="S1053" s="2" t="s">
        <v>1053</v>
      </c>
      <c r="T1053" s="2">
        <v>1</v>
      </c>
      <c r="W1053" s="2"/>
      <c r="X1053" s="2"/>
      <c r="Y1053" s="2"/>
      <c r="Z1053" s="2"/>
      <c r="AA1053" s="2"/>
    </row>
    <row r="1054" spans="1:27" x14ac:dyDescent="0.2">
      <c r="A1054" s="2" t="s">
        <v>2925</v>
      </c>
      <c r="B1054" s="2" t="s">
        <v>2926</v>
      </c>
      <c r="C1054" s="2">
        <v>108851</v>
      </c>
      <c r="D1054" s="2" t="s">
        <v>2</v>
      </c>
      <c r="E1054" s="2" t="s">
        <v>5</v>
      </c>
      <c r="F1054" s="2" t="s">
        <v>1026</v>
      </c>
      <c r="I1054" s="2" t="s">
        <v>5</v>
      </c>
      <c r="J1054" s="2" t="s">
        <v>1391</v>
      </c>
      <c r="M1054" s="2" t="s">
        <v>1366</v>
      </c>
      <c r="N1054" s="2" t="s">
        <v>1366</v>
      </c>
      <c r="O1054" s="2" t="s">
        <v>7</v>
      </c>
      <c r="P1054" s="2" t="s">
        <v>2336</v>
      </c>
      <c r="Q1054" s="2" t="s">
        <v>9</v>
      </c>
      <c r="R1054" s="11">
        <v>8</v>
      </c>
      <c r="W1054" s="2"/>
      <c r="X1054" s="2"/>
      <c r="Y1054" s="2"/>
      <c r="Z1054" s="2"/>
      <c r="AA1054" s="2"/>
    </row>
    <row r="1055" spans="1:27" x14ac:dyDescent="0.2">
      <c r="A1055" s="2" t="s">
        <v>2929</v>
      </c>
      <c r="B1055" s="2" t="s">
        <v>2930</v>
      </c>
      <c r="C1055" s="2">
        <v>119526</v>
      </c>
      <c r="D1055" s="2" t="s">
        <v>2</v>
      </c>
      <c r="E1055" s="2" t="s">
        <v>5</v>
      </c>
      <c r="F1055" s="2" t="s">
        <v>1026</v>
      </c>
      <c r="M1055" s="2" t="s">
        <v>1032</v>
      </c>
      <c r="N1055" s="2" t="s">
        <v>1655</v>
      </c>
      <c r="O1055" s="2" t="s">
        <v>14</v>
      </c>
      <c r="P1055" s="2" t="s">
        <v>2931</v>
      </c>
      <c r="Q1055" s="2" t="s">
        <v>9</v>
      </c>
      <c r="R1055" s="11">
        <v>93</v>
      </c>
      <c r="S1055" s="2" t="s">
        <v>511</v>
      </c>
      <c r="T1055" s="2">
        <v>1</v>
      </c>
      <c r="U1055" s="2" t="s">
        <v>10</v>
      </c>
      <c r="V1055" s="2">
        <v>119</v>
      </c>
      <c r="W1055" s="2"/>
      <c r="X1055" s="2"/>
      <c r="Y1055" s="2"/>
      <c r="Z1055" s="2"/>
      <c r="AA1055" s="2"/>
    </row>
    <row r="1056" spans="1:27" x14ac:dyDescent="0.2">
      <c r="A1056" s="2" t="s">
        <v>2933</v>
      </c>
      <c r="B1056" s="2" t="s">
        <v>2934</v>
      </c>
      <c r="C1056" s="2">
        <v>140080</v>
      </c>
      <c r="D1056" s="2" t="s">
        <v>2</v>
      </c>
      <c r="E1056" s="2" t="s">
        <v>3</v>
      </c>
      <c r="F1056" s="2" t="s">
        <v>531</v>
      </c>
      <c r="I1056" s="2" t="s">
        <v>5</v>
      </c>
      <c r="J1056" s="2" t="s">
        <v>2196</v>
      </c>
      <c r="O1056" s="2" t="s">
        <v>7</v>
      </c>
      <c r="P1056" s="2" t="s">
        <v>2022</v>
      </c>
      <c r="Q1056" s="2" t="s">
        <v>1053</v>
      </c>
      <c r="R1056" s="11" t="s">
        <v>467</v>
      </c>
      <c r="W1056" s="2"/>
      <c r="X1056" s="2"/>
      <c r="Y1056" s="2"/>
      <c r="Z1056" s="2"/>
      <c r="AA1056" s="2"/>
    </row>
    <row r="1057" spans="1:27" x14ac:dyDescent="0.2">
      <c r="A1057" s="2" t="s">
        <v>2936</v>
      </c>
      <c r="B1057" s="2" t="s">
        <v>2937</v>
      </c>
      <c r="C1057" s="2">
        <v>119017</v>
      </c>
      <c r="D1057" s="2" t="s">
        <v>2</v>
      </c>
      <c r="E1057" s="2" t="s">
        <v>5</v>
      </c>
      <c r="F1057" s="2" t="s">
        <v>1026</v>
      </c>
      <c r="M1057" s="2" t="s">
        <v>1304</v>
      </c>
      <c r="N1057" s="2" t="s">
        <v>1873</v>
      </c>
      <c r="O1057" s="2" t="s">
        <v>7</v>
      </c>
      <c r="P1057" s="2" t="s">
        <v>2938</v>
      </c>
      <c r="Q1057" s="2" t="s">
        <v>9</v>
      </c>
      <c r="R1057" s="11">
        <v>25</v>
      </c>
      <c r="S1057" s="2" t="s">
        <v>1053</v>
      </c>
      <c r="T1057" s="2">
        <v>1</v>
      </c>
      <c r="W1057" s="2"/>
      <c r="X1057" s="2"/>
      <c r="Y1057" s="2"/>
      <c r="Z1057" s="2"/>
      <c r="AA1057" s="2"/>
    </row>
    <row r="1058" spans="1:27" x14ac:dyDescent="0.2">
      <c r="A1058" s="2" t="s">
        <v>2940</v>
      </c>
      <c r="B1058" s="2" t="s">
        <v>2941</v>
      </c>
      <c r="C1058" s="2">
        <v>115184</v>
      </c>
      <c r="D1058" s="2" t="s">
        <v>2</v>
      </c>
      <c r="E1058" s="2" t="s">
        <v>5</v>
      </c>
      <c r="F1058" s="2" t="s">
        <v>1026</v>
      </c>
      <c r="M1058" s="2" t="s">
        <v>1304</v>
      </c>
      <c r="N1058" s="2" t="s">
        <v>1873</v>
      </c>
      <c r="O1058" s="2" t="s">
        <v>7</v>
      </c>
      <c r="P1058" s="2" t="s">
        <v>2475</v>
      </c>
      <c r="Q1058" s="2" t="s">
        <v>9</v>
      </c>
      <c r="R1058" s="11">
        <v>36</v>
      </c>
      <c r="W1058" s="2"/>
      <c r="X1058" s="2"/>
      <c r="Y1058" s="2"/>
      <c r="Z1058" s="2"/>
      <c r="AA1058" s="2"/>
    </row>
    <row r="1059" spans="1:27" x14ac:dyDescent="0.2">
      <c r="A1059" s="2" t="s">
        <v>2943</v>
      </c>
      <c r="B1059" s="2" t="s">
        <v>2944</v>
      </c>
      <c r="C1059" s="2">
        <v>119590</v>
      </c>
      <c r="D1059" s="2" t="s">
        <v>2</v>
      </c>
      <c r="E1059" s="2" t="s">
        <v>5</v>
      </c>
      <c r="F1059" s="2" t="s">
        <v>1026</v>
      </c>
      <c r="M1059" s="2" t="s">
        <v>1032</v>
      </c>
      <c r="N1059" s="2" t="s">
        <v>1666</v>
      </c>
      <c r="O1059" s="2" t="s">
        <v>7</v>
      </c>
      <c r="P1059" s="2" t="s">
        <v>2945</v>
      </c>
      <c r="Q1059" s="2" t="s">
        <v>9</v>
      </c>
      <c r="R1059" s="11">
        <v>1</v>
      </c>
      <c r="W1059" s="2"/>
      <c r="X1059" s="2"/>
      <c r="Y1059" s="2"/>
      <c r="Z1059" s="2"/>
      <c r="AA1059" s="2"/>
    </row>
    <row r="1060" spans="1:27" x14ac:dyDescent="0.2">
      <c r="A1060" s="2" t="s">
        <v>2947</v>
      </c>
      <c r="B1060" s="2" t="s">
        <v>2948</v>
      </c>
      <c r="C1060" s="2">
        <v>142700</v>
      </c>
      <c r="D1060" s="2" t="s">
        <v>2</v>
      </c>
      <c r="E1060" s="2" t="s">
        <v>3</v>
      </c>
      <c r="F1060" s="2" t="s">
        <v>531</v>
      </c>
      <c r="G1060" s="2" t="s">
        <v>18</v>
      </c>
      <c r="H1060" s="2" t="s">
        <v>1402</v>
      </c>
      <c r="I1060" s="2" t="s">
        <v>5</v>
      </c>
      <c r="J1060" s="2" t="s">
        <v>2885</v>
      </c>
      <c r="O1060" s="2" t="s">
        <v>1067</v>
      </c>
      <c r="P1060" s="2" t="s">
        <v>2889</v>
      </c>
      <c r="Q1060" s="2" t="s">
        <v>1053</v>
      </c>
      <c r="R1060" s="11">
        <v>13</v>
      </c>
      <c r="W1060" s="2"/>
      <c r="X1060" s="2"/>
      <c r="Y1060" s="2"/>
      <c r="Z1060" s="2"/>
      <c r="AA1060" s="2"/>
    </row>
    <row r="1061" spans="1:27" x14ac:dyDescent="0.2">
      <c r="A1061" s="2" t="s">
        <v>2949</v>
      </c>
      <c r="B1061" s="2" t="s">
        <v>2950</v>
      </c>
      <c r="C1061" s="2">
        <v>117420</v>
      </c>
      <c r="D1061" s="2" t="s">
        <v>2</v>
      </c>
      <c r="E1061" s="2" t="s">
        <v>5</v>
      </c>
      <c r="F1061" s="2" t="s">
        <v>1026</v>
      </c>
      <c r="M1061" s="2" t="s">
        <v>1046</v>
      </c>
      <c r="N1061" s="2" t="s">
        <v>297</v>
      </c>
      <c r="O1061" s="2" t="s">
        <v>7</v>
      </c>
      <c r="P1061" s="2" t="s">
        <v>2290</v>
      </c>
      <c r="Q1061" s="2" t="s">
        <v>9</v>
      </c>
      <c r="R1061" s="11">
        <v>45</v>
      </c>
      <c r="W1061" s="2"/>
      <c r="X1061" s="2"/>
      <c r="Y1061" s="2"/>
      <c r="Z1061" s="2"/>
      <c r="AA1061" s="2"/>
    </row>
    <row r="1062" spans="1:27" x14ac:dyDescent="0.2">
      <c r="A1062" s="2" t="s">
        <v>2952</v>
      </c>
      <c r="B1062" s="2" t="s">
        <v>2953</v>
      </c>
      <c r="C1062" s="2">
        <v>117447</v>
      </c>
      <c r="D1062" s="2" t="s">
        <v>2</v>
      </c>
      <c r="E1062" s="2" t="s">
        <v>5</v>
      </c>
      <c r="F1062" s="2" t="s">
        <v>1026</v>
      </c>
      <c r="M1062" s="2" t="s">
        <v>1046</v>
      </c>
      <c r="N1062" s="2" t="s">
        <v>1837</v>
      </c>
      <c r="O1062" s="2" t="s">
        <v>7</v>
      </c>
      <c r="P1062" s="2" t="s">
        <v>1416</v>
      </c>
      <c r="Q1062" s="2" t="s">
        <v>9</v>
      </c>
      <c r="R1062" s="11">
        <v>12</v>
      </c>
      <c r="S1062" s="2" t="s">
        <v>511</v>
      </c>
      <c r="T1062" s="2">
        <v>1</v>
      </c>
      <c r="W1062" s="2"/>
      <c r="X1062" s="2"/>
      <c r="Y1062" s="2"/>
      <c r="Z1062" s="2"/>
      <c r="AA1062" s="2"/>
    </row>
    <row r="1063" spans="1:27" x14ac:dyDescent="0.2">
      <c r="A1063" s="2" t="s">
        <v>2955</v>
      </c>
      <c r="B1063" s="2" t="s">
        <v>2956</v>
      </c>
      <c r="C1063" s="2">
        <v>119571</v>
      </c>
      <c r="D1063" s="2" t="s">
        <v>2</v>
      </c>
      <c r="E1063" s="2" t="s">
        <v>5</v>
      </c>
      <c r="F1063" s="2" t="s">
        <v>1026</v>
      </c>
      <c r="O1063" s="2" t="s">
        <v>14</v>
      </c>
      <c r="P1063" s="2" t="s">
        <v>1402</v>
      </c>
      <c r="Q1063" s="2" t="s">
        <v>9</v>
      </c>
      <c r="R1063" s="11">
        <v>152</v>
      </c>
      <c r="S1063" s="2" t="s">
        <v>511</v>
      </c>
      <c r="T1063" s="2">
        <v>1</v>
      </c>
      <c r="W1063" s="2"/>
      <c r="X1063" s="2"/>
      <c r="Y1063" s="2"/>
      <c r="Z1063" s="2"/>
      <c r="AA1063" s="2"/>
    </row>
    <row r="1064" spans="1:27" x14ac:dyDescent="0.2">
      <c r="A1064" s="2" t="s">
        <v>2958</v>
      </c>
      <c r="B1064" s="2" t="s">
        <v>2959</v>
      </c>
      <c r="C1064" s="2">
        <v>119607</v>
      </c>
      <c r="D1064" s="2" t="s">
        <v>2</v>
      </c>
      <c r="E1064" s="2" t="s">
        <v>5</v>
      </c>
      <c r="F1064" s="2" t="s">
        <v>1026</v>
      </c>
      <c r="M1064" s="2" t="s">
        <v>1032</v>
      </c>
      <c r="N1064" s="2" t="s">
        <v>1666</v>
      </c>
      <c r="O1064" s="2" t="s">
        <v>7</v>
      </c>
      <c r="P1064" s="2" t="s">
        <v>1666</v>
      </c>
      <c r="Q1064" s="2" t="s">
        <v>9</v>
      </c>
      <c r="R1064" s="11">
        <v>6</v>
      </c>
      <c r="S1064" s="2" t="s">
        <v>511</v>
      </c>
      <c r="T1064" s="2">
        <v>1</v>
      </c>
      <c r="U1064" s="2" t="s">
        <v>10</v>
      </c>
      <c r="V1064" s="2">
        <v>84</v>
      </c>
      <c r="W1064" s="2"/>
      <c r="X1064" s="2"/>
      <c r="Y1064" s="2"/>
      <c r="Z1064" s="2"/>
      <c r="AA1064" s="2"/>
    </row>
    <row r="1065" spans="1:27" x14ac:dyDescent="0.2">
      <c r="A1065" s="2" t="s">
        <v>2961</v>
      </c>
      <c r="B1065" s="2" t="s">
        <v>2962</v>
      </c>
      <c r="C1065" s="2">
        <v>108841</v>
      </c>
      <c r="D1065" s="2" t="s">
        <v>2</v>
      </c>
      <c r="E1065" s="2" t="s">
        <v>5</v>
      </c>
      <c r="F1065" s="2" t="s">
        <v>1026</v>
      </c>
      <c r="I1065" s="2" t="s">
        <v>5</v>
      </c>
      <c r="J1065" s="2" t="s">
        <v>1857</v>
      </c>
      <c r="M1065" s="2" t="s">
        <v>1339</v>
      </c>
      <c r="N1065" s="2" t="s">
        <v>1339</v>
      </c>
      <c r="O1065" s="2" t="s">
        <v>1067</v>
      </c>
      <c r="P1065" s="2" t="s">
        <v>2963</v>
      </c>
      <c r="Q1065" s="2" t="s">
        <v>9</v>
      </c>
      <c r="R1065" s="11" t="s">
        <v>2964</v>
      </c>
      <c r="W1065" s="2"/>
      <c r="X1065" s="2"/>
      <c r="Y1065" s="2"/>
      <c r="Z1065" s="2"/>
      <c r="AA1065" s="2"/>
    </row>
    <row r="1066" spans="1:27" x14ac:dyDescent="0.2">
      <c r="A1066" s="2" t="s">
        <v>2966</v>
      </c>
      <c r="B1066" s="2" t="s">
        <v>2967</v>
      </c>
      <c r="C1066" s="2">
        <v>117105</v>
      </c>
      <c r="D1066" s="2" t="s">
        <v>2</v>
      </c>
      <c r="E1066" s="2" t="s">
        <v>5</v>
      </c>
      <c r="F1066" s="2" t="s">
        <v>1026</v>
      </c>
      <c r="M1066" s="2" t="s">
        <v>1037</v>
      </c>
      <c r="N1066" s="2" t="s">
        <v>2968</v>
      </c>
      <c r="O1066" s="2" t="s">
        <v>243</v>
      </c>
      <c r="P1066" s="2" t="s">
        <v>2969</v>
      </c>
      <c r="Q1066" s="2" t="s">
        <v>9</v>
      </c>
      <c r="R1066" s="11">
        <v>4</v>
      </c>
      <c r="W1066" s="2"/>
      <c r="X1066" s="2"/>
      <c r="Y1066" s="2"/>
      <c r="Z1066" s="2"/>
      <c r="AA1066" s="2"/>
    </row>
    <row r="1067" spans="1:27" x14ac:dyDescent="0.2">
      <c r="A1067" s="2" t="s">
        <v>2971</v>
      </c>
      <c r="B1067" s="2" t="s">
        <v>2972</v>
      </c>
      <c r="C1067" s="2">
        <v>142000</v>
      </c>
      <c r="D1067" s="2" t="s">
        <v>2</v>
      </c>
      <c r="E1067" s="2" t="s">
        <v>3</v>
      </c>
      <c r="F1067" s="2" t="s">
        <v>531</v>
      </c>
      <c r="I1067" s="2" t="s">
        <v>5</v>
      </c>
      <c r="J1067" s="2" t="s">
        <v>1427</v>
      </c>
      <c r="K1067" s="2" t="s">
        <v>1090</v>
      </c>
      <c r="L1067" s="2" t="s">
        <v>1304</v>
      </c>
      <c r="O1067" s="2" t="s">
        <v>243</v>
      </c>
      <c r="P1067" s="2" t="s">
        <v>2973</v>
      </c>
      <c r="Q1067" s="2" t="s">
        <v>9</v>
      </c>
      <c r="R1067" s="11">
        <v>43316</v>
      </c>
      <c r="W1067" s="2"/>
      <c r="X1067" s="2"/>
      <c r="Y1067" s="2"/>
      <c r="Z1067" s="2"/>
      <c r="AA1067" s="2"/>
    </row>
    <row r="1068" spans="1:27" x14ac:dyDescent="0.2">
      <c r="A1068" s="2" t="s">
        <v>2975</v>
      </c>
      <c r="B1068" s="2" t="s">
        <v>2976</v>
      </c>
      <c r="C1068" s="2">
        <v>160004</v>
      </c>
      <c r="D1068" s="2" t="s">
        <v>2</v>
      </c>
      <c r="E1068" s="2" t="s">
        <v>3</v>
      </c>
      <c r="F1068" s="2" t="s">
        <v>2977</v>
      </c>
      <c r="I1068" s="2" t="s">
        <v>5</v>
      </c>
      <c r="J1068" s="2" t="s">
        <v>2978</v>
      </c>
      <c r="O1068" s="2" t="s">
        <v>7</v>
      </c>
      <c r="P1068" s="2" t="s">
        <v>65</v>
      </c>
      <c r="Q1068" s="2" t="s">
        <v>9</v>
      </c>
      <c r="R1068" s="11">
        <v>51</v>
      </c>
      <c r="W1068" s="2"/>
      <c r="X1068" s="2"/>
      <c r="Y1068" s="2"/>
      <c r="Z1068" s="2"/>
      <c r="AA1068" s="2"/>
    </row>
    <row r="1069" spans="1:27" x14ac:dyDescent="0.2">
      <c r="A1069" s="2" t="s">
        <v>2980</v>
      </c>
      <c r="B1069" s="2" t="s">
        <v>2981</v>
      </c>
      <c r="D1069" s="2" t="s">
        <v>2982</v>
      </c>
      <c r="I1069" s="2" t="s">
        <v>5</v>
      </c>
      <c r="J1069" s="2" t="s">
        <v>2983</v>
      </c>
      <c r="W1069" s="2"/>
      <c r="X1069" s="2"/>
      <c r="Y1069" s="2"/>
      <c r="Z1069" s="2"/>
      <c r="AA1069" s="2"/>
    </row>
    <row r="1070" spans="1:27" x14ac:dyDescent="0.2">
      <c r="A1070" s="2" t="s">
        <v>2989</v>
      </c>
      <c r="B1070" s="2" t="s">
        <v>2972</v>
      </c>
      <c r="C1070" s="2">
        <v>142000</v>
      </c>
      <c r="D1070" s="2" t="s">
        <v>2</v>
      </c>
      <c r="E1070" s="2" t="s">
        <v>3</v>
      </c>
      <c r="F1070" s="2" t="s">
        <v>531</v>
      </c>
      <c r="I1070" s="2" t="s">
        <v>5</v>
      </c>
      <c r="J1070" s="2" t="s">
        <v>1427</v>
      </c>
      <c r="K1070" s="2" t="s">
        <v>1090</v>
      </c>
      <c r="L1070" s="2" t="s">
        <v>1304</v>
      </c>
      <c r="O1070" s="2" t="s">
        <v>243</v>
      </c>
      <c r="P1070" s="2" t="s">
        <v>2973</v>
      </c>
      <c r="Q1070" s="2" t="s">
        <v>9</v>
      </c>
      <c r="R1070" s="11">
        <v>43316</v>
      </c>
      <c r="W1070" s="2"/>
      <c r="X1070" s="2"/>
      <c r="Y1070" s="2"/>
      <c r="Z1070" s="2"/>
      <c r="AA1070" s="2"/>
    </row>
    <row r="1071" spans="1:27" x14ac:dyDescent="0.2">
      <c r="A1071" s="2" t="s">
        <v>2990</v>
      </c>
      <c r="B1071" s="2" t="s">
        <v>2972</v>
      </c>
      <c r="C1071" s="2">
        <v>142000</v>
      </c>
      <c r="D1071" s="2" t="s">
        <v>2</v>
      </c>
      <c r="E1071" s="2" t="s">
        <v>3</v>
      </c>
      <c r="F1071" s="2" t="s">
        <v>531</v>
      </c>
      <c r="I1071" s="2" t="s">
        <v>5</v>
      </c>
      <c r="J1071" s="2" t="s">
        <v>1427</v>
      </c>
      <c r="K1071" s="2" t="s">
        <v>1090</v>
      </c>
      <c r="L1071" s="2" t="s">
        <v>1304</v>
      </c>
      <c r="O1071" s="2" t="s">
        <v>243</v>
      </c>
      <c r="P1071" s="2" t="s">
        <v>2973</v>
      </c>
      <c r="Q1071" s="2" t="s">
        <v>9</v>
      </c>
      <c r="R1071" s="11">
        <v>43316</v>
      </c>
      <c r="W1071" s="2"/>
      <c r="X1071" s="2"/>
      <c r="Y1071" s="2"/>
      <c r="Z1071" s="2"/>
      <c r="AA1071" s="2"/>
    </row>
    <row r="1072" spans="1:27" x14ac:dyDescent="0.2">
      <c r="A1072" s="2" t="s">
        <v>2991</v>
      </c>
      <c r="B1072" s="2" t="s">
        <v>2992</v>
      </c>
      <c r="C1072" s="2">
        <v>117574</v>
      </c>
      <c r="D1072" s="2" t="s">
        <v>2</v>
      </c>
      <c r="E1072" s="2" t="s">
        <v>5</v>
      </c>
      <c r="F1072" s="2" t="s">
        <v>1026</v>
      </c>
      <c r="M1072" s="2" t="s">
        <v>1046</v>
      </c>
      <c r="N1072" s="2" t="s">
        <v>1056</v>
      </c>
      <c r="O1072" s="2" t="s">
        <v>243</v>
      </c>
      <c r="P1072" s="2" t="s">
        <v>2168</v>
      </c>
      <c r="Q1072" s="2" t="s">
        <v>9</v>
      </c>
      <c r="R1072" s="11">
        <v>3</v>
      </c>
      <c r="S1072" s="2" t="s">
        <v>511</v>
      </c>
      <c r="T1072" s="2">
        <v>7</v>
      </c>
      <c r="W1072" s="2"/>
      <c r="X1072" s="2"/>
      <c r="Y1072" s="2"/>
      <c r="Z1072" s="2"/>
      <c r="AA1072" s="2"/>
    </row>
    <row r="1073" spans="1:27" x14ac:dyDescent="0.2">
      <c r="A1073" s="2" t="s">
        <v>2994</v>
      </c>
      <c r="B1073" s="2" t="s">
        <v>2995</v>
      </c>
      <c r="C1073" s="2">
        <v>121170</v>
      </c>
      <c r="D1073" s="2" t="s">
        <v>2</v>
      </c>
      <c r="E1073" s="2" t="s">
        <v>5</v>
      </c>
      <c r="F1073" s="2" t="s">
        <v>1026</v>
      </c>
      <c r="M1073" s="2" t="s">
        <v>1032</v>
      </c>
      <c r="N1073" s="2" t="s">
        <v>2066</v>
      </c>
      <c r="O1073" s="2" t="s">
        <v>14</v>
      </c>
      <c r="P1073" s="2" t="s">
        <v>2533</v>
      </c>
      <c r="Q1073" s="2" t="s">
        <v>9</v>
      </c>
      <c r="R1073" s="11">
        <v>36</v>
      </c>
      <c r="S1073" s="2" t="s">
        <v>1053</v>
      </c>
      <c r="T1073" s="2">
        <v>23</v>
      </c>
      <c r="W1073" s="2"/>
      <c r="X1073" s="2"/>
      <c r="Y1073" s="2"/>
      <c r="Z1073" s="2"/>
      <c r="AA1073" s="2"/>
    </row>
    <row r="1074" spans="1:27" x14ac:dyDescent="0.2">
      <c r="A1074" s="2" t="s">
        <v>2997</v>
      </c>
      <c r="B1074" s="2" t="s">
        <v>2998</v>
      </c>
      <c r="C1074" s="2">
        <v>129344</v>
      </c>
      <c r="D1074" s="2" t="s">
        <v>2</v>
      </c>
      <c r="E1074" s="2" t="s">
        <v>5</v>
      </c>
      <c r="F1074" s="2" t="s">
        <v>1026</v>
      </c>
      <c r="M1074" s="2" t="s">
        <v>1107</v>
      </c>
      <c r="N1074" s="2" t="s">
        <v>2112</v>
      </c>
      <c r="O1074" s="2" t="s">
        <v>7</v>
      </c>
      <c r="P1074" s="2" t="s">
        <v>2999</v>
      </c>
      <c r="Q1074" s="2" t="s">
        <v>9</v>
      </c>
      <c r="R1074" s="11">
        <v>1</v>
      </c>
      <c r="S1074" s="2" t="s">
        <v>511</v>
      </c>
      <c r="T1074" s="2">
        <v>3</v>
      </c>
      <c r="U1074" s="2" t="s">
        <v>2445</v>
      </c>
      <c r="V1074" s="2" t="s">
        <v>3000</v>
      </c>
      <c r="W1074" s="2"/>
      <c r="X1074" s="2"/>
      <c r="Y1074" s="2"/>
      <c r="Z1074" s="2"/>
      <c r="AA1074" s="2"/>
    </row>
    <row r="1075" spans="1:27" x14ac:dyDescent="0.2">
      <c r="A1075" s="2" t="s">
        <v>3002</v>
      </c>
      <c r="B1075" s="2" t="s">
        <v>3003</v>
      </c>
      <c r="C1075" s="2">
        <v>111399</v>
      </c>
      <c r="D1075" s="2" t="s">
        <v>2</v>
      </c>
      <c r="E1075" s="2" t="s">
        <v>5</v>
      </c>
      <c r="F1075" s="2" t="s">
        <v>1026</v>
      </c>
      <c r="M1075" s="2" t="s">
        <v>1027</v>
      </c>
      <c r="N1075" s="2" t="s">
        <v>1071</v>
      </c>
      <c r="O1075" s="2" t="s">
        <v>14</v>
      </c>
      <c r="P1075" s="2" t="s">
        <v>1072</v>
      </c>
      <c r="Q1075" s="2" t="s">
        <v>9</v>
      </c>
      <c r="R1075" s="11">
        <v>24</v>
      </c>
      <c r="U1075" s="2" t="s">
        <v>2445</v>
      </c>
      <c r="V1075" s="2">
        <v>24</v>
      </c>
      <c r="W1075" s="2"/>
      <c r="X1075" s="2"/>
      <c r="Y1075" s="2"/>
      <c r="Z1075" s="2"/>
      <c r="AA1075" s="2"/>
    </row>
    <row r="1076" spans="1:27" x14ac:dyDescent="0.2">
      <c r="A1076" s="2" t="s">
        <v>3005</v>
      </c>
      <c r="B1076" s="2" t="s">
        <v>2884</v>
      </c>
      <c r="C1076" s="2">
        <v>142703</v>
      </c>
      <c r="D1076" s="2" t="s">
        <v>2</v>
      </c>
      <c r="E1076" s="2" t="s">
        <v>3</v>
      </c>
      <c r="F1076" s="2" t="s">
        <v>531</v>
      </c>
      <c r="G1076" s="2" t="s">
        <v>18</v>
      </c>
      <c r="H1076" s="2" t="s">
        <v>1402</v>
      </c>
      <c r="I1076" s="2" t="s">
        <v>5</v>
      </c>
      <c r="J1076" s="2" t="s">
        <v>2885</v>
      </c>
      <c r="O1076" s="2" t="s">
        <v>7</v>
      </c>
      <c r="P1076" s="2" t="s">
        <v>771</v>
      </c>
      <c r="Q1076" s="2" t="s">
        <v>9</v>
      </c>
      <c r="R1076" s="11">
        <v>78</v>
      </c>
      <c r="W1076" s="2"/>
      <c r="X1076" s="2"/>
      <c r="Y1076" s="2"/>
      <c r="Z1076" s="2"/>
      <c r="AA1076" s="2"/>
    </row>
    <row r="1077" spans="1:27" x14ac:dyDescent="0.2">
      <c r="A1077" s="2" t="s">
        <v>3006</v>
      </c>
      <c r="B1077" s="2" t="s">
        <v>3007</v>
      </c>
      <c r="C1077" s="2">
        <v>109652</v>
      </c>
      <c r="D1077" s="2" t="s">
        <v>2</v>
      </c>
      <c r="E1077" s="2" t="s">
        <v>5</v>
      </c>
      <c r="F1077" s="2" t="s">
        <v>1026</v>
      </c>
      <c r="M1077" s="2" t="s">
        <v>1199</v>
      </c>
      <c r="N1077" s="2" t="s">
        <v>1214</v>
      </c>
      <c r="O1077" s="2" t="s">
        <v>7</v>
      </c>
      <c r="P1077" s="2" t="s">
        <v>3008</v>
      </c>
      <c r="Q1077" s="2" t="s">
        <v>9</v>
      </c>
      <c r="R1077" s="11">
        <v>9</v>
      </c>
      <c r="W1077" s="2"/>
      <c r="X1077" s="2"/>
      <c r="Y1077" s="2"/>
      <c r="Z1077" s="2"/>
      <c r="AA1077" s="2"/>
    </row>
    <row r="1078" spans="1:27" x14ac:dyDescent="0.2">
      <c r="A1078" s="2" t="s">
        <v>3011</v>
      </c>
      <c r="B1078" s="2" t="s">
        <v>3012</v>
      </c>
      <c r="C1078" s="2">
        <v>143969</v>
      </c>
      <c r="D1078" s="2" t="s">
        <v>2</v>
      </c>
      <c r="E1078" s="2" t="s">
        <v>3</v>
      </c>
      <c r="F1078" s="2" t="s">
        <v>531</v>
      </c>
      <c r="I1078" s="2" t="s">
        <v>5</v>
      </c>
      <c r="J1078" s="2" t="s">
        <v>1190</v>
      </c>
      <c r="O1078" s="2" t="s">
        <v>7</v>
      </c>
      <c r="P1078" s="2" t="s">
        <v>3013</v>
      </c>
      <c r="Q1078" s="2" t="s">
        <v>9</v>
      </c>
      <c r="R1078" s="11">
        <v>10</v>
      </c>
      <c r="W1078" s="2"/>
      <c r="X1078" s="2"/>
      <c r="Y1078" s="2"/>
      <c r="Z1078" s="2"/>
      <c r="AA1078" s="2"/>
    </row>
    <row r="1079" spans="1:27" x14ac:dyDescent="0.2">
      <c r="A1079" s="2" t="s">
        <v>3015</v>
      </c>
      <c r="B1079" s="2" t="s">
        <v>2909</v>
      </c>
      <c r="C1079" s="2">
        <v>140055</v>
      </c>
      <c r="D1079" s="2" t="s">
        <v>2</v>
      </c>
      <c r="E1079" s="2" t="s">
        <v>3</v>
      </c>
      <c r="F1079" s="2" t="s">
        <v>531</v>
      </c>
      <c r="I1079" s="2" t="s">
        <v>5</v>
      </c>
      <c r="J1079" s="2" t="s">
        <v>1840</v>
      </c>
      <c r="O1079" s="2" t="s">
        <v>7</v>
      </c>
      <c r="P1079" s="2" t="s">
        <v>2910</v>
      </c>
      <c r="Q1079" s="2" t="s">
        <v>9</v>
      </c>
      <c r="R1079" s="11">
        <v>15</v>
      </c>
      <c r="U1079" s="2" t="s">
        <v>2911</v>
      </c>
      <c r="V1079" s="2">
        <v>11</v>
      </c>
      <c r="W1079" s="2"/>
      <c r="X1079" s="2"/>
      <c r="Y1079" s="2"/>
      <c r="Z1079" s="2"/>
      <c r="AA1079" s="2"/>
    </row>
    <row r="1080" spans="1:27" x14ac:dyDescent="0.2">
      <c r="A1080" s="2" t="s">
        <v>3016</v>
      </c>
      <c r="B1080" s="2" t="s">
        <v>3017</v>
      </c>
      <c r="C1080" s="2">
        <v>142100</v>
      </c>
      <c r="D1080" s="2" t="s">
        <v>2</v>
      </c>
      <c r="E1080" s="2" t="s">
        <v>3</v>
      </c>
      <c r="F1080" s="2" t="s">
        <v>531</v>
      </c>
      <c r="I1080" s="2" t="s">
        <v>5</v>
      </c>
      <c r="J1080" s="2" t="s">
        <v>1377</v>
      </c>
      <c r="O1080" s="2" t="s">
        <v>14</v>
      </c>
      <c r="P1080" s="2" t="s">
        <v>3018</v>
      </c>
      <c r="Q1080" s="2" t="s">
        <v>9</v>
      </c>
      <c r="R1080" s="11">
        <v>54</v>
      </c>
      <c r="W1080" s="2"/>
      <c r="X1080" s="2"/>
      <c r="Y1080" s="2"/>
      <c r="Z1080" s="2"/>
      <c r="AA1080" s="2"/>
    </row>
    <row r="1081" spans="1:27" x14ac:dyDescent="0.2">
      <c r="A1081" s="2" t="s">
        <v>3020</v>
      </c>
      <c r="B1081" s="2" t="s">
        <v>3021</v>
      </c>
      <c r="C1081" s="2">
        <v>105094</v>
      </c>
      <c r="D1081" s="2" t="s">
        <v>2</v>
      </c>
      <c r="E1081" s="2" t="s">
        <v>5</v>
      </c>
      <c r="F1081" s="2" t="s">
        <v>1026</v>
      </c>
      <c r="O1081" s="2" t="s">
        <v>7</v>
      </c>
      <c r="P1081" s="2" t="s">
        <v>3022</v>
      </c>
      <c r="Q1081" s="2" t="s">
        <v>9</v>
      </c>
      <c r="R1081" s="11" t="s">
        <v>3023</v>
      </c>
      <c r="U1081" s="2" t="s">
        <v>10</v>
      </c>
      <c r="V1081" s="2">
        <v>4</v>
      </c>
      <c r="W1081" s="2"/>
      <c r="X1081" s="2"/>
      <c r="Y1081" s="2"/>
      <c r="Z1081" s="2"/>
      <c r="AA1081" s="2"/>
    </row>
    <row r="1082" spans="1:27" x14ac:dyDescent="0.2">
      <c r="A1082" s="2" t="s">
        <v>3026</v>
      </c>
      <c r="B1082" s="2" t="s">
        <v>2992</v>
      </c>
      <c r="C1082" s="2">
        <v>117574</v>
      </c>
      <c r="D1082" s="2" t="s">
        <v>2</v>
      </c>
      <c r="E1082" s="2" t="s">
        <v>5</v>
      </c>
      <c r="F1082" s="2" t="s">
        <v>1026</v>
      </c>
      <c r="M1082" s="2" t="s">
        <v>1046</v>
      </c>
      <c r="N1082" s="2" t="s">
        <v>1056</v>
      </c>
      <c r="O1082" s="2" t="s">
        <v>243</v>
      </c>
      <c r="P1082" s="2" t="s">
        <v>2168</v>
      </c>
      <c r="Q1082" s="2" t="s">
        <v>9</v>
      </c>
      <c r="R1082" s="11">
        <v>3</v>
      </c>
      <c r="S1082" s="2" t="s">
        <v>511</v>
      </c>
      <c r="T1082" s="2">
        <v>7</v>
      </c>
      <c r="W1082" s="2"/>
      <c r="X1082" s="2"/>
      <c r="Y1082" s="2"/>
      <c r="Z1082" s="2"/>
      <c r="AA1082" s="2"/>
    </row>
    <row r="1083" spans="1:27" x14ac:dyDescent="0.2">
      <c r="A1083" s="2" t="s">
        <v>3027</v>
      </c>
      <c r="B1083" s="2" t="s">
        <v>3028</v>
      </c>
      <c r="C1083" s="2">
        <v>127566</v>
      </c>
      <c r="D1083" s="2" t="s">
        <v>2</v>
      </c>
      <c r="E1083" s="2" t="s">
        <v>5</v>
      </c>
      <c r="F1083" s="2" t="s">
        <v>1026</v>
      </c>
      <c r="M1083" s="2" t="s">
        <v>1107</v>
      </c>
      <c r="N1083" s="2" t="s">
        <v>1108</v>
      </c>
      <c r="O1083" s="2" t="s">
        <v>7</v>
      </c>
      <c r="P1083" s="2" t="s">
        <v>1800</v>
      </c>
      <c r="Q1083" s="2" t="s">
        <v>9</v>
      </c>
      <c r="R1083" s="11">
        <v>4</v>
      </c>
      <c r="U1083" s="2" t="s">
        <v>10</v>
      </c>
      <c r="V1083" s="2">
        <v>79</v>
      </c>
      <c r="W1083" s="2"/>
      <c r="X1083" s="2"/>
      <c r="Y1083" s="2"/>
      <c r="Z1083" s="2"/>
      <c r="AA1083" s="2"/>
    </row>
    <row r="1084" spans="1:27" x14ac:dyDescent="0.2">
      <c r="A1084" s="2" t="s">
        <v>3030</v>
      </c>
      <c r="B1084" s="2" t="s">
        <v>3031</v>
      </c>
      <c r="C1084" s="2">
        <v>142001</v>
      </c>
      <c r="D1084" s="2" t="s">
        <v>2</v>
      </c>
      <c r="E1084" s="2" t="s">
        <v>3</v>
      </c>
      <c r="F1084" s="2" t="s">
        <v>531</v>
      </c>
      <c r="I1084" s="2" t="s">
        <v>5</v>
      </c>
      <c r="J1084" s="2" t="s">
        <v>1427</v>
      </c>
      <c r="K1084" s="2" t="s">
        <v>1090</v>
      </c>
      <c r="L1084" s="2" t="s">
        <v>1132</v>
      </c>
      <c r="O1084" s="2" t="s">
        <v>1067</v>
      </c>
      <c r="P1084" s="2" t="s">
        <v>3032</v>
      </c>
      <c r="Q1084" s="2" t="s">
        <v>9</v>
      </c>
      <c r="R1084" s="11">
        <v>7</v>
      </c>
      <c r="W1084" s="2"/>
      <c r="X1084" s="2"/>
      <c r="Y1084" s="2"/>
      <c r="Z1084" s="2"/>
      <c r="AA1084" s="2"/>
    </row>
    <row r="1085" spans="1:27" x14ac:dyDescent="0.2">
      <c r="A1085" s="2" t="s">
        <v>3035</v>
      </c>
      <c r="B1085" s="2" t="s">
        <v>3036</v>
      </c>
      <c r="C1085" s="2">
        <v>111250</v>
      </c>
      <c r="D1085" s="2" t="s">
        <v>2</v>
      </c>
      <c r="E1085" s="2" t="s">
        <v>5</v>
      </c>
      <c r="F1085" s="2" t="s">
        <v>1026</v>
      </c>
      <c r="M1085" s="2" t="s">
        <v>1199</v>
      </c>
      <c r="N1085" s="2" t="s">
        <v>1673</v>
      </c>
      <c r="O1085" s="2" t="s">
        <v>7</v>
      </c>
      <c r="P1085" s="2" t="s">
        <v>3037</v>
      </c>
      <c r="Q1085" s="2" t="s">
        <v>9</v>
      </c>
      <c r="R1085" s="11">
        <v>14</v>
      </c>
      <c r="S1085" s="2" t="s">
        <v>511</v>
      </c>
      <c r="T1085" s="2" t="s">
        <v>511</v>
      </c>
      <c r="W1085" s="2"/>
      <c r="X1085" s="2"/>
      <c r="Y1085" s="2"/>
      <c r="Z1085" s="2"/>
      <c r="AA1085" s="2"/>
    </row>
    <row r="1086" spans="1:27" x14ac:dyDescent="0.2">
      <c r="A1086" s="2" t="s">
        <v>3040</v>
      </c>
      <c r="B1086" s="2" t="s">
        <v>2750</v>
      </c>
      <c r="C1086" s="2">
        <v>117105</v>
      </c>
      <c r="D1086" s="2" t="s">
        <v>2</v>
      </c>
      <c r="E1086" s="2" t="s">
        <v>5</v>
      </c>
      <c r="F1086" s="2" t="s">
        <v>1026</v>
      </c>
      <c r="M1086" s="2" t="s">
        <v>1037</v>
      </c>
      <c r="N1086" s="2" t="s">
        <v>1739</v>
      </c>
      <c r="O1086" s="2" t="s">
        <v>243</v>
      </c>
      <c r="P1086" s="2" t="s">
        <v>1739</v>
      </c>
      <c r="Q1086" s="2" t="s">
        <v>9</v>
      </c>
      <c r="R1086" s="11">
        <v>10</v>
      </c>
      <c r="S1086" s="2" t="s">
        <v>1053</v>
      </c>
      <c r="T1086" s="2">
        <v>7</v>
      </c>
      <c r="W1086" s="2"/>
      <c r="X1086" s="2"/>
      <c r="Y1086" s="2"/>
      <c r="Z1086" s="2"/>
      <c r="AA1086" s="2"/>
    </row>
    <row r="1087" spans="1:27" x14ac:dyDescent="0.2">
      <c r="A1087" s="2" t="s">
        <v>3042</v>
      </c>
      <c r="B1087" s="2" t="s">
        <v>3043</v>
      </c>
      <c r="C1087" s="2">
        <v>129110</v>
      </c>
      <c r="D1087" s="2" t="s">
        <v>2</v>
      </c>
      <c r="E1087" s="2" t="s">
        <v>5</v>
      </c>
      <c r="F1087" s="2" t="s">
        <v>1026</v>
      </c>
      <c r="M1087" s="2" t="s">
        <v>1304</v>
      </c>
      <c r="N1087" s="2" t="s">
        <v>2459</v>
      </c>
      <c r="O1087" s="2" t="s">
        <v>7</v>
      </c>
      <c r="P1087" s="2" t="s">
        <v>3044</v>
      </c>
      <c r="Q1087" s="2" t="s">
        <v>9</v>
      </c>
      <c r="R1087" s="11">
        <v>57</v>
      </c>
      <c r="S1087" s="2" t="s">
        <v>1053</v>
      </c>
      <c r="T1087" s="2">
        <v>1</v>
      </c>
      <c r="W1087" s="2"/>
      <c r="X1087" s="2"/>
      <c r="Y1087" s="2"/>
      <c r="Z1087" s="2"/>
      <c r="AA1087" s="2"/>
    </row>
    <row r="1088" spans="1:27" x14ac:dyDescent="0.2">
      <c r="A1088" s="2" t="s">
        <v>3046</v>
      </c>
      <c r="B1088" s="2" t="s">
        <v>3047</v>
      </c>
      <c r="C1088" s="2">
        <v>117452</v>
      </c>
      <c r="D1088" s="2" t="s">
        <v>2</v>
      </c>
      <c r="E1088" s="2" t="s">
        <v>5</v>
      </c>
      <c r="F1088" s="2" t="s">
        <v>1026</v>
      </c>
      <c r="M1088" s="2" t="s">
        <v>1046</v>
      </c>
      <c r="N1088" s="2" t="s">
        <v>1822</v>
      </c>
      <c r="O1088" s="2" t="s">
        <v>243</v>
      </c>
      <c r="P1088" s="2" t="s">
        <v>3048</v>
      </c>
      <c r="Q1088" s="2" t="s">
        <v>9</v>
      </c>
      <c r="R1088" s="11">
        <v>8</v>
      </c>
      <c r="W1088" s="2"/>
      <c r="X1088" s="2"/>
      <c r="Y1088" s="2"/>
      <c r="Z1088" s="2"/>
      <c r="AA1088" s="2"/>
    </row>
    <row r="1089" spans="1:27" x14ac:dyDescent="0.2">
      <c r="A1089" s="2" t="s">
        <v>3050</v>
      </c>
      <c r="B1089" s="2" t="s">
        <v>3051</v>
      </c>
      <c r="C1089" s="2">
        <v>150044</v>
      </c>
      <c r="D1089" s="2" t="s">
        <v>2</v>
      </c>
      <c r="E1089" s="2" t="s">
        <v>3</v>
      </c>
      <c r="F1089" s="2" t="s">
        <v>3052</v>
      </c>
      <c r="I1089" s="2" t="s">
        <v>5</v>
      </c>
      <c r="J1089" s="2" t="s">
        <v>3053</v>
      </c>
      <c r="N1089" s="2" t="s">
        <v>1402</v>
      </c>
      <c r="O1089" s="2" t="s">
        <v>14</v>
      </c>
      <c r="P1089" s="2" t="s">
        <v>3054</v>
      </c>
      <c r="Q1089" s="2" t="s">
        <v>9</v>
      </c>
      <c r="R1089" s="11" t="s">
        <v>3055</v>
      </c>
      <c r="W1089" s="2"/>
      <c r="X1089" s="2"/>
      <c r="Y1089" s="2"/>
      <c r="Z1089" s="2"/>
      <c r="AA1089" s="2"/>
    </row>
    <row r="1090" spans="1:27" x14ac:dyDescent="0.2">
      <c r="A1090" s="2" t="s">
        <v>3057</v>
      </c>
      <c r="B1090" s="2" t="s">
        <v>2934</v>
      </c>
      <c r="C1090" s="2">
        <v>140080</v>
      </c>
      <c r="D1090" s="2" t="s">
        <v>2</v>
      </c>
      <c r="E1090" s="2" t="s">
        <v>3</v>
      </c>
      <c r="F1090" s="2" t="s">
        <v>531</v>
      </c>
      <c r="I1090" s="2" t="s">
        <v>5</v>
      </c>
      <c r="J1090" s="2" t="s">
        <v>2196</v>
      </c>
      <c r="O1090" s="2" t="s">
        <v>7</v>
      </c>
      <c r="P1090" s="2" t="s">
        <v>2022</v>
      </c>
      <c r="Q1090" s="2" t="s">
        <v>1053</v>
      </c>
      <c r="R1090" s="11" t="s">
        <v>467</v>
      </c>
      <c r="W1090" s="2"/>
      <c r="X1090" s="2"/>
      <c r="Y1090" s="2"/>
      <c r="Z1090" s="2"/>
      <c r="AA1090" s="2"/>
    </row>
    <row r="1091" spans="1:27" x14ac:dyDescent="0.2">
      <c r="A1091" s="2" t="s">
        <v>3058</v>
      </c>
      <c r="B1091" s="2" t="s">
        <v>3059</v>
      </c>
      <c r="C1091" s="2">
        <v>142704</v>
      </c>
      <c r="D1091" s="2" t="s">
        <v>2</v>
      </c>
      <c r="E1091" s="2" t="s">
        <v>5</v>
      </c>
      <c r="F1091" s="2" t="s">
        <v>1026</v>
      </c>
      <c r="G1091" s="2" t="s">
        <v>28</v>
      </c>
      <c r="H1091" s="2" t="s">
        <v>3060</v>
      </c>
      <c r="K1091" s="2" t="s">
        <v>9</v>
      </c>
      <c r="L1091" s="2" t="s">
        <v>3061</v>
      </c>
      <c r="M1091" s="2" t="s">
        <v>1366</v>
      </c>
      <c r="N1091" s="2" t="s">
        <v>1366</v>
      </c>
      <c r="O1091" s="2" t="s">
        <v>3062</v>
      </c>
      <c r="P1091" s="2" t="s">
        <v>3063</v>
      </c>
      <c r="Q1091" s="2" t="s">
        <v>9</v>
      </c>
      <c r="R1091" s="11">
        <v>4</v>
      </c>
      <c r="W1091" s="2"/>
      <c r="X1091" s="2"/>
      <c r="Y1091" s="2"/>
      <c r="Z1091" s="2"/>
      <c r="AA1091" s="2"/>
    </row>
    <row r="1092" spans="1:27" x14ac:dyDescent="0.2">
      <c r="A1092" s="2" t="s">
        <v>3065</v>
      </c>
      <c r="B1092" s="2" t="s">
        <v>3066</v>
      </c>
      <c r="C1092" s="2">
        <v>121353</v>
      </c>
      <c r="D1092" s="2" t="s">
        <v>2</v>
      </c>
      <c r="E1092" s="2" t="s">
        <v>5</v>
      </c>
      <c r="F1092" s="2" t="s">
        <v>1026</v>
      </c>
      <c r="M1092" s="2" t="s">
        <v>1032</v>
      </c>
      <c r="N1092" s="2" t="s">
        <v>1033</v>
      </c>
      <c r="O1092" s="2" t="s">
        <v>1067</v>
      </c>
      <c r="P1092" s="2" t="s">
        <v>2184</v>
      </c>
      <c r="Q1092" s="2" t="s">
        <v>9</v>
      </c>
      <c r="R1092" s="11">
        <v>23</v>
      </c>
      <c r="W1092" s="2"/>
      <c r="X1092" s="2"/>
      <c r="Y1092" s="2"/>
      <c r="Z1092" s="2"/>
      <c r="AA1092" s="2"/>
    </row>
    <row r="1093" spans="1:27" x14ac:dyDescent="0.2">
      <c r="A1093" s="2" t="s">
        <v>3068</v>
      </c>
      <c r="B1093" s="2" t="s">
        <v>3069</v>
      </c>
      <c r="C1093" s="2">
        <v>125315</v>
      </c>
      <c r="D1093" s="2" t="s">
        <v>2</v>
      </c>
      <c r="E1093" s="2" t="s">
        <v>5</v>
      </c>
      <c r="F1093" s="2" t="s">
        <v>1026</v>
      </c>
      <c r="M1093" s="2" t="s">
        <v>1132</v>
      </c>
      <c r="N1093" s="2" t="s">
        <v>1274</v>
      </c>
      <c r="O1093" s="2" t="s">
        <v>14</v>
      </c>
      <c r="P1093" s="2" t="s">
        <v>1865</v>
      </c>
      <c r="Q1093" s="2" t="s">
        <v>9</v>
      </c>
      <c r="R1093" s="11">
        <v>80</v>
      </c>
      <c r="S1093" s="2" t="s">
        <v>511</v>
      </c>
      <c r="T1093" s="2">
        <v>66</v>
      </c>
      <c r="U1093" s="2" t="s">
        <v>2445</v>
      </c>
      <c r="V1093" s="2">
        <v>518</v>
      </c>
      <c r="W1093" s="2"/>
      <c r="X1093" s="2"/>
      <c r="Y1093" s="2"/>
      <c r="Z1093" s="2"/>
      <c r="AA1093" s="2"/>
    </row>
    <row r="1094" spans="1:27" x14ac:dyDescent="0.2">
      <c r="A1094" s="2" t="s">
        <v>3071</v>
      </c>
      <c r="B1094" s="2" t="s">
        <v>3072</v>
      </c>
      <c r="C1094" s="2">
        <v>125009</v>
      </c>
      <c r="D1094" s="2" t="s">
        <v>2</v>
      </c>
      <c r="E1094" s="2" t="s">
        <v>5</v>
      </c>
      <c r="F1094" s="2" t="s">
        <v>1026</v>
      </c>
      <c r="M1094" s="2" t="s">
        <v>1304</v>
      </c>
      <c r="N1094" s="2" t="s">
        <v>1883</v>
      </c>
      <c r="O1094" s="2" t="s">
        <v>7</v>
      </c>
      <c r="P1094" s="2" t="s">
        <v>3073</v>
      </c>
      <c r="Q1094" s="2" t="s">
        <v>9</v>
      </c>
      <c r="R1094" s="11">
        <v>10</v>
      </c>
      <c r="S1094" s="2" t="s">
        <v>1053</v>
      </c>
      <c r="T1094" s="2">
        <v>1</v>
      </c>
      <c r="W1094" s="2"/>
      <c r="X1094" s="2"/>
      <c r="Y1094" s="2"/>
      <c r="Z1094" s="2"/>
      <c r="AA1094" s="2"/>
    </row>
    <row r="1095" spans="1:27" x14ac:dyDescent="0.2">
      <c r="A1095" s="2" t="s">
        <v>3075</v>
      </c>
      <c r="B1095" s="2" t="s">
        <v>2948</v>
      </c>
      <c r="C1095" s="2">
        <v>142700</v>
      </c>
      <c r="D1095" s="2" t="s">
        <v>2</v>
      </c>
      <c r="E1095" s="2" t="s">
        <v>3</v>
      </c>
      <c r="F1095" s="2" t="s">
        <v>531</v>
      </c>
      <c r="G1095" s="2" t="s">
        <v>18</v>
      </c>
      <c r="H1095" s="2" t="s">
        <v>1402</v>
      </c>
      <c r="I1095" s="2" t="s">
        <v>5</v>
      </c>
      <c r="J1095" s="2" t="s">
        <v>2885</v>
      </c>
      <c r="O1095" s="2" t="s">
        <v>1067</v>
      </c>
      <c r="P1095" s="2" t="s">
        <v>2889</v>
      </c>
      <c r="Q1095" s="2" t="s">
        <v>1053</v>
      </c>
      <c r="R1095" s="11">
        <v>13</v>
      </c>
      <c r="W1095" s="2"/>
      <c r="X1095" s="2"/>
      <c r="Y1095" s="2"/>
      <c r="Z1095" s="2"/>
      <c r="AA1095" s="2"/>
    </row>
    <row r="1096" spans="1:27" x14ac:dyDescent="0.2">
      <c r="A1096" s="2" t="s">
        <v>3076</v>
      </c>
      <c r="B1096" s="2" t="s">
        <v>3077</v>
      </c>
      <c r="C1096" s="2">
        <v>129366</v>
      </c>
      <c r="D1096" s="2" t="s">
        <v>2</v>
      </c>
      <c r="E1096" s="2" t="s">
        <v>5</v>
      </c>
      <c r="F1096" s="2" t="s">
        <v>1026</v>
      </c>
      <c r="M1096" s="2" t="s">
        <v>1107</v>
      </c>
      <c r="N1096" s="2" t="s">
        <v>2210</v>
      </c>
      <c r="O1096" s="2" t="s">
        <v>7</v>
      </c>
      <c r="P1096" s="2" t="s">
        <v>3052</v>
      </c>
      <c r="Q1096" s="2" t="s">
        <v>9</v>
      </c>
      <c r="R1096" s="11">
        <v>10</v>
      </c>
      <c r="S1096" s="2" t="s">
        <v>511</v>
      </c>
      <c r="T1096" s="2">
        <v>4</v>
      </c>
      <c r="W1096" s="2"/>
      <c r="X1096" s="2"/>
      <c r="Y1096" s="2"/>
      <c r="Z1096" s="2"/>
      <c r="AA1096" s="2"/>
    </row>
    <row r="1097" spans="1:27" x14ac:dyDescent="0.2">
      <c r="A1097" s="2" t="s">
        <v>3079</v>
      </c>
      <c r="B1097" s="2" t="s">
        <v>3080</v>
      </c>
      <c r="C1097" s="2">
        <v>143409</v>
      </c>
      <c r="D1097" s="2" t="s">
        <v>2</v>
      </c>
      <c r="E1097" s="2" t="s">
        <v>3</v>
      </c>
      <c r="F1097" s="2" t="s">
        <v>531</v>
      </c>
      <c r="G1097" s="2" t="s">
        <v>18</v>
      </c>
      <c r="H1097" s="2" t="s">
        <v>1501</v>
      </c>
      <c r="I1097" s="2" t="s">
        <v>5</v>
      </c>
      <c r="J1097" s="2" t="s">
        <v>1502</v>
      </c>
      <c r="O1097" s="2" t="s">
        <v>7</v>
      </c>
      <c r="P1097" s="2" t="s">
        <v>3081</v>
      </c>
      <c r="Q1097" s="2" t="s">
        <v>9</v>
      </c>
      <c r="R1097" s="11">
        <v>3</v>
      </c>
      <c r="U1097" s="2" t="s">
        <v>2911</v>
      </c>
      <c r="V1097" s="2">
        <v>1</v>
      </c>
      <c r="W1097" s="2"/>
      <c r="X1097" s="2"/>
      <c r="Y1097" s="2"/>
      <c r="Z1097" s="2"/>
      <c r="AA1097" s="2"/>
    </row>
    <row r="1098" spans="1:27" x14ac:dyDescent="0.2">
      <c r="A1098" s="2" t="s">
        <v>3083</v>
      </c>
      <c r="B1098" s="2" t="s">
        <v>3084</v>
      </c>
      <c r="C1098" s="2">
        <v>127018</v>
      </c>
      <c r="D1098" s="2" t="s">
        <v>2</v>
      </c>
      <c r="E1098" s="2" t="s">
        <v>5</v>
      </c>
      <c r="F1098" s="2" t="s">
        <v>1026</v>
      </c>
      <c r="M1098" s="2" t="s">
        <v>1107</v>
      </c>
      <c r="N1098" s="2" t="s">
        <v>1179</v>
      </c>
      <c r="O1098" s="2" t="s">
        <v>7</v>
      </c>
      <c r="P1098" s="2" t="s">
        <v>3085</v>
      </c>
      <c r="Q1098" s="2" t="s">
        <v>9</v>
      </c>
      <c r="R1098" s="11">
        <v>6</v>
      </c>
      <c r="W1098" s="2"/>
      <c r="X1098" s="2"/>
      <c r="Y1098" s="2"/>
      <c r="Z1098" s="2"/>
      <c r="AA1098" s="2"/>
    </row>
    <row r="1099" spans="1:27" x14ac:dyDescent="0.2">
      <c r="A1099" s="2" t="s">
        <v>3087</v>
      </c>
      <c r="B1099" s="2" t="s">
        <v>2884</v>
      </c>
      <c r="C1099" s="2">
        <v>142703</v>
      </c>
      <c r="D1099" s="2" t="s">
        <v>2</v>
      </c>
      <c r="E1099" s="2" t="s">
        <v>3</v>
      </c>
      <c r="F1099" s="2" t="s">
        <v>531</v>
      </c>
      <c r="G1099" s="2" t="s">
        <v>18</v>
      </c>
      <c r="H1099" s="2" t="s">
        <v>1402</v>
      </c>
      <c r="I1099" s="2" t="s">
        <v>5</v>
      </c>
      <c r="J1099" s="2" t="s">
        <v>2885</v>
      </c>
      <c r="O1099" s="2" t="s">
        <v>7</v>
      </c>
      <c r="P1099" s="2" t="s">
        <v>771</v>
      </c>
      <c r="Q1099" s="2" t="s">
        <v>9</v>
      </c>
      <c r="R1099" s="11">
        <v>78</v>
      </c>
      <c r="W1099" s="2"/>
      <c r="X1099" s="2"/>
      <c r="Y1099" s="2"/>
      <c r="Z1099" s="2"/>
      <c r="AA1099" s="2"/>
    </row>
    <row r="1100" spans="1:27" x14ac:dyDescent="0.2">
      <c r="A1100" s="2" t="s">
        <v>3088</v>
      </c>
      <c r="B1100" s="2" t="s">
        <v>3089</v>
      </c>
      <c r="C1100" s="2">
        <v>129336</v>
      </c>
      <c r="D1100" s="2" t="s">
        <v>2</v>
      </c>
      <c r="E1100" s="2" t="s">
        <v>5</v>
      </c>
      <c r="F1100" s="2" t="s">
        <v>1026</v>
      </c>
      <c r="M1100" s="2" t="s">
        <v>1107</v>
      </c>
      <c r="N1100" s="2" t="s">
        <v>1160</v>
      </c>
      <c r="O1100" s="2" t="s">
        <v>7</v>
      </c>
      <c r="P1100" s="2" t="s">
        <v>3090</v>
      </c>
      <c r="Q1100" s="2" t="s">
        <v>9</v>
      </c>
      <c r="R1100" s="11">
        <v>9</v>
      </c>
      <c r="U1100" s="2" t="s">
        <v>2445</v>
      </c>
      <c r="V1100" s="2">
        <v>177</v>
      </c>
      <c r="W1100" s="2"/>
      <c r="X1100" s="2"/>
      <c r="Y1100" s="2"/>
      <c r="Z1100" s="2"/>
      <c r="AA1100" s="2"/>
    </row>
    <row r="1101" spans="1:27" x14ac:dyDescent="0.2">
      <c r="A1101" s="2" t="s">
        <v>3092</v>
      </c>
      <c r="B1101" s="2" t="s">
        <v>3093</v>
      </c>
      <c r="C1101" s="2">
        <v>143902</v>
      </c>
      <c r="D1101" s="2" t="s">
        <v>2</v>
      </c>
      <c r="E1101" s="2" t="s">
        <v>3</v>
      </c>
      <c r="F1101" s="2" t="s">
        <v>531</v>
      </c>
      <c r="I1101" s="2" t="s">
        <v>5</v>
      </c>
      <c r="J1101" s="2" t="s">
        <v>1089</v>
      </c>
      <c r="O1101" s="2" t="s">
        <v>7</v>
      </c>
      <c r="P1101" s="2" t="s">
        <v>199</v>
      </c>
      <c r="Q1101" s="2" t="s">
        <v>9</v>
      </c>
      <c r="R1101" s="11" t="s">
        <v>3094</v>
      </c>
      <c r="W1101" s="2"/>
      <c r="X1101" s="2"/>
      <c r="Y1101" s="2"/>
      <c r="Z1101" s="2"/>
      <c r="AA1101" s="2"/>
    </row>
    <row r="1102" spans="1:27" x14ac:dyDescent="0.2">
      <c r="A1102" s="2" t="s">
        <v>3096</v>
      </c>
      <c r="B1102" s="2" t="s">
        <v>3097</v>
      </c>
      <c r="C1102" s="2">
        <v>105066</v>
      </c>
      <c r="D1102" s="2" t="s">
        <v>2</v>
      </c>
      <c r="E1102" s="2" t="s">
        <v>5</v>
      </c>
      <c r="F1102" s="2" t="s">
        <v>1026</v>
      </c>
      <c r="M1102" s="2" t="s">
        <v>1304</v>
      </c>
      <c r="N1102" s="2" t="s">
        <v>2499</v>
      </c>
      <c r="O1102" s="2" t="s">
        <v>7</v>
      </c>
      <c r="P1102" s="2" t="s">
        <v>3098</v>
      </c>
      <c r="Q1102" s="2" t="s">
        <v>9</v>
      </c>
      <c r="R1102" s="11">
        <v>3</v>
      </c>
      <c r="U1102" s="2" t="s">
        <v>2445</v>
      </c>
      <c r="V1102" s="2">
        <v>423</v>
      </c>
      <c r="W1102" s="2"/>
      <c r="X1102" s="2"/>
      <c r="Y1102" s="2"/>
      <c r="Z1102" s="2"/>
      <c r="AA1102" s="2"/>
    </row>
    <row r="1103" spans="1:27" x14ac:dyDescent="0.2">
      <c r="A1103" s="2" t="s">
        <v>3100</v>
      </c>
      <c r="B1103" s="2" t="s">
        <v>3101</v>
      </c>
      <c r="C1103" s="2">
        <v>127106</v>
      </c>
      <c r="D1103" s="2" t="s">
        <v>2</v>
      </c>
      <c r="E1103" s="2" t="s">
        <v>5</v>
      </c>
      <c r="F1103" s="2" t="s">
        <v>1026</v>
      </c>
      <c r="M1103" s="2" t="s">
        <v>1107</v>
      </c>
      <c r="N1103" s="2" t="s">
        <v>1108</v>
      </c>
      <c r="O1103" s="2" t="s">
        <v>1067</v>
      </c>
      <c r="P1103" s="2" t="s">
        <v>1109</v>
      </c>
      <c r="Q1103" s="2" t="s">
        <v>9</v>
      </c>
      <c r="R1103" s="11">
        <v>27</v>
      </c>
      <c r="W1103" s="2"/>
      <c r="X1103" s="2"/>
      <c r="Y1103" s="2"/>
      <c r="Z1103" s="2"/>
      <c r="AA1103" s="2"/>
    </row>
    <row r="1104" spans="1:27" x14ac:dyDescent="0.2">
      <c r="A1104" s="2" t="s">
        <v>3103</v>
      </c>
      <c r="B1104" s="2" t="s">
        <v>3104</v>
      </c>
      <c r="C1104" s="2">
        <v>129164</v>
      </c>
      <c r="D1104" s="2" t="s">
        <v>2</v>
      </c>
      <c r="E1104" s="2" t="s">
        <v>5</v>
      </c>
      <c r="F1104" s="2" t="s">
        <v>1026</v>
      </c>
      <c r="M1104" s="2" t="s">
        <v>1107</v>
      </c>
      <c r="N1104" s="2" t="s">
        <v>2210</v>
      </c>
      <c r="O1104" s="2" t="s">
        <v>7</v>
      </c>
      <c r="P1104" s="2" t="s">
        <v>3052</v>
      </c>
      <c r="Q1104" s="2" t="s">
        <v>9</v>
      </c>
      <c r="R1104" s="11">
        <v>8</v>
      </c>
      <c r="S1104" s="2" t="s">
        <v>511</v>
      </c>
      <c r="T1104" s="2">
        <v>3</v>
      </c>
      <c r="W1104" s="2"/>
      <c r="X1104" s="2"/>
      <c r="Y1104" s="2"/>
      <c r="Z1104" s="2"/>
      <c r="AA1104" s="2"/>
    </row>
    <row r="1105" spans="1:27" x14ac:dyDescent="0.2">
      <c r="A1105" s="2" t="s">
        <v>3106</v>
      </c>
      <c r="B1105" s="2" t="s">
        <v>3107</v>
      </c>
      <c r="C1105" s="2">
        <v>117246</v>
      </c>
      <c r="D1105" s="2" t="s">
        <v>2</v>
      </c>
      <c r="E1105" s="2" t="s">
        <v>5</v>
      </c>
      <c r="F1105" s="2" t="s">
        <v>1026</v>
      </c>
      <c r="M1105" s="2" t="s">
        <v>1046</v>
      </c>
      <c r="N1105" s="2" t="s">
        <v>297</v>
      </c>
      <c r="O1105" s="2" t="s">
        <v>243</v>
      </c>
      <c r="P1105" s="2" t="s">
        <v>3108</v>
      </c>
      <c r="W1105" s="2"/>
      <c r="X1105" s="2"/>
      <c r="Y1105" s="2"/>
      <c r="Z1105" s="2"/>
      <c r="AA1105" s="2"/>
    </row>
    <row r="1106" spans="1:27" x14ac:dyDescent="0.2">
      <c r="A1106" s="2" t="s">
        <v>3111</v>
      </c>
      <c r="B1106" s="2" t="s">
        <v>3112</v>
      </c>
      <c r="C1106" s="2">
        <v>119313</v>
      </c>
      <c r="D1106" s="2" t="s">
        <v>2</v>
      </c>
      <c r="E1106" s="2" t="s">
        <v>5</v>
      </c>
      <c r="F1106" s="2" t="s">
        <v>1026</v>
      </c>
      <c r="M1106" s="2" t="s">
        <v>1046</v>
      </c>
      <c r="N1106" s="2" t="s">
        <v>1490</v>
      </c>
      <c r="O1106" s="2" t="s">
        <v>14</v>
      </c>
      <c r="P1106" s="2" t="s">
        <v>1402</v>
      </c>
      <c r="Q1106" s="2" t="s">
        <v>9</v>
      </c>
      <c r="R1106" s="11">
        <v>95</v>
      </c>
      <c r="W1106" s="2"/>
      <c r="X1106" s="2"/>
      <c r="Y1106" s="2"/>
      <c r="Z1106" s="2"/>
      <c r="AA1106" s="2"/>
    </row>
    <row r="1107" spans="1:27" x14ac:dyDescent="0.2">
      <c r="A1107" s="2" t="s">
        <v>3114</v>
      </c>
      <c r="B1107" s="2" t="s">
        <v>3115</v>
      </c>
      <c r="C1107" s="2">
        <v>140007</v>
      </c>
      <c r="D1107" s="2" t="s">
        <v>2</v>
      </c>
      <c r="E1107" s="2" t="s">
        <v>3</v>
      </c>
      <c r="F1107" s="2" t="s">
        <v>531</v>
      </c>
      <c r="G1107" s="2" t="s">
        <v>18</v>
      </c>
      <c r="H1107" s="2" t="s">
        <v>1150</v>
      </c>
      <c r="I1107" s="2" t="s">
        <v>5</v>
      </c>
      <c r="J1107" s="2" t="s">
        <v>1151</v>
      </c>
      <c r="O1107" s="2" t="s">
        <v>7</v>
      </c>
      <c r="P1107" s="2" t="s">
        <v>356</v>
      </c>
      <c r="Q1107" s="2" t="s">
        <v>9</v>
      </c>
      <c r="R1107" s="11">
        <v>5</v>
      </c>
      <c r="U1107" s="2" t="s">
        <v>10</v>
      </c>
      <c r="V1107" s="2">
        <v>242</v>
      </c>
      <c r="W1107" s="2"/>
      <c r="X1107" s="2"/>
      <c r="Y1107" s="2"/>
      <c r="Z1107" s="2"/>
      <c r="AA1107" s="2"/>
    </row>
    <row r="1108" spans="1:27" x14ac:dyDescent="0.2">
      <c r="A1108" s="2" t="s">
        <v>3117</v>
      </c>
      <c r="B1108" s="2" t="s">
        <v>3118</v>
      </c>
      <c r="C1108" s="2">
        <v>117218</v>
      </c>
      <c r="D1108" s="2" t="s">
        <v>2</v>
      </c>
      <c r="E1108" s="2" t="s">
        <v>5</v>
      </c>
      <c r="F1108" s="2" t="s">
        <v>1026</v>
      </c>
      <c r="M1108" s="2" t="s">
        <v>1046</v>
      </c>
      <c r="N1108" s="2" t="s">
        <v>1837</v>
      </c>
      <c r="O1108" s="2" t="s">
        <v>7</v>
      </c>
      <c r="P1108" s="2" t="s">
        <v>3119</v>
      </c>
      <c r="Q1108" s="2" t="s">
        <v>9</v>
      </c>
      <c r="R1108" s="11">
        <v>36</v>
      </c>
      <c r="S1108" s="2" t="s">
        <v>511</v>
      </c>
      <c r="T1108" s="2">
        <v>1</v>
      </c>
      <c r="W1108" s="2"/>
      <c r="X1108" s="2"/>
      <c r="Y1108" s="2"/>
      <c r="Z1108" s="2"/>
      <c r="AA1108" s="2"/>
    </row>
    <row r="1109" spans="1:27" x14ac:dyDescent="0.2">
      <c r="A1109" s="2" t="s">
        <v>3121</v>
      </c>
      <c r="B1109" s="2" t="s">
        <v>3104</v>
      </c>
      <c r="C1109" s="2">
        <v>129164</v>
      </c>
      <c r="D1109" s="2" t="s">
        <v>2</v>
      </c>
      <c r="E1109" s="2" t="s">
        <v>5</v>
      </c>
      <c r="F1109" s="2" t="s">
        <v>1026</v>
      </c>
      <c r="M1109" s="2" t="s">
        <v>1107</v>
      </c>
      <c r="N1109" s="2" t="s">
        <v>2210</v>
      </c>
      <c r="O1109" s="2" t="s">
        <v>7</v>
      </c>
      <c r="P1109" s="2" t="s">
        <v>3052</v>
      </c>
      <c r="Q1109" s="2" t="s">
        <v>9</v>
      </c>
      <c r="R1109" s="11">
        <v>8</v>
      </c>
      <c r="S1109" s="2" t="s">
        <v>511</v>
      </c>
      <c r="T1109" s="2">
        <v>3</v>
      </c>
      <c r="W1109" s="2"/>
      <c r="X1109" s="2"/>
      <c r="Y1109" s="2"/>
      <c r="Z1109" s="2"/>
      <c r="AA1109" s="2"/>
    </row>
    <row r="1110" spans="1:27" x14ac:dyDescent="0.2">
      <c r="A1110" s="2" t="s">
        <v>3122</v>
      </c>
      <c r="B1110" s="2" t="s">
        <v>3123</v>
      </c>
      <c r="C1110" s="2">
        <v>127254</v>
      </c>
      <c r="D1110" s="2" t="s">
        <v>2</v>
      </c>
      <c r="E1110" s="2" t="s">
        <v>5</v>
      </c>
      <c r="F1110" s="2" t="s">
        <v>1026</v>
      </c>
      <c r="M1110" s="2" t="s">
        <v>1107</v>
      </c>
      <c r="N1110" s="2" t="s">
        <v>1586</v>
      </c>
      <c r="O1110" s="2" t="s">
        <v>7</v>
      </c>
      <c r="P1110" s="2" t="s">
        <v>1587</v>
      </c>
      <c r="Q1110" s="2" t="s">
        <v>9</v>
      </c>
      <c r="R1110" s="11" t="s">
        <v>3124</v>
      </c>
      <c r="W1110" s="2"/>
      <c r="X1110" s="2"/>
      <c r="Y1110" s="2"/>
      <c r="Z1110" s="2"/>
      <c r="AA1110" s="2"/>
    </row>
    <row r="1111" spans="1:27" x14ac:dyDescent="0.2">
      <c r="A1111" s="2" t="s">
        <v>3126</v>
      </c>
      <c r="B1111" s="2" t="s">
        <v>3127</v>
      </c>
      <c r="C1111" s="2">
        <v>111020</v>
      </c>
      <c r="D1111" s="2" t="s">
        <v>2</v>
      </c>
      <c r="E1111" s="2" t="s">
        <v>5</v>
      </c>
      <c r="F1111" s="2" t="s">
        <v>1026</v>
      </c>
      <c r="M1111" s="2" t="s">
        <v>1199</v>
      </c>
      <c r="N1111" s="2" t="s">
        <v>1673</v>
      </c>
      <c r="O1111" s="2" t="s">
        <v>7</v>
      </c>
      <c r="P1111" s="2" t="s">
        <v>3128</v>
      </c>
      <c r="Q1111" s="2" t="s">
        <v>9</v>
      </c>
      <c r="R1111" s="11">
        <v>7</v>
      </c>
      <c r="S1111" s="2" t="s">
        <v>1053</v>
      </c>
      <c r="T1111" s="2">
        <v>10</v>
      </c>
      <c r="W1111" s="2"/>
      <c r="X1111" s="2"/>
      <c r="Y1111" s="2"/>
      <c r="Z1111" s="2"/>
      <c r="AA1111" s="2"/>
    </row>
    <row r="1112" spans="1:27" x14ac:dyDescent="0.2">
      <c r="A1112" s="2" t="s">
        <v>3131</v>
      </c>
      <c r="B1112" s="2" t="s">
        <v>3132</v>
      </c>
      <c r="C1112" s="2">
        <v>117042</v>
      </c>
      <c r="D1112" s="2" t="s">
        <v>2</v>
      </c>
      <c r="E1112" s="2" t="s">
        <v>5</v>
      </c>
      <c r="F1112" s="2" t="s">
        <v>1026</v>
      </c>
      <c r="M1112" s="2" t="s">
        <v>1046</v>
      </c>
      <c r="N1112" s="2" t="s">
        <v>1360</v>
      </c>
      <c r="O1112" s="2" t="s">
        <v>7</v>
      </c>
      <c r="P1112" s="2" t="s">
        <v>2093</v>
      </c>
      <c r="Q1112" s="2" t="s">
        <v>9</v>
      </c>
      <c r="R1112" s="11">
        <v>101</v>
      </c>
      <c r="U1112" s="2" t="s">
        <v>2445</v>
      </c>
      <c r="V1112" s="2">
        <v>18</v>
      </c>
      <c r="W1112" s="2"/>
      <c r="X1112" s="2"/>
      <c r="Y1112" s="2"/>
      <c r="Z1112" s="2"/>
      <c r="AA1112" s="2"/>
    </row>
    <row r="1113" spans="1:27" x14ac:dyDescent="0.2">
      <c r="A1113" s="2" t="s">
        <v>3134</v>
      </c>
      <c r="B1113" s="2" t="s">
        <v>3135</v>
      </c>
      <c r="C1113" s="2">
        <v>101000</v>
      </c>
      <c r="D1113" s="2" t="s">
        <v>2</v>
      </c>
      <c r="E1113" s="2" t="s">
        <v>5</v>
      </c>
      <c r="F1113" s="2" t="s">
        <v>1026</v>
      </c>
      <c r="M1113" s="2" t="s">
        <v>1304</v>
      </c>
      <c r="N1113" s="2" t="s">
        <v>2499</v>
      </c>
      <c r="O1113" s="2" t="s">
        <v>22</v>
      </c>
      <c r="P1113" s="2" t="s">
        <v>3136</v>
      </c>
      <c r="Q1113" s="2" t="s">
        <v>9</v>
      </c>
      <c r="R1113" s="11">
        <v>6</v>
      </c>
      <c r="S1113" s="2" t="s">
        <v>1053</v>
      </c>
      <c r="T1113" s="2">
        <v>5</v>
      </c>
      <c r="U1113" s="2" t="s">
        <v>2445</v>
      </c>
      <c r="V1113" s="2">
        <v>22</v>
      </c>
      <c r="W1113" s="2"/>
      <c r="X1113" s="2"/>
      <c r="Y1113" s="2"/>
      <c r="Z1113" s="2"/>
      <c r="AA1113" s="2"/>
    </row>
    <row r="1114" spans="1:27" x14ac:dyDescent="0.2">
      <c r="A1114" s="2" t="s">
        <v>3138</v>
      </c>
      <c r="B1114" s="2" t="s">
        <v>3135</v>
      </c>
      <c r="C1114" s="2">
        <v>101000</v>
      </c>
      <c r="D1114" s="2" t="s">
        <v>2</v>
      </c>
      <c r="E1114" s="2" t="s">
        <v>5</v>
      </c>
      <c r="F1114" s="2" t="s">
        <v>1026</v>
      </c>
      <c r="M1114" s="2" t="s">
        <v>1304</v>
      </c>
      <c r="N1114" s="2" t="s">
        <v>2499</v>
      </c>
      <c r="O1114" s="2" t="s">
        <v>22</v>
      </c>
      <c r="P1114" s="2" t="s">
        <v>3136</v>
      </c>
      <c r="Q1114" s="2" t="s">
        <v>9</v>
      </c>
      <c r="R1114" s="11">
        <v>6</v>
      </c>
      <c r="S1114" s="2" t="s">
        <v>1053</v>
      </c>
      <c r="T1114" s="2">
        <v>5</v>
      </c>
      <c r="U1114" s="2" t="s">
        <v>2445</v>
      </c>
      <c r="V1114" s="2">
        <v>22</v>
      </c>
      <c r="W1114" s="2"/>
      <c r="X1114" s="2"/>
      <c r="Y1114" s="2"/>
      <c r="Z1114" s="2"/>
      <c r="AA1114" s="2"/>
    </row>
    <row r="1115" spans="1:27" x14ac:dyDescent="0.2">
      <c r="A1115" s="2" t="s">
        <v>3139</v>
      </c>
      <c r="B1115" s="2" t="s">
        <v>3140</v>
      </c>
      <c r="C1115" s="2">
        <v>127422</v>
      </c>
      <c r="D1115" s="2" t="s">
        <v>2</v>
      </c>
      <c r="E1115" s="2" t="s">
        <v>5</v>
      </c>
      <c r="F1115" s="2" t="s">
        <v>1026</v>
      </c>
      <c r="M1115" s="2" t="s">
        <v>1132</v>
      </c>
      <c r="N1115" s="2" t="s">
        <v>52</v>
      </c>
      <c r="O1115" s="2" t="s">
        <v>243</v>
      </c>
      <c r="P1115" s="2" t="s">
        <v>3141</v>
      </c>
      <c r="Q1115" s="2" t="s">
        <v>9</v>
      </c>
      <c r="R1115" s="11">
        <v>4</v>
      </c>
      <c r="S1115" s="2" t="s">
        <v>1053</v>
      </c>
      <c r="T1115" s="2">
        <v>1</v>
      </c>
      <c r="W1115" s="2"/>
      <c r="X1115" s="2"/>
      <c r="Y1115" s="2"/>
      <c r="Z1115" s="2"/>
      <c r="AA1115" s="2"/>
    </row>
    <row r="1116" spans="1:27" x14ac:dyDescent="0.2">
      <c r="A1116" s="2" t="s">
        <v>3143</v>
      </c>
      <c r="B1116" s="2" t="s">
        <v>3144</v>
      </c>
      <c r="C1116" s="2">
        <v>117393</v>
      </c>
      <c r="D1116" s="2" t="s">
        <v>2</v>
      </c>
      <c r="E1116" s="2" t="s">
        <v>5</v>
      </c>
      <c r="F1116" s="2" t="s">
        <v>1026</v>
      </c>
      <c r="M1116" s="2" t="s">
        <v>1046</v>
      </c>
      <c r="N1116" s="2" t="s">
        <v>1573</v>
      </c>
      <c r="O1116" s="2" t="s">
        <v>7</v>
      </c>
      <c r="P1116" s="2" t="s">
        <v>2290</v>
      </c>
      <c r="Q1116" s="2" t="s">
        <v>9</v>
      </c>
      <c r="R1116" s="11">
        <v>60</v>
      </c>
      <c r="U1116" s="2" t="s">
        <v>10</v>
      </c>
      <c r="V1116" s="2">
        <v>375</v>
      </c>
      <c r="W1116" s="2"/>
      <c r="X1116" s="2"/>
      <c r="Y1116" s="2"/>
      <c r="Z1116" s="2"/>
      <c r="AA1116" s="2"/>
    </row>
    <row r="1117" spans="1:27" x14ac:dyDescent="0.2">
      <c r="A1117" s="2" t="s">
        <v>3146</v>
      </c>
      <c r="B1117" s="2" t="s">
        <v>3147</v>
      </c>
      <c r="C1117" s="2">
        <v>105082</v>
      </c>
      <c r="D1117" s="2" t="s">
        <v>2</v>
      </c>
      <c r="E1117" s="2" t="s">
        <v>5</v>
      </c>
      <c r="F1117" s="2" t="s">
        <v>1026</v>
      </c>
      <c r="M1117" s="2" t="s">
        <v>1304</v>
      </c>
      <c r="N1117" s="2" t="s">
        <v>2499</v>
      </c>
      <c r="O1117" s="2" t="s">
        <v>7</v>
      </c>
      <c r="P1117" s="2" t="s">
        <v>3148</v>
      </c>
      <c r="Q1117" s="2" t="s">
        <v>9</v>
      </c>
      <c r="R1117" s="11">
        <v>36</v>
      </c>
      <c r="S1117" s="2" t="s">
        <v>1053</v>
      </c>
      <c r="T1117" s="2">
        <v>10</v>
      </c>
      <c r="W1117" s="2"/>
      <c r="X1117" s="2"/>
      <c r="Y1117" s="2"/>
      <c r="Z1117" s="2"/>
      <c r="AA1117" s="2"/>
    </row>
    <row r="1118" spans="1:27" x14ac:dyDescent="0.2">
      <c r="A1118" s="2" t="s">
        <v>3150</v>
      </c>
      <c r="B1118" s="2" t="s">
        <v>3151</v>
      </c>
      <c r="C1118" s="2">
        <v>117312</v>
      </c>
      <c r="D1118" s="2" t="s">
        <v>2</v>
      </c>
      <c r="E1118" s="2" t="s">
        <v>5</v>
      </c>
      <c r="F1118" s="2" t="s">
        <v>1026</v>
      </c>
      <c r="M1118" s="2" t="s">
        <v>1046</v>
      </c>
      <c r="N1118" s="2" t="s">
        <v>1837</v>
      </c>
      <c r="O1118" s="2" t="s">
        <v>7</v>
      </c>
      <c r="P1118" s="2" t="s">
        <v>1652</v>
      </c>
      <c r="Q1118" s="2" t="s">
        <v>9</v>
      </c>
      <c r="R1118" s="11">
        <v>9</v>
      </c>
      <c r="W1118" s="2"/>
      <c r="X1118" s="2"/>
      <c r="Y1118" s="2"/>
      <c r="Z1118" s="2"/>
      <c r="AA1118" s="2"/>
    </row>
    <row r="1119" spans="1:27" x14ac:dyDescent="0.2">
      <c r="A1119" s="2" t="s">
        <v>3153</v>
      </c>
      <c r="B1119" s="2" t="s">
        <v>3154</v>
      </c>
      <c r="C1119" s="2">
        <v>108827</v>
      </c>
      <c r="D1119" s="2" t="s">
        <v>2</v>
      </c>
      <c r="E1119" s="2" t="s">
        <v>5</v>
      </c>
      <c r="F1119" s="2" t="s">
        <v>1026</v>
      </c>
      <c r="G1119" s="2" t="s">
        <v>28</v>
      </c>
      <c r="H1119" s="2" t="s">
        <v>3155</v>
      </c>
      <c r="K1119" s="2" t="s">
        <v>28</v>
      </c>
      <c r="L1119" s="2" t="s">
        <v>3156</v>
      </c>
      <c r="M1119" s="2" t="s">
        <v>1339</v>
      </c>
      <c r="N1119" s="2" t="s">
        <v>1339</v>
      </c>
      <c r="Q1119" s="2" t="s">
        <v>9</v>
      </c>
      <c r="R1119" s="11">
        <v>7</v>
      </c>
      <c r="W1119" s="2"/>
      <c r="X1119" s="2"/>
      <c r="Y1119" s="2"/>
      <c r="Z1119" s="2"/>
      <c r="AA1119" s="2"/>
    </row>
    <row r="1120" spans="1:27" x14ac:dyDescent="0.2">
      <c r="A1120" s="2" t="s">
        <v>3159</v>
      </c>
      <c r="B1120" s="2" t="s">
        <v>3160</v>
      </c>
      <c r="C1120" s="2">
        <v>127018</v>
      </c>
      <c r="D1120" s="2" t="s">
        <v>2</v>
      </c>
      <c r="E1120" s="2" t="s">
        <v>5</v>
      </c>
      <c r="F1120" s="2" t="s">
        <v>1026</v>
      </c>
      <c r="O1120" s="2" t="s">
        <v>7</v>
      </c>
      <c r="P1120" s="2" t="s">
        <v>2923</v>
      </c>
      <c r="Q1120" s="2" t="s">
        <v>9</v>
      </c>
      <c r="R1120" s="11" t="s">
        <v>857</v>
      </c>
      <c r="W1120" s="2"/>
      <c r="X1120" s="2"/>
      <c r="Y1120" s="2"/>
      <c r="Z1120" s="2"/>
      <c r="AA1120" s="2"/>
    </row>
    <row r="1121" spans="1:27" x14ac:dyDescent="0.2">
      <c r="A1121" s="2" t="s">
        <v>3162</v>
      </c>
      <c r="B1121" s="2" t="s">
        <v>3163</v>
      </c>
      <c r="C1121" s="2">
        <v>117105</v>
      </c>
      <c r="D1121" s="2" t="s">
        <v>2</v>
      </c>
      <c r="E1121" s="2" t="s">
        <v>5</v>
      </c>
      <c r="F1121" s="2" t="s">
        <v>1026</v>
      </c>
      <c r="M1121" s="2" t="s">
        <v>1037</v>
      </c>
      <c r="N1121" s="2" t="s">
        <v>2968</v>
      </c>
      <c r="O1121" s="2" t="s">
        <v>7</v>
      </c>
      <c r="P1121" s="2" t="s">
        <v>1782</v>
      </c>
      <c r="Q1121" s="2" t="s">
        <v>9</v>
      </c>
      <c r="R1121" s="11">
        <v>1</v>
      </c>
      <c r="S1121" s="2" t="s">
        <v>1053</v>
      </c>
      <c r="T1121" s="2">
        <v>26</v>
      </c>
      <c r="W1121" s="2"/>
      <c r="X1121" s="2"/>
      <c r="Y1121" s="2"/>
      <c r="Z1121" s="2"/>
      <c r="AA1121" s="2"/>
    </row>
    <row r="1122" spans="1:27" x14ac:dyDescent="0.2">
      <c r="A1122" s="2" t="s">
        <v>3165</v>
      </c>
      <c r="B1122" s="2" t="s">
        <v>3166</v>
      </c>
      <c r="C1122" s="2">
        <v>117628</v>
      </c>
      <c r="D1122" s="2" t="s">
        <v>2</v>
      </c>
      <c r="E1122" s="2" t="s">
        <v>5</v>
      </c>
      <c r="F1122" s="2" t="s">
        <v>1026</v>
      </c>
      <c r="M1122" s="2" t="s">
        <v>1046</v>
      </c>
      <c r="N1122" s="2" t="s">
        <v>1458</v>
      </c>
      <c r="O1122" s="2" t="s">
        <v>985</v>
      </c>
      <c r="P1122" s="2" t="s">
        <v>3167</v>
      </c>
      <c r="Q1122" s="2" t="s">
        <v>9</v>
      </c>
      <c r="R1122" s="11">
        <v>8</v>
      </c>
      <c r="U1122" s="2" t="s">
        <v>10</v>
      </c>
      <c r="V1122" s="2">
        <v>203</v>
      </c>
      <c r="W1122" s="2"/>
      <c r="X1122" s="2"/>
      <c r="Y1122" s="2"/>
      <c r="Z1122" s="2"/>
      <c r="AA1122" s="2"/>
    </row>
    <row r="1123" spans="1:27" x14ac:dyDescent="0.2">
      <c r="A1123" s="2" t="s">
        <v>3169</v>
      </c>
      <c r="B1123" s="2" t="s">
        <v>2903</v>
      </c>
      <c r="C1123" s="2">
        <v>105066</v>
      </c>
      <c r="D1123" s="2" t="s">
        <v>2</v>
      </c>
      <c r="E1123" s="2" t="s">
        <v>5</v>
      </c>
      <c r="F1123" s="2" t="s">
        <v>1026</v>
      </c>
      <c r="M1123" s="2" t="s">
        <v>1304</v>
      </c>
      <c r="N1123" s="2" t="s">
        <v>2499</v>
      </c>
      <c r="O1123" s="2" t="s">
        <v>22</v>
      </c>
      <c r="P1123" s="2" t="s">
        <v>2904</v>
      </c>
      <c r="Q1123" s="2" t="s">
        <v>9</v>
      </c>
      <c r="R1123" s="11">
        <v>9</v>
      </c>
      <c r="W1123" s="2"/>
      <c r="X1123" s="2"/>
      <c r="Y1123" s="2"/>
      <c r="Z1123" s="2"/>
      <c r="AA1123" s="2"/>
    </row>
    <row r="1124" spans="1:27" x14ac:dyDescent="0.2">
      <c r="A1124" s="2" t="s">
        <v>3170</v>
      </c>
      <c r="B1124" s="2" t="s">
        <v>3171</v>
      </c>
      <c r="C1124" s="2">
        <v>390000</v>
      </c>
      <c r="D1124" s="2" t="s">
        <v>2</v>
      </c>
      <c r="E1124" s="2" t="s">
        <v>3</v>
      </c>
      <c r="F1124" s="2" t="s">
        <v>1743</v>
      </c>
      <c r="I1124" s="2" t="s">
        <v>5</v>
      </c>
      <c r="J1124" s="2" t="s">
        <v>3172</v>
      </c>
      <c r="O1124" s="2" t="s">
        <v>7</v>
      </c>
      <c r="P1124" s="2" t="s">
        <v>3173</v>
      </c>
      <c r="Q1124" s="2" t="s">
        <v>9</v>
      </c>
      <c r="R1124" s="11">
        <v>40</v>
      </c>
      <c r="U1124" s="2" t="s">
        <v>2445</v>
      </c>
      <c r="V1124" s="2">
        <v>43239</v>
      </c>
      <c r="W1124" s="2"/>
      <c r="X1124" s="2"/>
      <c r="Y1124" s="2"/>
      <c r="Z1124" s="2"/>
      <c r="AA1124" s="2"/>
    </row>
    <row r="1125" spans="1:27" x14ac:dyDescent="0.2">
      <c r="A1125" s="2" t="s">
        <v>3175</v>
      </c>
      <c r="B1125" s="2" t="s">
        <v>3176</v>
      </c>
      <c r="C1125" s="2">
        <v>142150</v>
      </c>
      <c r="D1125" s="2" t="s">
        <v>2</v>
      </c>
      <c r="E1125" s="2" t="s">
        <v>5</v>
      </c>
      <c r="F1125" s="2" t="s">
        <v>1026</v>
      </c>
      <c r="G1125" s="2" t="s">
        <v>28</v>
      </c>
      <c r="H1125" s="2" t="s">
        <v>1752</v>
      </c>
      <c r="K1125" s="2" t="s">
        <v>28</v>
      </c>
      <c r="L1125" s="2" t="s">
        <v>3177</v>
      </c>
      <c r="M1125" s="2" t="s">
        <v>1339</v>
      </c>
      <c r="N1125" s="2" t="s">
        <v>1339</v>
      </c>
      <c r="O1125" s="2" t="s">
        <v>7</v>
      </c>
      <c r="P1125" s="2" t="s">
        <v>2143</v>
      </c>
      <c r="Q1125" s="2" t="s">
        <v>9</v>
      </c>
      <c r="R1125" s="11">
        <v>15</v>
      </c>
      <c r="W1125" s="2"/>
      <c r="X1125" s="2"/>
      <c r="Y1125" s="2"/>
      <c r="Z1125" s="2"/>
      <c r="AA1125" s="2"/>
    </row>
    <row r="1126" spans="1:27" x14ac:dyDescent="0.2">
      <c r="A1126" s="2" t="s">
        <v>3179</v>
      </c>
      <c r="B1126" s="2" t="s">
        <v>3180</v>
      </c>
      <c r="C1126" s="2">
        <v>142105</v>
      </c>
      <c r="D1126" s="2" t="s">
        <v>2</v>
      </c>
      <c r="E1126" s="2" t="s">
        <v>3</v>
      </c>
      <c r="F1126" s="2" t="s">
        <v>531</v>
      </c>
      <c r="I1126" s="2" t="s">
        <v>5</v>
      </c>
      <c r="J1126" s="2" t="s">
        <v>1377</v>
      </c>
      <c r="O1126" s="2" t="s">
        <v>243</v>
      </c>
      <c r="P1126" s="2" t="s">
        <v>3181</v>
      </c>
      <c r="Q1126" s="2" t="s">
        <v>9</v>
      </c>
      <c r="R1126" s="11">
        <v>5</v>
      </c>
      <c r="W1126" s="2"/>
      <c r="X1126" s="2"/>
      <c r="Y1126" s="2"/>
      <c r="Z1126" s="2"/>
      <c r="AA1126" s="2"/>
    </row>
    <row r="1127" spans="1:27" x14ac:dyDescent="0.2">
      <c r="A1127" s="2" t="s">
        <v>3184</v>
      </c>
      <c r="B1127" s="2" t="s">
        <v>3185</v>
      </c>
      <c r="C1127" s="2">
        <v>109316</v>
      </c>
      <c r="D1127" s="2" t="s">
        <v>2</v>
      </c>
      <c r="E1127" s="2" t="s">
        <v>5</v>
      </c>
      <c r="F1127" s="2" t="s">
        <v>1026</v>
      </c>
      <c r="O1127" s="2" t="s">
        <v>14</v>
      </c>
      <c r="P1127" s="2" t="s">
        <v>1891</v>
      </c>
      <c r="Q1127" s="2" t="s">
        <v>9</v>
      </c>
      <c r="R1127" s="11">
        <v>26</v>
      </c>
      <c r="S1127" s="2" t="s">
        <v>1053</v>
      </c>
      <c r="T1127" s="2" t="s">
        <v>3186</v>
      </c>
      <c r="W1127" s="2"/>
      <c r="X1127" s="2"/>
      <c r="Y1127" s="2"/>
      <c r="Z1127" s="2"/>
      <c r="AA1127" s="2"/>
    </row>
    <row r="1128" spans="1:27" x14ac:dyDescent="0.2">
      <c r="A1128" s="2" t="s">
        <v>3188</v>
      </c>
      <c r="B1128" s="2" t="s">
        <v>3189</v>
      </c>
      <c r="C1128" s="2">
        <v>140181</v>
      </c>
      <c r="D1128" s="2" t="s">
        <v>2</v>
      </c>
      <c r="E1128" s="2" t="s">
        <v>3</v>
      </c>
      <c r="F1128" s="2" t="s">
        <v>531</v>
      </c>
      <c r="I1128" s="2" t="s">
        <v>5</v>
      </c>
      <c r="J1128" s="2" t="s">
        <v>1827</v>
      </c>
      <c r="O1128" s="2" t="s">
        <v>7</v>
      </c>
      <c r="P1128" s="2" t="s">
        <v>463</v>
      </c>
      <c r="Q1128" s="2" t="s">
        <v>9</v>
      </c>
      <c r="R1128" s="11">
        <v>12</v>
      </c>
      <c r="W1128" s="2"/>
      <c r="X1128" s="2"/>
      <c r="Y1128" s="2"/>
      <c r="Z1128" s="2"/>
      <c r="AA1128" s="2"/>
    </row>
    <row r="1129" spans="1:27" x14ac:dyDescent="0.2">
      <c r="A1129" s="2" t="s">
        <v>3191</v>
      </c>
      <c r="B1129" s="2" t="s">
        <v>3192</v>
      </c>
      <c r="C1129" s="2">
        <v>142104</v>
      </c>
      <c r="D1129" s="2" t="s">
        <v>2</v>
      </c>
      <c r="E1129" s="2" t="s">
        <v>3</v>
      </c>
      <c r="F1129" s="2" t="s">
        <v>531</v>
      </c>
      <c r="I1129" s="2" t="s">
        <v>5</v>
      </c>
      <c r="J1129" s="2" t="s">
        <v>1377</v>
      </c>
      <c r="O1129" s="2" t="s">
        <v>7</v>
      </c>
      <c r="P1129" s="2" t="s">
        <v>2372</v>
      </c>
      <c r="Q1129" s="2" t="s">
        <v>9</v>
      </c>
      <c r="R1129" s="11">
        <v>37</v>
      </c>
      <c r="W1129" s="2"/>
      <c r="X1129" s="2"/>
      <c r="Y1129" s="2"/>
      <c r="Z1129" s="2"/>
      <c r="AA1129" s="2"/>
    </row>
    <row r="1130" spans="1:27" x14ac:dyDescent="0.2">
      <c r="A1130" s="2" t="s">
        <v>3194</v>
      </c>
      <c r="B1130" s="2" t="s">
        <v>3195</v>
      </c>
      <c r="C1130" s="2">
        <v>141009</v>
      </c>
      <c r="D1130" s="2" t="s">
        <v>2</v>
      </c>
      <c r="E1130" s="2" t="s">
        <v>3</v>
      </c>
      <c r="F1130" s="2" t="s">
        <v>531</v>
      </c>
      <c r="I1130" s="2" t="s">
        <v>5</v>
      </c>
      <c r="J1130" s="2" t="s">
        <v>1455</v>
      </c>
      <c r="O1130" s="2" t="s">
        <v>14</v>
      </c>
      <c r="P1130" s="2" t="s">
        <v>33</v>
      </c>
      <c r="Q1130" s="2" t="s">
        <v>9</v>
      </c>
      <c r="R1130" s="11">
        <v>4</v>
      </c>
      <c r="W1130" s="2"/>
      <c r="X1130" s="2"/>
      <c r="Y1130" s="2"/>
      <c r="Z1130" s="2"/>
      <c r="AA1130" s="2"/>
    </row>
    <row r="1131" spans="1:27" x14ac:dyDescent="0.2">
      <c r="A1131" s="2" t="s">
        <v>3198</v>
      </c>
      <c r="B1131" s="2" t="s">
        <v>3199</v>
      </c>
      <c r="C1131" s="2">
        <v>108828</v>
      </c>
      <c r="D1131" s="2" t="s">
        <v>2</v>
      </c>
      <c r="E1131" s="2" t="s">
        <v>5</v>
      </c>
      <c r="F1131" s="2" t="s">
        <v>1026</v>
      </c>
      <c r="G1131" s="2" t="s">
        <v>28</v>
      </c>
      <c r="H1131" s="2" t="s">
        <v>1752</v>
      </c>
      <c r="K1131" s="2" t="s">
        <v>20</v>
      </c>
      <c r="L1131" s="2" t="s">
        <v>3200</v>
      </c>
      <c r="M1131" s="2" t="s">
        <v>1339</v>
      </c>
      <c r="N1131" s="2" t="s">
        <v>1339</v>
      </c>
      <c r="Q1131" s="2" t="s">
        <v>9</v>
      </c>
      <c r="R1131" s="11">
        <v>24</v>
      </c>
      <c r="W1131" s="2"/>
      <c r="X1131" s="2"/>
      <c r="Y1131" s="2"/>
      <c r="Z1131" s="2"/>
      <c r="AA1131" s="2"/>
    </row>
    <row r="1132" spans="1:27" x14ac:dyDescent="0.2">
      <c r="A1132" s="2" t="s">
        <v>3202</v>
      </c>
      <c r="B1132" s="2" t="s">
        <v>3199</v>
      </c>
      <c r="C1132" s="2">
        <v>108828</v>
      </c>
      <c r="D1132" s="2" t="s">
        <v>2</v>
      </c>
      <c r="E1132" s="2" t="s">
        <v>5</v>
      </c>
      <c r="F1132" s="2" t="s">
        <v>1026</v>
      </c>
      <c r="G1132" s="2" t="s">
        <v>28</v>
      </c>
      <c r="H1132" s="2" t="s">
        <v>1752</v>
      </c>
      <c r="K1132" s="2" t="s">
        <v>20</v>
      </c>
      <c r="L1132" s="2" t="s">
        <v>3200</v>
      </c>
      <c r="M1132" s="2" t="s">
        <v>1339</v>
      </c>
      <c r="N1132" s="2" t="s">
        <v>1339</v>
      </c>
      <c r="Q1132" s="2" t="s">
        <v>9</v>
      </c>
      <c r="R1132" s="11">
        <v>24</v>
      </c>
      <c r="W1132" s="2"/>
      <c r="X1132" s="2"/>
      <c r="Y1132" s="2"/>
      <c r="Z1132" s="2"/>
      <c r="AA1132" s="2"/>
    </row>
    <row r="1133" spans="1:27" x14ac:dyDescent="0.2">
      <c r="A1133" s="2" t="s">
        <v>3203</v>
      </c>
      <c r="B1133" s="2" t="s">
        <v>3199</v>
      </c>
      <c r="C1133" s="2">
        <v>108828</v>
      </c>
      <c r="D1133" s="2" t="s">
        <v>2</v>
      </c>
      <c r="E1133" s="2" t="s">
        <v>5</v>
      </c>
      <c r="F1133" s="2" t="s">
        <v>1026</v>
      </c>
      <c r="G1133" s="2" t="s">
        <v>28</v>
      </c>
      <c r="H1133" s="2" t="s">
        <v>1752</v>
      </c>
      <c r="K1133" s="2" t="s">
        <v>20</v>
      </c>
      <c r="L1133" s="2" t="s">
        <v>3200</v>
      </c>
      <c r="M1133" s="2" t="s">
        <v>1339</v>
      </c>
      <c r="N1133" s="2" t="s">
        <v>1339</v>
      </c>
      <c r="Q1133" s="2" t="s">
        <v>9</v>
      </c>
      <c r="R1133" s="11">
        <v>24</v>
      </c>
      <c r="W1133" s="2"/>
      <c r="X1133" s="2"/>
      <c r="Y1133" s="2"/>
      <c r="Z1133" s="2"/>
      <c r="AA1133" s="2"/>
    </row>
    <row r="1134" spans="1:27" x14ac:dyDescent="0.2">
      <c r="A1134" s="2" t="s">
        <v>3204</v>
      </c>
      <c r="B1134" s="2" t="s">
        <v>3205</v>
      </c>
      <c r="C1134" s="2">
        <v>117452</v>
      </c>
      <c r="D1134" s="2" t="s">
        <v>2</v>
      </c>
      <c r="E1134" s="2" t="s">
        <v>5</v>
      </c>
      <c r="F1134" s="2" t="s">
        <v>1026</v>
      </c>
      <c r="M1134" s="2" t="s">
        <v>1046</v>
      </c>
      <c r="N1134" s="2" t="s">
        <v>1822</v>
      </c>
      <c r="O1134" s="2" t="s">
        <v>243</v>
      </c>
      <c r="P1134" s="2" t="s">
        <v>3048</v>
      </c>
      <c r="Q1134" s="2" t="s">
        <v>9</v>
      </c>
      <c r="R1134" s="11">
        <v>8</v>
      </c>
      <c r="S1134" s="2" t="s">
        <v>1053</v>
      </c>
      <c r="T1134" s="2">
        <v>13</v>
      </c>
      <c r="W1134" s="2"/>
      <c r="X1134" s="2"/>
      <c r="Y1134" s="2"/>
      <c r="Z1134" s="2"/>
      <c r="AA1134" s="2"/>
    </row>
    <row r="1135" spans="1:27" x14ac:dyDescent="0.2">
      <c r="A1135" s="2" t="s">
        <v>3206</v>
      </c>
      <c r="B1135" s="2" t="s">
        <v>3207</v>
      </c>
      <c r="C1135" s="2">
        <v>119618</v>
      </c>
      <c r="D1135" s="2" t="s">
        <v>2</v>
      </c>
      <c r="E1135" s="2" t="s">
        <v>5</v>
      </c>
      <c r="F1135" s="2" t="s">
        <v>1026</v>
      </c>
      <c r="M1135" s="2" t="s">
        <v>1032</v>
      </c>
      <c r="N1135" s="2" t="s">
        <v>3208</v>
      </c>
      <c r="O1135" s="2" t="s">
        <v>7</v>
      </c>
      <c r="P1135" s="2" t="s">
        <v>1985</v>
      </c>
      <c r="Q1135" s="2" t="s">
        <v>9</v>
      </c>
      <c r="R1135" s="11">
        <v>43285</v>
      </c>
      <c r="W1135" s="2"/>
      <c r="X1135" s="2"/>
      <c r="Y1135" s="2"/>
      <c r="Z1135" s="2"/>
      <c r="AA1135" s="2"/>
    </row>
    <row r="1136" spans="1:27" x14ac:dyDescent="0.2">
      <c r="A1136" s="2" t="s">
        <v>3210</v>
      </c>
      <c r="B1136" s="2" t="s">
        <v>3192</v>
      </c>
      <c r="C1136" s="2">
        <v>142104</v>
      </c>
      <c r="D1136" s="2" t="s">
        <v>2</v>
      </c>
      <c r="E1136" s="2" t="s">
        <v>3</v>
      </c>
      <c r="F1136" s="2" t="s">
        <v>531</v>
      </c>
      <c r="I1136" s="2" t="s">
        <v>5</v>
      </c>
      <c r="J1136" s="2" t="s">
        <v>1377</v>
      </c>
      <c r="O1136" s="2" t="s">
        <v>7</v>
      </c>
      <c r="P1136" s="2" t="s">
        <v>2372</v>
      </c>
      <c r="Q1136" s="2" t="s">
        <v>9</v>
      </c>
      <c r="R1136" s="11">
        <v>37</v>
      </c>
      <c r="W1136" s="2"/>
      <c r="X1136" s="2"/>
      <c r="Y1136" s="2"/>
      <c r="Z1136" s="2"/>
      <c r="AA1136" s="2"/>
    </row>
    <row r="1137" spans="1:27" x14ac:dyDescent="0.2">
      <c r="A1137" s="2" t="s">
        <v>3211</v>
      </c>
      <c r="B1137" s="2" t="s">
        <v>2583</v>
      </c>
      <c r="C1137" s="2">
        <v>413850</v>
      </c>
      <c r="D1137" s="2" t="s">
        <v>2</v>
      </c>
      <c r="E1137" s="2" t="s">
        <v>3</v>
      </c>
      <c r="F1137" s="2" t="s">
        <v>2584</v>
      </c>
      <c r="I1137" s="2" t="s">
        <v>5</v>
      </c>
      <c r="J1137" s="2" t="s">
        <v>2585</v>
      </c>
      <c r="O1137" s="2" t="s">
        <v>7</v>
      </c>
      <c r="P1137" s="2" t="s">
        <v>2586</v>
      </c>
      <c r="Q1137" s="2" t="s">
        <v>9</v>
      </c>
      <c r="R1137" s="11">
        <v>124</v>
      </c>
      <c r="W1137" s="2"/>
      <c r="X1137" s="2"/>
      <c r="Y1137" s="2"/>
      <c r="Z1137" s="2"/>
      <c r="AA1137" s="2"/>
    </row>
    <row r="1138" spans="1:27" x14ac:dyDescent="0.2">
      <c r="A1138" s="2" t="s">
        <v>3214</v>
      </c>
      <c r="B1138" s="2" t="s">
        <v>3047</v>
      </c>
      <c r="C1138" s="2">
        <v>117452</v>
      </c>
      <c r="D1138" s="2" t="s">
        <v>2</v>
      </c>
      <c r="E1138" s="2" t="s">
        <v>5</v>
      </c>
      <c r="F1138" s="2" t="s">
        <v>1026</v>
      </c>
      <c r="M1138" s="2" t="s">
        <v>1046</v>
      </c>
      <c r="N1138" s="2" t="s">
        <v>1822</v>
      </c>
      <c r="O1138" s="2" t="s">
        <v>243</v>
      </c>
      <c r="P1138" s="2" t="s">
        <v>3048</v>
      </c>
      <c r="Q1138" s="2" t="s">
        <v>9</v>
      </c>
      <c r="R1138" s="11">
        <v>8</v>
      </c>
      <c r="W1138" s="2"/>
      <c r="X1138" s="2"/>
      <c r="Y1138" s="2"/>
      <c r="Z1138" s="2"/>
      <c r="AA1138" s="2"/>
    </row>
    <row r="1139" spans="1:27" x14ac:dyDescent="0.2">
      <c r="A1139" s="2" t="s">
        <v>3215</v>
      </c>
      <c r="B1139" s="2" t="s">
        <v>3180</v>
      </c>
      <c r="C1139" s="2">
        <v>142105</v>
      </c>
      <c r="D1139" s="2" t="s">
        <v>2</v>
      </c>
      <c r="E1139" s="2" t="s">
        <v>3</v>
      </c>
      <c r="F1139" s="2" t="s">
        <v>531</v>
      </c>
      <c r="I1139" s="2" t="s">
        <v>5</v>
      </c>
      <c r="J1139" s="2" t="s">
        <v>1377</v>
      </c>
      <c r="O1139" s="2" t="s">
        <v>243</v>
      </c>
      <c r="P1139" s="2" t="s">
        <v>3181</v>
      </c>
      <c r="Q1139" s="2" t="s">
        <v>9</v>
      </c>
      <c r="R1139" s="11">
        <v>5</v>
      </c>
      <c r="W1139" s="2"/>
      <c r="X1139" s="2"/>
      <c r="Y1139" s="2"/>
      <c r="Z1139" s="2"/>
      <c r="AA1139" s="2"/>
    </row>
    <row r="1140" spans="1:27" x14ac:dyDescent="0.2">
      <c r="A1140" s="2" t="s">
        <v>3216</v>
      </c>
      <c r="B1140" s="2" t="s">
        <v>3217</v>
      </c>
      <c r="C1140" s="2">
        <v>660118</v>
      </c>
      <c r="D1140" s="2" t="s">
        <v>2</v>
      </c>
      <c r="E1140" s="2" t="s">
        <v>658</v>
      </c>
      <c r="F1140" s="2" t="s">
        <v>3218</v>
      </c>
      <c r="I1140" s="2" t="s">
        <v>5</v>
      </c>
      <c r="J1140" s="2" t="s">
        <v>3219</v>
      </c>
      <c r="N1140" s="2" t="s">
        <v>2608</v>
      </c>
      <c r="O1140" s="2" t="s">
        <v>7</v>
      </c>
      <c r="P1140" s="2" t="s">
        <v>3220</v>
      </c>
      <c r="Q1140" s="2" t="s">
        <v>9</v>
      </c>
      <c r="R1140" s="11">
        <v>10</v>
      </c>
      <c r="U1140" s="2" t="s">
        <v>10</v>
      </c>
      <c r="V1140" s="2">
        <v>122</v>
      </c>
      <c r="W1140" s="2"/>
      <c r="X1140" s="2"/>
      <c r="Y1140" s="2"/>
      <c r="Z1140" s="2"/>
      <c r="AA1140" s="2"/>
    </row>
    <row r="1141" spans="1:27" x14ac:dyDescent="0.2">
      <c r="A1141" s="2" t="s">
        <v>3223</v>
      </c>
      <c r="B1141" s="2" t="s">
        <v>3224</v>
      </c>
      <c r="C1141" s="2">
        <v>119619</v>
      </c>
      <c r="D1141" s="2" t="s">
        <v>2</v>
      </c>
      <c r="E1141" s="2" t="s">
        <v>5</v>
      </c>
      <c r="F1141" s="2" t="s">
        <v>1026</v>
      </c>
      <c r="M1141" s="2" t="s">
        <v>1032</v>
      </c>
      <c r="N1141" s="2" t="s">
        <v>3208</v>
      </c>
      <c r="O1141" s="2" t="s">
        <v>7</v>
      </c>
      <c r="P1141" s="2" t="s">
        <v>3225</v>
      </c>
      <c r="Q1141" s="2" t="s">
        <v>9</v>
      </c>
      <c r="R1141" s="11">
        <v>9</v>
      </c>
      <c r="S1141" s="2" t="s">
        <v>511</v>
      </c>
      <c r="T1141" s="2">
        <v>2</v>
      </c>
      <c r="U1141" s="2" t="s">
        <v>10</v>
      </c>
      <c r="V1141" s="2">
        <v>50</v>
      </c>
      <c r="W1141" s="2"/>
      <c r="X1141" s="2"/>
      <c r="Y1141" s="2"/>
      <c r="Z1141" s="2"/>
      <c r="AA1141" s="2"/>
    </row>
    <row r="1142" spans="1:27" x14ac:dyDescent="0.2">
      <c r="A1142" s="2" t="s">
        <v>3227</v>
      </c>
      <c r="B1142" s="2" t="s">
        <v>3228</v>
      </c>
      <c r="C1142" s="2">
        <v>142100</v>
      </c>
      <c r="D1142" s="2" t="s">
        <v>2</v>
      </c>
      <c r="E1142" s="2" t="s">
        <v>3</v>
      </c>
      <c r="F1142" s="2" t="s">
        <v>531</v>
      </c>
      <c r="I1142" s="2" t="s">
        <v>5</v>
      </c>
      <c r="J1142" s="2" t="s">
        <v>1377</v>
      </c>
      <c r="O1142" s="2" t="s">
        <v>7</v>
      </c>
      <c r="P1142" s="2" t="s">
        <v>223</v>
      </c>
      <c r="Q1142" s="2" t="s">
        <v>9</v>
      </c>
      <c r="R1142" s="11">
        <v>46</v>
      </c>
      <c r="W1142" s="2"/>
      <c r="X1142" s="2"/>
      <c r="Y1142" s="2"/>
      <c r="Z1142" s="2"/>
      <c r="AA1142" s="2"/>
    </row>
    <row r="1143" spans="1:27" x14ac:dyDescent="0.2">
      <c r="A1143" s="2" t="s">
        <v>3230</v>
      </c>
      <c r="B1143" s="2" t="s">
        <v>3231</v>
      </c>
      <c r="C1143" s="2">
        <v>109316</v>
      </c>
      <c r="D1143" s="2" t="s">
        <v>2</v>
      </c>
      <c r="E1143" s="2" t="s">
        <v>5</v>
      </c>
      <c r="F1143" s="2" t="s">
        <v>1026</v>
      </c>
      <c r="M1143" s="2" t="s">
        <v>1199</v>
      </c>
      <c r="N1143" s="2" t="s">
        <v>1442</v>
      </c>
      <c r="O1143" s="2" t="s">
        <v>14</v>
      </c>
      <c r="P1143" s="2" t="s">
        <v>1891</v>
      </c>
      <c r="Q1143" s="2" t="s">
        <v>9</v>
      </c>
      <c r="R1143" s="11">
        <v>26</v>
      </c>
      <c r="S1143" s="2" t="s">
        <v>1053</v>
      </c>
      <c r="T1143" s="2">
        <v>1</v>
      </c>
      <c r="W1143" s="2"/>
      <c r="X1143" s="2"/>
      <c r="Y1143" s="2"/>
      <c r="Z1143" s="2"/>
      <c r="AA1143" s="2"/>
    </row>
    <row r="1144" spans="1:27" x14ac:dyDescent="0.2">
      <c r="A1144" s="2" t="s">
        <v>3233</v>
      </c>
      <c r="B1144" s="2" t="s">
        <v>3234</v>
      </c>
      <c r="C1144" s="2">
        <v>142100</v>
      </c>
      <c r="D1144" s="2" t="s">
        <v>2</v>
      </c>
      <c r="E1144" s="2" t="s">
        <v>3</v>
      </c>
      <c r="F1144" s="2" t="s">
        <v>531</v>
      </c>
      <c r="I1144" s="2" t="s">
        <v>5</v>
      </c>
      <c r="J1144" s="2" t="s">
        <v>1377</v>
      </c>
      <c r="O1144" s="2" t="s">
        <v>7</v>
      </c>
      <c r="P1144" s="2" t="s">
        <v>1597</v>
      </c>
      <c r="Q1144" s="2" t="s">
        <v>9</v>
      </c>
      <c r="R1144" s="11" t="s">
        <v>933</v>
      </c>
      <c r="U1144" s="2" t="s">
        <v>2445</v>
      </c>
      <c r="V1144" s="2">
        <v>5</v>
      </c>
      <c r="W1144" s="2"/>
      <c r="X1144" s="2"/>
      <c r="Y1144" s="2"/>
      <c r="Z1144" s="2"/>
      <c r="AA1144" s="2"/>
    </row>
    <row r="1145" spans="1:27" x14ac:dyDescent="0.2">
      <c r="A1145" s="2" t="s">
        <v>3236</v>
      </c>
      <c r="B1145" s="2" t="s">
        <v>3237</v>
      </c>
      <c r="C1145" s="2">
        <v>111123</v>
      </c>
      <c r="D1145" s="2" t="s">
        <v>2</v>
      </c>
      <c r="E1145" s="2" t="s">
        <v>5</v>
      </c>
      <c r="F1145" s="2" t="s">
        <v>1026</v>
      </c>
      <c r="M1145" s="2" t="s">
        <v>1027</v>
      </c>
      <c r="N1145" s="2" t="s">
        <v>1028</v>
      </c>
      <c r="O1145" s="2" t="s">
        <v>243</v>
      </c>
      <c r="P1145" s="2" t="s">
        <v>3238</v>
      </c>
      <c r="Q1145" s="2" t="s">
        <v>9</v>
      </c>
      <c r="R1145" s="11" t="s">
        <v>3239</v>
      </c>
      <c r="W1145" s="2"/>
      <c r="X1145" s="2"/>
      <c r="Y1145" s="2"/>
      <c r="Z1145" s="2"/>
      <c r="AA1145" s="2"/>
    </row>
    <row r="1146" spans="1:27" x14ac:dyDescent="0.2">
      <c r="A1146" s="2" t="s">
        <v>3241</v>
      </c>
      <c r="B1146" s="2" t="s">
        <v>3242</v>
      </c>
      <c r="C1146" s="2">
        <v>119619</v>
      </c>
      <c r="D1146" s="2" t="s">
        <v>2</v>
      </c>
      <c r="E1146" s="2" t="s">
        <v>5</v>
      </c>
      <c r="F1146" s="2" t="s">
        <v>1026</v>
      </c>
      <c r="M1146" s="2" t="s">
        <v>1032</v>
      </c>
      <c r="N1146" s="2" t="s">
        <v>3208</v>
      </c>
      <c r="O1146" s="2" t="s">
        <v>7</v>
      </c>
      <c r="P1146" s="2" t="s">
        <v>3225</v>
      </c>
      <c r="Q1146" s="2" t="s">
        <v>9</v>
      </c>
      <c r="R1146" s="11">
        <v>9</v>
      </c>
      <c r="S1146" s="2" t="s">
        <v>511</v>
      </c>
      <c r="T1146" s="2">
        <v>2</v>
      </c>
      <c r="W1146" s="2"/>
      <c r="X1146" s="2"/>
      <c r="Y1146" s="2"/>
      <c r="Z1146" s="2"/>
      <c r="AA1146" s="2"/>
    </row>
    <row r="1147" spans="1:27" x14ac:dyDescent="0.2">
      <c r="A1147" s="2" t="s">
        <v>3244</v>
      </c>
      <c r="B1147" s="2" t="s">
        <v>3245</v>
      </c>
      <c r="C1147" s="2">
        <v>124460</v>
      </c>
      <c r="D1147" s="2" t="s">
        <v>2</v>
      </c>
      <c r="E1147" s="2" t="s">
        <v>5</v>
      </c>
      <c r="F1147" s="2" t="s">
        <v>1026</v>
      </c>
      <c r="I1147" s="2" t="s">
        <v>5</v>
      </c>
      <c r="J1147" s="2" t="s">
        <v>1450</v>
      </c>
      <c r="M1147" s="2" t="s">
        <v>1451</v>
      </c>
      <c r="N1147" s="2" t="s">
        <v>2656</v>
      </c>
      <c r="O1147" s="2" t="s">
        <v>7</v>
      </c>
      <c r="P1147" s="2" t="s">
        <v>3246</v>
      </c>
      <c r="Q1147" s="2" t="s">
        <v>9</v>
      </c>
      <c r="R1147" s="11">
        <v>8</v>
      </c>
      <c r="S1147" s="2" t="s">
        <v>1053</v>
      </c>
      <c r="T1147" s="2">
        <v>11</v>
      </c>
      <c r="W1147" s="2"/>
      <c r="X1147" s="2"/>
      <c r="Y1147" s="2"/>
      <c r="Z1147" s="2"/>
      <c r="AA1147" s="2"/>
    </row>
    <row r="1148" spans="1:27" x14ac:dyDescent="0.2">
      <c r="A1148" s="2" t="s">
        <v>3248</v>
      </c>
      <c r="B1148" s="2" t="s">
        <v>3249</v>
      </c>
      <c r="C1148" s="2">
        <v>142100</v>
      </c>
      <c r="D1148" s="2" t="s">
        <v>2</v>
      </c>
      <c r="E1148" s="2" t="s">
        <v>3</v>
      </c>
      <c r="F1148" s="2" t="s">
        <v>531</v>
      </c>
      <c r="I1148" s="2" t="s">
        <v>5</v>
      </c>
      <c r="J1148" s="2" t="s">
        <v>1377</v>
      </c>
      <c r="O1148" s="2" t="s">
        <v>7</v>
      </c>
      <c r="P1148" s="2" t="s">
        <v>1597</v>
      </c>
      <c r="Q1148" s="2" t="s">
        <v>9</v>
      </c>
      <c r="R1148" s="11">
        <v>23</v>
      </c>
      <c r="U1148" s="2" t="s">
        <v>10</v>
      </c>
      <c r="V1148" s="2">
        <v>5</v>
      </c>
      <c r="W1148" s="2"/>
      <c r="X1148" s="2"/>
      <c r="Y1148" s="2"/>
      <c r="Z1148" s="2"/>
      <c r="AA1148" s="2"/>
    </row>
    <row r="1149" spans="1:27" x14ac:dyDescent="0.2">
      <c r="A1149" s="2" t="s">
        <v>3251</v>
      </c>
      <c r="B1149" s="2" t="s">
        <v>3252</v>
      </c>
      <c r="C1149" s="2">
        <v>105062</v>
      </c>
      <c r="D1149" s="2" t="s">
        <v>2</v>
      </c>
      <c r="E1149" s="2" t="s">
        <v>5</v>
      </c>
      <c r="F1149" s="2" t="s">
        <v>1026</v>
      </c>
      <c r="M1149" s="2" t="s">
        <v>1304</v>
      </c>
      <c r="N1149" s="2" t="s">
        <v>2499</v>
      </c>
      <c r="O1149" s="2" t="s">
        <v>22</v>
      </c>
      <c r="P1149" s="2" t="s">
        <v>3253</v>
      </c>
      <c r="Q1149" s="2" t="s">
        <v>9</v>
      </c>
      <c r="R1149" s="11">
        <v>10</v>
      </c>
      <c r="S1149" s="2" t="s">
        <v>1053</v>
      </c>
      <c r="T1149" s="2">
        <v>1</v>
      </c>
      <c r="W1149" s="2"/>
      <c r="X1149" s="2"/>
      <c r="Y1149" s="2"/>
      <c r="Z1149" s="2"/>
      <c r="AA1149" s="2"/>
    </row>
    <row r="1150" spans="1:27" x14ac:dyDescent="0.2">
      <c r="A1150" s="2" t="s">
        <v>3255</v>
      </c>
      <c r="B1150" s="2" t="s">
        <v>3256</v>
      </c>
      <c r="C1150" s="2">
        <v>117148</v>
      </c>
      <c r="D1150" s="2" t="s">
        <v>2</v>
      </c>
      <c r="E1150" s="2" t="s">
        <v>5</v>
      </c>
      <c r="F1150" s="2" t="s">
        <v>1026</v>
      </c>
      <c r="M1150" s="2" t="s">
        <v>1046</v>
      </c>
      <c r="N1150" s="2" t="s">
        <v>1360</v>
      </c>
      <c r="O1150" s="2" t="s">
        <v>7</v>
      </c>
      <c r="P1150" s="2" t="s">
        <v>3257</v>
      </c>
      <c r="Q1150" s="2" t="s">
        <v>9</v>
      </c>
      <c r="R1150" s="11">
        <v>22</v>
      </c>
      <c r="S1150" s="2" t="s">
        <v>511</v>
      </c>
      <c r="T1150" s="2">
        <v>1</v>
      </c>
      <c r="W1150" s="2"/>
      <c r="X1150" s="2"/>
      <c r="Y1150" s="2"/>
      <c r="Z1150" s="2"/>
      <c r="AA1150" s="2"/>
    </row>
    <row r="1151" spans="1:27" x14ac:dyDescent="0.2">
      <c r="A1151" s="2" t="s">
        <v>3259</v>
      </c>
      <c r="B1151" s="2" t="s">
        <v>3260</v>
      </c>
      <c r="C1151" s="2">
        <v>117042</v>
      </c>
      <c r="D1151" s="2" t="s">
        <v>2</v>
      </c>
      <c r="E1151" s="2" t="s">
        <v>5</v>
      </c>
      <c r="F1151" s="2" t="s">
        <v>1026</v>
      </c>
      <c r="M1151" s="2" t="s">
        <v>1046</v>
      </c>
      <c r="N1151" s="2" t="s">
        <v>1360</v>
      </c>
      <c r="O1151" s="2" t="s">
        <v>7</v>
      </c>
      <c r="P1151" s="2" t="s">
        <v>2093</v>
      </c>
      <c r="Q1151" s="2" t="s">
        <v>9</v>
      </c>
      <c r="R1151" s="11">
        <v>101</v>
      </c>
      <c r="W1151" s="2"/>
      <c r="X1151" s="2"/>
      <c r="Y1151" s="2"/>
      <c r="Z1151" s="2"/>
      <c r="AA1151" s="2"/>
    </row>
    <row r="1152" spans="1:27" x14ac:dyDescent="0.2">
      <c r="A1152" s="2" t="s">
        <v>3261</v>
      </c>
      <c r="B1152" s="2" t="s">
        <v>3262</v>
      </c>
      <c r="C1152" s="2">
        <v>300024</v>
      </c>
      <c r="D1152" s="2" t="s">
        <v>2</v>
      </c>
      <c r="E1152" s="2" t="s">
        <v>3</v>
      </c>
      <c r="F1152" s="2" t="s">
        <v>2325</v>
      </c>
      <c r="I1152" s="2" t="s">
        <v>5</v>
      </c>
      <c r="J1152" s="2" t="s">
        <v>3263</v>
      </c>
      <c r="N1152" s="2" t="s">
        <v>3264</v>
      </c>
      <c r="O1152" s="2" t="s">
        <v>243</v>
      </c>
      <c r="P1152" s="2" t="s">
        <v>3265</v>
      </c>
      <c r="Q1152" s="2" t="s">
        <v>9</v>
      </c>
      <c r="R1152" s="11">
        <v>646</v>
      </c>
      <c r="S1152" s="2" t="s">
        <v>511</v>
      </c>
      <c r="T1152" s="2">
        <v>67</v>
      </c>
      <c r="U1152" s="2" t="s">
        <v>10</v>
      </c>
      <c r="V1152" s="2">
        <v>26</v>
      </c>
      <c r="W1152" s="2"/>
      <c r="X1152" s="2"/>
      <c r="Y1152" s="2"/>
      <c r="Z1152" s="2"/>
      <c r="AA1152" s="2"/>
    </row>
    <row r="1153" spans="1:27" x14ac:dyDescent="0.2">
      <c r="A1153" s="2" t="s">
        <v>3268</v>
      </c>
      <c r="B1153" s="2" t="s">
        <v>3269</v>
      </c>
      <c r="C1153" s="2">
        <v>142140</v>
      </c>
      <c r="D1153" s="2" t="s">
        <v>2</v>
      </c>
      <c r="E1153" s="2" t="s">
        <v>5</v>
      </c>
      <c r="F1153" s="2" t="s">
        <v>1026</v>
      </c>
      <c r="G1153" s="2" t="s">
        <v>28</v>
      </c>
      <c r="H1153" s="2" t="s">
        <v>1337</v>
      </c>
      <c r="K1153" s="2" t="s">
        <v>9</v>
      </c>
      <c r="L1153" s="2" t="s">
        <v>3270</v>
      </c>
      <c r="M1153" s="2" t="s">
        <v>1339</v>
      </c>
      <c r="N1153" s="2" t="s">
        <v>1339</v>
      </c>
      <c r="O1153" s="2" t="s">
        <v>7</v>
      </c>
      <c r="P1153" s="2" t="s">
        <v>3271</v>
      </c>
      <c r="Q1153" s="2" t="s">
        <v>9</v>
      </c>
      <c r="R1153" s="11">
        <v>2</v>
      </c>
      <c r="W1153" s="2"/>
      <c r="X1153" s="2"/>
      <c r="Y1153" s="2"/>
      <c r="Z1153" s="2"/>
      <c r="AA1153" s="2"/>
    </row>
    <row r="1154" spans="1:27" x14ac:dyDescent="0.2">
      <c r="A1154" s="2" t="s">
        <v>3273</v>
      </c>
      <c r="B1154" s="2" t="s">
        <v>3274</v>
      </c>
      <c r="C1154" s="2">
        <v>109052</v>
      </c>
      <c r="D1154" s="2" t="s">
        <v>2</v>
      </c>
      <c r="E1154" s="2" t="s">
        <v>5</v>
      </c>
      <c r="F1154" s="2" t="s">
        <v>1026</v>
      </c>
      <c r="M1154" s="2" t="s">
        <v>1199</v>
      </c>
      <c r="N1154" s="2" t="s">
        <v>1817</v>
      </c>
      <c r="O1154" s="2" t="s">
        <v>7</v>
      </c>
      <c r="P1154" s="2" t="s">
        <v>2557</v>
      </c>
      <c r="Q1154" s="2" t="s">
        <v>9</v>
      </c>
      <c r="R1154" s="11" t="s">
        <v>3275</v>
      </c>
      <c r="S1154" s="2" t="s">
        <v>1053</v>
      </c>
      <c r="T1154" s="2">
        <v>15</v>
      </c>
      <c r="W1154" s="2"/>
      <c r="X1154" s="2"/>
      <c r="Y1154" s="2"/>
      <c r="Z1154" s="2"/>
      <c r="AA1154" s="2"/>
    </row>
    <row r="1155" spans="1:27" x14ac:dyDescent="0.2">
      <c r="A1155" s="2" t="s">
        <v>3278</v>
      </c>
      <c r="B1155" s="2" t="s">
        <v>3279</v>
      </c>
      <c r="C1155" s="2">
        <v>117628</v>
      </c>
      <c r="D1155" s="2" t="s">
        <v>2</v>
      </c>
      <c r="E1155" s="2" t="s">
        <v>5</v>
      </c>
      <c r="F1155" s="2" t="s">
        <v>1026</v>
      </c>
      <c r="M1155" s="2" t="s">
        <v>1046</v>
      </c>
      <c r="N1155" s="2" t="s">
        <v>1458</v>
      </c>
      <c r="O1155" s="2" t="s">
        <v>985</v>
      </c>
      <c r="P1155" s="2" t="s">
        <v>3167</v>
      </c>
      <c r="Q1155" s="2" t="s">
        <v>9</v>
      </c>
      <c r="R1155" s="11">
        <v>8</v>
      </c>
      <c r="W1155" s="2"/>
      <c r="X1155" s="2"/>
      <c r="Y1155" s="2"/>
      <c r="Z1155" s="2"/>
      <c r="AA1155" s="2"/>
    </row>
    <row r="1156" spans="1:27" x14ac:dyDescent="0.2">
      <c r="A1156" s="2" t="s">
        <v>3280</v>
      </c>
      <c r="B1156" s="2" t="s">
        <v>3281</v>
      </c>
      <c r="C1156" s="2">
        <v>111024</v>
      </c>
      <c r="D1156" s="2" t="s">
        <v>2</v>
      </c>
      <c r="E1156" s="2" t="s">
        <v>5</v>
      </c>
      <c r="F1156" s="2" t="s">
        <v>1026</v>
      </c>
      <c r="M1156" s="2" t="s">
        <v>1199</v>
      </c>
      <c r="N1156" s="2" t="s">
        <v>1673</v>
      </c>
      <c r="O1156" s="2" t="s">
        <v>7</v>
      </c>
      <c r="P1156" s="2" t="s">
        <v>1785</v>
      </c>
      <c r="Q1156" s="2" t="s">
        <v>9</v>
      </c>
      <c r="R1156" s="11">
        <v>50</v>
      </c>
      <c r="S1156" s="2" t="s">
        <v>1053</v>
      </c>
      <c r="T1156" s="2">
        <v>16469</v>
      </c>
      <c r="W1156" s="2"/>
      <c r="X1156" s="2"/>
      <c r="Y1156" s="2"/>
      <c r="Z1156" s="2"/>
      <c r="AA1156" s="2"/>
    </row>
    <row r="1157" spans="1:27" x14ac:dyDescent="0.2">
      <c r="A1157" s="2" t="s">
        <v>3283</v>
      </c>
      <c r="B1157" s="2" t="s">
        <v>3284</v>
      </c>
      <c r="C1157" s="2">
        <v>111123</v>
      </c>
      <c r="D1157" s="2" t="s">
        <v>2</v>
      </c>
      <c r="E1157" s="2" t="s">
        <v>5</v>
      </c>
      <c r="F1157" s="2" t="s">
        <v>1026</v>
      </c>
      <c r="M1157" s="2" t="s">
        <v>1027</v>
      </c>
      <c r="N1157" s="2" t="s">
        <v>1173</v>
      </c>
      <c r="O1157" s="2" t="s">
        <v>1067</v>
      </c>
      <c r="P1157" s="2" t="s">
        <v>707</v>
      </c>
      <c r="Q1157" s="2" t="s">
        <v>9</v>
      </c>
      <c r="R1157" s="11">
        <v>56</v>
      </c>
      <c r="S1157" s="2" t="s">
        <v>1053</v>
      </c>
      <c r="T1157" s="2">
        <v>32</v>
      </c>
      <c r="U1157" s="2" t="s">
        <v>2911</v>
      </c>
      <c r="V1157" s="2">
        <v>374</v>
      </c>
      <c r="W1157" s="2"/>
      <c r="X1157" s="2"/>
      <c r="Y1157" s="2"/>
      <c r="Z1157" s="2"/>
      <c r="AA1157" s="2"/>
    </row>
    <row r="1158" spans="1:27" x14ac:dyDescent="0.2">
      <c r="A1158" s="2" t="s">
        <v>3286</v>
      </c>
      <c r="B1158" s="2" t="s">
        <v>3287</v>
      </c>
      <c r="C1158" s="2">
        <v>117292</v>
      </c>
      <c r="D1158" s="2" t="s">
        <v>2</v>
      </c>
      <c r="E1158" s="2" t="s">
        <v>5</v>
      </c>
      <c r="F1158" s="2" t="s">
        <v>1026</v>
      </c>
      <c r="O1158" s="2" t="s">
        <v>7</v>
      </c>
      <c r="P1158" s="2" t="s">
        <v>2290</v>
      </c>
      <c r="Q1158" s="2" t="s">
        <v>9</v>
      </c>
      <c r="R1158" s="11">
        <v>4</v>
      </c>
      <c r="S1158" s="2" t="s">
        <v>511</v>
      </c>
      <c r="T1158" s="2">
        <v>11</v>
      </c>
      <c r="W1158" s="2"/>
      <c r="X1158" s="2"/>
      <c r="Y1158" s="2"/>
      <c r="Z1158" s="2"/>
      <c r="AA1158" s="2"/>
    </row>
    <row r="1159" spans="1:27" x14ac:dyDescent="0.2">
      <c r="A1159" s="2" t="s">
        <v>3289</v>
      </c>
      <c r="B1159" s="2" t="s">
        <v>3290</v>
      </c>
      <c r="C1159" s="2">
        <v>127055</v>
      </c>
      <c r="D1159" s="2" t="s">
        <v>2</v>
      </c>
      <c r="E1159" s="2" t="s">
        <v>5</v>
      </c>
      <c r="F1159" s="2" t="s">
        <v>1026</v>
      </c>
      <c r="M1159" s="2" t="s">
        <v>1304</v>
      </c>
      <c r="N1159" s="2" t="s">
        <v>1883</v>
      </c>
      <c r="O1159" s="2" t="s">
        <v>22</v>
      </c>
      <c r="P1159" s="2" t="s">
        <v>3291</v>
      </c>
      <c r="Q1159" s="2" t="s">
        <v>9</v>
      </c>
      <c r="R1159" s="11">
        <v>21</v>
      </c>
      <c r="U1159" s="2" t="s">
        <v>2445</v>
      </c>
      <c r="V1159" s="2">
        <v>401</v>
      </c>
      <c r="W1159" s="2"/>
      <c r="X1159" s="2"/>
      <c r="Y1159" s="2"/>
      <c r="Z1159" s="2"/>
      <c r="AA1159" s="2"/>
    </row>
    <row r="1160" spans="1:27" x14ac:dyDescent="0.2">
      <c r="A1160" s="2" t="s">
        <v>3293</v>
      </c>
      <c r="B1160" s="2" t="s">
        <v>3294</v>
      </c>
      <c r="C1160" s="2">
        <v>127055</v>
      </c>
      <c r="D1160" s="2" t="s">
        <v>2</v>
      </c>
      <c r="E1160" s="2" t="s">
        <v>5</v>
      </c>
      <c r="F1160" s="2" t="s">
        <v>1026</v>
      </c>
      <c r="M1160" s="2" t="s">
        <v>1304</v>
      </c>
      <c r="N1160" s="2" t="s">
        <v>1883</v>
      </c>
      <c r="O1160" s="2" t="s">
        <v>22</v>
      </c>
      <c r="P1160" s="2" t="s">
        <v>3291</v>
      </c>
      <c r="Q1160" s="2" t="s">
        <v>9</v>
      </c>
      <c r="R1160" s="11">
        <v>21</v>
      </c>
      <c r="U1160" s="2" t="s">
        <v>10</v>
      </c>
      <c r="V1160" s="2">
        <v>401</v>
      </c>
      <c r="W1160" s="2"/>
      <c r="X1160" s="2"/>
      <c r="Y1160" s="2"/>
      <c r="Z1160" s="2"/>
      <c r="AA1160" s="2"/>
    </row>
    <row r="1161" spans="1:27" x14ac:dyDescent="0.2">
      <c r="A1161" s="2" t="s">
        <v>3295</v>
      </c>
      <c r="B1161" s="2" t="s">
        <v>3296</v>
      </c>
      <c r="C1161" s="2">
        <v>142150</v>
      </c>
      <c r="D1161" s="2" t="s">
        <v>2</v>
      </c>
      <c r="E1161" s="2" t="s">
        <v>5</v>
      </c>
      <c r="F1161" s="2" t="s">
        <v>1026</v>
      </c>
      <c r="G1161" s="2" t="s">
        <v>28</v>
      </c>
      <c r="H1161" s="2" t="s">
        <v>1752</v>
      </c>
      <c r="K1161" s="2" t="s">
        <v>9</v>
      </c>
      <c r="L1161" s="2" t="s">
        <v>3297</v>
      </c>
      <c r="M1161" s="2" t="s">
        <v>1339</v>
      </c>
      <c r="N1161" s="2" t="s">
        <v>1339</v>
      </c>
      <c r="W1161" s="2"/>
      <c r="X1161" s="2"/>
      <c r="Y1161" s="2"/>
      <c r="Z1161" s="2"/>
      <c r="AA1161" s="2"/>
    </row>
    <row r="1162" spans="1:27" x14ac:dyDescent="0.2">
      <c r="A1162" s="2" t="s">
        <v>3299</v>
      </c>
      <c r="B1162" s="2" t="s">
        <v>3300</v>
      </c>
      <c r="C1162" s="2">
        <v>125310</v>
      </c>
      <c r="D1162" s="2" t="s">
        <v>2</v>
      </c>
      <c r="E1162" s="2" t="s">
        <v>5</v>
      </c>
      <c r="F1162" s="2" t="s">
        <v>1026</v>
      </c>
      <c r="M1162" s="2" t="s">
        <v>1094</v>
      </c>
      <c r="N1162" s="2" t="s">
        <v>1723</v>
      </c>
      <c r="O1162" s="2" t="s">
        <v>7</v>
      </c>
      <c r="P1162" s="2" t="s">
        <v>2019</v>
      </c>
      <c r="Q1162" s="2" t="s">
        <v>9</v>
      </c>
      <c r="R1162" s="11">
        <v>57</v>
      </c>
      <c r="U1162" s="2" t="s">
        <v>10</v>
      </c>
      <c r="V1162" s="2">
        <v>131</v>
      </c>
      <c r="W1162" s="2"/>
      <c r="X1162" s="2"/>
      <c r="Y1162" s="2"/>
      <c r="Z1162" s="2"/>
      <c r="AA1162" s="2"/>
    </row>
    <row r="1163" spans="1:27" x14ac:dyDescent="0.2">
      <c r="A1163" s="2" t="s">
        <v>3302</v>
      </c>
      <c r="B1163" s="2" t="s">
        <v>3303</v>
      </c>
      <c r="C1163" s="2">
        <v>111558</v>
      </c>
      <c r="D1163" s="2" t="s">
        <v>2</v>
      </c>
      <c r="E1163" s="2" t="s">
        <v>5</v>
      </c>
      <c r="F1163" s="2" t="s">
        <v>1026</v>
      </c>
      <c r="M1163" s="2" t="s">
        <v>1027</v>
      </c>
      <c r="N1163" s="2" t="s">
        <v>1270</v>
      </c>
      <c r="O1163" s="2" t="s">
        <v>14</v>
      </c>
      <c r="P1163" s="2" t="s">
        <v>1271</v>
      </c>
      <c r="Q1163" s="2" t="s">
        <v>9</v>
      </c>
      <c r="R1163" s="11" t="s">
        <v>3304</v>
      </c>
      <c r="W1163" s="2"/>
      <c r="X1163" s="2"/>
      <c r="Y1163" s="2"/>
      <c r="Z1163" s="2"/>
      <c r="AA1163" s="2"/>
    </row>
    <row r="1164" spans="1:27" x14ac:dyDescent="0.2">
      <c r="A1164" s="2" t="s">
        <v>3306</v>
      </c>
      <c r="B1164" s="2" t="s">
        <v>3307</v>
      </c>
      <c r="C1164" s="2">
        <v>172521</v>
      </c>
      <c r="D1164" s="2" t="s">
        <v>2</v>
      </c>
      <c r="E1164" s="2" t="s">
        <v>3</v>
      </c>
      <c r="F1164" s="2" t="s">
        <v>3073</v>
      </c>
      <c r="G1164" s="2" t="s">
        <v>18</v>
      </c>
      <c r="H1164" s="2" t="s">
        <v>3308</v>
      </c>
      <c r="K1164" s="2" t="s">
        <v>3062</v>
      </c>
      <c r="L1164" s="2" t="s">
        <v>3309</v>
      </c>
      <c r="Q1164" s="2" t="s">
        <v>9</v>
      </c>
      <c r="R1164" s="11">
        <v>58</v>
      </c>
      <c r="W1164" s="2"/>
      <c r="X1164" s="2"/>
      <c r="Y1164" s="2"/>
      <c r="Z1164" s="2"/>
      <c r="AA1164" s="2"/>
    </row>
    <row r="1165" spans="1:27" x14ac:dyDescent="0.2">
      <c r="A1165" s="2" t="s">
        <v>3312</v>
      </c>
      <c r="B1165" s="2" t="s">
        <v>3313</v>
      </c>
      <c r="C1165" s="2">
        <v>117342</v>
      </c>
      <c r="D1165" s="2" t="s">
        <v>2</v>
      </c>
      <c r="E1165" s="2" t="s">
        <v>5</v>
      </c>
      <c r="F1165" s="2" t="s">
        <v>1026</v>
      </c>
      <c r="M1165" s="2" t="s">
        <v>1046</v>
      </c>
      <c r="N1165" s="2" t="s">
        <v>1210</v>
      </c>
      <c r="O1165" s="2" t="s">
        <v>7</v>
      </c>
      <c r="P1165" s="2" t="s">
        <v>3314</v>
      </c>
      <c r="Q1165" s="2" t="s">
        <v>9</v>
      </c>
      <c r="R1165" s="11" t="s">
        <v>3315</v>
      </c>
      <c r="W1165" s="2"/>
      <c r="X1165" s="2"/>
      <c r="Y1165" s="2"/>
      <c r="Z1165" s="2"/>
      <c r="AA1165" s="2"/>
    </row>
    <row r="1166" spans="1:27" x14ac:dyDescent="0.2">
      <c r="A1166" s="2" t="s">
        <v>3318</v>
      </c>
      <c r="B1166" s="2" t="s">
        <v>3319</v>
      </c>
      <c r="C1166" s="2">
        <v>115054</v>
      </c>
      <c r="D1166" s="2" t="s">
        <v>2</v>
      </c>
      <c r="E1166" s="2" t="s">
        <v>5</v>
      </c>
      <c r="F1166" s="2" t="s">
        <v>1026</v>
      </c>
      <c r="M1166" s="2" t="s">
        <v>1037</v>
      </c>
      <c r="N1166" s="2" t="s">
        <v>1879</v>
      </c>
      <c r="O1166" s="2" t="s">
        <v>7</v>
      </c>
      <c r="P1166" s="2" t="s">
        <v>3320</v>
      </c>
      <c r="Q1166" s="2" t="s">
        <v>9</v>
      </c>
      <c r="R1166" s="11">
        <v>57</v>
      </c>
      <c r="W1166" s="2"/>
      <c r="X1166" s="2"/>
      <c r="Y1166" s="2"/>
      <c r="Z1166" s="2"/>
      <c r="AA1166" s="2"/>
    </row>
    <row r="1167" spans="1:27" x14ac:dyDescent="0.2">
      <c r="A1167" s="2" t="s">
        <v>3322</v>
      </c>
      <c r="B1167" s="2" t="s">
        <v>3323</v>
      </c>
      <c r="C1167" s="2">
        <v>109652</v>
      </c>
      <c r="D1167" s="2" t="s">
        <v>2</v>
      </c>
      <c r="E1167" s="2" t="s">
        <v>5</v>
      </c>
      <c r="F1167" s="2" t="s">
        <v>1026</v>
      </c>
      <c r="M1167" s="2" t="s">
        <v>1199</v>
      </c>
      <c r="N1167" s="2" t="s">
        <v>1214</v>
      </c>
      <c r="O1167" s="2" t="s">
        <v>7</v>
      </c>
      <c r="P1167" s="2" t="s">
        <v>3324</v>
      </c>
      <c r="Q1167" s="2" t="s">
        <v>9</v>
      </c>
      <c r="R1167" s="11">
        <v>4</v>
      </c>
      <c r="W1167" s="2"/>
      <c r="X1167" s="2"/>
      <c r="Y1167" s="2"/>
      <c r="Z1167" s="2"/>
      <c r="AA1167" s="2"/>
    </row>
    <row r="1168" spans="1:27" x14ac:dyDescent="0.2">
      <c r="A1168" s="2" t="s">
        <v>3326</v>
      </c>
      <c r="B1168" s="2" t="s">
        <v>3327</v>
      </c>
      <c r="C1168" s="2">
        <v>121108</v>
      </c>
      <c r="D1168" s="2" t="s">
        <v>2</v>
      </c>
      <c r="E1168" s="2" t="s">
        <v>5</v>
      </c>
      <c r="F1168" s="2" t="s">
        <v>1026</v>
      </c>
      <c r="M1168" s="2" t="s">
        <v>1032</v>
      </c>
      <c r="N1168" s="2" t="s">
        <v>2642</v>
      </c>
      <c r="O1168" s="2" t="s">
        <v>7</v>
      </c>
      <c r="P1168" s="2" t="s">
        <v>2643</v>
      </c>
      <c r="Q1168" s="2" t="s">
        <v>9</v>
      </c>
      <c r="R1168" s="11">
        <v>41</v>
      </c>
      <c r="S1168" s="2" t="s">
        <v>1053</v>
      </c>
      <c r="T1168" s="2">
        <v>4</v>
      </c>
      <c r="U1168" s="2" t="s">
        <v>2445</v>
      </c>
      <c r="V1168" s="2">
        <v>23</v>
      </c>
      <c r="W1168" s="2"/>
      <c r="X1168" s="2"/>
      <c r="Y1168" s="2"/>
      <c r="Z1168" s="2"/>
      <c r="AA1168" s="2"/>
    </row>
    <row r="1169" spans="1:27" x14ac:dyDescent="0.2">
      <c r="A1169" s="2" t="s">
        <v>3329</v>
      </c>
      <c r="B1169" s="2" t="s">
        <v>3330</v>
      </c>
      <c r="C1169" s="2">
        <v>123290</v>
      </c>
      <c r="D1169" s="2" t="s">
        <v>2</v>
      </c>
      <c r="E1169" s="2" t="s">
        <v>5</v>
      </c>
      <c r="F1169" s="2" t="s">
        <v>1026</v>
      </c>
      <c r="M1169" s="2" t="s">
        <v>1094</v>
      </c>
      <c r="N1169" s="2" t="s">
        <v>2060</v>
      </c>
      <c r="O1169" s="2" t="s">
        <v>1062</v>
      </c>
      <c r="P1169" s="2" t="s">
        <v>3331</v>
      </c>
      <c r="Q1169" s="2" t="s">
        <v>9</v>
      </c>
      <c r="R1169" s="11">
        <v>34</v>
      </c>
      <c r="W1169" s="2"/>
      <c r="X1169" s="2"/>
      <c r="Y1169" s="2"/>
      <c r="Z1169" s="2"/>
      <c r="AA1169" s="2"/>
    </row>
    <row r="1170" spans="1:27" x14ac:dyDescent="0.2">
      <c r="A1170" s="2" t="s">
        <v>3333</v>
      </c>
      <c r="B1170" s="2" t="s">
        <v>3334</v>
      </c>
      <c r="C1170" s="2">
        <v>109052</v>
      </c>
      <c r="D1170" s="2" t="s">
        <v>2</v>
      </c>
      <c r="E1170" s="2" t="s">
        <v>5</v>
      </c>
      <c r="F1170" s="2" t="s">
        <v>1026</v>
      </c>
      <c r="M1170" s="2" t="s">
        <v>1199</v>
      </c>
      <c r="N1170" s="2" t="s">
        <v>1817</v>
      </c>
      <c r="O1170" s="2" t="s">
        <v>7</v>
      </c>
      <c r="P1170" s="2" t="s">
        <v>2557</v>
      </c>
      <c r="Q1170" s="2" t="s">
        <v>9</v>
      </c>
      <c r="R1170" s="11">
        <v>70</v>
      </c>
      <c r="S1170" s="2" t="s">
        <v>511</v>
      </c>
      <c r="T1170" s="2">
        <v>2</v>
      </c>
      <c r="W1170" s="2"/>
      <c r="X1170" s="2"/>
      <c r="Y1170" s="2"/>
      <c r="Z1170" s="2"/>
      <c r="AA1170" s="2"/>
    </row>
    <row r="1171" spans="1:27" x14ac:dyDescent="0.2">
      <c r="A1171" s="2" t="s">
        <v>3336</v>
      </c>
      <c r="B1171" s="2" t="s">
        <v>3319</v>
      </c>
      <c r="C1171" s="2">
        <v>115054</v>
      </c>
      <c r="D1171" s="2" t="s">
        <v>2</v>
      </c>
      <c r="E1171" s="2" t="s">
        <v>5</v>
      </c>
      <c r="F1171" s="2" t="s">
        <v>1026</v>
      </c>
      <c r="M1171" s="2" t="s">
        <v>1037</v>
      </c>
      <c r="N1171" s="2" t="s">
        <v>1879</v>
      </c>
      <c r="O1171" s="2" t="s">
        <v>7</v>
      </c>
      <c r="P1171" s="2" t="s">
        <v>3320</v>
      </c>
      <c r="Q1171" s="2" t="s">
        <v>9</v>
      </c>
      <c r="R1171" s="11">
        <v>57</v>
      </c>
      <c r="W1171" s="2"/>
      <c r="X1171" s="2"/>
      <c r="Y1171" s="2"/>
      <c r="Z1171" s="2"/>
      <c r="AA1171" s="2"/>
    </row>
    <row r="1172" spans="1:27" x14ac:dyDescent="0.2">
      <c r="A1172" s="2" t="s">
        <v>3337</v>
      </c>
      <c r="B1172" s="2" t="s">
        <v>3338</v>
      </c>
      <c r="C1172" s="2">
        <v>117036</v>
      </c>
      <c r="D1172" s="2" t="s">
        <v>2</v>
      </c>
      <c r="E1172" s="2" t="s">
        <v>5</v>
      </c>
      <c r="F1172" s="2" t="s">
        <v>1026</v>
      </c>
      <c r="M1172" s="2" t="s">
        <v>1046</v>
      </c>
      <c r="N1172" s="2" t="s">
        <v>1837</v>
      </c>
      <c r="O1172" s="2" t="s">
        <v>7</v>
      </c>
      <c r="P1172" s="2" t="s">
        <v>1681</v>
      </c>
      <c r="Q1172" s="2" t="s">
        <v>9</v>
      </c>
      <c r="R1172" s="11" t="s">
        <v>3339</v>
      </c>
      <c r="S1172" s="2" t="s">
        <v>1053</v>
      </c>
      <c r="T1172" s="2">
        <v>1</v>
      </c>
      <c r="W1172" s="2"/>
      <c r="X1172" s="2"/>
      <c r="Y1172" s="2"/>
      <c r="Z1172" s="2"/>
      <c r="AA1172" s="2"/>
    </row>
    <row r="1173" spans="1:27" x14ac:dyDescent="0.2">
      <c r="A1173" s="2" t="s">
        <v>3341</v>
      </c>
      <c r="B1173" s="2" t="s">
        <v>3342</v>
      </c>
      <c r="C1173" s="2">
        <v>127299</v>
      </c>
      <c r="D1173" s="2" t="s">
        <v>2</v>
      </c>
      <c r="E1173" s="2" t="s">
        <v>5</v>
      </c>
      <c r="F1173" s="2" t="s">
        <v>1026</v>
      </c>
      <c r="M1173" s="2" t="s">
        <v>1132</v>
      </c>
      <c r="N1173" s="2" t="s">
        <v>1373</v>
      </c>
      <c r="O1173" s="2" t="s">
        <v>7</v>
      </c>
      <c r="P1173" s="2" t="s">
        <v>3343</v>
      </c>
      <c r="Q1173" s="2" t="s">
        <v>9</v>
      </c>
      <c r="R1173" s="11">
        <v>6</v>
      </c>
      <c r="U1173" s="2" t="s">
        <v>10</v>
      </c>
      <c r="V1173" s="2">
        <v>6</v>
      </c>
      <c r="W1173" s="2"/>
      <c r="X1173" s="2"/>
      <c r="Y1173" s="2"/>
      <c r="Z1173" s="2"/>
      <c r="AA1173" s="2"/>
    </row>
    <row r="1174" spans="1:27" x14ac:dyDescent="0.2">
      <c r="A1174" s="2" t="s">
        <v>3345</v>
      </c>
      <c r="B1174" s="2" t="s">
        <v>3151</v>
      </c>
      <c r="C1174" s="2">
        <v>117312</v>
      </c>
      <c r="D1174" s="2" t="s">
        <v>2</v>
      </c>
      <c r="E1174" s="2" t="s">
        <v>5</v>
      </c>
      <c r="F1174" s="2" t="s">
        <v>1026</v>
      </c>
      <c r="M1174" s="2" t="s">
        <v>1046</v>
      </c>
      <c r="N1174" s="2" t="s">
        <v>1837</v>
      </c>
      <c r="O1174" s="2" t="s">
        <v>7</v>
      </c>
      <c r="P1174" s="2" t="s">
        <v>1652</v>
      </c>
      <c r="Q1174" s="2" t="s">
        <v>9</v>
      </c>
      <c r="R1174" s="11">
        <v>9</v>
      </c>
      <c r="W1174" s="2"/>
      <c r="X1174" s="2"/>
      <c r="Y1174" s="2"/>
      <c r="Z1174" s="2"/>
      <c r="AA1174" s="2"/>
    </row>
    <row r="1175" spans="1:27" x14ac:dyDescent="0.2">
      <c r="A1175" s="2" t="s">
        <v>3346</v>
      </c>
      <c r="B1175" s="2" t="s">
        <v>3347</v>
      </c>
      <c r="C1175" s="2">
        <v>119017</v>
      </c>
      <c r="D1175" s="2" t="s">
        <v>2</v>
      </c>
      <c r="E1175" s="2" t="s">
        <v>5</v>
      </c>
      <c r="F1175" s="2" t="s">
        <v>1026</v>
      </c>
      <c r="M1175" s="2" t="s">
        <v>1304</v>
      </c>
      <c r="N1175" s="2" t="s">
        <v>1305</v>
      </c>
      <c r="O1175" s="2" t="s">
        <v>22</v>
      </c>
      <c r="P1175" s="2" t="s">
        <v>3348</v>
      </c>
      <c r="Q1175" s="2" t="s">
        <v>9</v>
      </c>
      <c r="R1175" s="11">
        <v>9</v>
      </c>
      <c r="W1175" s="2"/>
      <c r="X1175" s="2"/>
      <c r="Y1175" s="2"/>
      <c r="Z1175" s="2"/>
      <c r="AA1175" s="2"/>
    </row>
    <row r="1176" spans="1:27" x14ac:dyDescent="0.2">
      <c r="A1176" s="2" t="s">
        <v>3351</v>
      </c>
      <c r="B1176" s="2" t="s">
        <v>3352</v>
      </c>
      <c r="C1176" s="2">
        <v>119017</v>
      </c>
      <c r="D1176" s="2" t="s">
        <v>2</v>
      </c>
      <c r="E1176" s="2" t="s">
        <v>5</v>
      </c>
      <c r="F1176" s="2" t="s">
        <v>1026</v>
      </c>
      <c r="M1176" s="2" t="s">
        <v>1304</v>
      </c>
      <c r="N1176" s="2" t="s">
        <v>1305</v>
      </c>
      <c r="O1176" s="2" t="s">
        <v>22</v>
      </c>
      <c r="P1176" s="2" t="s">
        <v>3348</v>
      </c>
      <c r="Q1176" s="2" t="s">
        <v>9</v>
      </c>
      <c r="R1176" s="11">
        <v>9</v>
      </c>
      <c r="S1176" s="2" t="s">
        <v>1053</v>
      </c>
      <c r="T1176" s="2">
        <v>1</v>
      </c>
      <c r="W1176" s="2"/>
      <c r="X1176" s="2"/>
      <c r="Y1176" s="2"/>
      <c r="Z1176" s="2"/>
      <c r="AA1176" s="2"/>
    </row>
    <row r="1177" spans="1:27" x14ac:dyDescent="0.2">
      <c r="A1177" s="2" t="s">
        <v>3354</v>
      </c>
      <c r="B1177" s="2" t="s">
        <v>3355</v>
      </c>
      <c r="C1177" s="2">
        <v>140082</v>
      </c>
      <c r="D1177" s="2" t="s">
        <v>2</v>
      </c>
      <c r="E1177" s="2" t="s">
        <v>3</v>
      </c>
      <c r="F1177" s="2" t="s">
        <v>531</v>
      </c>
      <c r="I1177" s="2" t="s">
        <v>5</v>
      </c>
      <c r="J1177" s="2" t="s">
        <v>2196</v>
      </c>
      <c r="O1177" s="2" t="s">
        <v>1577</v>
      </c>
      <c r="P1177" s="2" t="s">
        <v>3356</v>
      </c>
      <c r="Q1177" s="2" t="s">
        <v>9</v>
      </c>
      <c r="R1177" s="11" t="s">
        <v>2754</v>
      </c>
      <c r="W1177" s="2"/>
      <c r="X1177" s="2"/>
      <c r="Y1177" s="2"/>
      <c r="Z1177" s="2"/>
      <c r="AA1177" s="2"/>
    </row>
    <row r="1178" spans="1:27" x14ac:dyDescent="0.2">
      <c r="A1178" s="2" t="s">
        <v>3358</v>
      </c>
      <c r="B1178" s="2" t="s">
        <v>3359</v>
      </c>
      <c r="C1178" s="2">
        <v>143003</v>
      </c>
      <c r="D1178" s="2" t="s">
        <v>2</v>
      </c>
      <c r="E1178" s="2" t="s">
        <v>3</v>
      </c>
      <c r="F1178" s="2" t="s">
        <v>531</v>
      </c>
      <c r="G1178" s="2" t="s">
        <v>18</v>
      </c>
      <c r="H1178" s="2" t="s">
        <v>1075</v>
      </c>
      <c r="I1178" s="2" t="s">
        <v>5</v>
      </c>
      <c r="J1178" s="2" t="s">
        <v>1076</v>
      </c>
      <c r="O1178" s="2" t="s">
        <v>7</v>
      </c>
      <c r="P1178" s="2" t="s">
        <v>3360</v>
      </c>
      <c r="Q1178" s="2" t="s">
        <v>9</v>
      </c>
      <c r="R1178" s="11">
        <v>9</v>
      </c>
      <c r="W1178" s="2"/>
      <c r="X1178" s="2"/>
      <c r="Y1178" s="2"/>
      <c r="Z1178" s="2"/>
      <c r="AA1178" s="2"/>
    </row>
    <row r="1179" spans="1:27" x14ac:dyDescent="0.2">
      <c r="A1179" s="2" t="s">
        <v>3363</v>
      </c>
      <c r="B1179" s="2" t="s">
        <v>3364</v>
      </c>
      <c r="C1179" s="2">
        <v>117545</v>
      </c>
      <c r="D1179" s="2" t="s">
        <v>2</v>
      </c>
      <c r="E1179" s="2" t="s">
        <v>5</v>
      </c>
      <c r="F1179" s="2" t="s">
        <v>1026</v>
      </c>
      <c r="M1179" s="2" t="s">
        <v>1037</v>
      </c>
      <c r="N1179" s="2" t="s">
        <v>1143</v>
      </c>
      <c r="O1179" s="2" t="s">
        <v>243</v>
      </c>
      <c r="P1179" s="2" t="s">
        <v>3365</v>
      </c>
      <c r="Q1179" s="2" t="s">
        <v>9</v>
      </c>
      <c r="R1179" s="11">
        <v>9</v>
      </c>
      <c r="W1179" s="2"/>
      <c r="X1179" s="2"/>
      <c r="Y1179" s="2"/>
      <c r="Z1179" s="2"/>
      <c r="AA1179" s="2"/>
    </row>
    <row r="1180" spans="1:27" x14ac:dyDescent="0.2">
      <c r="A1180" s="2" t="s">
        <v>3367</v>
      </c>
      <c r="B1180" s="2" t="s">
        <v>3368</v>
      </c>
      <c r="C1180" s="2">
        <v>142155</v>
      </c>
      <c r="D1180" s="2" t="s">
        <v>2</v>
      </c>
      <c r="E1180" s="2" t="s">
        <v>3</v>
      </c>
      <c r="F1180" s="2" t="s">
        <v>531</v>
      </c>
      <c r="I1180" s="2" t="s">
        <v>5</v>
      </c>
      <c r="J1180" s="2" t="s">
        <v>1377</v>
      </c>
      <c r="K1180" s="2" t="s">
        <v>1090</v>
      </c>
      <c r="L1180" s="2" t="s">
        <v>2054</v>
      </c>
      <c r="O1180" s="2" t="s">
        <v>7</v>
      </c>
      <c r="P1180" s="2" t="s">
        <v>2545</v>
      </c>
      <c r="Q1180" s="2" t="s">
        <v>9</v>
      </c>
      <c r="R1180" s="11" t="s">
        <v>3369</v>
      </c>
      <c r="W1180" s="2"/>
      <c r="X1180" s="2"/>
      <c r="Y1180" s="2"/>
      <c r="Z1180" s="2"/>
      <c r="AA1180" s="2"/>
    </row>
    <row r="1181" spans="1:27" x14ac:dyDescent="0.2">
      <c r="A1181" s="2" t="s">
        <v>3371</v>
      </c>
      <c r="B1181" s="2" t="s">
        <v>3199</v>
      </c>
      <c r="C1181" s="2">
        <v>108828</v>
      </c>
      <c r="D1181" s="2" t="s">
        <v>2</v>
      </c>
      <c r="E1181" s="2" t="s">
        <v>5</v>
      </c>
      <c r="F1181" s="2" t="s">
        <v>1026</v>
      </c>
      <c r="G1181" s="2" t="s">
        <v>28</v>
      </c>
      <c r="H1181" s="2" t="s">
        <v>1752</v>
      </c>
      <c r="K1181" s="2" t="s">
        <v>20</v>
      </c>
      <c r="L1181" s="2" t="s">
        <v>3200</v>
      </c>
      <c r="M1181" s="2" t="s">
        <v>1339</v>
      </c>
      <c r="N1181" s="2" t="s">
        <v>1339</v>
      </c>
      <c r="Q1181" s="2" t="s">
        <v>9</v>
      </c>
      <c r="R1181" s="11">
        <v>24</v>
      </c>
      <c r="W1181" s="2"/>
      <c r="X1181" s="2"/>
      <c r="Y1181" s="2"/>
      <c r="Z1181" s="2"/>
      <c r="AA1181" s="2"/>
    </row>
    <row r="1182" spans="1:27" x14ac:dyDescent="0.2">
      <c r="A1182" s="2" t="s">
        <v>3373</v>
      </c>
      <c r="B1182" s="2" t="s">
        <v>3374</v>
      </c>
      <c r="C1182" s="2">
        <v>142140</v>
      </c>
      <c r="D1182" s="2" t="s">
        <v>2</v>
      </c>
      <c r="E1182" s="2" t="s">
        <v>5</v>
      </c>
      <c r="F1182" s="2" t="s">
        <v>1026</v>
      </c>
      <c r="G1182" s="2" t="s">
        <v>28</v>
      </c>
      <c r="H1182" s="2" t="s">
        <v>1337</v>
      </c>
      <c r="K1182" s="2" t="s">
        <v>9</v>
      </c>
      <c r="L1182" s="2" t="s">
        <v>3270</v>
      </c>
      <c r="M1182" s="2" t="s">
        <v>1339</v>
      </c>
      <c r="N1182" s="2" t="s">
        <v>1339</v>
      </c>
      <c r="O1182" s="2" t="s">
        <v>7</v>
      </c>
      <c r="P1182" s="2" t="s">
        <v>3271</v>
      </c>
      <c r="W1182" s="2"/>
      <c r="X1182" s="2"/>
      <c r="Y1182" s="2"/>
      <c r="Z1182" s="2"/>
      <c r="AA1182" s="2"/>
    </row>
    <row r="1183" spans="1:27" x14ac:dyDescent="0.2">
      <c r="A1183" s="2" t="s">
        <v>3375</v>
      </c>
      <c r="B1183" s="2" t="s">
        <v>3199</v>
      </c>
      <c r="C1183" s="2">
        <v>108828</v>
      </c>
      <c r="D1183" s="2" t="s">
        <v>2</v>
      </c>
      <c r="E1183" s="2" t="s">
        <v>5</v>
      </c>
      <c r="F1183" s="2" t="s">
        <v>1026</v>
      </c>
      <c r="G1183" s="2" t="s">
        <v>28</v>
      </c>
      <c r="H1183" s="2" t="s">
        <v>1752</v>
      </c>
      <c r="K1183" s="2" t="s">
        <v>20</v>
      </c>
      <c r="L1183" s="2" t="s">
        <v>3200</v>
      </c>
      <c r="M1183" s="2" t="s">
        <v>1339</v>
      </c>
      <c r="N1183" s="2" t="s">
        <v>1339</v>
      </c>
      <c r="Q1183" s="2" t="s">
        <v>9</v>
      </c>
      <c r="R1183" s="11">
        <v>24</v>
      </c>
      <c r="W1183" s="2"/>
      <c r="X1183" s="2"/>
      <c r="Y1183" s="2"/>
      <c r="Z1183" s="2"/>
      <c r="AA1183" s="2"/>
    </row>
    <row r="1184" spans="1:27" x14ac:dyDescent="0.2">
      <c r="A1184" s="2" t="s">
        <v>3376</v>
      </c>
      <c r="B1184" s="2" t="s">
        <v>3377</v>
      </c>
      <c r="C1184" s="2">
        <v>125368</v>
      </c>
      <c r="D1184" s="2" t="s">
        <v>2</v>
      </c>
      <c r="E1184" s="2" t="s">
        <v>5</v>
      </c>
      <c r="F1184" s="2" t="s">
        <v>1026</v>
      </c>
      <c r="M1184" s="2" t="s">
        <v>1094</v>
      </c>
      <c r="N1184" s="2" t="s">
        <v>1723</v>
      </c>
      <c r="O1184" s="2" t="s">
        <v>7</v>
      </c>
      <c r="P1184" s="2" t="s">
        <v>1724</v>
      </c>
      <c r="Q1184" s="2" t="s">
        <v>9</v>
      </c>
      <c r="R1184" s="11">
        <v>17</v>
      </c>
      <c r="U1184" s="2" t="s">
        <v>10</v>
      </c>
      <c r="V1184" s="2" t="s">
        <v>3378</v>
      </c>
      <c r="W1184" s="2"/>
      <c r="X1184" s="2"/>
      <c r="Y1184" s="2"/>
      <c r="Z1184" s="2"/>
      <c r="AA1184" s="2"/>
    </row>
    <row r="1185" spans="1:27" x14ac:dyDescent="0.2">
      <c r="A1185" s="2" t="s">
        <v>3380</v>
      </c>
      <c r="B1185" s="2" t="s">
        <v>3381</v>
      </c>
      <c r="C1185" s="2">
        <v>140083</v>
      </c>
      <c r="D1185" s="2" t="s">
        <v>2</v>
      </c>
      <c r="E1185" s="2" t="s">
        <v>3</v>
      </c>
      <c r="F1185" s="2" t="s">
        <v>531</v>
      </c>
      <c r="I1185" s="2" t="s">
        <v>5</v>
      </c>
      <c r="J1185" s="2" t="s">
        <v>2196</v>
      </c>
      <c r="O1185" s="2" t="s">
        <v>7</v>
      </c>
      <c r="P1185" s="2" t="s">
        <v>2022</v>
      </c>
      <c r="Q1185" s="2" t="s">
        <v>1053</v>
      </c>
      <c r="R1185" s="11">
        <v>4</v>
      </c>
      <c r="W1185" s="2"/>
      <c r="X1185" s="2"/>
      <c r="Y1185" s="2"/>
      <c r="Z1185" s="2"/>
      <c r="AA1185" s="2"/>
    </row>
    <row r="1186" spans="1:27" x14ac:dyDescent="0.2">
      <c r="A1186" s="2" t="s">
        <v>3384</v>
      </c>
      <c r="B1186" s="2" t="s">
        <v>3364</v>
      </c>
      <c r="C1186" s="2">
        <v>117545</v>
      </c>
      <c r="D1186" s="2" t="s">
        <v>2</v>
      </c>
      <c r="E1186" s="2" t="s">
        <v>5</v>
      </c>
      <c r="F1186" s="2" t="s">
        <v>1026</v>
      </c>
      <c r="M1186" s="2" t="s">
        <v>1037</v>
      </c>
      <c r="N1186" s="2" t="s">
        <v>1143</v>
      </c>
      <c r="O1186" s="2" t="s">
        <v>243</v>
      </c>
      <c r="P1186" s="2" t="s">
        <v>3365</v>
      </c>
      <c r="Q1186" s="2" t="s">
        <v>9</v>
      </c>
      <c r="R1186" s="11">
        <v>9</v>
      </c>
      <c r="W1186" s="2"/>
      <c r="X1186" s="2"/>
      <c r="Y1186" s="2"/>
      <c r="Z1186" s="2"/>
      <c r="AA1186" s="2"/>
    </row>
    <row r="1187" spans="1:27" x14ac:dyDescent="0.2">
      <c r="A1187" s="2" t="s">
        <v>3385</v>
      </c>
      <c r="B1187" s="2" t="s">
        <v>3386</v>
      </c>
      <c r="C1187" s="2">
        <v>108828</v>
      </c>
      <c r="D1187" s="2" t="s">
        <v>2</v>
      </c>
      <c r="E1187" s="2" t="s">
        <v>5</v>
      </c>
      <c r="F1187" s="2" t="s">
        <v>1026</v>
      </c>
      <c r="G1187" s="2" t="s">
        <v>28</v>
      </c>
      <c r="H1187" s="2" t="s">
        <v>1752</v>
      </c>
      <c r="K1187" s="2" t="s">
        <v>20</v>
      </c>
      <c r="L1187" s="2" t="s">
        <v>3200</v>
      </c>
      <c r="M1187" s="2" t="s">
        <v>1339</v>
      </c>
      <c r="N1187" s="2" t="s">
        <v>1339</v>
      </c>
      <c r="O1187" s="2" t="s">
        <v>7</v>
      </c>
      <c r="P1187" s="2" t="s">
        <v>60</v>
      </c>
      <c r="Q1187" s="2" t="s">
        <v>9</v>
      </c>
      <c r="R1187" s="11">
        <v>16</v>
      </c>
      <c r="W1187" s="2"/>
      <c r="X1187" s="2"/>
      <c r="Y1187" s="2"/>
      <c r="Z1187" s="2"/>
      <c r="AA1187" s="2"/>
    </row>
    <row r="1188" spans="1:27" x14ac:dyDescent="0.2">
      <c r="A1188" s="2" t="s">
        <v>3388</v>
      </c>
      <c r="B1188" s="2" t="s">
        <v>3389</v>
      </c>
      <c r="C1188" s="2">
        <v>127410</v>
      </c>
      <c r="D1188" s="2" t="s">
        <v>2</v>
      </c>
      <c r="E1188" s="2" t="s">
        <v>5</v>
      </c>
      <c r="F1188" s="2" t="s">
        <v>1026</v>
      </c>
      <c r="M1188" s="2" t="s">
        <v>1107</v>
      </c>
      <c r="N1188" s="2" t="s">
        <v>1108</v>
      </c>
      <c r="O1188" s="2" t="s">
        <v>1067</v>
      </c>
      <c r="P1188" s="2" t="s">
        <v>1109</v>
      </c>
      <c r="Q1188" s="2" t="s">
        <v>9</v>
      </c>
      <c r="R1188" s="11">
        <v>35</v>
      </c>
      <c r="S1188" s="2" t="s">
        <v>511</v>
      </c>
      <c r="T1188" s="2">
        <v>1</v>
      </c>
      <c r="W1188" s="2"/>
      <c r="X1188" s="2"/>
      <c r="Y1188" s="2"/>
      <c r="Z1188" s="2"/>
      <c r="AA1188" s="2"/>
    </row>
    <row r="1189" spans="1:27" x14ac:dyDescent="0.2">
      <c r="A1189" s="2" t="s">
        <v>3391</v>
      </c>
      <c r="B1189" s="2" t="s">
        <v>3199</v>
      </c>
      <c r="C1189" s="2">
        <v>108828</v>
      </c>
      <c r="D1189" s="2" t="s">
        <v>2</v>
      </c>
      <c r="E1189" s="2" t="s">
        <v>5</v>
      </c>
      <c r="F1189" s="2" t="s">
        <v>1026</v>
      </c>
      <c r="G1189" s="2" t="s">
        <v>28</v>
      </c>
      <c r="H1189" s="2" t="s">
        <v>1752</v>
      </c>
      <c r="K1189" s="2" t="s">
        <v>20</v>
      </c>
      <c r="L1189" s="2" t="s">
        <v>3200</v>
      </c>
      <c r="M1189" s="2" t="s">
        <v>1339</v>
      </c>
      <c r="N1189" s="2" t="s">
        <v>1339</v>
      </c>
      <c r="Q1189" s="2" t="s">
        <v>9</v>
      </c>
      <c r="R1189" s="11">
        <v>24</v>
      </c>
      <c r="W1189" s="2"/>
      <c r="X1189" s="2"/>
      <c r="Y1189" s="2"/>
      <c r="Z1189" s="2"/>
      <c r="AA1189" s="2"/>
    </row>
    <row r="1190" spans="1:27" x14ac:dyDescent="0.2">
      <c r="A1190" s="2" t="s">
        <v>3392</v>
      </c>
      <c r="B1190" s="2" t="s">
        <v>3393</v>
      </c>
      <c r="C1190" s="2">
        <v>129226</v>
      </c>
      <c r="D1190" s="2" t="s">
        <v>2</v>
      </c>
      <c r="E1190" s="2" t="s">
        <v>5</v>
      </c>
      <c r="F1190" s="2" t="s">
        <v>1026</v>
      </c>
      <c r="M1190" s="2" t="s">
        <v>1107</v>
      </c>
      <c r="N1190" s="2" t="s">
        <v>1312</v>
      </c>
      <c r="O1190" s="2" t="s">
        <v>14</v>
      </c>
      <c r="P1190" s="2" t="s">
        <v>154</v>
      </c>
      <c r="Q1190" s="2" t="s">
        <v>9</v>
      </c>
      <c r="R1190" s="11">
        <v>131</v>
      </c>
      <c r="W1190" s="2"/>
      <c r="X1190" s="2"/>
      <c r="Y1190" s="2"/>
      <c r="Z1190" s="2"/>
      <c r="AA1190" s="2"/>
    </row>
    <row r="1191" spans="1:27" x14ac:dyDescent="0.2">
      <c r="A1191" s="2" t="s">
        <v>3395</v>
      </c>
      <c r="B1191" s="2" t="s">
        <v>2914</v>
      </c>
      <c r="C1191" s="2">
        <v>105318</v>
      </c>
      <c r="D1191" s="2" t="s">
        <v>2</v>
      </c>
      <c r="E1191" s="2" t="s">
        <v>5</v>
      </c>
      <c r="F1191" s="2" t="s">
        <v>1026</v>
      </c>
      <c r="M1191" s="2" t="s">
        <v>1027</v>
      </c>
      <c r="N1191" s="2" t="s">
        <v>1554</v>
      </c>
      <c r="O1191" s="2" t="s">
        <v>7</v>
      </c>
      <c r="P1191" s="2" t="s">
        <v>2915</v>
      </c>
      <c r="Q1191" s="2" t="s">
        <v>9</v>
      </c>
      <c r="R1191" s="11">
        <v>35</v>
      </c>
      <c r="S1191" s="2" t="s">
        <v>1053</v>
      </c>
      <c r="T1191" s="2">
        <v>2</v>
      </c>
      <c r="U1191" s="2" t="s">
        <v>2911</v>
      </c>
      <c r="V1191" s="2" t="s">
        <v>2916</v>
      </c>
      <c r="W1191" s="2"/>
      <c r="X1191" s="2"/>
      <c r="Y1191" s="2"/>
      <c r="Z1191" s="2"/>
      <c r="AA1191" s="2"/>
    </row>
    <row r="1192" spans="1:27" x14ac:dyDescent="0.2">
      <c r="A1192" s="2" t="s">
        <v>3396</v>
      </c>
      <c r="B1192" s="2" t="s">
        <v>3199</v>
      </c>
      <c r="C1192" s="2">
        <v>108828</v>
      </c>
      <c r="D1192" s="2" t="s">
        <v>2</v>
      </c>
      <c r="E1192" s="2" t="s">
        <v>5</v>
      </c>
      <c r="F1192" s="2" t="s">
        <v>1026</v>
      </c>
      <c r="G1192" s="2" t="s">
        <v>28</v>
      </c>
      <c r="H1192" s="2" t="s">
        <v>1752</v>
      </c>
      <c r="K1192" s="2" t="s">
        <v>20</v>
      </c>
      <c r="L1192" s="2" t="s">
        <v>3200</v>
      </c>
      <c r="M1192" s="2" t="s">
        <v>1339</v>
      </c>
      <c r="N1192" s="2" t="s">
        <v>1339</v>
      </c>
      <c r="Q1192" s="2" t="s">
        <v>9</v>
      </c>
      <c r="R1192" s="11">
        <v>24</v>
      </c>
      <c r="W1192" s="2"/>
      <c r="X1192" s="2"/>
      <c r="Y1192" s="2"/>
      <c r="Z1192" s="2"/>
      <c r="AA1192" s="2"/>
    </row>
    <row r="1193" spans="1:27" x14ac:dyDescent="0.2">
      <c r="A1193" s="2" t="s">
        <v>3397</v>
      </c>
      <c r="B1193" s="2" t="s">
        <v>3364</v>
      </c>
      <c r="C1193" s="2">
        <v>117545</v>
      </c>
      <c r="D1193" s="2" t="s">
        <v>2</v>
      </c>
      <c r="E1193" s="2" t="s">
        <v>5</v>
      </c>
      <c r="F1193" s="2" t="s">
        <v>1026</v>
      </c>
      <c r="M1193" s="2" t="s">
        <v>1037</v>
      </c>
      <c r="N1193" s="2" t="s">
        <v>1143</v>
      </c>
      <c r="O1193" s="2" t="s">
        <v>243</v>
      </c>
      <c r="P1193" s="2" t="s">
        <v>3365</v>
      </c>
      <c r="Q1193" s="2" t="s">
        <v>9</v>
      </c>
      <c r="R1193" s="11">
        <v>9</v>
      </c>
      <c r="W1193" s="2"/>
      <c r="X1193" s="2"/>
      <c r="Y1193" s="2"/>
      <c r="Z1193" s="2"/>
      <c r="AA1193" s="2"/>
    </row>
    <row r="1194" spans="1:27" x14ac:dyDescent="0.2">
      <c r="A1194" s="2" t="s">
        <v>3398</v>
      </c>
      <c r="B1194" s="2" t="s">
        <v>3364</v>
      </c>
      <c r="C1194" s="2">
        <v>117545</v>
      </c>
      <c r="D1194" s="2" t="s">
        <v>2</v>
      </c>
      <c r="E1194" s="2" t="s">
        <v>5</v>
      </c>
      <c r="F1194" s="2" t="s">
        <v>1026</v>
      </c>
      <c r="M1194" s="2" t="s">
        <v>1037</v>
      </c>
      <c r="N1194" s="2" t="s">
        <v>1143</v>
      </c>
      <c r="O1194" s="2" t="s">
        <v>243</v>
      </c>
      <c r="P1194" s="2" t="s">
        <v>3365</v>
      </c>
      <c r="Q1194" s="2" t="s">
        <v>9</v>
      </c>
      <c r="R1194" s="11">
        <v>9</v>
      </c>
      <c r="W1194" s="2"/>
      <c r="X1194" s="2"/>
      <c r="Y1194" s="2"/>
      <c r="Z1194" s="2"/>
      <c r="AA1194" s="2"/>
    </row>
    <row r="1195" spans="1:27" x14ac:dyDescent="0.2">
      <c r="A1195" s="2" t="s">
        <v>3399</v>
      </c>
      <c r="B1195" s="2" t="s">
        <v>3400</v>
      </c>
      <c r="C1195" s="2">
        <v>142116</v>
      </c>
      <c r="D1195" s="2" t="s">
        <v>2</v>
      </c>
      <c r="E1195" s="2" t="s">
        <v>3</v>
      </c>
      <c r="F1195" s="2" t="s">
        <v>531</v>
      </c>
      <c r="I1195" s="2" t="s">
        <v>5</v>
      </c>
      <c r="J1195" s="2" t="s">
        <v>1377</v>
      </c>
      <c r="O1195" s="2" t="s">
        <v>7</v>
      </c>
      <c r="P1195" s="2" t="s">
        <v>3401</v>
      </c>
      <c r="Q1195" s="2" t="s">
        <v>9</v>
      </c>
      <c r="R1195" s="11">
        <v>15</v>
      </c>
      <c r="U1195" s="2" t="s">
        <v>10</v>
      </c>
      <c r="V1195" s="2">
        <v>11</v>
      </c>
      <c r="W1195" s="2"/>
      <c r="X1195" s="2"/>
      <c r="Y1195" s="2"/>
      <c r="Z1195" s="2"/>
      <c r="AA1195" s="2"/>
    </row>
    <row r="1196" spans="1:27" x14ac:dyDescent="0.2">
      <c r="A1196" s="2" t="s">
        <v>3403</v>
      </c>
      <c r="B1196" s="2" t="s">
        <v>2934</v>
      </c>
      <c r="C1196" s="2">
        <v>140080</v>
      </c>
      <c r="D1196" s="2" t="s">
        <v>2</v>
      </c>
      <c r="E1196" s="2" t="s">
        <v>3</v>
      </c>
      <c r="F1196" s="2" t="s">
        <v>531</v>
      </c>
      <c r="I1196" s="2" t="s">
        <v>5</v>
      </c>
      <c r="J1196" s="2" t="s">
        <v>2196</v>
      </c>
      <c r="O1196" s="2" t="s">
        <v>7</v>
      </c>
      <c r="P1196" s="2" t="s">
        <v>2022</v>
      </c>
      <c r="Q1196" s="2" t="s">
        <v>1053</v>
      </c>
      <c r="R1196" s="11" t="s">
        <v>467</v>
      </c>
      <c r="W1196" s="2"/>
      <c r="X1196" s="2"/>
      <c r="Y1196" s="2"/>
      <c r="Z1196" s="2"/>
      <c r="AA1196" s="2"/>
    </row>
    <row r="1197" spans="1:27" x14ac:dyDescent="0.2">
      <c r="A1197" s="2" t="s">
        <v>3404</v>
      </c>
      <c r="B1197" s="2" t="s">
        <v>3405</v>
      </c>
      <c r="C1197" s="2">
        <v>109390</v>
      </c>
      <c r="D1197" s="2" t="s">
        <v>2</v>
      </c>
      <c r="E1197" s="2" t="s">
        <v>5</v>
      </c>
      <c r="F1197" s="2" t="s">
        <v>1026</v>
      </c>
      <c r="M1197" s="2" t="s">
        <v>1199</v>
      </c>
      <c r="N1197" s="2" t="s">
        <v>1284</v>
      </c>
      <c r="O1197" s="2" t="s">
        <v>7</v>
      </c>
      <c r="P1197" s="2" t="s">
        <v>1285</v>
      </c>
      <c r="Q1197" s="2" t="s">
        <v>9</v>
      </c>
      <c r="R1197" s="11">
        <v>47</v>
      </c>
      <c r="W1197" s="2"/>
      <c r="X1197" s="2"/>
      <c r="Y1197" s="2"/>
      <c r="Z1197" s="2"/>
      <c r="AA1197" s="2"/>
    </row>
    <row r="1198" spans="1:27" x14ac:dyDescent="0.2">
      <c r="A1198" s="2" t="s">
        <v>3408</v>
      </c>
      <c r="B1198" s="2" t="s">
        <v>3409</v>
      </c>
      <c r="C1198" s="2">
        <v>115597</v>
      </c>
      <c r="D1198" s="2" t="s">
        <v>2</v>
      </c>
      <c r="E1198" s="2" t="s">
        <v>5</v>
      </c>
      <c r="F1198" s="2" t="s">
        <v>1026</v>
      </c>
      <c r="M1198" s="2" t="s">
        <v>1037</v>
      </c>
      <c r="N1198" s="2" t="s">
        <v>1038</v>
      </c>
      <c r="O1198" s="2" t="s">
        <v>243</v>
      </c>
      <c r="P1198" s="2" t="s">
        <v>1670</v>
      </c>
      <c r="Q1198" s="2" t="s">
        <v>9</v>
      </c>
      <c r="R1198" s="11">
        <v>19</v>
      </c>
      <c r="S1198" s="2" t="s">
        <v>511</v>
      </c>
      <c r="T1198" s="2">
        <v>1</v>
      </c>
      <c r="W1198" s="2"/>
      <c r="X1198" s="2"/>
      <c r="Y1198" s="2"/>
      <c r="Z1198" s="2"/>
      <c r="AA1198" s="2"/>
    </row>
    <row r="1199" spans="1:27" x14ac:dyDescent="0.2">
      <c r="A1199" s="2" t="s">
        <v>3411</v>
      </c>
      <c r="B1199" s="2" t="s">
        <v>3412</v>
      </c>
      <c r="C1199" s="2">
        <v>249027</v>
      </c>
      <c r="D1199" s="2" t="s">
        <v>2</v>
      </c>
      <c r="E1199" s="2" t="s">
        <v>3</v>
      </c>
      <c r="F1199" s="2" t="s">
        <v>2362</v>
      </c>
      <c r="G1199" s="2" t="s">
        <v>18</v>
      </c>
      <c r="H1199" s="2" t="s">
        <v>3413</v>
      </c>
      <c r="I1199" s="2" t="s">
        <v>5</v>
      </c>
      <c r="J1199" s="2" t="s">
        <v>3414</v>
      </c>
      <c r="O1199" s="2" t="s">
        <v>7</v>
      </c>
      <c r="P1199" s="2" t="s">
        <v>69</v>
      </c>
      <c r="Q1199" s="2" t="s">
        <v>9</v>
      </c>
      <c r="R1199" s="11">
        <v>12</v>
      </c>
      <c r="U1199" s="2" t="s">
        <v>10</v>
      </c>
      <c r="V1199" s="2">
        <v>31</v>
      </c>
      <c r="W1199" s="2"/>
      <c r="X1199" s="2"/>
      <c r="Y1199" s="2"/>
      <c r="Z1199" s="2"/>
      <c r="AA1199" s="2"/>
    </row>
    <row r="1200" spans="1:27" x14ac:dyDescent="0.2">
      <c r="A1200" s="2" t="s">
        <v>3416</v>
      </c>
      <c r="B1200" s="2" t="s">
        <v>3417</v>
      </c>
      <c r="C1200" s="2">
        <v>142155</v>
      </c>
      <c r="D1200" s="2" t="s">
        <v>2</v>
      </c>
      <c r="E1200" s="2" t="s">
        <v>3</v>
      </c>
      <c r="F1200" s="2" t="s">
        <v>531</v>
      </c>
      <c r="I1200" s="2" t="s">
        <v>5</v>
      </c>
      <c r="J1200" s="2" t="s">
        <v>1377</v>
      </c>
      <c r="K1200" s="2" t="s">
        <v>1090</v>
      </c>
      <c r="L1200" s="2" t="s">
        <v>2054</v>
      </c>
      <c r="O1200" s="2" t="s">
        <v>7</v>
      </c>
      <c r="P1200" s="2" t="s">
        <v>267</v>
      </c>
      <c r="Q1200" s="2" t="s">
        <v>9</v>
      </c>
      <c r="R1200" s="11">
        <v>43345</v>
      </c>
      <c r="W1200" s="2"/>
      <c r="X1200" s="2"/>
      <c r="Y1200" s="2"/>
      <c r="Z1200" s="2"/>
      <c r="AA1200" s="2"/>
    </row>
    <row r="1201" spans="1:27" x14ac:dyDescent="0.2">
      <c r="A1201" s="2" t="s">
        <v>3419</v>
      </c>
      <c r="B1201" s="2" t="s">
        <v>3420</v>
      </c>
      <c r="C1201" s="2">
        <v>142150</v>
      </c>
      <c r="D1201" s="2" t="s">
        <v>2</v>
      </c>
      <c r="E1201" s="2" t="s">
        <v>5</v>
      </c>
      <c r="F1201" s="2" t="s">
        <v>1026</v>
      </c>
      <c r="G1201" s="2" t="s">
        <v>28</v>
      </c>
      <c r="H1201" s="2" t="s">
        <v>1752</v>
      </c>
      <c r="K1201" s="2" t="s">
        <v>20</v>
      </c>
      <c r="L1201" s="2" t="s">
        <v>3421</v>
      </c>
      <c r="M1201" s="2" t="s">
        <v>1339</v>
      </c>
      <c r="N1201" s="2" t="s">
        <v>1339</v>
      </c>
      <c r="Q1201" s="2" t="s">
        <v>9</v>
      </c>
      <c r="R1201" s="11">
        <v>24</v>
      </c>
      <c r="W1201" s="2"/>
      <c r="X1201" s="2"/>
      <c r="Y1201" s="2"/>
      <c r="Z1201" s="2"/>
      <c r="AA1201" s="2"/>
    </row>
    <row r="1202" spans="1:27" x14ac:dyDescent="0.2">
      <c r="A1202" s="2" t="s">
        <v>3423</v>
      </c>
      <c r="B1202" s="2" t="s">
        <v>3424</v>
      </c>
      <c r="C1202" s="2">
        <v>142380</v>
      </c>
      <c r="D1202" s="2" t="s">
        <v>2</v>
      </c>
      <c r="E1202" s="2" t="s">
        <v>3</v>
      </c>
      <c r="F1202" s="2" t="s">
        <v>531</v>
      </c>
      <c r="G1202" s="2" t="s">
        <v>18</v>
      </c>
      <c r="H1202" s="2" t="s">
        <v>1718</v>
      </c>
      <c r="K1202" s="2" t="s">
        <v>28</v>
      </c>
      <c r="L1202" s="2" t="s">
        <v>1719</v>
      </c>
      <c r="W1202" s="2"/>
      <c r="X1202" s="2"/>
      <c r="Y1202" s="2"/>
      <c r="Z1202" s="2"/>
      <c r="AA1202" s="2"/>
    </row>
    <row r="1203" spans="1:27" x14ac:dyDescent="0.2">
      <c r="A1203" s="2" t="s">
        <v>3427</v>
      </c>
      <c r="B1203" s="2" t="s">
        <v>3386</v>
      </c>
      <c r="C1203" s="2">
        <v>108828</v>
      </c>
      <c r="D1203" s="2" t="s">
        <v>2</v>
      </c>
      <c r="E1203" s="2" t="s">
        <v>5</v>
      </c>
      <c r="F1203" s="2" t="s">
        <v>1026</v>
      </c>
      <c r="G1203" s="2" t="s">
        <v>28</v>
      </c>
      <c r="H1203" s="2" t="s">
        <v>1752</v>
      </c>
      <c r="K1203" s="2" t="s">
        <v>20</v>
      </c>
      <c r="L1203" s="2" t="s">
        <v>3200</v>
      </c>
      <c r="M1203" s="2" t="s">
        <v>1339</v>
      </c>
      <c r="N1203" s="2" t="s">
        <v>1339</v>
      </c>
      <c r="O1203" s="2" t="s">
        <v>7</v>
      </c>
      <c r="P1203" s="2" t="s">
        <v>60</v>
      </c>
      <c r="Q1203" s="2" t="s">
        <v>9</v>
      </c>
      <c r="R1203" s="11">
        <v>16</v>
      </c>
      <c r="W1203" s="2"/>
      <c r="X1203" s="2"/>
      <c r="Y1203" s="2"/>
      <c r="Z1203" s="2"/>
      <c r="AA1203" s="2"/>
    </row>
    <row r="1204" spans="1:27" x14ac:dyDescent="0.2">
      <c r="A1204" s="2" t="s">
        <v>3428</v>
      </c>
      <c r="B1204" s="2" t="s">
        <v>3429</v>
      </c>
      <c r="C1204" s="2">
        <v>109004</v>
      </c>
      <c r="D1204" s="2" t="s">
        <v>2</v>
      </c>
      <c r="E1204" s="2" t="s">
        <v>5</v>
      </c>
      <c r="F1204" s="2" t="s">
        <v>1026</v>
      </c>
      <c r="M1204" s="2" t="s">
        <v>1304</v>
      </c>
      <c r="N1204" s="2" t="s">
        <v>1993</v>
      </c>
      <c r="O1204" s="2" t="s">
        <v>7</v>
      </c>
      <c r="P1204" s="2" t="s">
        <v>3430</v>
      </c>
      <c r="Q1204" s="2" t="s">
        <v>9</v>
      </c>
      <c r="R1204" s="11" t="s">
        <v>3431</v>
      </c>
      <c r="U1204" s="2" t="s">
        <v>10</v>
      </c>
      <c r="V1204" s="2">
        <v>199</v>
      </c>
      <c r="W1204" s="2"/>
      <c r="X1204" s="2"/>
      <c r="Y1204" s="2"/>
      <c r="Z1204" s="2"/>
      <c r="AA1204" s="2"/>
    </row>
    <row r="1205" spans="1:27" x14ac:dyDescent="0.2">
      <c r="A1205" s="2" t="s">
        <v>3433</v>
      </c>
      <c r="B1205" s="2" t="s">
        <v>3429</v>
      </c>
      <c r="C1205" s="2">
        <v>109004</v>
      </c>
      <c r="D1205" s="2" t="s">
        <v>2</v>
      </c>
      <c r="E1205" s="2" t="s">
        <v>5</v>
      </c>
      <c r="F1205" s="2" t="s">
        <v>1026</v>
      </c>
      <c r="M1205" s="2" t="s">
        <v>1304</v>
      </c>
      <c r="N1205" s="2" t="s">
        <v>1993</v>
      </c>
      <c r="O1205" s="2" t="s">
        <v>7</v>
      </c>
      <c r="P1205" s="2" t="s">
        <v>3430</v>
      </c>
      <c r="Q1205" s="2" t="s">
        <v>9</v>
      </c>
      <c r="R1205" s="11" t="s">
        <v>3431</v>
      </c>
      <c r="U1205" s="2" t="s">
        <v>10</v>
      </c>
      <c r="V1205" s="2">
        <v>199</v>
      </c>
      <c r="W1205" s="2"/>
      <c r="X1205" s="2"/>
      <c r="Y1205" s="2"/>
      <c r="Z1205" s="2"/>
      <c r="AA1205" s="2"/>
    </row>
    <row r="1206" spans="1:27" x14ac:dyDescent="0.2">
      <c r="A1206" s="2" t="s">
        <v>3434</v>
      </c>
      <c r="B1206" s="2" t="s">
        <v>3199</v>
      </c>
      <c r="C1206" s="2">
        <v>108828</v>
      </c>
      <c r="D1206" s="2" t="s">
        <v>2</v>
      </c>
      <c r="E1206" s="2" t="s">
        <v>5</v>
      </c>
      <c r="F1206" s="2" t="s">
        <v>1026</v>
      </c>
      <c r="G1206" s="2" t="s">
        <v>28</v>
      </c>
      <c r="H1206" s="2" t="s">
        <v>1752</v>
      </c>
      <c r="K1206" s="2" t="s">
        <v>20</v>
      </c>
      <c r="L1206" s="2" t="s">
        <v>3200</v>
      </c>
      <c r="M1206" s="2" t="s">
        <v>1339</v>
      </c>
      <c r="N1206" s="2" t="s">
        <v>1339</v>
      </c>
      <c r="Q1206" s="2" t="s">
        <v>9</v>
      </c>
      <c r="R1206" s="11">
        <v>24</v>
      </c>
      <c r="W1206" s="2"/>
      <c r="X1206" s="2"/>
      <c r="Y1206" s="2"/>
      <c r="Z1206" s="2"/>
      <c r="AA1206" s="2"/>
    </row>
    <row r="1207" spans="1:27" x14ac:dyDescent="0.2">
      <c r="A1207" s="2" t="s">
        <v>3435</v>
      </c>
      <c r="B1207" s="2" t="s">
        <v>3436</v>
      </c>
      <c r="C1207" s="2">
        <v>125368</v>
      </c>
      <c r="D1207" s="2" t="s">
        <v>2</v>
      </c>
      <c r="E1207" s="2" t="s">
        <v>5</v>
      </c>
      <c r="F1207" s="2" t="s">
        <v>1026</v>
      </c>
      <c r="M1207" s="2" t="s">
        <v>1094</v>
      </c>
      <c r="N1207" s="2" t="s">
        <v>1723</v>
      </c>
      <c r="O1207" s="2" t="s">
        <v>7</v>
      </c>
      <c r="P1207" s="2" t="s">
        <v>1724</v>
      </c>
      <c r="Q1207" s="2" t="s">
        <v>9</v>
      </c>
      <c r="R1207" s="11">
        <v>17</v>
      </c>
      <c r="U1207" s="2" t="s">
        <v>2445</v>
      </c>
      <c r="V1207" s="2" t="s">
        <v>3378</v>
      </c>
      <c r="W1207" s="2"/>
      <c r="X1207" s="2"/>
      <c r="Y1207" s="2"/>
      <c r="Z1207" s="2"/>
      <c r="AA1207" s="2"/>
    </row>
    <row r="1208" spans="1:27" x14ac:dyDescent="0.2">
      <c r="A1208" s="2" t="s">
        <v>3437</v>
      </c>
      <c r="B1208" s="2" t="s">
        <v>3364</v>
      </c>
      <c r="C1208" s="2">
        <v>117545</v>
      </c>
      <c r="D1208" s="2" t="s">
        <v>2</v>
      </c>
      <c r="E1208" s="2" t="s">
        <v>5</v>
      </c>
      <c r="F1208" s="2" t="s">
        <v>1026</v>
      </c>
      <c r="M1208" s="2" t="s">
        <v>1037</v>
      </c>
      <c r="N1208" s="2" t="s">
        <v>1143</v>
      </c>
      <c r="O1208" s="2" t="s">
        <v>243</v>
      </c>
      <c r="P1208" s="2" t="s">
        <v>3365</v>
      </c>
      <c r="Q1208" s="2" t="s">
        <v>9</v>
      </c>
      <c r="R1208" s="11">
        <v>9</v>
      </c>
      <c r="W1208" s="2"/>
      <c r="X1208" s="2"/>
      <c r="Y1208" s="2"/>
      <c r="Z1208" s="2"/>
      <c r="AA1208" s="2"/>
    </row>
    <row r="1209" spans="1:27" x14ac:dyDescent="0.2">
      <c r="A1209" s="2" t="s">
        <v>3438</v>
      </c>
      <c r="B1209" s="2" t="s">
        <v>3409</v>
      </c>
      <c r="C1209" s="2">
        <v>115597</v>
      </c>
      <c r="D1209" s="2" t="s">
        <v>2</v>
      </c>
      <c r="E1209" s="2" t="s">
        <v>5</v>
      </c>
      <c r="F1209" s="2" t="s">
        <v>1026</v>
      </c>
      <c r="M1209" s="2" t="s">
        <v>1037</v>
      </c>
      <c r="N1209" s="2" t="s">
        <v>1038</v>
      </c>
      <c r="O1209" s="2" t="s">
        <v>243</v>
      </c>
      <c r="P1209" s="2" t="s">
        <v>1670</v>
      </c>
      <c r="Q1209" s="2" t="s">
        <v>9</v>
      </c>
      <c r="R1209" s="11">
        <v>19</v>
      </c>
      <c r="S1209" s="2" t="s">
        <v>511</v>
      </c>
      <c r="T1209" s="2">
        <v>1</v>
      </c>
      <c r="W1209" s="2"/>
      <c r="X1209" s="2"/>
      <c r="Y1209" s="2"/>
      <c r="Z1209" s="2"/>
      <c r="AA1209" s="2"/>
    </row>
    <row r="1210" spans="1:27" x14ac:dyDescent="0.2">
      <c r="A1210" s="2" t="s">
        <v>3439</v>
      </c>
      <c r="B1210" s="2" t="s">
        <v>3429</v>
      </c>
      <c r="C1210" s="2">
        <v>109004</v>
      </c>
      <c r="D1210" s="2" t="s">
        <v>2</v>
      </c>
      <c r="E1210" s="2" t="s">
        <v>5</v>
      </c>
      <c r="F1210" s="2" t="s">
        <v>1026</v>
      </c>
      <c r="M1210" s="2" t="s">
        <v>1304</v>
      </c>
      <c r="N1210" s="2" t="s">
        <v>1993</v>
      </c>
      <c r="O1210" s="2" t="s">
        <v>7</v>
      </c>
      <c r="P1210" s="2" t="s">
        <v>3430</v>
      </c>
      <c r="Q1210" s="2" t="s">
        <v>9</v>
      </c>
      <c r="R1210" s="11" t="s">
        <v>3431</v>
      </c>
      <c r="U1210" s="2" t="s">
        <v>10</v>
      </c>
      <c r="V1210" s="2">
        <v>199</v>
      </c>
      <c r="W1210" s="2"/>
      <c r="X1210" s="2"/>
      <c r="Y1210" s="2"/>
      <c r="Z1210" s="2"/>
      <c r="AA1210" s="2"/>
    </row>
    <row r="1211" spans="1:27" x14ac:dyDescent="0.2">
      <c r="A1211" s="2" t="s">
        <v>3440</v>
      </c>
      <c r="B1211" s="2" t="s">
        <v>3441</v>
      </c>
      <c r="C1211" s="2">
        <v>127254</v>
      </c>
      <c r="D1211" s="2" t="s">
        <v>2</v>
      </c>
      <c r="E1211" s="2" t="s">
        <v>5</v>
      </c>
      <c r="F1211" s="2" t="s">
        <v>1026</v>
      </c>
      <c r="M1211" s="2" t="s">
        <v>1107</v>
      </c>
      <c r="N1211" s="2" t="s">
        <v>1586</v>
      </c>
      <c r="O1211" s="2" t="s">
        <v>7</v>
      </c>
      <c r="P1211" s="2" t="s">
        <v>2084</v>
      </c>
      <c r="Q1211" s="2" t="s">
        <v>9</v>
      </c>
      <c r="R1211" s="11" t="s">
        <v>3442</v>
      </c>
      <c r="W1211" s="2"/>
      <c r="X1211" s="2"/>
      <c r="Y1211" s="2"/>
      <c r="Z1211" s="2"/>
      <c r="AA1211" s="2"/>
    </row>
    <row r="1212" spans="1:27" x14ac:dyDescent="0.2">
      <c r="A1212" s="2" t="s">
        <v>3444</v>
      </c>
      <c r="B1212" s="2" t="s">
        <v>3231</v>
      </c>
      <c r="C1212" s="2">
        <v>109316</v>
      </c>
      <c r="D1212" s="2" t="s">
        <v>2</v>
      </c>
      <c r="E1212" s="2" t="s">
        <v>5</v>
      </c>
      <c r="F1212" s="2" t="s">
        <v>1026</v>
      </c>
      <c r="M1212" s="2" t="s">
        <v>1199</v>
      </c>
      <c r="N1212" s="2" t="s">
        <v>1442</v>
      </c>
      <c r="O1212" s="2" t="s">
        <v>14</v>
      </c>
      <c r="P1212" s="2" t="s">
        <v>1891</v>
      </c>
      <c r="Q1212" s="2" t="s">
        <v>9</v>
      </c>
      <c r="R1212" s="11">
        <v>26</v>
      </c>
      <c r="S1212" s="2" t="s">
        <v>1053</v>
      </c>
      <c r="T1212" s="2">
        <v>1</v>
      </c>
      <c r="W1212" s="2"/>
      <c r="X1212" s="2"/>
      <c r="Y1212" s="2"/>
      <c r="Z1212" s="2"/>
      <c r="AA1212" s="2"/>
    </row>
    <row r="1213" spans="1:27" x14ac:dyDescent="0.2">
      <c r="A1213" s="2" t="s">
        <v>3445</v>
      </c>
      <c r="B1213" s="2" t="s">
        <v>3446</v>
      </c>
      <c r="C1213" s="2">
        <v>117574</v>
      </c>
      <c r="D1213" s="2" t="s">
        <v>2</v>
      </c>
      <c r="E1213" s="2" t="s">
        <v>5</v>
      </c>
      <c r="F1213" s="2" t="s">
        <v>1026</v>
      </c>
      <c r="M1213" s="2" t="s">
        <v>1046</v>
      </c>
      <c r="N1213" s="2" t="s">
        <v>1056</v>
      </c>
      <c r="O1213" s="2" t="s">
        <v>7</v>
      </c>
      <c r="P1213" s="2" t="s">
        <v>2087</v>
      </c>
      <c r="Q1213" s="2" t="s">
        <v>9</v>
      </c>
      <c r="R1213" s="11" t="s">
        <v>3369</v>
      </c>
      <c r="W1213" s="2"/>
      <c r="X1213" s="2"/>
      <c r="Y1213" s="2"/>
      <c r="Z1213" s="2"/>
      <c r="AA1213" s="2"/>
    </row>
    <row r="1214" spans="1:27" x14ac:dyDescent="0.2">
      <c r="A1214" s="2" t="s">
        <v>3448</v>
      </c>
      <c r="B1214" s="2" t="s">
        <v>3449</v>
      </c>
      <c r="C1214" s="2">
        <v>108851</v>
      </c>
      <c r="D1214" s="2" t="s">
        <v>2</v>
      </c>
      <c r="E1214" s="2" t="s">
        <v>5</v>
      </c>
      <c r="F1214" s="2" t="s">
        <v>1026</v>
      </c>
      <c r="I1214" s="2" t="s">
        <v>5</v>
      </c>
      <c r="J1214" s="2" t="s">
        <v>1391</v>
      </c>
      <c r="M1214" s="2" t="s">
        <v>1366</v>
      </c>
      <c r="N1214" s="2" t="s">
        <v>1366</v>
      </c>
      <c r="O1214" s="2" t="s">
        <v>7</v>
      </c>
      <c r="P1214" s="2" t="s">
        <v>2336</v>
      </c>
      <c r="Q1214" s="2" t="s">
        <v>9</v>
      </c>
      <c r="R1214" s="11">
        <v>9</v>
      </c>
      <c r="W1214" s="2"/>
      <c r="X1214" s="2"/>
      <c r="Y1214" s="2"/>
      <c r="Z1214" s="2"/>
      <c r="AA1214" s="2"/>
    </row>
    <row r="1215" spans="1:27" x14ac:dyDescent="0.2">
      <c r="A1215" s="2" t="s">
        <v>3452</v>
      </c>
      <c r="B1215" s="2" t="s">
        <v>3453</v>
      </c>
      <c r="C1215" s="2">
        <v>129346</v>
      </c>
      <c r="D1215" s="2" t="s">
        <v>2</v>
      </c>
      <c r="E1215" s="2" t="s">
        <v>5</v>
      </c>
      <c r="F1215" s="2" t="s">
        <v>1026</v>
      </c>
      <c r="M1215" s="2" t="s">
        <v>1107</v>
      </c>
      <c r="N1215" s="2" t="s">
        <v>1160</v>
      </c>
      <c r="O1215" s="2" t="s">
        <v>7</v>
      </c>
      <c r="P1215" s="2" t="s">
        <v>3454</v>
      </c>
      <c r="Q1215" s="2" t="s">
        <v>9</v>
      </c>
      <c r="R1215" s="11">
        <v>6</v>
      </c>
      <c r="U1215" s="2" t="s">
        <v>10</v>
      </c>
      <c r="V1215" s="2">
        <v>125</v>
      </c>
      <c r="W1215" s="2"/>
      <c r="X1215" s="2"/>
      <c r="Y1215" s="2"/>
      <c r="Z1215" s="2"/>
      <c r="AA1215" s="2"/>
    </row>
    <row r="1216" spans="1:27" x14ac:dyDescent="0.2">
      <c r="A1216" s="2" t="s">
        <v>3456</v>
      </c>
      <c r="B1216" s="2" t="s">
        <v>3457</v>
      </c>
      <c r="C1216" s="2">
        <v>142703</v>
      </c>
      <c r="D1216" s="2" t="s">
        <v>2</v>
      </c>
      <c r="E1216" s="2" t="s">
        <v>3</v>
      </c>
      <c r="F1216" s="2" t="s">
        <v>531</v>
      </c>
      <c r="G1216" s="2" t="s">
        <v>18</v>
      </c>
      <c r="H1216" s="2" t="s">
        <v>1402</v>
      </c>
      <c r="I1216" s="2" t="s">
        <v>5</v>
      </c>
      <c r="J1216" s="2" t="s">
        <v>2885</v>
      </c>
      <c r="O1216" s="2" t="s">
        <v>7</v>
      </c>
      <c r="P1216" s="2" t="s">
        <v>3458</v>
      </c>
      <c r="Q1216" s="2" t="s">
        <v>9</v>
      </c>
      <c r="R1216" s="11">
        <v>10</v>
      </c>
      <c r="W1216" s="2"/>
      <c r="X1216" s="2"/>
      <c r="Y1216" s="2"/>
      <c r="Z1216" s="2"/>
      <c r="AA1216" s="2"/>
    </row>
    <row r="1217" spans="1:27" x14ac:dyDescent="0.2">
      <c r="A1217" s="2" t="s">
        <v>3461</v>
      </c>
      <c r="B1217" s="2" t="s">
        <v>3462</v>
      </c>
      <c r="C1217" s="2">
        <v>141070</v>
      </c>
      <c r="D1217" s="2" t="s">
        <v>2</v>
      </c>
      <c r="E1217" s="2" t="s">
        <v>3</v>
      </c>
      <c r="F1217" s="2" t="s">
        <v>531</v>
      </c>
      <c r="I1217" s="2" t="s">
        <v>5</v>
      </c>
      <c r="J1217" s="2" t="s">
        <v>3463</v>
      </c>
      <c r="O1217" s="2" t="s">
        <v>7</v>
      </c>
      <c r="P1217" s="2" t="s">
        <v>60</v>
      </c>
      <c r="Q1217" s="2" t="s">
        <v>9</v>
      </c>
      <c r="R1217" s="11">
        <v>1</v>
      </c>
      <c r="U1217" s="2" t="s">
        <v>10</v>
      </c>
      <c r="V1217" s="2">
        <v>23</v>
      </c>
      <c r="W1217" s="2"/>
      <c r="X1217" s="2"/>
      <c r="Y1217" s="2"/>
      <c r="Z1217" s="2"/>
      <c r="AA1217" s="2"/>
    </row>
    <row r="1218" spans="1:27" x14ac:dyDescent="0.2">
      <c r="A1218" s="2" t="s">
        <v>3465</v>
      </c>
      <c r="B1218" s="2" t="s">
        <v>3466</v>
      </c>
      <c r="C1218" s="2">
        <v>141508</v>
      </c>
      <c r="D1218" s="2" t="s">
        <v>2</v>
      </c>
      <c r="E1218" s="2" t="s">
        <v>3</v>
      </c>
      <c r="F1218" s="2" t="s">
        <v>531</v>
      </c>
      <c r="G1218" s="2" t="s">
        <v>18</v>
      </c>
      <c r="H1218" s="2" t="s">
        <v>1050</v>
      </c>
      <c r="I1218" s="2" t="s">
        <v>5</v>
      </c>
      <c r="J1218" s="2" t="s">
        <v>2716</v>
      </c>
      <c r="O1218" s="2" t="s">
        <v>7</v>
      </c>
      <c r="P1218" s="2" t="s">
        <v>3467</v>
      </c>
      <c r="Q1218" s="2" t="s">
        <v>9</v>
      </c>
      <c r="R1218" s="11">
        <v>8</v>
      </c>
      <c r="U1218" s="2" t="s">
        <v>2445</v>
      </c>
      <c r="V1218" s="2">
        <v>99</v>
      </c>
      <c r="W1218" s="2"/>
      <c r="X1218" s="2"/>
      <c r="Y1218" s="2"/>
      <c r="Z1218" s="2"/>
      <c r="AA1218" s="2"/>
    </row>
    <row r="1219" spans="1:27" x14ac:dyDescent="0.2">
      <c r="A1219" s="2" t="s">
        <v>3469</v>
      </c>
      <c r="B1219" s="2" t="s">
        <v>3470</v>
      </c>
      <c r="C1219" s="2">
        <v>125040</v>
      </c>
      <c r="D1219" s="2" t="s">
        <v>2</v>
      </c>
      <c r="E1219" s="2" t="s">
        <v>5</v>
      </c>
      <c r="F1219" s="2" t="s">
        <v>1026</v>
      </c>
      <c r="M1219" s="2" t="s">
        <v>1132</v>
      </c>
      <c r="N1219" s="2" t="s">
        <v>1864</v>
      </c>
      <c r="O1219" s="2" t="s">
        <v>7</v>
      </c>
      <c r="P1219" s="2" t="s">
        <v>3471</v>
      </c>
      <c r="Q1219" s="2" t="s">
        <v>9</v>
      </c>
      <c r="R1219" s="11">
        <v>14</v>
      </c>
      <c r="S1219" s="2" t="s">
        <v>1053</v>
      </c>
      <c r="T1219" s="2">
        <v>1</v>
      </c>
      <c r="U1219" s="2" t="s">
        <v>2445</v>
      </c>
      <c r="V1219" s="2">
        <v>5</v>
      </c>
      <c r="W1219" s="2"/>
      <c r="X1219" s="2"/>
      <c r="Y1219" s="2"/>
      <c r="Z1219" s="2"/>
      <c r="AA1219" s="2"/>
    </row>
    <row r="1220" spans="1:27" x14ac:dyDescent="0.2">
      <c r="A1220" s="2" t="s">
        <v>3473</v>
      </c>
      <c r="B1220" s="2" t="s">
        <v>3474</v>
      </c>
      <c r="C1220" s="2">
        <v>127273</v>
      </c>
      <c r="D1220" s="2" t="s">
        <v>2</v>
      </c>
      <c r="E1220" s="2" t="s">
        <v>5</v>
      </c>
      <c r="F1220" s="2" t="s">
        <v>1026</v>
      </c>
      <c r="M1220" s="2" t="s">
        <v>1107</v>
      </c>
      <c r="N1220" s="2" t="s">
        <v>1108</v>
      </c>
      <c r="O1220" s="2" t="s">
        <v>7</v>
      </c>
      <c r="P1220" s="2" t="s">
        <v>1516</v>
      </c>
      <c r="Q1220" s="2" t="s">
        <v>9</v>
      </c>
      <c r="R1220" s="11">
        <v>15</v>
      </c>
      <c r="U1220" s="2" t="s">
        <v>2911</v>
      </c>
      <c r="V1220" s="2" t="s">
        <v>3369</v>
      </c>
      <c r="W1220" s="2"/>
      <c r="X1220" s="2"/>
      <c r="Y1220" s="2"/>
      <c r="Z1220" s="2"/>
      <c r="AA1220" s="2"/>
    </row>
    <row r="1221" spans="1:27" x14ac:dyDescent="0.2">
      <c r="A1221" s="2" t="s">
        <v>3476</v>
      </c>
      <c r="B1221" s="2" t="s">
        <v>3477</v>
      </c>
      <c r="C1221" s="2">
        <v>170000</v>
      </c>
      <c r="D1221" s="2" t="s">
        <v>2</v>
      </c>
      <c r="E1221" s="2" t="s">
        <v>3</v>
      </c>
      <c r="F1221" s="2" t="s">
        <v>3073</v>
      </c>
      <c r="I1221" s="2" t="s">
        <v>5</v>
      </c>
      <c r="J1221" s="2" t="s">
        <v>3478</v>
      </c>
      <c r="K1221" s="2" t="s">
        <v>9</v>
      </c>
      <c r="L1221" s="2" t="s">
        <v>3479</v>
      </c>
      <c r="O1221" s="2" t="s">
        <v>3062</v>
      </c>
      <c r="P1221" s="2" t="s">
        <v>3480</v>
      </c>
      <c r="W1221" s="2"/>
      <c r="X1221" s="2"/>
      <c r="Y1221" s="2"/>
      <c r="Z1221" s="2"/>
      <c r="AA1221" s="2"/>
    </row>
    <row r="1222" spans="1:27" x14ac:dyDescent="0.2">
      <c r="A1222" s="2" t="s">
        <v>3483</v>
      </c>
      <c r="B1222" s="2" t="s">
        <v>3457</v>
      </c>
      <c r="C1222" s="2">
        <v>142703</v>
      </c>
      <c r="D1222" s="2" t="s">
        <v>2</v>
      </c>
      <c r="E1222" s="2" t="s">
        <v>3</v>
      </c>
      <c r="F1222" s="2" t="s">
        <v>531</v>
      </c>
      <c r="G1222" s="2" t="s">
        <v>18</v>
      </c>
      <c r="H1222" s="2" t="s">
        <v>1402</v>
      </c>
      <c r="I1222" s="2" t="s">
        <v>5</v>
      </c>
      <c r="J1222" s="2" t="s">
        <v>2885</v>
      </c>
      <c r="O1222" s="2" t="s">
        <v>7</v>
      </c>
      <c r="P1222" s="2" t="s">
        <v>3458</v>
      </c>
      <c r="Q1222" s="2" t="s">
        <v>9</v>
      </c>
      <c r="R1222" s="11">
        <v>10</v>
      </c>
      <c r="W1222" s="2"/>
      <c r="X1222" s="2"/>
      <c r="Y1222" s="2"/>
      <c r="Z1222" s="2"/>
      <c r="AA1222" s="2"/>
    </row>
    <row r="1223" spans="1:27" x14ac:dyDescent="0.2">
      <c r="A1223" s="2" t="s">
        <v>3484</v>
      </c>
      <c r="B1223" s="2" t="s">
        <v>3485</v>
      </c>
      <c r="C1223" s="2">
        <v>129281</v>
      </c>
      <c r="D1223" s="2" t="s">
        <v>2</v>
      </c>
      <c r="E1223" s="2" t="s">
        <v>5</v>
      </c>
      <c r="F1223" s="2" t="s">
        <v>1026</v>
      </c>
      <c r="M1223" s="2" t="s">
        <v>1107</v>
      </c>
      <c r="N1223" s="2" t="s">
        <v>2112</v>
      </c>
      <c r="O1223" s="2" t="s">
        <v>7</v>
      </c>
      <c r="P1223" s="2" t="s">
        <v>3486</v>
      </c>
      <c r="Q1223" s="2" t="s">
        <v>9</v>
      </c>
      <c r="R1223" s="11">
        <v>32</v>
      </c>
      <c r="S1223" s="2" t="s">
        <v>511</v>
      </c>
      <c r="T1223" s="2">
        <v>3</v>
      </c>
      <c r="W1223" s="2"/>
      <c r="X1223" s="2"/>
      <c r="Y1223" s="2"/>
      <c r="Z1223" s="2"/>
      <c r="AA1223" s="2"/>
    </row>
    <row r="1224" spans="1:27" x14ac:dyDescent="0.2">
      <c r="A1224" s="2" t="s">
        <v>3488</v>
      </c>
      <c r="B1224" s="2" t="s">
        <v>3489</v>
      </c>
      <c r="C1224" s="2">
        <v>109129</v>
      </c>
      <c r="D1224" s="2" t="s">
        <v>2</v>
      </c>
      <c r="E1224" s="2" t="s">
        <v>5</v>
      </c>
      <c r="F1224" s="2" t="s">
        <v>1026</v>
      </c>
      <c r="M1224" s="2" t="s">
        <v>1199</v>
      </c>
      <c r="N1224" s="2" t="s">
        <v>1284</v>
      </c>
      <c r="O1224" s="2" t="s">
        <v>7</v>
      </c>
      <c r="P1224" s="2" t="s">
        <v>3490</v>
      </c>
      <c r="Q1224" s="2" t="s">
        <v>9</v>
      </c>
      <c r="R1224" s="11">
        <v>4</v>
      </c>
      <c r="W1224" s="2"/>
      <c r="X1224" s="2"/>
      <c r="Y1224" s="2"/>
      <c r="Z1224" s="2"/>
      <c r="AA1224" s="2"/>
    </row>
    <row r="1225" spans="1:27" x14ac:dyDescent="0.2">
      <c r="A1225" s="2" t="s">
        <v>3492</v>
      </c>
      <c r="B1225" s="2" t="s">
        <v>3493</v>
      </c>
      <c r="C1225" s="2">
        <v>123298</v>
      </c>
      <c r="D1225" s="2" t="s">
        <v>2</v>
      </c>
      <c r="E1225" s="2" t="s">
        <v>5</v>
      </c>
      <c r="F1225" s="2" t="s">
        <v>1026</v>
      </c>
      <c r="M1225" s="2" t="s">
        <v>1094</v>
      </c>
      <c r="N1225" s="2" t="s">
        <v>1118</v>
      </c>
      <c r="O1225" s="2" t="s">
        <v>7</v>
      </c>
      <c r="P1225" s="2" t="s">
        <v>3494</v>
      </c>
      <c r="Q1225" s="2" t="s">
        <v>9</v>
      </c>
      <c r="R1225" s="11">
        <v>6</v>
      </c>
      <c r="S1225" s="2" t="s">
        <v>511</v>
      </c>
      <c r="T1225" s="2">
        <v>1</v>
      </c>
      <c r="U1225" s="2" t="s">
        <v>2445</v>
      </c>
      <c r="V1225" s="2">
        <v>3</v>
      </c>
      <c r="W1225" s="2"/>
      <c r="X1225" s="2"/>
      <c r="Y1225" s="2"/>
      <c r="Z1225" s="2"/>
      <c r="AA1225" s="2"/>
    </row>
    <row r="1226" spans="1:27" x14ac:dyDescent="0.2">
      <c r="A1226" s="2" t="s">
        <v>3496</v>
      </c>
      <c r="B1226" s="2" t="s">
        <v>3497</v>
      </c>
      <c r="C1226" s="2">
        <v>142211</v>
      </c>
      <c r="D1226" s="2" t="s">
        <v>2</v>
      </c>
      <c r="E1226" s="2" t="s">
        <v>3</v>
      </c>
      <c r="F1226" s="2" t="s">
        <v>531</v>
      </c>
      <c r="I1226" s="2" t="s">
        <v>5</v>
      </c>
      <c r="J1226" s="2" t="s">
        <v>3498</v>
      </c>
      <c r="O1226" s="2" t="s">
        <v>1067</v>
      </c>
      <c r="P1226" s="2" t="s">
        <v>3499</v>
      </c>
      <c r="Q1226" s="2" t="s">
        <v>9</v>
      </c>
      <c r="R1226" s="11">
        <v>51</v>
      </c>
      <c r="W1226" s="2"/>
      <c r="X1226" s="2"/>
      <c r="Y1226" s="2"/>
      <c r="Z1226" s="2"/>
      <c r="AA1226" s="2"/>
    </row>
    <row r="1227" spans="1:27" x14ac:dyDescent="0.2">
      <c r="A1227" s="2" t="s">
        <v>3502</v>
      </c>
      <c r="B1227" s="2" t="s">
        <v>3503</v>
      </c>
      <c r="C1227" s="2">
        <v>105082</v>
      </c>
      <c r="D1227" s="2" t="s">
        <v>2</v>
      </c>
      <c r="E1227" s="2" t="s">
        <v>5</v>
      </c>
      <c r="F1227" s="2" t="s">
        <v>1026</v>
      </c>
      <c r="M1227" s="2" t="s">
        <v>1304</v>
      </c>
      <c r="N1227" s="2" t="s">
        <v>2499</v>
      </c>
      <c r="O1227" s="2" t="s">
        <v>7</v>
      </c>
      <c r="P1227" s="2" t="s">
        <v>3148</v>
      </c>
      <c r="Q1227" s="2" t="s">
        <v>9</v>
      </c>
      <c r="R1227" s="11">
        <v>36</v>
      </c>
      <c r="S1227" s="2" t="s">
        <v>1053</v>
      </c>
      <c r="T1227" s="2">
        <v>43287</v>
      </c>
      <c r="W1227" s="2"/>
      <c r="X1227" s="2"/>
      <c r="Y1227" s="2"/>
      <c r="Z1227" s="2"/>
      <c r="AA1227" s="2"/>
    </row>
    <row r="1228" spans="1:27" x14ac:dyDescent="0.2">
      <c r="A1228" s="2" t="s">
        <v>3505</v>
      </c>
      <c r="B1228" s="2" t="s">
        <v>3506</v>
      </c>
      <c r="C1228" s="2">
        <v>123022</v>
      </c>
      <c r="D1228" s="2" t="s">
        <v>2</v>
      </c>
      <c r="E1228" s="2" t="s">
        <v>5</v>
      </c>
      <c r="F1228" s="2" t="s">
        <v>1026</v>
      </c>
      <c r="M1228" s="2" t="s">
        <v>1304</v>
      </c>
      <c r="N1228" s="2" t="s">
        <v>1505</v>
      </c>
      <c r="O1228" s="2" t="s">
        <v>1067</v>
      </c>
      <c r="P1228" s="2" t="s">
        <v>3507</v>
      </c>
      <c r="Q1228" s="2" t="s">
        <v>9</v>
      </c>
      <c r="R1228" s="11" t="s">
        <v>3508</v>
      </c>
      <c r="S1228" s="2" t="s">
        <v>511</v>
      </c>
      <c r="T1228" s="2">
        <v>2</v>
      </c>
      <c r="W1228" s="2"/>
      <c r="X1228" s="2"/>
      <c r="Y1228" s="2"/>
      <c r="Z1228" s="2"/>
      <c r="AA1228" s="2"/>
    </row>
    <row r="1229" spans="1:27" x14ac:dyDescent="0.2">
      <c r="A1229" s="2" t="s">
        <v>3510</v>
      </c>
      <c r="B1229" s="2" t="s">
        <v>3511</v>
      </c>
      <c r="C1229" s="2">
        <v>108830</v>
      </c>
      <c r="D1229" s="2" t="s">
        <v>2</v>
      </c>
      <c r="E1229" s="2" t="s">
        <v>5</v>
      </c>
      <c r="F1229" s="2" t="s">
        <v>1026</v>
      </c>
      <c r="G1229" s="2" t="s">
        <v>28</v>
      </c>
      <c r="H1229" s="2" t="s">
        <v>3512</v>
      </c>
      <c r="K1229" s="2" t="s">
        <v>28</v>
      </c>
      <c r="L1229" s="2" t="s">
        <v>3513</v>
      </c>
      <c r="M1229" s="2" t="s">
        <v>1339</v>
      </c>
      <c r="N1229" s="2" t="s">
        <v>1339</v>
      </c>
      <c r="O1229" s="2" t="s">
        <v>1428</v>
      </c>
      <c r="P1229" s="2" t="s">
        <v>3514</v>
      </c>
      <c r="W1229" s="2"/>
      <c r="X1229" s="2"/>
      <c r="Y1229" s="2"/>
      <c r="Z1229" s="2"/>
      <c r="AA1229" s="2"/>
    </row>
    <row r="1230" spans="1:27" x14ac:dyDescent="0.2">
      <c r="A1230" s="2" t="s">
        <v>3517</v>
      </c>
      <c r="B1230" s="2" t="s">
        <v>3518</v>
      </c>
      <c r="C1230" s="2">
        <v>115093</v>
      </c>
      <c r="D1230" s="2" t="s">
        <v>2</v>
      </c>
      <c r="E1230" s="2" t="s">
        <v>5</v>
      </c>
      <c r="F1230" s="2" t="s">
        <v>1026</v>
      </c>
      <c r="M1230" s="2" t="s">
        <v>1304</v>
      </c>
      <c r="N1230" s="2" t="s">
        <v>1873</v>
      </c>
      <c r="O1230" s="2" t="s">
        <v>22</v>
      </c>
      <c r="P1230" s="2" t="s">
        <v>3519</v>
      </c>
      <c r="Q1230" s="2" t="s">
        <v>9</v>
      </c>
      <c r="R1230" s="11">
        <v>8</v>
      </c>
      <c r="W1230" s="2"/>
      <c r="X1230" s="2"/>
      <c r="Y1230" s="2"/>
      <c r="Z1230" s="2"/>
      <c r="AA1230" s="2"/>
    </row>
    <row r="1231" spans="1:27" x14ac:dyDescent="0.2">
      <c r="A1231" s="2" t="s">
        <v>3521</v>
      </c>
      <c r="B1231" s="2" t="s">
        <v>3522</v>
      </c>
      <c r="C1231" s="2">
        <v>124498</v>
      </c>
      <c r="D1231" s="2" t="s">
        <v>2</v>
      </c>
      <c r="E1231" s="2" t="s">
        <v>5</v>
      </c>
      <c r="F1231" s="2" t="s">
        <v>1026</v>
      </c>
      <c r="I1231" s="2" t="s">
        <v>5</v>
      </c>
      <c r="J1231" s="2" t="s">
        <v>1450</v>
      </c>
      <c r="M1231" s="2" t="s">
        <v>1451</v>
      </c>
      <c r="N1231" s="2" t="s">
        <v>2656</v>
      </c>
      <c r="Q1231" s="2" t="s">
        <v>511</v>
      </c>
      <c r="R1231" s="11">
        <v>456</v>
      </c>
      <c r="W1231" s="2"/>
      <c r="X1231" s="2"/>
      <c r="Y1231" s="2"/>
      <c r="Z1231" s="2"/>
      <c r="AA1231" s="2"/>
    </row>
    <row r="1232" spans="1:27" x14ac:dyDescent="0.2">
      <c r="A1232" s="2" t="s">
        <v>3524</v>
      </c>
      <c r="B1232" s="2" t="s">
        <v>3466</v>
      </c>
      <c r="C1232" s="2">
        <v>141508</v>
      </c>
      <c r="D1232" s="2" t="s">
        <v>2</v>
      </c>
      <c r="E1232" s="2" t="s">
        <v>3</v>
      </c>
      <c r="F1232" s="2" t="s">
        <v>531</v>
      </c>
      <c r="G1232" s="2" t="s">
        <v>18</v>
      </c>
      <c r="H1232" s="2" t="s">
        <v>1050</v>
      </c>
      <c r="I1232" s="2" t="s">
        <v>5</v>
      </c>
      <c r="J1232" s="2" t="s">
        <v>2716</v>
      </c>
      <c r="O1232" s="2" t="s">
        <v>7</v>
      </c>
      <c r="P1232" s="2" t="s">
        <v>3467</v>
      </c>
      <c r="Q1232" s="2" t="s">
        <v>9</v>
      </c>
      <c r="R1232" s="11">
        <v>8</v>
      </c>
      <c r="U1232" s="2" t="s">
        <v>2445</v>
      </c>
      <c r="V1232" s="2">
        <v>99</v>
      </c>
      <c r="W1232" s="2"/>
      <c r="X1232" s="2"/>
      <c r="Y1232" s="2"/>
      <c r="Z1232" s="2"/>
      <c r="AA1232" s="2"/>
    </row>
    <row r="1233" spans="1:27" x14ac:dyDescent="0.2">
      <c r="A1233" s="2" t="s">
        <v>3525</v>
      </c>
      <c r="B1233" s="2" t="s">
        <v>3526</v>
      </c>
      <c r="C1233" s="2">
        <v>129344</v>
      </c>
      <c r="D1233" s="2" t="s">
        <v>2</v>
      </c>
      <c r="E1233" s="2" t="s">
        <v>5</v>
      </c>
      <c r="F1233" s="2" t="s">
        <v>1026</v>
      </c>
      <c r="M1233" s="2" t="s">
        <v>1107</v>
      </c>
      <c r="N1233" s="2" t="s">
        <v>2112</v>
      </c>
      <c r="O1233" s="2" t="s">
        <v>7</v>
      </c>
      <c r="P1233" s="2" t="s">
        <v>2820</v>
      </c>
      <c r="Q1233" s="2" t="s">
        <v>9</v>
      </c>
      <c r="R1233" s="11">
        <v>31</v>
      </c>
      <c r="S1233" s="2" t="s">
        <v>511</v>
      </c>
      <c r="T1233" s="2">
        <v>1</v>
      </c>
      <c r="U1233" s="2" t="s">
        <v>2445</v>
      </c>
      <c r="V1233" s="2">
        <v>606</v>
      </c>
      <c r="W1233" s="2"/>
      <c r="X1233" s="2"/>
      <c r="Y1233" s="2"/>
      <c r="Z1233" s="2"/>
      <c r="AA1233" s="2"/>
    </row>
    <row r="1234" spans="1:27" x14ac:dyDescent="0.2">
      <c r="A1234" s="2" t="s">
        <v>3528</v>
      </c>
      <c r="B1234" s="2" t="s">
        <v>3529</v>
      </c>
      <c r="C1234" s="2">
        <v>109382</v>
      </c>
      <c r="D1234" s="2" t="s">
        <v>2</v>
      </c>
      <c r="E1234" s="2" t="s">
        <v>5</v>
      </c>
      <c r="F1234" s="2" t="s">
        <v>1026</v>
      </c>
      <c r="M1234" s="2" t="s">
        <v>1199</v>
      </c>
      <c r="N1234" s="2" t="s">
        <v>1214</v>
      </c>
      <c r="O1234" s="2" t="s">
        <v>7</v>
      </c>
      <c r="P1234" s="2" t="s">
        <v>3530</v>
      </c>
      <c r="Q1234" s="2" t="s">
        <v>9</v>
      </c>
      <c r="R1234" s="11">
        <v>29</v>
      </c>
      <c r="S1234" s="2" t="s">
        <v>1053</v>
      </c>
      <c r="T1234" s="2">
        <v>1</v>
      </c>
      <c r="W1234" s="2"/>
      <c r="X1234" s="2"/>
      <c r="Y1234" s="2"/>
      <c r="Z1234" s="2"/>
      <c r="AA1234" s="2"/>
    </row>
    <row r="1235" spans="1:27" x14ac:dyDescent="0.2">
      <c r="A1235" s="2" t="s">
        <v>3532</v>
      </c>
      <c r="B1235" s="2" t="s">
        <v>3533</v>
      </c>
      <c r="C1235" s="2">
        <v>129345</v>
      </c>
      <c r="D1235" s="2" t="s">
        <v>2</v>
      </c>
      <c r="E1235" s="2" t="s">
        <v>5</v>
      </c>
      <c r="F1235" s="2" t="s">
        <v>1026</v>
      </c>
      <c r="M1235" s="2" t="s">
        <v>1107</v>
      </c>
      <c r="N1235" s="2" t="s">
        <v>1160</v>
      </c>
      <c r="O1235" s="2" t="s">
        <v>7</v>
      </c>
      <c r="P1235" s="2" t="s">
        <v>3534</v>
      </c>
      <c r="Q1235" s="2" t="s">
        <v>9</v>
      </c>
      <c r="R1235" s="11">
        <v>9</v>
      </c>
      <c r="W1235" s="2"/>
      <c r="X1235" s="2"/>
      <c r="Y1235" s="2"/>
      <c r="Z1235" s="2"/>
      <c r="AA1235" s="2"/>
    </row>
    <row r="1236" spans="1:27" x14ac:dyDescent="0.2">
      <c r="A1236" s="2" t="s">
        <v>3536</v>
      </c>
      <c r="B1236" s="2" t="s">
        <v>3537</v>
      </c>
      <c r="C1236" s="2">
        <v>142703</v>
      </c>
      <c r="D1236" s="2" t="s">
        <v>2</v>
      </c>
      <c r="E1236" s="2" t="s">
        <v>3</v>
      </c>
      <c r="F1236" s="2" t="s">
        <v>531</v>
      </c>
      <c r="G1236" s="2" t="s">
        <v>18</v>
      </c>
      <c r="H1236" s="2" t="s">
        <v>1402</v>
      </c>
      <c r="I1236" s="2" t="s">
        <v>5</v>
      </c>
      <c r="J1236" s="2" t="s">
        <v>2885</v>
      </c>
      <c r="O1236" s="2" t="s">
        <v>7</v>
      </c>
      <c r="P1236" s="2" t="s">
        <v>771</v>
      </c>
      <c r="Q1236" s="2" t="s">
        <v>9</v>
      </c>
      <c r="R1236" s="11">
        <v>47</v>
      </c>
      <c r="U1236" s="2" t="s">
        <v>2445</v>
      </c>
      <c r="V1236" s="2">
        <v>3</v>
      </c>
      <c r="W1236" s="2"/>
      <c r="X1236" s="2"/>
      <c r="Y1236" s="2"/>
      <c r="Z1236" s="2"/>
      <c r="AA1236" s="2"/>
    </row>
    <row r="1237" spans="1:27" x14ac:dyDescent="0.2">
      <c r="A1237" s="2" t="s">
        <v>3539</v>
      </c>
      <c r="B1237" s="2" t="s">
        <v>3540</v>
      </c>
      <c r="C1237" s="2">
        <v>117623</v>
      </c>
      <c r="D1237" s="2" t="s">
        <v>2</v>
      </c>
      <c r="E1237" s="2" t="s">
        <v>5</v>
      </c>
      <c r="F1237" s="2" t="s">
        <v>1026</v>
      </c>
      <c r="M1237" s="2" t="s">
        <v>1046</v>
      </c>
      <c r="N1237" s="2" t="s">
        <v>1360</v>
      </c>
      <c r="O1237" s="2" t="s">
        <v>7</v>
      </c>
      <c r="P1237" s="2" t="s">
        <v>3541</v>
      </c>
      <c r="Q1237" s="2" t="s">
        <v>9</v>
      </c>
      <c r="R1237" s="11">
        <v>15</v>
      </c>
      <c r="W1237" s="2"/>
      <c r="X1237" s="2"/>
      <c r="Y1237" s="2"/>
      <c r="Z1237" s="2"/>
      <c r="AA1237" s="2"/>
    </row>
    <row r="1238" spans="1:27" x14ac:dyDescent="0.2">
      <c r="A1238" s="2" t="s">
        <v>3543</v>
      </c>
      <c r="B1238" s="2" t="s">
        <v>3544</v>
      </c>
      <c r="C1238" s="2">
        <v>127106</v>
      </c>
      <c r="D1238" s="2" t="s">
        <v>2</v>
      </c>
      <c r="E1238" s="2" t="s">
        <v>5</v>
      </c>
      <c r="F1238" s="2" t="s">
        <v>1026</v>
      </c>
      <c r="M1238" s="2" t="s">
        <v>1107</v>
      </c>
      <c r="N1238" s="2" t="s">
        <v>2192</v>
      </c>
      <c r="O1238" s="2" t="s">
        <v>7</v>
      </c>
      <c r="P1238" s="2" t="s">
        <v>3545</v>
      </c>
      <c r="Q1238" s="2" t="s">
        <v>9</v>
      </c>
      <c r="R1238" s="11">
        <v>3</v>
      </c>
      <c r="U1238" s="2" t="s">
        <v>2445</v>
      </c>
      <c r="V1238" s="2">
        <v>523</v>
      </c>
      <c r="W1238" s="2"/>
      <c r="X1238" s="2"/>
      <c r="Y1238" s="2"/>
      <c r="Z1238" s="2"/>
      <c r="AA1238" s="2"/>
    </row>
    <row r="1239" spans="1:27" x14ac:dyDescent="0.2">
      <c r="A1239" s="2" t="s">
        <v>3547</v>
      </c>
      <c r="B1239" s="2" t="s">
        <v>3548</v>
      </c>
      <c r="C1239" s="2">
        <v>105203</v>
      </c>
      <c r="D1239" s="2" t="s">
        <v>2</v>
      </c>
      <c r="E1239" s="2" t="s">
        <v>5</v>
      </c>
      <c r="F1239" s="2" t="s">
        <v>1026</v>
      </c>
      <c r="M1239" s="2" t="s">
        <v>1027</v>
      </c>
      <c r="N1239" s="2" t="s">
        <v>1735</v>
      </c>
      <c r="O1239" s="2" t="s">
        <v>7</v>
      </c>
      <c r="P1239" s="2" t="s">
        <v>3549</v>
      </c>
      <c r="Q1239" s="2" t="s">
        <v>9</v>
      </c>
      <c r="R1239" s="11">
        <v>10</v>
      </c>
      <c r="U1239" s="2" t="s">
        <v>2445</v>
      </c>
      <c r="V1239" s="2">
        <v>411</v>
      </c>
      <c r="W1239" s="2"/>
      <c r="X1239" s="2"/>
      <c r="Y1239" s="2"/>
      <c r="Z1239" s="2"/>
      <c r="AA1239" s="2"/>
    </row>
    <row r="1240" spans="1:27" x14ac:dyDescent="0.2">
      <c r="A1240" s="2" t="s">
        <v>3551</v>
      </c>
      <c r="B1240" s="2" t="s">
        <v>2948</v>
      </c>
      <c r="C1240" s="2">
        <v>142700</v>
      </c>
      <c r="D1240" s="2" t="s">
        <v>2</v>
      </c>
      <c r="E1240" s="2" t="s">
        <v>3</v>
      </c>
      <c r="F1240" s="2" t="s">
        <v>531</v>
      </c>
      <c r="G1240" s="2" t="s">
        <v>18</v>
      </c>
      <c r="H1240" s="2" t="s">
        <v>1402</v>
      </c>
      <c r="I1240" s="2" t="s">
        <v>5</v>
      </c>
      <c r="J1240" s="2" t="s">
        <v>2885</v>
      </c>
      <c r="O1240" s="2" t="s">
        <v>1067</v>
      </c>
      <c r="P1240" s="2" t="s">
        <v>2889</v>
      </c>
      <c r="Q1240" s="2" t="s">
        <v>1053</v>
      </c>
      <c r="R1240" s="11">
        <v>13</v>
      </c>
      <c r="W1240" s="2"/>
      <c r="X1240" s="2"/>
      <c r="Y1240" s="2"/>
      <c r="Z1240" s="2"/>
      <c r="AA1240" s="2"/>
    </row>
    <row r="1241" spans="1:27" x14ac:dyDescent="0.2">
      <c r="A1241" s="2" t="s">
        <v>3552</v>
      </c>
      <c r="B1241" s="2" t="s">
        <v>3466</v>
      </c>
      <c r="C1241" s="2">
        <v>141508</v>
      </c>
      <c r="D1241" s="2" t="s">
        <v>2</v>
      </c>
      <c r="E1241" s="2" t="s">
        <v>3</v>
      </c>
      <c r="F1241" s="2" t="s">
        <v>531</v>
      </c>
      <c r="G1241" s="2" t="s">
        <v>18</v>
      </c>
      <c r="H1241" s="2" t="s">
        <v>1050</v>
      </c>
      <c r="I1241" s="2" t="s">
        <v>5</v>
      </c>
      <c r="J1241" s="2" t="s">
        <v>2716</v>
      </c>
      <c r="O1241" s="2" t="s">
        <v>7</v>
      </c>
      <c r="P1241" s="2" t="s">
        <v>3467</v>
      </c>
      <c r="Q1241" s="2" t="s">
        <v>9</v>
      </c>
      <c r="R1241" s="11">
        <v>8</v>
      </c>
      <c r="U1241" s="2" t="s">
        <v>2445</v>
      </c>
      <c r="V1241" s="2">
        <v>99</v>
      </c>
      <c r="W1241" s="2"/>
      <c r="X1241" s="2"/>
      <c r="Y1241" s="2"/>
      <c r="Z1241" s="2"/>
      <c r="AA1241" s="2"/>
    </row>
    <row r="1242" spans="1:27" x14ac:dyDescent="0.2">
      <c r="A1242" s="2" t="s">
        <v>3553</v>
      </c>
      <c r="B1242" s="2" t="s">
        <v>3554</v>
      </c>
      <c r="C1242" s="2">
        <v>125167</v>
      </c>
      <c r="D1242" s="2" t="s">
        <v>2</v>
      </c>
      <c r="E1242" s="2" t="s">
        <v>5</v>
      </c>
      <c r="F1242" s="2" t="s">
        <v>1026</v>
      </c>
      <c r="M1242" s="2" t="s">
        <v>1132</v>
      </c>
      <c r="N1242" s="2" t="s">
        <v>1329</v>
      </c>
      <c r="O1242" s="2" t="s">
        <v>7</v>
      </c>
      <c r="P1242" s="2" t="s">
        <v>1330</v>
      </c>
      <c r="Q1242" s="2" t="s">
        <v>9</v>
      </c>
      <c r="R1242" s="11">
        <v>11</v>
      </c>
      <c r="W1242" s="2"/>
      <c r="X1242" s="2"/>
      <c r="Y1242" s="2"/>
      <c r="Z1242" s="2"/>
      <c r="AA1242" s="2"/>
    </row>
    <row r="1243" spans="1:27" x14ac:dyDescent="0.2">
      <c r="A1243" s="2" t="s">
        <v>3556</v>
      </c>
      <c r="B1243" s="2" t="s">
        <v>3557</v>
      </c>
      <c r="C1243" s="2">
        <v>143421</v>
      </c>
      <c r="D1243" s="2" t="s">
        <v>2</v>
      </c>
      <c r="E1243" s="2" t="s">
        <v>3</v>
      </c>
      <c r="F1243" s="2" t="s">
        <v>531</v>
      </c>
      <c r="G1243" s="2" t="s">
        <v>18</v>
      </c>
      <c r="H1243" s="2" t="s">
        <v>1501</v>
      </c>
      <c r="K1243" s="2" t="s">
        <v>3062</v>
      </c>
      <c r="L1243" s="2" t="s">
        <v>3558</v>
      </c>
      <c r="Q1243" s="2" t="s">
        <v>9</v>
      </c>
      <c r="R1243" s="11">
        <v>2</v>
      </c>
      <c r="W1243" s="2"/>
      <c r="X1243" s="2"/>
      <c r="Y1243" s="2"/>
      <c r="Z1243" s="2"/>
      <c r="AA1243" s="2"/>
    </row>
    <row r="1244" spans="1:27" x14ac:dyDescent="0.2">
      <c r="A1244" s="2" t="s">
        <v>3562</v>
      </c>
      <c r="B1244" s="2" t="s">
        <v>3503</v>
      </c>
      <c r="C1244" s="2">
        <v>105082</v>
      </c>
      <c r="D1244" s="2" t="s">
        <v>2</v>
      </c>
      <c r="E1244" s="2" t="s">
        <v>5</v>
      </c>
      <c r="F1244" s="2" t="s">
        <v>1026</v>
      </c>
      <c r="M1244" s="2" t="s">
        <v>1304</v>
      </c>
      <c r="N1244" s="2" t="s">
        <v>2499</v>
      </c>
      <c r="O1244" s="2" t="s">
        <v>7</v>
      </c>
      <c r="P1244" s="2" t="s">
        <v>3148</v>
      </c>
      <c r="Q1244" s="2" t="s">
        <v>9</v>
      </c>
      <c r="R1244" s="11">
        <v>36</v>
      </c>
      <c r="S1244" s="2" t="s">
        <v>1053</v>
      </c>
      <c r="T1244" s="2">
        <v>43287</v>
      </c>
      <c r="W1244" s="2"/>
      <c r="X1244" s="2"/>
      <c r="Y1244" s="2"/>
      <c r="Z1244" s="2"/>
      <c r="AA1244" s="2"/>
    </row>
    <row r="1245" spans="1:27" x14ac:dyDescent="0.2">
      <c r="A1245" s="2" t="s">
        <v>3563</v>
      </c>
      <c r="B1245" s="2" t="s">
        <v>2948</v>
      </c>
      <c r="C1245" s="2">
        <v>142700</v>
      </c>
      <c r="D1245" s="2" t="s">
        <v>2</v>
      </c>
      <c r="E1245" s="2" t="s">
        <v>3</v>
      </c>
      <c r="F1245" s="2" t="s">
        <v>531</v>
      </c>
      <c r="G1245" s="2" t="s">
        <v>18</v>
      </c>
      <c r="H1245" s="2" t="s">
        <v>1402</v>
      </c>
      <c r="I1245" s="2" t="s">
        <v>5</v>
      </c>
      <c r="J1245" s="2" t="s">
        <v>2885</v>
      </c>
      <c r="O1245" s="2" t="s">
        <v>1067</v>
      </c>
      <c r="P1245" s="2" t="s">
        <v>2889</v>
      </c>
      <c r="Q1245" s="2" t="s">
        <v>1053</v>
      </c>
      <c r="R1245" s="11">
        <v>13</v>
      </c>
      <c r="W1245" s="2"/>
      <c r="X1245" s="2"/>
      <c r="Y1245" s="2"/>
      <c r="Z1245" s="2"/>
      <c r="AA1245" s="2"/>
    </row>
    <row r="1246" spans="1:27" x14ac:dyDescent="0.2">
      <c r="A1246" s="2" t="s">
        <v>3564</v>
      </c>
      <c r="B1246" s="2" t="s">
        <v>3565</v>
      </c>
      <c r="C1246" s="2">
        <v>117587</v>
      </c>
      <c r="D1246" s="2" t="s">
        <v>2</v>
      </c>
      <c r="E1246" s="2" t="s">
        <v>5</v>
      </c>
      <c r="F1246" s="2" t="s">
        <v>1026</v>
      </c>
      <c r="M1246" s="2" t="s">
        <v>1037</v>
      </c>
      <c r="N1246" s="2" t="s">
        <v>1591</v>
      </c>
      <c r="O1246" s="2" t="s">
        <v>1067</v>
      </c>
      <c r="P1246" s="2" t="s">
        <v>2523</v>
      </c>
      <c r="Q1246" s="2" t="s">
        <v>9</v>
      </c>
      <c r="R1246" s="11" t="s">
        <v>3566</v>
      </c>
      <c r="S1246" s="2" t="s">
        <v>511</v>
      </c>
      <c r="T1246" s="2">
        <v>1</v>
      </c>
      <c r="W1246" s="2"/>
      <c r="X1246" s="2"/>
      <c r="Y1246" s="2"/>
      <c r="Z1246" s="2"/>
      <c r="AA1246" s="2"/>
    </row>
    <row r="1247" spans="1:27" x14ac:dyDescent="0.2">
      <c r="A1247" s="2" t="s">
        <v>3568</v>
      </c>
      <c r="B1247" s="2" t="s">
        <v>3569</v>
      </c>
      <c r="C1247" s="2">
        <v>141207</v>
      </c>
      <c r="D1247" s="2" t="s">
        <v>2</v>
      </c>
      <c r="E1247" s="2" t="s">
        <v>3</v>
      </c>
      <c r="F1247" s="2" t="s">
        <v>531</v>
      </c>
      <c r="G1247" s="2" t="s">
        <v>18</v>
      </c>
      <c r="H1247" s="2" t="s">
        <v>1346</v>
      </c>
      <c r="I1247" s="2" t="s">
        <v>5</v>
      </c>
      <c r="J1247" s="2" t="s">
        <v>1347</v>
      </c>
      <c r="O1247" s="2" t="s">
        <v>14</v>
      </c>
      <c r="P1247" s="2" t="s">
        <v>1481</v>
      </c>
      <c r="Q1247" s="2" t="s">
        <v>9</v>
      </c>
      <c r="R1247" s="11">
        <v>18</v>
      </c>
      <c r="U1247" s="2" t="s">
        <v>10</v>
      </c>
      <c r="V1247" s="2">
        <v>23</v>
      </c>
      <c r="W1247" s="2"/>
      <c r="X1247" s="2"/>
      <c r="Y1247" s="2"/>
      <c r="Z1247" s="2"/>
      <c r="AA1247" s="2"/>
    </row>
    <row r="1248" spans="1:27" x14ac:dyDescent="0.2">
      <c r="A1248" s="2" t="s">
        <v>3571</v>
      </c>
      <c r="B1248" s="2" t="s">
        <v>3572</v>
      </c>
      <c r="C1248" s="2">
        <v>123154</v>
      </c>
      <c r="D1248" s="2" t="s">
        <v>2</v>
      </c>
      <c r="E1248" s="2" t="s">
        <v>5</v>
      </c>
      <c r="F1248" s="2" t="s">
        <v>1026</v>
      </c>
      <c r="M1248" s="2" t="s">
        <v>1094</v>
      </c>
      <c r="N1248" s="2" t="s">
        <v>2060</v>
      </c>
      <c r="O1248" s="2" t="s">
        <v>7</v>
      </c>
      <c r="P1248" s="2" t="s">
        <v>2061</v>
      </c>
      <c r="Q1248" s="2" t="s">
        <v>9</v>
      </c>
      <c r="R1248" s="11">
        <v>12</v>
      </c>
      <c r="W1248" s="2"/>
      <c r="X1248" s="2"/>
      <c r="Y1248" s="2"/>
      <c r="Z1248" s="2"/>
      <c r="AA1248" s="2"/>
    </row>
    <row r="1249" spans="1:27" x14ac:dyDescent="0.2">
      <c r="A1249" s="2" t="s">
        <v>3574</v>
      </c>
      <c r="B1249" s="2" t="s">
        <v>3575</v>
      </c>
      <c r="C1249" s="2">
        <v>355045</v>
      </c>
      <c r="D1249" s="2" t="s">
        <v>2</v>
      </c>
      <c r="E1249" s="2" t="s">
        <v>658</v>
      </c>
      <c r="F1249" s="2" t="s">
        <v>3576</v>
      </c>
      <c r="I1249" s="2" t="s">
        <v>5</v>
      </c>
      <c r="J1249" s="2" t="s">
        <v>3577</v>
      </c>
      <c r="O1249" s="2" t="s">
        <v>7</v>
      </c>
      <c r="P1249" s="2" t="s">
        <v>3578</v>
      </c>
      <c r="Q1249" s="2" t="s">
        <v>9</v>
      </c>
      <c r="R1249" s="11" t="s">
        <v>3579</v>
      </c>
      <c r="U1249" s="2" t="s">
        <v>10</v>
      </c>
      <c r="V1249" s="2">
        <v>173</v>
      </c>
      <c r="W1249" s="2"/>
      <c r="X1249" s="2"/>
      <c r="Y1249" s="2"/>
      <c r="Z1249" s="2"/>
      <c r="AA1249" s="2"/>
    </row>
    <row r="1250" spans="1:27" x14ac:dyDescent="0.2">
      <c r="A1250" s="2" t="s">
        <v>3581</v>
      </c>
      <c r="B1250" s="2" t="s">
        <v>3582</v>
      </c>
      <c r="C1250" s="2">
        <v>119361</v>
      </c>
      <c r="D1250" s="2" t="s">
        <v>2</v>
      </c>
      <c r="E1250" s="2" t="s">
        <v>5</v>
      </c>
      <c r="F1250" s="2" t="s">
        <v>1026</v>
      </c>
      <c r="M1250" s="2" t="s">
        <v>1032</v>
      </c>
      <c r="N1250" s="2" t="s">
        <v>1042</v>
      </c>
      <c r="O1250" s="2" t="s">
        <v>7</v>
      </c>
      <c r="P1250" s="2" t="s">
        <v>3583</v>
      </c>
      <c r="Q1250" s="2" t="s">
        <v>9</v>
      </c>
      <c r="R1250" s="11" t="s">
        <v>3584</v>
      </c>
      <c r="W1250" s="2"/>
      <c r="X1250" s="2"/>
      <c r="Y1250" s="2"/>
      <c r="Z1250" s="2"/>
      <c r="AA1250" s="2"/>
    </row>
    <row r="1251" spans="1:27" x14ac:dyDescent="0.2">
      <c r="A1251" s="2" t="s">
        <v>3586</v>
      </c>
      <c r="B1251" s="2" t="s">
        <v>3587</v>
      </c>
      <c r="C1251" s="2">
        <v>143420</v>
      </c>
      <c r="D1251" s="2" t="s">
        <v>2</v>
      </c>
      <c r="E1251" s="2" t="s">
        <v>3</v>
      </c>
      <c r="F1251" s="2" t="s">
        <v>531</v>
      </c>
      <c r="G1251" s="2" t="s">
        <v>18</v>
      </c>
      <c r="H1251" s="2" t="s">
        <v>1501</v>
      </c>
      <c r="K1251" s="2" t="s">
        <v>28</v>
      </c>
      <c r="L1251" s="2" t="s">
        <v>3588</v>
      </c>
      <c r="Q1251" s="2" t="s">
        <v>9</v>
      </c>
      <c r="R1251" s="11">
        <v>25</v>
      </c>
      <c r="W1251" s="2"/>
      <c r="X1251" s="2"/>
      <c r="Y1251" s="2"/>
      <c r="Z1251" s="2"/>
      <c r="AA1251" s="2"/>
    </row>
    <row r="1252" spans="1:27" x14ac:dyDescent="0.2">
      <c r="A1252" s="2" t="s">
        <v>3591</v>
      </c>
      <c r="B1252" s="2" t="s">
        <v>3592</v>
      </c>
      <c r="C1252" s="2">
        <v>142701</v>
      </c>
      <c r="D1252" s="2" t="s">
        <v>2</v>
      </c>
      <c r="E1252" s="2" t="s">
        <v>3</v>
      </c>
      <c r="F1252" s="2" t="s">
        <v>531</v>
      </c>
      <c r="G1252" s="2" t="s">
        <v>18</v>
      </c>
      <c r="H1252" s="2" t="s">
        <v>1402</v>
      </c>
      <c r="I1252" s="2" t="s">
        <v>5</v>
      </c>
      <c r="J1252" s="2" t="s">
        <v>2885</v>
      </c>
      <c r="O1252" s="2" t="s">
        <v>14</v>
      </c>
      <c r="P1252" s="2" t="s">
        <v>3593</v>
      </c>
      <c r="Q1252" s="2" t="s">
        <v>9</v>
      </c>
      <c r="R1252" s="11">
        <v>15</v>
      </c>
      <c r="S1252" s="2" t="s">
        <v>511</v>
      </c>
      <c r="T1252" s="2">
        <v>2</v>
      </c>
      <c r="U1252" s="2" t="s">
        <v>2445</v>
      </c>
      <c r="V1252" s="2">
        <v>108</v>
      </c>
      <c r="W1252" s="2"/>
      <c r="X1252" s="2"/>
      <c r="Y1252" s="2"/>
      <c r="Z1252" s="2"/>
      <c r="AA1252" s="2"/>
    </row>
    <row r="1253" spans="1:27" x14ac:dyDescent="0.2">
      <c r="A1253" s="2" t="s">
        <v>3595</v>
      </c>
      <c r="B1253" s="2" t="s">
        <v>2934</v>
      </c>
      <c r="C1253" s="2">
        <v>140080</v>
      </c>
      <c r="D1253" s="2" t="s">
        <v>2</v>
      </c>
      <c r="E1253" s="2" t="s">
        <v>3</v>
      </c>
      <c r="F1253" s="2" t="s">
        <v>531</v>
      </c>
      <c r="I1253" s="2" t="s">
        <v>5</v>
      </c>
      <c r="J1253" s="2" t="s">
        <v>2196</v>
      </c>
      <c r="O1253" s="2" t="s">
        <v>7</v>
      </c>
      <c r="P1253" s="2" t="s">
        <v>2022</v>
      </c>
      <c r="Q1253" s="2" t="s">
        <v>1053</v>
      </c>
      <c r="R1253" s="11" t="s">
        <v>467</v>
      </c>
      <c r="W1253" s="2"/>
      <c r="X1253" s="2"/>
      <c r="Y1253" s="2"/>
      <c r="Z1253" s="2"/>
      <c r="AA1253" s="2"/>
    </row>
    <row r="1254" spans="1:27" x14ac:dyDescent="0.2">
      <c r="A1254" s="2" t="s">
        <v>3596</v>
      </c>
      <c r="B1254" s="2" t="s">
        <v>3597</v>
      </c>
      <c r="C1254" s="2">
        <v>121087</v>
      </c>
      <c r="D1254" s="2" t="s">
        <v>2</v>
      </c>
      <c r="E1254" s="2" t="s">
        <v>5</v>
      </c>
      <c r="F1254" s="2" t="s">
        <v>1026</v>
      </c>
      <c r="M1254" s="2" t="s">
        <v>1032</v>
      </c>
      <c r="N1254" s="2" t="s">
        <v>1146</v>
      </c>
      <c r="O1254" s="2" t="s">
        <v>243</v>
      </c>
      <c r="P1254" s="2" t="s">
        <v>3598</v>
      </c>
      <c r="Q1254" s="2" t="s">
        <v>9</v>
      </c>
      <c r="R1254" s="11">
        <v>43255</v>
      </c>
      <c r="S1254" s="2" t="s">
        <v>1053</v>
      </c>
      <c r="T1254" s="2">
        <v>3</v>
      </c>
      <c r="W1254" s="2"/>
      <c r="X1254" s="2"/>
      <c r="Y1254" s="2"/>
      <c r="Z1254" s="2"/>
      <c r="AA1254" s="2"/>
    </row>
    <row r="1255" spans="1:27" x14ac:dyDescent="0.2">
      <c r="A1255" s="2" t="s">
        <v>3600</v>
      </c>
      <c r="B1255" s="2" t="s">
        <v>3601</v>
      </c>
      <c r="C1255" s="2">
        <v>115280</v>
      </c>
      <c r="D1255" s="2" t="s">
        <v>2</v>
      </c>
      <c r="E1255" s="2" t="s">
        <v>5</v>
      </c>
      <c r="F1255" s="2" t="s">
        <v>1026</v>
      </c>
      <c r="M1255" s="2" t="s">
        <v>1037</v>
      </c>
      <c r="N1255" s="2" t="s">
        <v>1879</v>
      </c>
      <c r="O1255" s="2" t="s">
        <v>22</v>
      </c>
      <c r="P1255" s="2" t="s">
        <v>3602</v>
      </c>
      <c r="Q1255" s="2" t="s">
        <v>9</v>
      </c>
      <c r="R1255" s="11">
        <v>1</v>
      </c>
      <c r="S1255" s="2" t="s">
        <v>511</v>
      </c>
      <c r="T1255" s="2">
        <v>2</v>
      </c>
      <c r="W1255" s="2"/>
      <c r="X1255" s="2"/>
      <c r="Y1255" s="2"/>
      <c r="Z1255" s="2"/>
      <c r="AA1255" s="2"/>
    </row>
    <row r="1256" spans="1:27" x14ac:dyDescent="0.2">
      <c r="A1256" s="2" t="s">
        <v>3604</v>
      </c>
      <c r="B1256" s="2" t="s">
        <v>3605</v>
      </c>
      <c r="C1256" s="2">
        <v>117630</v>
      </c>
      <c r="D1256" s="2" t="s">
        <v>2</v>
      </c>
      <c r="E1256" s="2" t="s">
        <v>5</v>
      </c>
      <c r="F1256" s="2" t="s">
        <v>1026</v>
      </c>
      <c r="M1256" s="2" t="s">
        <v>1046</v>
      </c>
      <c r="N1256" s="2" t="s">
        <v>1573</v>
      </c>
      <c r="O1256" s="2" t="s">
        <v>7</v>
      </c>
      <c r="P1256" s="2" t="s">
        <v>1574</v>
      </c>
      <c r="Q1256" s="2" t="s">
        <v>9</v>
      </c>
      <c r="R1256" s="11">
        <v>3</v>
      </c>
      <c r="S1256" s="2" t="s">
        <v>511</v>
      </c>
      <c r="T1256" s="2">
        <v>2</v>
      </c>
      <c r="W1256" s="2"/>
      <c r="X1256" s="2"/>
      <c r="Y1256" s="2"/>
      <c r="Z1256" s="2"/>
      <c r="AA1256" s="2"/>
    </row>
    <row r="1257" spans="1:27" x14ac:dyDescent="0.2">
      <c r="A1257" s="2" t="s">
        <v>3607</v>
      </c>
      <c r="B1257" s="2" t="s">
        <v>3466</v>
      </c>
      <c r="C1257" s="2">
        <v>141508</v>
      </c>
      <c r="D1257" s="2" t="s">
        <v>2</v>
      </c>
      <c r="E1257" s="2" t="s">
        <v>3</v>
      </c>
      <c r="F1257" s="2" t="s">
        <v>531</v>
      </c>
      <c r="G1257" s="2" t="s">
        <v>18</v>
      </c>
      <c r="H1257" s="2" t="s">
        <v>1050</v>
      </c>
      <c r="I1257" s="2" t="s">
        <v>5</v>
      </c>
      <c r="J1257" s="2" t="s">
        <v>2716</v>
      </c>
      <c r="O1257" s="2" t="s">
        <v>7</v>
      </c>
      <c r="P1257" s="2" t="s">
        <v>3467</v>
      </c>
      <c r="Q1257" s="2" t="s">
        <v>9</v>
      </c>
      <c r="R1257" s="11">
        <v>8</v>
      </c>
      <c r="U1257" s="2" t="s">
        <v>2445</v>
      </c>
      <c r="V1257" s="2">
        <v>99</v>
      </c>
      <c r="W1257" s="2"/>
      <c r="X1257" s="2"/>
      <c r="Y1257" s="2"/>
      <c r="Z1257" s="2"/>
      <c r="AA1257" s="2"/>
    </row>
    <row r="1258" spans="1:27" x14ac:dyDescent="0.2">
      <c r="A1258" s="2" t="s">
        <v>3608</v>
      </c>
      <c r="B1258" s="2" t="s">
        <v>3609</v>
      </c>
      <c r="C1258" s="2">
        <v>117218</v>
      </c>
      <c r="D1258" s="2" t="s">
        <v>2</v>
      </c>
      <c r="E1258" s="2" t="s">
        <v>5</v>
      </c>
      <c r="F1258" s="2" t="s">
        <v>1026</v>
      </c>
      <c r="M1258" s="2" t="s">
        <v>1046</v>
      </c>
      <c r="N1258" s="2" t="s">
        <v>1415</v>
      </c>
      <c r="O1258" s="2" t="s">
        <v>7</v>
      </c>
      <c r="P1258" s="2" t="s">
        <v>3610</v>
      </c>
      <c r="Q1258" s="2" t="s">
        <v>9</v>
      </c>
      <c r="R1258" s="11">
        <v>29</v>
      </c>
      <c r="S1258" s="2" t="s">
        <v>511</v>
      </c>
      <c r="T1258" s="2">
        <v>1</v>
      </c>
      <c r="W1258" s="2"/>
      <c r="X1258" s="2"/>
      <c r="Y1258" s="2"/>
      <c r="Z1258" s="2"/>
      <c r="AA1258" s="2"/>
    </row>
    <row r="1259" spans="1:27" x14ac:dyDescent="0.2">
      <c r="A1259" s="2" t="s">
        <v>3612</v>
      </c>
      <c r="B1259" s="2" t="s">
        <v>3613</v>
      </c>
      <c r="C1259" s="2">
        <v>214018</v>
      </c>
      <c r="D1259" s="2" t="s">
        <v>2</v>
      </c>
      <c r="E1259" s="2" t="s">
        <v>3</v>
      </c>
      <c r="F1259" s="2" t="s">
        <v>2623</v>
      </c>
      <c r="I1259" s="2" t="s">
        <v>5</v>
      </c>
      <c r="J1259" s="2" t="s">
        <v>2624</v>
      </c>
      <c r="O1259" s="2" t="s">
        <v>7</v>
      </c>
      <c r="P1259" s="2" t="s">
        <v>3614</v>
      </c>
      <c r="Q1259" s="2" t="s">
        <v>9</v>
      </c>
      <c r="R1259" s="11">
        <v>22</v>
      </c>
      <c r="W1259" s="2"/>
      <c r="X1259" s="2"/>
      <c r="Y1259" s="2"/>
      <c r="Z1259" s="2"/>
      <c r="AA1259" s="2"/>
    </row>
    <row r="1260" spans="1:27" x14ac:dyDescent="0.2">
      <c r="A1260" s="2" t="s">
        <v>3616</v>
      </c>
      <c r="B1260" s="2" t="s">
        <v>3617</v>
      </c>
      <c r="C1260" s="2">
        <v>108851</v>
      </c>
      <c r="D1260" s="2" t="s">
        <v>2</v>
      </c>
      <c r="E1260" s="2" t="s">
        <v>5</v>
      </c>
      <c r="F1260" s="2" t="s">
        <v>1026</v>
      </c>
      <c r="I1260" s="2" t="s">
        <v>5</v>
      </c>
      <c r="J1260" s="2" t="s">
        <v>1391</v>
      </c>
      <c r="M1260" s="2" t="s">
        <v>1366</v>
      </c>
      <c r="N1260" s="2" t="s">
        <v>1366</v>
      </c>
      <c r="O1260" s="2" t="s">
        <v>7</v>
      </c>
      <c r="P1260" s="2" t="s">
        <v>3618</v>
      </c>
      <c r="Q1260" s="2" t="s">
        <v>9</v>
      </c>
      <c r="R1260" s="11">
        <v>9</v>
      </c>
      <c r="U1260" s="2" t="s">
        <v>10</v>
      </c>
      <c r="V1260" s="2">
        <v>21</v>
      </c>
      <c r="W1260" s="2"/>
      <c r="X1260" s="2"/>
      <c r="Y1260" s="2"/>
      <c r="Z1260" s="2"/>
      <c r="AA1260" s="2"/>
    </row>
    <row r="1261" spans="1:27" x14ac:dyDescent="0.2">
      <c r="A1261" s="2" t="s">
        <v>3620</v>
      </c>
      <c r="B1261" s="2" t="s">
        <v>3621</v>
      </c>
      <c r="C1261" s="2">
        <v>119602</v>
      </c>
      <c r="D1261" s="2" t="s">
        <v>2</v>
      </c>
      <c r="E1261" s="2" t="s">
        <v>5</v>
      </c>
      <c r="F1261" s="2" t="s">
        <v>1026</v>
      </c>
      <c r="M1261" s="2" t="s">
        <v>1032</v>
      </c>
      <c r="N1261" s="2" t="s">
        <v>1655</v>
      </c>
      <c r="O1261" s="2" t="s">
        <v>7</v>
      </c>
      <c r="P1261" s="2" t="s">
        <v>3622</v>
      </c>
      <c r="Q1261" s="2" t="s">
        <v>9</v>
      </c>
      <c r="R1261" s="11">
        <v>25</v>
      </c>
      <c r="W1261" s="2"/>
      <c r="X1261" s="2"/>
      <c r="Y1261" s="2"/>
      <c r="Z1261" s="2"/>
      <c r="AA1261" s="2"/>
    </row>
    <row r="1262" spans="1:27" x14ac:dyDescent="0.2">
      <c r="A1262" s="2" t="s">
        <v>3624</v>
      </c>
      <c r="B1262" s="2" t="s">
        <v>2934</v>
      </c>
      <c r="C1262" s="2">
        <v>140080</v>
      </c>
      <c r="D1262" s="2" t="s">
        <v>2</v>
      </c>
      <c r="E1262" s="2" t="s">
        <v>3</v>
      </c>
      <c r="F1262" s="2" t="s">
        <v>531</v>
      </c>
      <c r="I1262" s="2" t="s">
        <v>5</v>
      </c>
      <c r="J1262" s="2" t="s">
        <v>2196</v>
      </c>
      <c r="O1262" s="2" t="s">
        <v>7</v>
      </c>
      <c r="P1262" s="2" t="s">
        <v>2022</v>
      </c>
      <c r="Q1262" s="2" t="s">
        <v>1053</v>
      </c>
      <c r="R1262" s="11" t="s">
        <v>467</v>
      </c>
      <c r="W1262" s="2"/>
      <c r="X1262" s="2"/>
      <c r="Y1262" s="2"/>
      <c r="Z1262" s="2"/>
      <c r="AA1262" s="2"/>
    </row>
    <row r="1263" spans="1:27" x14ac:dyDescent="0.2">
      <c r="A1263" s="2" t="s">
        <v>3625</v>
      </c>
      <c r="B1263" s="2" t="s">
        <v>3626</v>
      </c>
      <c r="C1263" s="2">
        <v>115280</v>
      </c>
      <c r="D1263" s="2" t="s">
        <v>2</v>
      </c>
      <c r="E1263" s="2" t="s">
        <v>5</v>
      </c>
      <c r="F1263" s="2" t="s">
        <v>1026</v>
      </c>
      <c r="M1263" s="2" t="s">
        <v>1037</v>
      </c>
      <c r="N1263" s="2" t="s">
        <v>1879</v>
      </c>
      <c r="O1263" s="2" t="s">
        <v>7</v>
      </c>
      <c r="P1263" s="2" t="s">
        <v>3627</v>
      </c>
      <c r="Q1263" s="2" t="s">
        <v>9</v>
      </c>
      <c r="R1263" s="11">
        <v>17</v>
      </c>
      <c r="S1263" s="2" t="s">
        <v>511</v>
      </c>
      <c r="T1263" s="2">
        <v>3</v>
      </c>
      <c r="W1263" s="2"/>
      <c r="X1263" s="2"/>
      <c r="Y1263" s="2"/>
      <c r="Z1263" s="2"/>
      <c r="AA1263" s="2"/>
    </row>
    <row r="1264" spans="1:27" x14ac:dyDescent="0.2">
      <c r="A1264" s="2" t="s">
        <v>3629</v>
      </c>
      <c r="B1264" s="2" t="s">
        <v>3630</v>
      </c>
      <c r="C1264" s="2">
        <v>125413</v>
      </c>
      <c r="D1264" s="2" t="s">
        <v>2</v>
      </c>
      <c r="E1264" s="2" t="s">
        <v>5</v>
      </c>
      <c r="F1264" s="2" t="s">
        <v>1026</v>
      </c>
      <c r="M1264" s="2" t="s">
        <v>1132</v>
      </c>
      <c r="N1264" s="2" t="s">
        <v>3631</v>
      </c>
      <c r="O1264" s="2" t="s">
        <v>7</v>
      </c>
      <c r="P1264" s="2" t="s">
        <v>3632</v>
      </c>
      <c r="Q1264" s="2" t="s">
        <v>9</v>
      </c>
      <c r="R1264" s="11">
        <v>4</v>
      </c>
      <c r="S1264" s="2" t="s">
        <v>1053</v>
      </c>
      <c r="T1264" s="2">
        <v>22</v>
      </c>
      <c r="W1264" s="2"/>
      <c r="X1264" s="2"/>
      <c r="Y1264" s="2"/>
      <c r="Z1264" s="2"/>
      <c r="AA1264" s="2"/>
    </row>
    <row r="1265" spans="1:27" x14ac:dyDescent="0.2">
      <c r="A1265" s="2" t="s">
        <v>3634</v>
      </c>
      <c r="B1265" s="2" t="s">
        <v>3635</v>
      </c>
      <c r="C1265" s="2">
        <v>115419</v>
      </c>
      <c r="D1265" s="2" t="s">
        <v>2</v>
      </c>
      <c r="E1265" s="2" t="s">
        <v>5</v>
      </c>
      <c r="F1265" s="2" t="s">
        <v>1026</v>
      </c>
      <c r="M1265" s="2" t="s">
        <v>1037</v>
      </c>
      <c r="N1265" s="2" t="s">
        <v>1322</v>
      </c>
      <c r="O1265" s="2" t="s">
        <v>7</v>
      </c>
      <c r="P1265" s="2" t="s">
        <v>929</v>
      </c>
      <c r="Q1265" s="2" t="s">
        <v>9</v>
      </c>
      <c r="R1265" s="11">
        <v>11</v>
      </c>
      <c r="S1265" s="2" t="s">
        <v>1053</v>
      </c>
      <c r="T1265" s="2">
        <v>2</v>
      </c>
      <c r="W1265" s="2"/>
      <c r="X1265" s="2"/>
      <c r="Y1265" s="2"/>
      <c r="Z1265" s="2"/>
      <c r="AA1265" s="2"/>
    </row>
    <row r="1266" spans="1:27" x14ac:dyDescent="0.2">
      <c r="A1266" s="2" t="s">
        <v>3637</v>
      </c>
      <c r="B1266" s="2" t="s">
        <v>3638</v>
      </c>
      <c r="C1266" s="2">
        <v>121059</v>
      </c>
      <c r="D1266" s="2" t="s">
        <v>2</v>
      </c>
      <c r="E1266" s="2" t="s">
        <v>5</v>
      </c>
      <c r="F1266" s="2" t="s">
        <v>1026</v>
      </c>
      <c r="M1266" s="2" t="s">
        <v>1032</v>
      </c>
      <c r="N1266" s="2" t="s">
        <v>2066</v>
      </c>
      <c r="O1266" s="2" t="s">
        <v>7</v>
      </c>
      <c r="P1266" s="2" t="s">
        <v>3639</v>
      </c>
      <c r="Q1266" s="2" t="s">
        <v>9</v>
      </c>
      <c r="R1266" s="11">
        <v>6</v>
      </c>
      <c r="S1266" s="2" t="s">
        <v>1053</v>
      </c>
      <c r="T1266" s="2">
        <v>1</v>
      </c>
      <c r="W1266" s="2"/>
      <c r="X1266" s="2"/>
      <c r="Y1266" s="2"/>
      <c r="Z1266" s="2"/>
      <c r="AA1266" s="2"/>
    </row>
    <row r="1267" spans="1:27" x14ac:dyDescent="0.2">
      <c r="A1267" s="2" t="s">
        <v>3641</v>
      </c>
      <c r="B1267" s="2" t="s">
        <v>3642</v>
      </c>
      <c r="C1267" s="2">
        <v>117420</v>
      </c>
      <c r="D1267" s="2" t="s">
        <v>2</v>
      </c>
      <c r="E1267" s="2" t="s">
        <v>5</v>
      </c>
      <c r="F1267" s="2" t="s">
        <v>1026</v>
      </c>
      <c r="M1267" s="2" t="s">
        <v>1046</v>
      </c>
      <c r="N1267" s="2" t="s">
        <v>297</v>
      </c>
      <c r="O1267" s="2" t="s">
        <v>7</v>
      </c>
      <c r="P1267" s="2" t="s">
        <v>3643</v>
      </c>
      <c r="Q1267" s="2" t="s">
        <v>9</v>
      </c>
      <c r="R1267" s="11" t="s">
        <v>3644</v>
      </c>
      <c r="S1267" s="2" t="s">
        <v>511</v>
      </c>
      <c r="T1267" s="2">
        <v>1</v>
      </c>
      <c r="W1267" s="2"/>
      <c r="X1267" s="2"/>
      <c r="Y1267" s="2"/>
      <c r="Z1267" s="2"/>
      <c r="AA1267" s="2"/>
    </row>
    <row r="1268" spans="1:27" x14ac:dyDescent="0.2">
      <c r="A1268" s="2" t="s">
        <v>3646</v>
      </c>
      <c r="B1268" s="2" t="s">
        <v>3334</v>
      </c>
      <c r="C1268" s="2">
        <v>109052</v>
      </c>
      <c r="D1268" s="2" t="s">
        <v>2</v>
      </c>
      <c r="E1268" s="2" t="s">
        <v>5</v>
      </c>
      <c r="F1268" s="2" t="s">
        <v>1026</v>
      </c>
      <c r="M1268" s="2" t="s">
        <v>1199</v>
      </c>
      <c r="N1268" s="2" t="s">
        <v>1817</v>
      </c>
      <c r="O1268" s="2" t="s">
        <v>7</v>
      </c>
      <c r="P1268" s="2" t="s">
        <v>2557</v>
      </c>
      <c r="Q1268" s="2" t="s">
        <v>9</v>
      </c>
      <c r="R1268" s="11">
        <v>70</v>
      </c>
      <c r="S1268" s="2" t="s">
        <v>511</v>
      </c>
      <c r="T1268" s="2">
        <v>2</v>
      </c>
      <c r="W1268" s="2"/>
      <c r="X1268" s="2"/>
      <c r="Y1268" s="2"/>
      <c r="Z1268" s="2"/>
      <c r="AA1268" s="2"/>
    </row>
    <row r="1269" spans="1:27" x14ac:dyDescent="0.2">
      <c r="A1269" s="2" t="s">
        <v>3647</v>
      </c>
      <c r="B1269" s="2" t="s">
        <v>3630</v>
      </c>
      <c r="C1269" s="2">
        <v>125413</v>
      </c>
      <c r="D1269" s="2" t="s">
        <v>2</v>
      </c>
      <c r="E1269" s="2" t="s">
        <v>5</v>
      </c>
      <c r="F1269" s="2" t="s">
        <v>1026</v>
      </c>
      <c r="M1269" s="2" t="s">
        <v>1132</v>
      </c>
      <c r="N1269" s="2" t="s">
        <v>3631</v>
      </c>
      <c r="O1269" s="2" t="s">
        <v>7</v>
      </c>
      <c r="P1269" s="2" t="s">
        <v>3632</v>
      </c>
      <c r="Q1269" s="2" t="s">
        <v>9</v>
      </c>
      <c r="R1269" s="11">
        <v>4</v>
      </c>
      <c r="S1269" s="2" t="s">
        <v>1053</v>
      </c>
      <c r="T1269" s="2">
        <v>22</v>
      </c>
      <c r="W1269" s="2"/>
      <c r="X1269" s="2"/>
      <c r="Y1269" s="2"/>
      <c r="Z1269" s="2"/>
      <c r="AA1269" s="2"/>
    </row>
    <row r="1270" spans="1:27" x14ac:dyDescent="0.2">
      <c r="A1270" s="2" t="s">
        <v>3648</v>
      </c>
      <c r="B1270" s="2" t="s">
        <v>3649</v>
      </c>
      <c r="C1270" s="2">
        <v>117218</v>
      </c>
      <c r="D1270" s="2" t="s">
        <v>2</v>
      </c>
      <c r="E1270" s="2" t="s">
        <v>5</v>
      </c>
      <c r="F1270" s="2" t="s">
        <v>1026</v>
      </c>
      <c r="M1270" s="2" t="s">
        <v>1046</v>
      </c>
      <c r="N1270" s="2" t="s">
        <v>1837</v>
      </c>
      <c r="O1270" s="2" t="s">
        <v>7</v>
      </c>
      <c r="P1270" s="2" t="s">
        <v>3119</v>
      </c>
      <c r="Q1270" s="2" t="s">
        <v>9</v>
      </c>
      <c r="R1270" s="11">
        <v>34</v>
      </c>
      <c r="U1270" s="2" t="s">
        <v>2445</v>
      </c>
      <c r="V1270" s="2">
        <v>543</v>
      </c>
      <c r="W1270" s="2"/>
      <c r="X1270" s="2"/>
      <c r="Y1270" s="2"/>
      <c r="Z1270" s="2"/>
      <c r="AA1270" s="2"/>
    </row>
    <row r="1271" spans="1:27" x14ac:dyDescent="0.2">
      <c r="A1271" s="2" t="s">
        <v>3651</v>
      </c>
      <c r="B1271" s="2" t="s">
        <v>3652</v>
      </c>
      <c r="C1271" s="2">
        <v>117042</v>
      </c>
      <c r="D1271" s="2" t="s">
        <v>2</v>
      </c>
      <c r="E1271" s="2" t="s">
        <v>5</v>
      </c>
      <c r="F1271" s="2" t="s">
        <v>1026</v>
      </c>
      <c r="M1271" s="2" t="s">
        <v>1046</v>
      </c>
      <c r="N1271" s="2" t="s">
        <v>1360</v>
      </c>
      <c r="O1271" s="2" t="s">
        <v>7</v>
      </c>
      <c r="P1271" s="2" t="s">
        <v>3653</v>
      </c>
      <c r="Q1271" s="2" t="s">
        <v>9</v>
      </c>
      <c r="R1271" s="11">
        <v>7</v>
      </c>
      <c r="W1271" s="2"/>
      <c r="X1271" s="2"/>
      <c r="Y1271" s="2"/>
      <c r="Z1271" s="2"/>
      <c r="AA1271" s="2"/>
    </row>
    <row r="1272" spans="1:27" x14ac:dyDescent="0.2">
      <c r="A1272" s="2" t="s">
        <v>3655</v>
      </c>
      <c r="B1272" s="2" t="s">
        <v>3656</v>
      </c>
      <c r="C1272" s="2">
        <v>115419</v>
      </c>
      <c r="D1272" s="2" t="s">
        <v>2</v>
      </c>
      <c r="E1272" s="2" t="s">
        <v>5</v>
      </c>
      <c r="F1272" s="2" t="s">
        <v>1026</v>
      </c>
      <c r="M1272" s="2" t="s">
        <v>1037</v>
      </c>
      <c r="N1272" s="2" t="s">
        <v>1322</v>
      </c>
      <c r="O1272" s="2" t="s">
        <v>7</v>
      </c>
      <c r="P1272" s="2" t="s">
        <v>929</v>
      </c>
      <c r="Q1272" s="2" t="s">
        <v>9</v>
      </c>
      <c r="R1272" s="11">
        <v>11</v>
      </c>
      <c r="S1272" s="2" t="s">
        <v>1053</v>
      </c>
      <c r="T1272" s="2">
        <v>32</v>
      </c>
      <c r="W1272" s="2"/>
      <c r="X1272" s="2"/>
      <c r="Y1272" s="2"/>
      <c r="Z1272" s="2"/>
      <c r="AA1272" s="2"/>
    </row>
    <row r="1273" spans="1:27" x14ac:dyDescent="0.2">
      <c r="A1273" s="2" t="s">
        <v>3658</v>
      </c>
      <c r="B1273" s="2" t="s">
        <v>3659</v>
      </c>
      <c r="C1273" s="2">
        <v>142101</v>
      </c>
      <c r="D1273" s="2" t="s">
        <v>2</v>
      </c>
      <c r="E1273" s="2" t="s">
        <v>3</v>
      </c>
      <c r="F1273" s="2" t="s">
        <v>531</v>
      </c>
      <c r="I1273" s="2" t="s">
        <v>5</v>
      </c>
      <c r="J1273" s="2" t="s">
        <v>1377</v>
      </c>
      <c r="O1273" s="2" t="s">
        <v>243</v>
      </c>
      <c r="P1273" s="2" t="s">
        <v>3660</v>
      </c>
      <c r="Q1273" s="2" t="s">
        <v>9</v>
      </c>
      <c r="R1273" s="11">
        <v>7</v>
      </c>
      <c r="W1273" s="2"/>
      <c r="X1273" s="2"/>
      <c r="Y1273" s="2"/>
      <c r="Z1273" s="2"/>
      <c r="AA1273" s="2"/>
    </row>
    <row r="1274" spans="1:27" x14ac:dyDescent="0.2">
      <c r="A1274" s="2" t="s">
        <v>3662</v>
      </c>
      <c r="B1274" s="2" t="s">
        <v>3663</v>
      </c>
      <c r="C1274" s="2">
        <v>117630</v>
      </c>
      <c r="D1274" s="2" t="s">
        <v>2</v>
      </c>
      <c r="E1274" s="2" t="s">
        <v>5</v>
      </c>
      <c r="F1274" s="2" t="s">
        <v>1026</v>
      </c>
      <c r="M1274" s="2" t="s">
        <v>1046</v>
      </c>
      <c r="N1274" s="2" t="s">
        <v>1573</v>
      </c>
      <c r="O1274" s="2" t="s">
        <v>1067</v>
      </c>
      <c r="P1274" s="2" t="s">
        <v>3664</v>
      </c>
      <c r="Q1274" s="2" t="s">
        <v>9</v>
      </c>
      <c r="R1274" s="11" t="s">
        <v>3665</v>
      </c>
      <c r="W1274" s="2"/>
      <c r="X1274" s="2"/>
      <c r="Y1274" s="2"/>
      <c r="Z1274" s="2"/>
      <c r="AA1274" s="2"/>
    </row>
    <row r="1275" spans="1:27" x14ac:dyDescent="0.2">
      <c r="A1275" s="2" t="s">
        <v>3667</v>
      </c>
      <c r="B1275" s="2" t="s">
        <v>3144</v>
      </c>
      <c r="C1275" s="2">
        <v>117393</v>
      </c>
      <c r="D1275" s="2" t="s">
        <v>2</v>
      </c>
      <c r="E1275" s="2" t="s">
        <v>5</v>
      </c>
      <c r="F1275" s="2" t="s">
        <v>1026</v>
      </c>
      <c r="M1275" s="2" t="s">
        <v>1046</v>
      </c>
      <c r="N1275" s="2" t="s">
        <v>1573</v>
      </c>
      <c r="O1275" s="2" t="s">
        <v>7</v>
      </c>
      <c r="P1275" s="2" t="s">
        <v>2290</v>
      </c>
      <c r="Q1275" s="2" t="s">
        <v>9</v>
      </c>
      <c r="R1275" s="11">
        <v>60</v>
      </c>
      <c r="U1275" s="2" t="s">
        <v>10</v>
      </c>
      <c r="V1275" s="2">
        <v>375</v>
      </c>
      <c r="W1275" s="2"/>
      <c r="X1275" s="2"/>
      <c r="Y1275" s="2"/>
      <c r="Z1275" s="2"/>
      <c r="AA1275" s="2"/>
    </row>
    <row r="1276" spans="1:27" x14ac:dyDescent="0.2">
      <c r="A1276" s="2" t="s">
        <v>3668</v>
      </c>
      <c r="B1276" s="2" t="s">
        <v>3669</v>
      </c>
      <c r="C1276" s="2">
        <v>109542</v>
      </c>
      <c r="D1276" s="2" t="s">
        <v>2</v>
      </c>
      <c r="E1276" s="2" t="s">
        <v>5</v>
      </c>
      <c r="F1276" s="2" t="s">
        <v>1026</v>
      </c>
      <c r="M1276" s="2" t="s">
        <v>1199</v>
      </c>
      <c r="N1276" s="2" t="s">
        <v>1890</v>
      </c>
      <c r="O1276" s="2" t="s">
        <v>14</v>
      </c>
      <c r="P1276" s="2" t="s">
        <v>1200</v>
      </c>
      <c r="Q1276" s="2" t="s">
        <v>9</v>
      </c>
      <c r="R1276" s="11">
        <v>91</v>
      </c>
      <c r="S1276" s="2" t="s">
        <v>511</v>
      </c>
      <c r="T1276" s="2">
        <v>1</v>
      </c>
      <c r="U1276" s="2" t="s">
        <v>2911</v>
      </c>
      <c r="V1276" s="2">
        <v>11</v>
      </c>
      <c r="W1276" s="2"/>
      <c r="X1276" s="2"/>
      <c r="Y1276" s="2"/>
      <c r="Z1276" s="2"/>
      <c r="AA1276" s="2"/>
    </row>
    <row r="1277" spans="1:27" x14ac:dyDescent="0.2">
      <c r="A1277" s="2" t="s">
        <v>3671</v>
      </c>
      <c r="B1277" s="2" t="s">
        <v>3672</v>
      </c>
      <c r="C1277" s="2">
        <v>140002</v>
      </c>
      <c r="D1277" s="2" t="s">
        <v>2</v>
      </c>
      <c r="E1277" s="2" t="s">
        <v>3</v>
      </c>
      <c r="F1277" s="2" t="s">
        <v>531</v>
      </c>
      <c r="G1277" s="2" t="s">
        <v>18</v>
      </c>
      <c r="H1277" s="2" t="s">
        <v>1150</v>
      </c>
      <c r="I1277" s="2" t="s">
        <v>5</v>
      </c>
      <c r="J1277" s="2" t="s">
        <v>1151</v>
      </c>
      <c r="O1277" s="2" t="s">
        <v>14</v>
      </c>
      <c r="P1277" s="2" t="s">
        <v>33</v>
      </c>
      <c r="Q1277" s="2" t="s">
        <v>9</v>
      </c>
      <c r="R1277" s="11">
        <v>112</v>
      </c>
      <c r="U1277" s="2" t="s">
        <v>2445</v>
      </c>
      <c r="V1277" s="2">
        <v>432</v>
      </c>
      <c r="W1277" s="2"/>
      <c r="X1277" s="2"/>
      <c r="Y1277" s="2"/>
      <c r="Z1277" s="2"/>
      <c r="AA1277" s="2"/>
    </row>
    <row r="1278" spans="1:27" x14ac:dyDescent="0.2">
      <c r="A1278" s="2" t="s">
        <v>3674</v>
      </c>
      <c r="B1278" s="2" t="s">
        <v>3649</v>
      </c>
      <c r="C1278" s="2">
        <v>117218</v>
      </c>
      <c r="D1278" s="2" t="s">
        <v>2</v>
      </c>
      <c r="E1278" s="2" t="s">
        <v>5</v>
      </c>
      <c r="F1278" s="2" t="s">
        <v>1026</v>
      </c>
      <c r="M1278" s="2" t="s">
        <v>1046</v>
      </c>
      <c r="N1278" s="2" t="s">
        <v>1837</v>
      </c>
      <c r="O1278" s="2" t="s">
        <v>7</v>
      </c>
      <c r="P1278" s="2" t="s">
        <v>3119</v>
      </c>
      <c r="Q1278" s="2" t="s">
        <v>9</v>
      </c>
      <c r="R1278" s="11">
        <v>34</v>
      </c>
      <c r="U1278" s="2" t="s">
        <v>2445</v>
      </c>
      <c r="V1278" s="2">
        <v>543</v>
      </c>
      <c r="W1278" s="2"/>
      <c r="X1278" s="2"/>
      <c r="Y1278" s="2"/>
      <c r="Z1278" s="2"/>
      <c r="AA1278" s="2"/>
    </row>
    <row r="1279" spans="1:27" x14ac:dyDescent="0.2">
      <c r="A1279" s="2" t="s">
        <v>3675</v>
      </c>
      <c r="B1279" s="2" t="s">
        <v>3676</v>
      </c>
      <c r="C1279" s="2">
        <v>115598</v>
      </c>
      <c r="D1279" s="2" t="s">
        <v>2</v>
      </c>
      <c r="E1279" s="2" t="s">
        <v>5</v>
      </c>
      <c r="F1279" s="2" t="s">
        <v>1026</v>
      </c>
      <c r="M1279" s="2" t="s">
        <v>1037</v>
      </c>
      <c r="N1279" s="2" t="s">
        <v>2123</v>
      </c>
      <c r="O1279" s="2" t="s">
        <v>7</v>
      </c>
      <c r="P1279" s="2" t="s">
        <v>3677</v>
      </c>
      <c r="Q1279" s="2" t="s">
        <v>9</v>
      </c>
      <c r="R1279" s="11">
        <v>10</v>
      </c>
      <c r="S1279" s="2" t="s">
        <v>511</v>
      </c>
      <c r="T1279" s="2">
        <v>4</v>
      </c>
      <c r="W1279" s="2"/>
      <c r="X1279" s="2"/>
      <c r="Y1279" s="2"/>
      <c r="Z1279" s="2"/>
      <c r="AA1279" s="2"/>
    </row>
    <row r="1280" spans="1:27" x14ac:dyDescent="0.2">
      <c r="A1280" s="2" t="s">
        <v>3679</v>
      </c>
      <c r="B1280" s="2" t="s">
        <v>3676</v>
      </c>
      <c r="C1280" s="2">
        <v>115598</v>
      </c>
      <c r="D1280" s="2" t="s">
        <v>2</v>
      </c>
      <c r="E1280" s="2" t="s">
        <v>5</v>
      </c>
      <c r="F1280" s="2" t="s">
        <v>1026</v>
      </c>
      <c r="M1280" s="2" t="s">
        <v>1037</v>
      </c>
      <c r="N1280" s="2" t="s">
        <v>2123</v>
      </c>
      <c r="O1280" s="2" t="s">
        <v>7</v>
      </c>
      <c r="P1280" s="2" t="s">
        <v>3677</v>
      </c>
      <c r="Q1280" s="2" t="s">
        <v>9</v>
      </c>
      <c r="R1280" s="11">
        <v>10</v>
      </c>
      <c r="S1280" s="2" t="s">
        <v>511</v>
      </c>
      <c r="T1280" s="2">
        <v>4</v>
      </c>
      <c r="W1280" s="2"/>
      <c r="X1280" s="2"/>
      <c r="Y1280" s="2"/>
      <c r="Z1280" s="2"/>
      <c r="AA1280" s="2"/>
    </row>
    <row r="1281" spans="1:27" x14ac:dyDescent="0.2">
      <c r="A1281" s="2" t="s">
        <v>3680</v>
      </c>
      <c r="B1281" s="2" t="s">
        <v>3681</v>
      </c>
      <c r="C1281" s="2">
        <v>194100</v>
      </c>
      <c r="D1281" s="2" t="s">
        <v>2</v>
      </c>
      <c r="E1281" s="2" t="s">
        <v>5</v>
      </c>
      <c r="F1281" s="2" t="s">
        <v>2448</v>
      </c>
      <c r="N1281" s="2" t="s">
        <v>3682</v>
      </c>
      <c r="O1281" s="2" t="s">
        <v>7</v>
      </c>
      <c r="P1281" s="2" t="s">
        <v>3683</v>
      </c>
      <c r="Q1281" s="2" t="s">
        <v>9</v>
      </c>
      <c r="R1281" s="11">
        <v>10</v>
      </c>
      <c r="U1281" s="2" t="s">
        <v>2445</v>
      </c>
      <c r="V1281" s="2">
        <v>5316</v>
      </c>
      <c r="W1281" s="2"/>
      <c r="X1281" s="2"/>
      <c r="Y1281" s="2"/>
      <c r="Z1281" s="2"/>
      <c r="AA1281" s="2"/>
    </row>
    <row r="1282" spans="1:27" x14ac:dyDescent="0.2">
      <c r="A1282" s="2" t="s">
        <v>3686</v>
      </c>
      <c r="B1282" s="2" t="s">
        <v>3649</v>
      </c>
      <c r="C1282" s="2">
        <v>117218</v>
      </c>
      <c r="D1282" s="2" t="s">
        <v>2</v>
      </c>
      <c r="E1282" s="2" t="s">
        <v>5</v>
      </c>
      <c r="F1282" s="2" t="s">
        <v>1026</v>
      </c>
      <c r="M1282" s="2" t="s">
        <v>1046</v>
      </c>
      <c r="N1282" s="2" t="s">
        <v>1837</v>
      </c>
      <c r="O1282" s="2" t="s">
        <v>7</v>
      </c>
      <c r="P1282" s="2" t="s">
        <v>3119</v>
      </c>
      <c r="Q1282" s="2" t="s">
        <v>9</v>
      </c>
      <c r="R1282" s="11">
        <v>34</v>
      </c>
      <c r="U1282" s="2" t="s">
        <v>2445</v>
      </c>
      <c r="V1282" s="2">
        <v>543</v>
      </c>
      <c r="W1282" s="2"/>
      <c r="X1282" s="2"/>
      <c r="Y1282" s="2"/>
      <c r="Z1282" s="2"/>
      <c r="AA1282" s="2"/>
    </row>
    <row r="1283" spans="1:27" x14ac:dyDescent="0.2">
      <c r="A1283" s="2" t="s">
        <v>3687</v>
      </c>
      <c r="B1283" s="2" t="s">
        <v>3688</v>
      </c>
      <c r="C1283" s="2">
        <v>123290</v>
      </c>
      <c r="D1283" s="2" t="s">
        <v>2</v>
      </c>
      <c r="E1283" s="2" t="s">
        <v>5</v>
      </c>
      <c r="F1283" s="2" t="s">
        <v>1026</v>
      </c>
      <c r="M1283" s="2" t="s">
        <v>1132</v>
      </c>
      <c r="N1283" s="2" t="s">
        <v>1569</v>
      </c>
      <c r="O1283" s="2" t="s">
        <v>2760</v>
      </c>
      <c r="P1283" s="2" t="s">
        <v>3689</v>
      </c>
      <c r="Q1283" s="2" t="s">
        <v>9</v>
      </c>
      <c r="R1283" s="11">
        <v>11</v>
      </c>
      <c r="S1283" s="2" t="s">
        <v>1053</v>
      </c>
      <c r="T1283" s="2">
        <v>1</v>
      </c>
      <c r="U1283" s="2" t="s">
        <v>2445</v>
      </c>
      <c r="V1283" s="2">
        <v>1</v>
      </c>
      <c r="W1283" s="2"/>
      <c r="X1283" s="2"/>
      <c r="Y1283" s="2"/>
      <c r="Z1283" s="2"/>
      <c r="AA1283" s="2"/>
    </row>
    <row r="1284" spans="1:27" x14ac:dyDescent="0.2">
      <c r="A1284" s="2" t="s">
        <v>3691</v>
      </c>
      <c r="B1284" s="2" t="s">
        <v>3692</v>
      </c>
      <c r="C1284" s="2">
        <v>121357</v>
      </c>
      <c r="D1284" s="2" t="s">
        <v>2</v>
      </c>
      <c r="E1284" s="2" t="s">
        <v>5</v>
      </c>
      <c r="F1284" s="2" t="s">
        <v>1026</v>
      </c>
      <c r="M1284" s="2" t="s">
        <v>1032</v>
      </c>
      <c r="N1284" s="2" t="s">
        <v>1042</v>
      </c>
      <c r="O1284" s="2" t="s">
        <v>7</v>
      </c>
      <c r="P1284" s="2" t="s">
        <v>3693</v>
      </c>
      <c r="Q1284" s="2" t="s">
        <v>9</v>
      </c>
      <c r="R1284" s="11">
        <v>1</v>
      </c>
      <c r="W1284" s="2"/>
      <c r="X1284" s="2"/>
      <c r="Y1284" s="2"/>
      <c r="Z1284" s="2"/>
      <c r="AA1284" s="2"/>
    </row>
    <row r="1285" spans="1:27" x14ac:dyDescent="0.2">
      <c r="A1285" s="2" t="s">
        <v>3695</v>
      </c>
      <c r="B1285" s="2" t="s">
        <v>3192</v>
      </c>
      <c r="C1285" s="2">
        <v>142104</v>
      </c>
      <c r="D1285" s="2" t="s">
        <v>2</v>
      </c>
      <c r="E1285" s="2" t="s">
        <v>3</v>
      </c>
      <c r="F1285" s="2" t="s">
        <v>531</v>
      </c>
      <c r="I1285" s="2" t="s">
        <v>5</v>
      </c>
      <c r="J1285" s="2" t="s">
        <v>1377</v>
      </c>
      <c r="O1285" s="2" t="s">
        <v>7</v>
      </c>
      <c r="P1285" s="2" t="s">
        <v>2372</v>
      </c>
      <c r="Q1285" s="2" t="s">
        <v>9</v>
      </c>
      <c r="R1285" s="11">
        <v>37</v>
      </c>
      <c r="W1285" s="2"/>
      <c r="X1285" s="2"/>
      <c r="Y1285" s="2"/>
      <c r="Z1285" s="2"/>
      <c r="AA1285" s="2"/>
    </row>
    <row r="1286" spans="1:27" x14ac:dyDescent="0.2">
      <c r="A1286" s="2" t="s">
        <v>3696</v>
      </c>
      <c r="B1286" s="2" t="s">
        <v>3697</v>
      </c>
      <c r="C1286" s="2">
        <v>355003</v>
      </c>
      <c r="D1286" s="2" t="s">
        <v>2</v>
      </c>
      <c r="E1286" s="2" t="s">
        <v>658</v>
      </c>
      <c r="F1286" s="2" t="s">
        <v>3576</v>
      </c>
      <c r="I1286" s="2" t="s">
        <v>5</v>
      </c>
      <c r="J1286" s="2" t="s">
        <v>3577</v>
      </c>
      <c r="O1286" s="2" t="s">
        <v>7</v>
      </c>
      <c r="P1286" s="2" t="s">
        <v>713</v>
      </c>
      <c r="Q1286" s="2" t="s">
        <v>9</v>
      </c>
      <c r="R1286" s="11">
        <v>158</v>
      </c>
      <c r="U1286" s="2" t="s">
        <v>2445</v>
      </c>
      <c r="V1286" s="2">
        <v>622</v>
      </c>
      <c r="W1286" s="2"/>
      <c r="X1286" s="2"/>
      <c r="Y1286" s="2"/>
      <c r="Z1286" s="2"/>
      <c r="AA1286" s="2"/>
    </row>
    <row r="1287" spans="1:27" x14ac:dyDescent="0.2">
      <c r="A1287" s="2" t="s">
        <v>3699</v>
      </c>
      <c r="B1287" s="2" t="s">
        <v>3700</v>
      </c>
      <c r="C1287" s="2">
        <v>105118</v>
      </c>
      <c r="D1287" s="2" t="s">
        <v>2</v>
      </c>
      <c r="E1287" s="2" t="s">
        <v>5</v>
      </c>
      <c r="F1287" s="2" t="s">
        <v>1026</v>
      </c>
      <c r="M1287" s="2" t="s">
        <v>1027</v>
      </c>
      <c r="N1287" s="2" t="s">
        <v>1028</v>
      </c>
      <c r="O1287" s="2" t="s">
        <v>7</v>
      </c>
      <c r="P1287" s="2" t="s">
        <v>3701</v>
      </c>
      <c r="Q1287" s="2" t="s">
        <v>9</v>
      </c>
      <c r="R1287" s="11">
        <v>27</v>
      </c>
      <c r="S1287" s="2" t="s">
        <v>511</v>
      </c>
      <c r="T1287" s="2">
        <v>3</v>
      </c>
      <c r="W1287" s="2"/>
      <c r="X1287" s="2"/>
      <c r="Y1287" s="2"/>
      <c r="Z1287" s="2"/>
      <c r="AA1287" s="2"/>
    </row>
    <row r="1288" spans="1:27" x14ac:dyDescent="0.2">
      <c r="A1288" s="2" t="s">
        <v>3703</v>
      </c>
      <c r="B1288" s="2" t="s">
        <v>3704</v>
      </c>
      <c r="C1288" s="2">
        <v>109559</v>
      </c>
      <c r="D1288" s="2" t="s">
        <v>2</v>
      </c>
      <c r="E1288" s="2" t="s">
        <v>5</v>
      </c>
      <c r="F1288" s="2" t="s">
        <v>1026</v>
      </c>
      <c r="M1288" s="2" t="s">
        <v>1199</v>
      </c>
      <c r="N1288" s="2" t="s">
        <v>1405</v>
      </c>
      <c r="O1288" s="2" t="s">
        <v>7</v>
      </c>
      <c r="P1288" s="2" t="s">
        <v>3705</v>
      </c>
      <c r="Q1288" s="2" t="s">
        <v>9</v>
      </c>
      <c r="R1288" s="11">
        <v>25</v>
      </c>
      <c r="S1288" s="2" t="s">
        <v>511</v>
      </c>
      <c r="T1288" s="2">
        <v>3</v>
      </c>
      <c r="U1288" s="2" t="s">
        <v>10</v>
      </c>
      <c r="V1288" s="2">
        <v>11</v>
      </c>
      <c r="W1288" s="2"/>
      <c r="X1288" s="2"/>
      <c r="Y1288" s="2"/>
      <c r="Z1288" s="2"/>
      <c r="AA1288" s="2"/>
    </row>
    <row r="1289" spans="1:27" x14ac:dyDescent="0.2">
      <c r="A1289" s="2" t="s">
        <v>3707</v>
      </c>
      <c r="B1289" s="2" t="s">
        <v>3708</v>
      </c>
      <c r="C1289" s="2">
        <v>117630</v>
      </c>
      <c r="D1289" s="2" t="s">
        <v>2</v>
      </c>
      <c r="E1289" s="2" t="s">
        <v>5</v>
      </c>
      <c r="F1289" s="2" t="s">
        <v>1026</v>
      </c>
      <c r="M1289" s="2" t="s">
        <v>1046</v>
      </c>
      <c r="N1289" s="2" t="s">
        <v>1573</v>
      </c>
      <c r="O1289" s="2" t="s">
        <v>1067</v>
      </c>
      <c r="P1289" s="2" t="s">
        <v>3664</v>
      </c>
      <c r="Q1289" s="2" t="s">
        <v>9</v>
      </c>
      <c r="R1289" s="11" t="s">
        <v>3665</v>
      </c>
      <c r="S1289" s="2" t="s">
        <v>1053</v>
      </c>
      <c r="T1289" s="2">
        <v>1</v>
      </c>
      <c r="W1289" s="2"/>
      <c r="X1289" s="2"/>
      <c r="Y1289" s="2"/>
      <c r="Z1289" s="2"/>
      <c r="AA1289" s="2"/>
    </row>
    <row r="1290" spans="1:27" x14ac:dyDescent="0.2">
      <c r="A1290" s="2" t="s">
        <v>3710</v>
      </c>
      <c r="B1290" s="2" t="s">
        <v>3711</v>
      </c>
      <c r="C1290" s="2">
        <v>125413</v>
      </c>
      <c r="D1290" s="2" t="s">
        <v>2</v>
      </c>
      <c r="E1290" s="2" t="s">
        <v>5</v>
      </c>
      <c r="F1290" s="2" t="s">
        <v>1026</v>
      </c>
      <c r="M1290" s="2" t="s">
        <v>1132</v>
      </c>
      <c r="N1290" s="2" t="s">
        <v>3631</v>
      </c>
      <c r="O1290" s="2" t="s">
        <v>7</v>
      </c>
      <c r="P1290" s="2" t="s">
        <v>3632</v>
      </c>
      <c r="Q1290" s="2" t="s">
        <v>9</v>
      </c>
      <c r="R1290" s="11">
        <v>4</v>
      </c>
      <c r="U1290" s="2" t="s">
        <v>10</v>
      </c>
      <c r="V1290" s="2">
        <v>22</v>
      </c>
      <c r="W1290" s="2"/>
      <c r="X1290" s="2"/>
      <c r="Y1290" s="2"/>
      <c r="Z1290" s="2"/>
      <c r="AA1290" s="2"/>
    </row>
    <row r="1291" spans="1:27" x14ac:dyDescent="0.2">
      <c r="A1291" s="2" t="s">
        <v>3713</v>
      </c>
      <c r="B1291" s="2" t="s">
        <v>3714</v>
      </c>
      <c r="C1291" s="2">
        <v>170100</v>
      </c>
      <c r="D1291" s="2" t="s">
        <v>2</v>
      </c>
      <c r="E1291" s="2" t="s">
        <v>3</v>
      </c>
      <c r="F1291" s="2" t="s">
        <v>3073</v>
      </c>
      <c r="I1291" s="2" t="s">
        <v>5</v>
      </c>
      <c r="J1291" s="2" t="s">
        <v>3478</v>
      </c>
      <c r="O1291" s="2" t="s">
        <v>7</v>
      </c>
      <c r="P1291" s="2" t="s">
        <v>3715</v>
      </c>
      <c r="Q1291" s="2" t="s">
        <v>9</v>
      </c>
      <c r="R1291" s="11">
        <v>6</v>
      </c>
      <c r="U1291" s="2" t="s">
        <v>10</v>
      </c>
      <c r="V1291" s="2">
        <v>1</v>
      </c>
      <c r="W1291" s="2"/>
      <c r="X1291" s="2"/>
      <c r="Y1291" s="2"/>
      <c r="Z1291" s="2"/>
      <c r="AA1291" s="2"/>
    </row>
    <row r="1292" spans="1:27" x14ac:dyDescent="0.2">
      <c r="A1292" s="2" t="s">
        <v>3717</v>
      </c>
      <c r="B1292" s="2" t="s">
        <v>3663</v>
      </c>
      <c r="C1292" s="2">
        <v>117630</v>
      </c>
      <c r="D1292" s="2" t="s">
        <v>2</v>
      </c>
      <c r="E1292" s="2" t="s">
        <v>5</v>
      </c>
      <c r="F1292" s="2" t="s">
        <v>1026</v>
      </c>
      <c r="M1292" s="2" t="s">
        <v>1046</v>
      </c>
      <c r="N1292" s="2" t="s">
        <v>1573</v>
      </c>
      <c r="O1292" s="2" t="s">
        <v>1067</v>
      </c>
      <c r="P1292" s="2" t="s">
        <v>3664</v>
      </c>
      <c r="Q1292" s="2" t="s">
        <v>9</v>
      </c>
      <c r="R1292" s="11" t="s">
        <v>3665</v>
      </c>
      <c r="W1292" s="2"/>
      <c r="X1292" s="2"/>
      <c r="Y1292" s="2"/>
      <c r="Z1292" s="2"/>
      <c r="AA1292" s="2"/>
    </row>
    <row r="1293" spans="1:27" x14ac:dyDescent="0.2">
      <c r="A1293" s="2" t="s">
        <v>3718</v>
      </c>
      <c r="B1293" s="2" t="s">
        <v>3719</v>
      </c>
      <c r="C1293" s="2">
        <v>142133</v>
      </c>
      <c r="D1293" s="2" t="s">
        <v>2</v>
      </c>
      <c r="E1293" s="2" t="s">
        <v>3</v>
      </c>
      <c r="F1293" s="2" t="s">
        <v>531</v>
      </c>
      <c r="I1293" s="2" t="s">
        <v>5</v>
      </c>
      <c r="J1293" s="2" t="s">
        <v>1377</v>
      </c>
      <c r="K1293" s="2" t="s">
        <v>28</v>
      </c>
      <c r="L1293" s="2" t="s">
        <v>3720</v>
      </c>
      <c r="O1293" s="2" t="s">
        <v>7</v>
      </c>
      <c r="P1293" s="2" t="s">
        <v>3721</v>
      </c>
      <c r="Q1293" s="2" t="s">
        <v>9</v>
      </c>
      <c r="R1293" s="11" t="s">
        <v>1444</v>
      </c>
      <c r="W1293" s="2"/>
      <c r="X1293" s="2"/>
      <c r="Y1293" s="2"/>
      <c r="Z1293" s="2"/>
      <c r="AA1293" s="2"/>
    </row>
    <row r="1294" spans="1:27" x14ac:dyDescent="0.2">
      <c r="A1294" s="2" t="s">
        <v>3723</v>
      </c>
      <c r="B1294" s="2" t="s">
        <v>3724</v>
      </c>
      <c r="C1294" s="2">
        <v>117647</v>
      </c>
      <c r="D1294" s="2" t="s">
        <v>2</v>
      </c>
      <c r="E1294" s="2" t="s">
        <v>5</v>
      </c>
      <c r="F1294" s="2" t="s">
        <v>1026</v>
      </c>
      <c r="M1294" s="2" t="s">
        <v>1046</v>
      </c>
      <c r="N1294" s="2" t="s">
        <v>1210</v>
      </c>
      <c r="O1294" s="2" t="s">
        <v>7</v>
      </c>
      <c r="P1294" s="2" t="s">
        <v>3725</v>
      </c>
      <c r="Q1294" s="2" t="s">
        <v>9</v>
      </c>
      <c r="R1294" s="11">
        <v>20</v>
      </c>
      <c r="W1294" s="2"/>
      <c r="X1294" s="2"/>
      <c r="Y1294" s="2"/>
      <c r="Z1294" s="2"/>
      <c r="AA1294" s="2"/>
    </row>
    <row r="1295" spans="1:27" x14ac:dyDescent="0.2">
      <c r="A1295" s="2" t="s">
        <v>3727</v>
      </c>
      <c r="B1295" s="2" t="s">
        <v>3728</v>
      </c>
      <c r="C1295" s="2">
        <v>305038</v>
      </c>
      <c r="D1295" s="2" t="s">
        <v>2</v>
      </c>
      <c r="E1295" s="2" t="s">
        <v>3</v>
      </c>
      <c r="F1295" s="2" t="s">
        <v>3729</v>
      </c>
      <c r="I1295" s="2" t="s">
        <v>5</v>
      </c>
      <c r="J1295" s="2" t="s">
        <v>3730</v>
      </c>
      <c r="N1295" s="2" t="s">
        <v>1304</v>
      </c>
      <c r="O1295" s="2" t="s">
        <v>7</v>
      </c>
      <c r="P1295" s="2" t="s">
        <v>3731</v>
      </c>
      <c r="Q1295" s="2" t="s">
        <v>9</v>
      </c>
      <c r="R1295" s="11">
        <v>26</v>
      </c>
      <c r="U1295" s="2" t="s">
        <v>2445</v>
      </c>
      <c r="V1295" s="2">
        <v>17</v>
      </c>
      <c r="W1295" s="2"/>
      <c r="X1295" s="2"/>
      <c r="Y1295" s="2"/>
      <c r="Z1295" s="2"/>
      <c r="AA1295" s="2"/>
    </row>
    <row r="1296" spans="1:27" x14ac:dyDescent="0.2">
      <c r="A1296" s="2" t="s">
        <v>3733</v>
      </c>
      <c r="B1296" s="2" t="s">
        <v>3734</v>
      </c>
      <c r="C1296" s="2">
        <v>142116</v>
      </c>
      <c r="D1296" s="2" t="s">
        <v>2</v>
      </c>
      <c r="E1296" s="2" t="s">
        <v>3</v>
      </c>
      <c r="F1296" s="2" t="s">
        <v>531</v>
      </c>
      <c r="I1296" s="2" t="s">
        <v>5</v>
      </c>
      <c r="J1296" s="2" t="s">
        <v>1377</v>
      </c>
      <c r="O1296" s="2" t="s">
        <v>14</v>
      </c>
      <c r="P1296" s="2" t="s">
        <v>3018</v>
      </c>
      <c r="Q1296" s="2" t="s">
        <v>9</v>
      </c>
      <c r="R1296" s="11">
        <v>45</v>
      </c>
      <c r="W1296" s="2"/>
      <c r="X1296" s="2"/>
      <c r="Y1296" s="2"/>
      <c r="Z1296" s="2"/>
      <c r="AA1296" s="2"/>
    </row>
    <row r="1297" spans="1:27" x14ac:dyDescent="0.2">
      <c r="A1297" s="2" t="s">
        <v>3736</v>
      </c>
      <c r="B1297" s="2" t="s">
        <v>3737</v>
      </c>
      <c r="C1297" s="2">
        <v>141402</v>
      </c>
      <c r="D1297" s="2" t="s">
        <v>2</v>
      </c>
      <c r="E1297" s="2" t="s">
        <v>3</v>
      </c>
      <c r="F1297" s="2" t="s">
        <v>531</v>
      </c>
      <c r="I1297" s="2" t="s">
        <v>5</v>
      </c>
      <c r="J1297" s="2" t="s">
        <v>1021</v>
      </c>
      <c r="O1297" s="2" t="s">
        <v>7</v>
      </c>
      <c r="P1297" s="2" t="s">
        <v>701</v>
      </c>
      <c r="Q1297" s="2" t="s">
        <v>9</v>
      </c>
      <c r="R1297" s="11">
        <v>23</v>
      </c>
      <c r="W1297" s="2"/>
      <c r="X1297" s="2"/>
      <c r="Y1297" s="2"/>
      <c r="Z1297" s="2"/>
      <c r="AA1297" s="2"/>
    </row>
    <row r="1298" spans="1:27" x14ac:dyDescent="0.2">
      <c r="A1298" s="2" t="s">
        <v>3739</v>
      </c>
      <c r="B1298" s="2" t="s">
        <v>3740</v>
      </c>
      <c r="C1298" s="2">
        <v>127238</v>
      </c>
      <c r="D1298" s="2" t="s">
        <v>2</v>
      </c>
      <c r="E1298" s="2" t="s">
        <v>5</v>
      </c>
      <c r="F1298" s="2" t="s">
        <v>1026</v>
      </c>
      <c r="M1298" s="2" t="s">
        <v>1132</v>
      </c>
      <c r="N1298" s="2" t="s">
        <v>2813</v>
      </c>
      <c r="O1298" s="2" t="s">
        <v>243</v>
      </c>
      <c r="P1298" s="2" t="s">
        <v>3741</v>
      </c>
      <c r="Q1298" s="2" t="s">
        <v>9</v>
      </c>
      <c r="R1298" s="11">
        <v>4</v>
      </c>
      <c r="S1298" s="2" t="s">
        <v>1053</v>
      </c>
      <c r="T1298" s="2">
        <v>9</v>
      </c>
      <c r="W1298" s="2"/>
      <c r="X1298" s="2"/>
      <c r="Y1298" s="2"/>
      <c r="Z1298" s="2"/>
      <c r="AA1298" s="2"/>
    </row>
    <row r="1299" spans="1:27" x14ac:dyDescent="0.2">
      <c r="A1299" s="2" t="s">
        <v>3743</v>
      </c>
      <c r="B1299" s="2" t="s">
        <v>3744</v>
      </c>
      <c r="C1299" s="2">
        <v>142119</v>
      </c>
      <c r="D1299" s="2" t="s">
        <v>2</v>
      </c>
      <c r="E1299" s="2" t="s">
        <v>3</v>
      </c>
      <c r="F1299" s="2" t="s">
        <v>531</v>
      </c>
      <c r="I1299" s="2" t="s">
        <v>5</v>
      </c>
      <c r="J1299" s="2" t="s">
        <v>1377</v>
      </c>
      <c r="O1299" s="2" t="s">
        <v>14</v>
      </c>
      <c r="P1299" s="2" t="s">
        <v>33</v>
      </c>
      <c r="Q1299" s="2" t="s">
        <v>9</v>
      </c>
      <c r="R1299" s="11">
        <v>2</v>
      </c>
      <c r="W1299" s="2"/>
      <c r="X1299" s="2"/>
      <c r="Y1299" s="2"/>
      <c r="Z1299" s="2"/>
      <c r="AA1299" s="2"/>
    </row>
    <row r="1300" spans="1:27" x14ac:dyDescent="0.2">
      <c r="A1300" s="2" t="s">
        <v>3746</v>
      </c>
      <c r="B1300" s="2" t="s">
        <v>3747</v>
      </c>
      <c r="C1300" s="2">
        <v>121357</v>
      </c>
      <c r="D1300" s="2" t="s">
        <v>2</v>
      </c>
      <c r="E1300" s="2" t="s">
        <v>5</v>
      </c>
      <c r="F1300" s="2" t="s">
        <v>1026</v>
      </c>
      <c r="M1300" s="2" t="s">
        <v>1032</v>
      </c>
      <c r="N1300" s="2" t="s">
        <v>1033</v>
      </c>
      <c r="O1300" s="2" t="s">
        <v>7</v>
      </c>
      <c r="P1300" s="2" t="s">
        <v>3748</v>
      </c>
      <c r="Q1300" s="2" t="s">
        <v>9</v>
      </c>
      <c r="R1300" s="11">
        <v>35</v>
      </c>
      <c r="W1300" s="2"/>
      <c r="X1300" s="2"/>
      <c r="Y1300" s="2"/>
      <c r="Z1300" s="2"/>
      <c r="AA1300" s="2"/>
    </row>
    <row r="1301" spans="1:27" x14ac:dyDescent="0.2">
      <c r="A1301" s="2" t="s">
        <v>3751</v>
      </c>
      <c r="B1301" s="2" t="s">
        <v>3752</v>
      </c>
      <c r="C1301" s="2">
        <v>121357</v>
      </c>
      <c r="D1301" s="2" t="s">
        <v>2</v>
      </c>
      <c r="E1301" s="2" t="s">
        <v>5</v>
      </c>
      <c r="F1301" s="2" t="s">
        <v>1026</v>
      </c>
      <c r="M1301" s="2" t="s">
        <v>1032</v>
      </c>
      <c r="N1301" s="2" t="s">
        <v>1033</v>
      </c>
      <c r="O1301" s="2" t="s">
        <v>7</v>
      </c>
      <c r="P1301" s="2" t="s">
        <v>3748</v>
      </c>
      <c r="Q1301" s="2" t="s">
        <v>9</v>
      </c>
      <c r="R1301" s="11">
        <v>35</v>
      </c>
      <c r="S1301" s="2" t="s">
        <v>1053</v>
      </c>
      <c r="T1301" s="2">
        <v>4</v>
      </c>
      <c r="W1301" s="2"/>
      <c r="X1301" s="2"/>
      <c r="Y1301" s="2"/>
      <c r="Z1301" s="2"/>
      <c r="AA1301" s="2"/>
    </row>
    <row r="1302" spans="1:27" x14ac:dyDescent="0.2">
      <c r="A1302" s="2" t="s">
        <v>3754</v>
      </c>
      <c r="B1302" s="2" t="s">
        <v>3755</v>
      </c>
      <c r="C1302" s="2">
        <v>115573</v>
      </c>
      <c r="D1302" s="2" t="s">
        <v>2</v>
      </c>
      <c r="E1302" s="2" t="s">
        <v>5</v>
      </c>
      <c r="F1302" s="2" t="s">
        <v>1026</v>
      </c>
      <c r="O1302" s="2" t="s">
        <v>985</v>
      </c>
      <c r="P1302" s="2" t="s">
        <v>1278</v>
      </c>
      <c r="Q1302" s="2" t="s">
        <v>9</v>
      </c>
      <c r="R1302" s="11" t="s">
        <v>3756</v>
      </c>
      <c r="W1302" s="2"/>
      <c r="X1302" s="2"/>
      <c r="Y1302" s="2"/>
      <c r="Z1302" s="2"/>
      <c r="AA1302" s="2"/>
    </row>
    <row r="1303" spans="1:27" x14ac:dyDescent="0.2">
      <c r="A1303" s="2" t="s">
        <v>3758</v>
      </c>
      <c r="B1303" s="2" t="s">
        <v>3759</v>
      </c>
      <c r="C1303" s="2">
        <v>142101</v>
      </c>
      <c r="D1303" s="2" t="s">
        <v>2</v>
      </c>
      <c r="E1303" s="2" t="s">
        <v>3</v>
      </c>
      <c r="F1303" s="2" t="s">
        <v>531</v>
      </c>
      <c r="I1303" s="2" t="s">
        <v>5</v>
      </c>
      <c r="J1303" s="2" t="s">
        <v>1377</v>
      </c>
      <c r="O1303" s="2" t="s">
        <v>7</v>
      </c>
      <c r="P1303" s="2" t="s">
        <v>3760</v>
      </c>
      <c r="Q1303" s="2" t="s">
        <v>9</v>
      </c>
      <c r="R1303" s="11">
        <v>3</v>
      </c>
      <c r="W1303" s="2"/>
      <c r="X1303" s="2"/>
      <c r="Y1303" s="2"/>
      <c r="Z1303" s="2"/>
      <c r="AA1303" s="2"/>
    </row>
    <row r="1304" spans="1:27" x14ac:dyDescent="0.2">
      <c r="A1304" s="2" t="s">
        <v>3762</v>
      </c>
      <c r="B1304" s="2" t="s">
        <v>3763</v>
      </c>
      <c r="C1304" s="2">
        <v>117525</v>
      </c>
      <c r="D1304" s="2" t="s">
        <v>2</v>
      </c>
      <c r="E1304" s="2" t="s">
        <v>5</v>
      </c>
      <c r="F1304" s="2" t="s">
        <v>1026</v>
      </c>
      <c r="O1304" s="2" t="s">
        <v>7</v>
      </c>
      <c r="P1304" s="2" t="s">
        <v>1086</v>
      </c>
      <c r="Q1304" s="2" t="s">
        <v>9</v>
      </c>
      <c r="R1304" s="11">
        <v>3</v>
      </c>
      <c r="U1304" s="2" t="s">
        <v>10</v>
      </c>
      <c r="V1304" s="2">
        <v>5</v>
      </c>
      <c r="W1304" s="2"/>
      <c r="X1304" s="2"/>
      <c r="Y1304" s="2"/>
      <c r="Z1304" s="2"/>
      <c r="AA1304" s="2"/>
    </row>
    <row r="1305" spans="1:27" x14ac:dyDescent="0.2">
      <c r="A1305" s="2" t="s">
        <v>3765</v>
      </c>
      <c r="B1305" s="2" t="s">
        <v>3766</v>
      </c>
      <c r="C1305" s="2">
        <v>125445</v>
      </c>
      <c r="D1305" s="2" t="s">
        <v>2</v>
      </c>
      <c r="E1305" s="2" t="s">
        <v>5</v>
      </c>
      <c r="F1305" s="2" t="s">
        <v>1026</v>
      </c>
      <c r="M1305" s="2" t="s">
        <v>1132</v>
      </c>
      <c r="N1305" s="2" t="s">
        <v>1960</v>
      </c>
      <c r="O1305" s="2" t="s">
        <v>7</v>
      </c>
      <c r="P1305" s="2" t="s">
        <v>2680</v>
      </c>
      <c r="Q1305" s="2" t="s">
        <v>9</v>
      </c>
      <c r="R1305" s="11" t="s">
        <v>2681</v>
      </c>
      <c r="U1305" s="2" t="s">
        <v>2911</v>
      </c>
      <c r="V1305" s="2">
        <v>8</v>
      </c>
      <c r="W1305" s="2"/>
      <c r="X1305" s="2"/>
      <c r="Y1305" s="2"/>
      <c r="Z1305" s="2"/>
      <c r="AA1305" s="2"/>
    </row>
    <row r="1306" spans="1:27" x14ac:dyDescent="0.2">
      <c r="A1306" s="2" t="s">
        <v>3768</v>
      </c>
      <c r="B1306" s="2" t="s">
        <v>3769</v>
      </c>
      <c r="C1306" s="2">
        <v>117342</v>
      </c>
      <c r="D1306" s="2" t="s">
        <v>2</v>
      </c>
      <c r="E1306" s="2" t="s">
        <v>5</v>
      </c>
      <c r="F1306" s="2" t="s">
        <v>1026</v>
      </c>
      <c r="M1306" s="2" t="s">
        <v>1046</v>
      </c>
      <c r="N1306" s="2" t="s">
        <v>1210</v>
      </c>
      <c r="O1306" s="2" t="s">
        <v>7</v>
      </c>
      <c r="P1306" s="2" t="s">
        <v>1918</v>
      </c>
      <c r="Q1306" s="2" t="s">
        <v>9</v>
      </c>
      <c r="R1306" s="11" t="s">
        <v>3770</v>
      </c>
      <c r="W1306" s="2"/>
      <c r="X1306" s="2"/>
      <c r="Y1306" s="2"/>
      <c r="Z1306" s="2"/>
      <c r="AA1306" s="2"/>
    </row>
    <row r="1307" spans="1:27" x14ac:dyDescent="0.2">
      <c r="A1307" s="2" t="s">
        <v>3772</v>
      </c>
      <c r="B1307" s="2" t="s">
        <v>3773</v>
      </c>
      <c r="C1307" s="2">
        <v>117342</v>
      </c>
      <c r="D1307" s="2" t="s">
        <v>2</v>
      </c>
      <c r="E1307" s="2" t="s">
        <v>5</v>
      </c>
      <c r="F1307" s="2" t="s">
        <v>1026</v>
      </c>
      <c r="M1307" s="2" t="s">
        <v>1046</v>
      </c>
      <c r="N1307" s="2" t="s">
        <v>1210</v>
      </c>
      <c r="O1307" s="2" t="s">
        <v>7</v>
      </c>
      <c r="P1307" s="2" t="s">
        <v>3774</v>
      </c>
      <c r="Q1307" s="2" t="s">
        <v>9</v>
      </c>
      <c r="R1307" s="11">
        <v>15</v>
      </c>
      <c r="S1307" s="2" t="s">
        <v>511</v>
      </c>
      <c r="T1307" s="2">
        <v>6</v>
      </c>
      <c r="U1307" s="2" t="s">
        <v>2911</v>
      </c>
      <c r="V1307" s="2" t="s">
        <v>3775</v>
      </c>
      <c r="W1307" s="2"/>
      <c r="X1307" s="2"/>
      <c r="Y1307" s="2"/>
      <c r="Z1307" s="2"/>
      <c r="AA1307" s="2"/>
    </row>
    <row r="1308" spans="1:27" x14ac:dyDescent="0.2">
      <c r="A1308" s="2" t="s">
        <v>3777</v>
      </c>
      <c r="B1308" s="2" t="s">
        <v>3769</v>
      </c>
      <c r="C1308" s="2">
        <v>117342</v>
      </c>
      <c r="D1308" s="2" t="s">
        <v>2</v>
      </c>
      <c r="E1308" s="2" t="s">
        <v>5</v>
      </c>
      <c r="F1308" s="2" t="s">
        <v>1026</v>
      </c>
      <c r="M1308" s="2" t="s">
        <v>1046</v>
      </c>
      <c r="N1308" s="2" t="s">
        <v>1210</v>
      </c>
      <c r="O1308" s="2" t="s">
        <v>7</v>
      </c>
      <c r="P1308" s="2" t="s">
        <v>1918</v>
      </c>
      <c r="Q1308" s="2" t="s">
        <v>9</v>
      </c>
      <c r="R1308" s="11" t="s">
        <v>3770</v>
      </c>
      <c r="W1308" s="2"/>
      <c r="X1308" s="2"/>
      <c r="Y1308" s="2"/>
      <c r="Z1308" s="2"/>
      <c r="AA1308" s="2"/>
    </row>
    <row r="1309" spans="1:27" x14ac:dyDescent="0.2">
      <c r="A1309" s="2" t="s">
        <v>3778</v>
      </c>
      <c r="B1309" s="2" t="s">
        <v>3779</v>
      </c>
      <c r="C1309" s="2">
        <v>109052</v>
      </c>
      <c r="D1309" s="2" t="s">
        <v>2</v>
      </c>
      <c r="E1309" s="2" t="s">
        <v>5</v>
      </c>
      <c r="F1309" s="2" t="s">
        <v>1026</v>
      </c>
      <c r="O1309" s="2" t="s">
        <v>7</v>
      </c>
      <c r="P1309" s="2" t="s">
        <v>2557</v>
      </c>
      <c r="Q1309" s="2" t="s">
        <v>9</v>
      </c>
      <c r="R1309" s="11">
        <v>70</v>
      </c>
      <c r="U1309" s="2" t="s">
        <v>10</v>
      </c>
      <c r="V1309" s="2">
        <v>2</v>
      </c>
      <c r="W1309" s="2"/>
      <c r="X1309" s="2"/>
      <c r="Y1309" s="2"/>
      <c r="Z1309" s="2"/>
      <c r="AA1309" s="2"/>
    </row>
    <row r="1310" spans="1:27" x14ac:dyDescent="0.2">
      <c r="A1310" s="2" t="s">
        <v>3781</v>
      </c>
      <c r="B1310" s="2" t="s">
        <v>3782</v>
      </c>
      <c r="C1310" s="2">
        <v>115682</v>
      </c>
      <c r="D1310" s="2" t="s">
        <v>2</v>
      </c>
      <c r="E1310" s="2" t="s">
        <v>5</v>
      </c>
      <c r="F1310" s="2" t="s">
        <v>1026</v>
      </c>
      <c r="M1310" s="2" t="s">
        <v>1037</v>
      </c>
      <c r="N1310" s="2" t="s">
        <v>1281</v>
      </c>
      <c r="O1310" s="2" t="s">
        <v>7</v>
      </c>
      <c r="P1310" s="2" t="s">
        <v>2269</v>
      </c>
      <c r="Q1310" s="2" t="s">
        <v>9</v>
      </c>
      <c r="R1310" s="11">
        <v>64</v>
      </c>
      <c r="S1310" s="2" t="s">
        <v>511</v>
      </c>
      <c r="T1310" s="2">
        <v>1</v>
      </c>
      <c r="U1310" s="2" t="s">
        <v>10</v>
      </c>
      <c r="V1310" s="2">
        <v>147</v>
      </c>
      <c r="W1310" s="2"/>
      <c r="X1310" s="2"/>
      <c r="Y1310" s="2"/>
      <c r="Z1310" s="2"/>
      <c r="AA1310" s="2"/>
    </row>
    <row r="1311" spans="1:27" x14ac:dyDescent="0.2">
      <c r="A1311" s="2" t="s">
        <v>3784</v>
      </c>
      <c r="B1311" s="2" t="s">
        <v>2670</v>
      </c>
      <c r="C1311" s="2">
        <v>127106</v>
      </c>
      <c r="D1311" s="2" t="s">
        <v>2</v>
      </c>
      <c r="E1311" s="2" t="s">
        <v>5</v>
      </c>
      <c r="F1311" s="2" t="s">
        <v>1026</v>
      </c>
      <c r="M1311" s="2" t="s">
        <v>1107</v>
      </c>
      <c r="N1311" s="2" t="s">
        <v>2192</v>
      </c>
      <c r="O1311" s="2" t="s">
        <v>243</v>
      </c>
      <c r="P1311" s="2" t="s">
        <v>2671</v>
      </c>
      <c r="Q1311" s="2" t="s">
        <v>9</v>
      </c>
      <c r="R1311" s="11">
        <v>6</v>
      </c>
      <c r="S1311" s="2" t="s">
        <v>511</v>
      </c>
      <c r="T1311" s="2">
        <v>2</v>
      </c>
      <c r="U1311" s="2" t="s">
        <v>2445</v>
      </c>
      <c r="V1311" s="2">
        <v>213</v>
      </c>
      <c r="W1311" s="2"/>
      <c r="X1311" s="2"/>
      <c r="Y1311" s="2"/>
      <c r="Z1311" s="2"/>
      <c r="AA1311" s="2"/>
    </row>
    <row r="1312" spans="1:27" x14ac:dyDescent="0.2">
      <c r="A1312" s="2" t="s">
        <v>3786</v>
      </c>
      <c r="B1312" s="2" t="s">
        <v>3787</v>
      </c>
      <c r="C1312" s="2">
        <v>143986</v>
      </c>
      <c r="D1312" s="2" t="s">
        <v>2</v>
      </c>
      <c r="E1312" s="2" t="s">
        <v>3</v>
      </c>
      <c r="F1312" s="2" t="s">
        <v>531</v>
      </c>
      <c r="I1312" s="2" t="s">
        <v>5</v>
      </c>
      <c r="J1312" s="2" t="s">
        <v>1089</v>
      </c>
      <c r="K1312" s="2" t="s">
        <v>1090</v>
      </c>
      <c r="L1312" s="2" t="s">
        <v>1244</v>
      </c>
      <c r="O1312" s="2" t="s">
        <v>7</v>
      </c>
      <c r="P1312" s="2" t="s">
        <v>199</v>
      </c>
      <c r="Q1312" s="2" t="s">
        <v>9</v>
      </c>
      <c r="R1312" s="11">
        <v>46</v>
      </c>
      <c r="W1312" s="2"/>
      <c r="X1312" s="2"/>
      <c r="Y1312" s="2"/>
      <c r="Z1312" s="2"/>
      <c r="AA1312" s="2"/>
    </row>
    <row r="1313" spans="1:27" x14ac:dyDescent="0.2">
      <c r="A1313" s="2" t="s">
        <v>3789</v>
      </c>
      <c r="B1313" s="2" t="s">
        <v>3790</v>
      </c>
      <c r="C1313" s="2">
        <v>105094</v>
      </c>
      <c r="D1313" s="2" t="s">
        <v>2</v>
      </c>
      <c r="E1313" s="2" t="s">
        <v>5</v>
      </c>
      <c r="F1313" s="2" t="s">
        <v>1026</v>
      </c>
      <c r="O1313" s="2" t="s">
        <v>7</v>
      </c>
      <c r="P1313" s="2" t="s">
        <v>3022</v>
      </c>
      <c r="Q1313" s="2" t="s">
        <v>9</v>
      </c>
      <c r="R1313" s="11" t="s">
        <v>3023</v>
      </c>
      <c r="S1313" s="2" t="s">
        <v>511</v>
      </c>
      <c r="T1313" s="2">
        <v>4</v>
      </c>
      <c r="U1313" s="2" t="s">
        <v>10</v>
      </c>
      <c r="V1313" s="2">
        <v>5</v>
      </c>
      <c r="W1313" s="2"/>
      <c r="X1313" s="2"/>
      <c r="Y1313" s="2"/>
      <c r="Z1313" s="2"/>
      <c r="AA1313" s="2"/>
    </row>
    <row r="1314" spans="1:27" x14ac:dyDescent="0.2">
      <c r="A1314" s="2" t="s">
        <v>3791</v>
      </c>
      <c r="B1314" s="2" t="s">
        <v>3792</v>
      </c>
      <c r="C1314" s="2">
        <v>115597</v>
      </c>
      <c r="D1314" s="2" t="s">
        <v>2</v>
      </c>
      <c r="E1314" s="2" t="s">
        <v>5</v>
      </c>
      <c r="F1314" s="2" t="s">
        <v>1026</v>
      </c>
      <c r="M1314" s="2" t="s">
        <v>1037</v>
      </c>
      <c r="N1314" s="2" t="s">
        <v>1038</v>
      </c>
      <c r="O1314" s="2" t="s">
        <v>7</v>
      </c>
      <c r="P1314" s="2" t="s">
        <v>1530</v>
      </c>
      <c r="Q1314" s="2" t="s">
        <v>9</v>
      </c>
      <c r="R1314" s="11">
        <v>32</v>
      </c>
      <c r="S1314" s="2" t="s">
        <v>511</v>
      </c>
      <c r="T1314" s="2">
        <v>2</v>
      </c>
      <c r="U1314" s="2" t="s">
        <v>10</v>
      </c>
      <c r="V1314" s="2">
        <v>323</v>
      </c>
      <c r="W1314" s="2"/>
      <c r="X1314" s="2"/>
      <c r="Y1314" s="2"/>
      <c r="Z1314" s="2"/>
      <c r="AA1314" s="2"/>
    </row>
    <row r="1315" spans="1:27" x14ac:dyDescent="0.2">
      <c r="A1315" s="2" t="s">
        <v>3794</v>
      </c>
      <c r="B1315" s="2" t="s">
        <v>3795</v>
      </c>
      <c r="C1315" s="2">
        <v>141021</v>
      </c>
      <c r="D1315" s="2" t="s">
        <v>2</v>
      </c>
      <c r="E1315" s="2" t="s">
        <v>3</v>
      </c>
      <c r="F1315" s="2" t="s">
        <v>531</v>
      </c>
      <c r="I1315" s="2" t="s">
        <v>5</v>
      </c>
      <c r="J1315" s="2" t="s">
        <v>1455</v>
      </c>
      <c r="O1315" s="2" t="s">
        <v>7</v>
      </c>
      <c r="P1315" s="2" t="s">
        <v>1597</v>
      </c>
      <c r="Q1315" s="2" t="s">
        <v>9</v>
      </c>
      <c r="R1315" s="11">
        <v>40</v>
      </c>
      <c r="U1315" s="2" t="s">
        <v>10</v>
      </c>
      <c r="V1315" s="2">
        <v>1</v>
      </c>
      <c r="W1315" s="2"/>
      <c r="X1315" s="2"/>
      <c r="Y1315" s="2"/>
      <c r="Z1315" s="2"/>
      <c r="AA1315" s="2"/>
    </row>
    <row r="1316" spans="1:27" x14ac:dyDescent="0.2">
      <c r="A1316" s="2" t="s">
        <v>3798</v>
      </c>
      <c r="B1316" s="2" t="s">
        <v>3799</v>
      </c>
      <c r="C1316" s="2">
        <v>119421</v>
      </c>
      <c r="D1316" s="2" t="s">
        <v>2</v>
      </c>
      <c r="E1316" s="2" t="s">
        <v>5</v>
      </c>
      <c r="F1316" s="2" t="s">
        <v>1026</v>
      </c>
      <c r="M1316" s="2" t="s">
        <v>1046</v>
      </c>
      <c r="N1316" s="2" t="s">
        <v>1573</v>
      </c>
      <c r="O1316" s="2" t="s">
        <v>14</v>
      </c>
      <c r="P1316" s="2" t="s">
        <v>1402</v>
      </c>
      <c r="Q1316" s="2" t="s">
        <v>9</v>
      </c>
      <c r="R1316" s="11">
        <v>107</v>
      </c>
      <c r="W1316" s="2"/>
      <c r="X1316" s="2"/>
      <c r="Y1316" s="2"/>
      <c r="Z1316" s="2"/>
      <c r="AA1316" s="2"/>
    </row>
    <row r="1317" spans="1:27" x14ac:dyDescent="0.2">
      <c r="A1317" s="2" t="s">
        <v>3801</v>
      </c>
      <c r="B1317" s="2" t="s">
        <v>3802</v>
      </c>
      <c r="C1317" s="2">
        <v>125373</v>
      </c>
      <c r="D1317" s="2" t="s">
        <v>2</v>
      </c>
      <c r="E1317" s="2" t="s">
        <v>5</v>
      </c>
      <c r="F1317" s="2" t="s">
        <v>1026</v>
      </c>
      <c r="M1317" s="2" t="s">
        <v>1094</v>
      </c>
      <c r="N1317" s="2" t="s">
        <v>2744</v>
      </c>
      <c r="O1317" s="2" t="s">
        <v>243</v>
      </c>
      <c r="P1317" s="2" t="s">
        <v>3803</v>
      </c>
      <c r="Q1317" s="2" t="s">
        <v>9</v>
      </c>
      <c r="R1317" s="11">
        <v>4</v>
      </c>
      <c r="S1317" s="2" t="s">
        <v>511</v>
      </c>
      <c r="T1317" s="2">
        <v>1</v>
      </c>
      <c r="U1317" s="2" t="s">
        <v>2445</v>
      </c>
      <c r="V1317" s="2">
        <v>111</v>
      </c>
      <c r="W1317" s="2"/>
      <c r="X1317" s="2"/>
      <c r="Y1317" s="2"/>
      <c r="Z1317" s="2"/>
      <c r="AA1317" s="2"/>
    </row>
    <row r="1318" spans="1:27" x14ac:dyDescent="0.2">
      <c r="A1318" s="2" t="s">
        <v>3805</v>
      </c>
      <c r="B1318" s="2" t="s">
        <v>3806</v>
      </c>
      <c r="C1318" s="2">
        <v>105062</v>
      </c>
      <c r="D1318" s="2" t="s">
        <v>2</v>
      </c>
      <c r="E1318" s="2" t="s">
        <v>5</v>
      </c>
      <c r="F1318" s="2" t="s">
        <v>1026</v>
      </c>
      <c r="M1318" s="2" t="s">
        <v>1304</v>
      </c>
      <c r="N1318" s="2" t="s">
        <v>2499</v>
      </c>
      <c r="O1318" s="2" t="s">
        <v>7</v>
      </c>
      <c r="P1318" s="2" t="s">
        <v>3807</v>
      </c>
      <c r="Q1318" s="2" t="s">
        <v>9</v>
      </c>
      <c r="R1318" s="11">
        <v>8</v>
      </c>
      <c r="U1318" s="2" t="s">
        <v>10</v>
      </c>
      <c r="V1318" s="2">
        <v>27</v>
      </c>
      <c r="W1318" s="2"/>
      <c r="X1318" s="2"/>
      <c r="Y1318" s="2"/>
      <c r="Z1318" s="2"/>
      <c r="AA1318" s="2"/>
    </row>
    <row r="1319" spans="1:27" x14ac:dyDescent="0.2">
      <c r="A1319" s="2" t="s">
        <v>3809</v>
      </c>
      <c r="B1319" s="2" t="s">
        <v>3810</v>
      </c>
      <c r="C1319" s="2">
        <v>142110</v>
      </c>
      <c r="D1319" s="2" t="s">
        <v>2</v>
      </c>
      <c r="E1319" s="2" t="s">
        <v>3</v>
      </c>
      <c r="F1319" s="2" t="s">
        <v>531</v>
      </c>
      <c r="I1319" s="2" t="s">
        <v>5</v>
      </c>
      <c r="J1319" s="2" t="s">
        <v>1377</v>
      </c>
      <c r="O1319" s="2" t="s">
        <v>7</v>
      </c>
      <c r="P1319" s="2" t="s">
        <v>581</v>
      </c>
      <c r="Q1319" s="2" t="s">
        <v>9</v>
      </c>
      <c r="R1319" s="11" t="s">
        <v>3811</v>
      </c>
      <c r="W1319" s="2"/>
      <c r="X1319" s="2"/>
      <c r="Y1319" s="2"/>
      <c r="Z1319" s="2"/>
      <c r="AA1319" s="2"/>
    </row>
    <row r="1320" spans="1:27" x14ac:dyDescent="0.2">
      <c r="A1320" s="2" t="s">
        <v>3813</v>
      </c>
      <c r="B1320" s="2" t="s">
        <v>3688</v>
      </c>
      <c r="C1320" s="2">
        <v>123290</v>
      </c>
      <c r="D1320" s="2" t="s">
        <v>2</v>
      </c>
      <c r="E1320" s="2" t="s">
        <v>5</v>
      </c>
      <c r="F1320" s="2" t="s">
        <v>1026</v>
      </c>
      <c r="M1320" s="2" t="s">
        <v>1132</v>
      </c>
      <c r="N1320" s="2" t="s">
        <v>1569</v>
      </c>
      <c r="O1320" s="2" t="s">
        <v>2760</v>
      </c>
      <c r="P1320" s="2" t="s">
        <v>3689</v>
      </c>
      <c r="Q1320" s="2" t="s">
        <v>9</v>
      </c>
      <c r="R1320" s="11">
        <v>11</v>
      </c>
      <c r="S1320" s="2" t="s">
        <v>1053</v>
      </c>
      <c r="T1320" s="2">
        <v>1</v>
      </c>
      <c r="U1320" s="2" t="s">
        <v>2445</v>
      </c>
      <c r="V1320" s="2">
        <v>1</v>
      </c>
      <c r="W1320" s="2"/>
      <c r="X1320" s="2"/>
      <c r="Y1320" s="2"/>
      <c r="Z1320" s="2"/>
      <c r="AA1320" s="2"/>
    </row>
    <row r="1321" spans="1:27" x14ac:dyDescent="0.2">
      <c r="A1321" s="2" t="s">
        <v>3814</v>
      </c>
      <c r="B1321" s="2" t="s">
        <v>3815</v>
      </c>
      <c r="C1321" s="2">
        <v>140002</v>
      </c>
      <c r="D1321" s="2" t="s">
        <v>2</v>
      </c>
      <c r="E1321" s="2" t="s">
        <v>3</v>
      </c>
      <c r="F1321" s="2" t="s">
        <v>531</v>
      </c>
      <c r="G1321" s="2" t="s">
        <v>18</v>
      </c>
      <c r="H1321" s="2" t="s">
        <v>1150</v>
      </c>
      <c r="I1321" s="2" t="s">
        <v>5</v>
      </c>
      <c r="J1321" s="2" t="s">
        <v>1151</v>
      </c>
      <c r="O1321" s="2" t="s">
        <v>7</v>
      </c>
      <c r="P1321" s="2" t="s">
        <v>2022</v>
      </c>
      <c r="Q1321" s="2" t="s">
        <v>9</v>
      </c>
      <c r="R1321" s="11">
        <v>3</v>
      </c>
      <c r="W1321" s="2"/>
      <c r="X1321" s="2"/>
      <c r="Y1321" s="2"/>
      <c r="Z1321" s="2"/>
      <c r="AA1321" s="2"/>
    </row>
    <row r="1322" spans="1:27" x14ac:dyDescent="0.2">
      <c r="A1322" s="2" t="s">
        <v>3817</v>
      </c>
      <c r="B1322" s="2" t="s">
        <v>3818</v>
      </c>
      <c r="C1322" s="2">
        <v>301361</v>
      </c>
      <c r="D1322" s="2" t="s">
        <v>2</v>
      </c>
      <c r="E1322" s="2" t="s">
        <v>3</v>
      </c>
      <c r="F1322" s="2" t="s">
        <v>2325</v>
      </c>
      <c r="G1322" s="2" t="s">
        <v>18</v>
      </c>
      <c r="H1322" s="2" t="s">
        <v>3819</v>
      </c>
      <c r="I1322" s="2" t="s">
        <v>5</v>
      </c>
      <c r="J1322" s="2" t="s">
        <v>3820</v>
      </c>
      <c r="O1322" s="2" t="s">
        <v>7</v>
      </c>
      <c r="P1322" s="2" t="s">
        <v>60</v>
      </c>
      <c r="Q1322" s="2" t="s">
        <v>9</v>
      </c>
      <c r="R1322" s="11">
        <v>8</v>
      </c>
      <c r="U1322" s="2" t="s">
        <v>10</v>
      </c>
      <c r="V1322" s="2">
        <v>8</v>
      </c>
      <c r="W1322" s="2"/>
      <c r="X1322" s="2"/>
      <c r="Y1322" s="2"/>
      <c r="Z1322" s="2"/>
      <c r="AA1322" s="2"/>
    </row>
    <row r="1323" spans="1:27" x14ac:dyDescent="0.2">
      <c r="A1323" s="2" t="s">
        <v>3822</v>
      </c>
      <c r="B1323" s="2" t="s">
        <v>3823</v>
      </c>
      <c r="C1323" s="2">
        <v>143007</v>
      </c>
      <c r="D1323" s="2" t="s">
        <v>2</v>
      </c>
      <c r="E1323" s="2" t="s">
        <v>3</v>
      </c>
      <c r="F1323" s="2" t="s">
        <v>531</v>
      </c>
      <c r="G1323" s="2" t="s">
        <v>18</v>
      </c>
      <c r="H1323" s="2" t="s">
        <v>1075</v>
      </c>
      <c r="I1323" s="2" t="s">
        <v>5</v>
      </c>
      <c r="J1323" s="2" t="s">
        <v>1076</v>
      </c>
      <c r="O1323" s="2" t="s">
        <v>7</v>
      </c>
      <c r="P1323" s="2" t="s">
        <v>3824</v>
      </c>
      <c r="Q1323" s="2" t="s">
        <v>9</v>
      </c>
      <c r="R1323" s="11">
        <v>3</v>
      </c>
      <c r="W1323" s="2"/>
      <c r="X1323" s="2"/>
      <c r="Y1323" s="2"/>
      <c r="Z1323" s="2"/>
      <c r="AA1323" s="2"/>
    </row>
    <row r="1324" spans="1:27" x14ac:dyDescent="0.2">
      <c r="A1324" s="2" t="s">
        <v>3826</v>
      </c>
      <c r="B1324" s="2" t="s">
        <v>3827</v>
      </c>
      <c r="C1324" s="2">
        <v>119017</v>
      </c>
      <c r="D1324" s="2" t="s">
        <v>2</v>
      </c>
      <c r="E1324" s="2" t="s">
        <v>5</v>
      </c>
      <c r="F1324" s="2" t="s">
        <v>1026</v>
      </c>
      <c r="M1324" s="2" t="s">
        <v>1304</v>
      </c>
      <c r="N1324" s="2" t="s">
        <v>1305</v>
      </c>
      <c r="O1324" s="2" t="s">
        <v>2760</v>
      </c>
      <c r="P1324" s="2" t="s">
        <v>3828</v>
      </c>
      <c r="Q1324" s="2" t="s">
        <v>9</v>
      </c>
      <c r="R1324" s="11">
        <v>6</v>
      </c>
      <c r="U1324" s="2" t="s">
        <v>10</v>
      </c>
      <c r="V1324" s="2">
        <v>3</v>
      </c>
      <c r="W1324" s="2"/>
      <c r="X1324" s="2"/>
      <c r="Y1324" s="2"/>
      <c r="Z1324" s="2"/>
      <c r="AA1324" s="2"/>
    </row>
    <row r="1325" spans="1:27" x14ac:dyDescent="0.2">
      <c r="A1325" s="2" t="s">
        <v>3830</v>
      </c>
      <c r="B1325" s="2" t="s">
        <v>3831</v>
      </c>
      <c r="C1325" s="2">
        <v>142001</v>
      </c>
      <c r="D1325" s="2" t="s">
        <v>2</v>
      </c>
      <c r="E1325" s="2" t="s">
        <v>3</v>
      </c>
      <c r="F1325" s="2" t="s">
        <v>531</v>
      </c>
      <c r="I1325" s="2" t="s">
        <v>5</v>
      </c>
      <c r="J1325" s="2" t="s">
        <v>1427</v>
      </c>
      <c r="K1325" s="2" t="s">
        <v>1090</v>
      </c>
      <c r="L1325" s="2" t="s">
        <v>1132</v>
      </c>
      <c r="O1325" s="2" t="s">
        <v>1067</v>
      </c>
      <c r="P1325" s="2" t="s">
        <v>3032</v>
      </c>
      <c r="Q1325" s="2" t="s">
        <v>9</v>
      </c>
      <c r="R1325" s="11">
        <v>7</v>
      </c>
      <c r="U1325" s="2" t="s">
        <v>10</v>
      </c>
      <c r="V1325" s="2">
        <v>412</v>
      </c>
      <c r="W1325" s="2"/>
      <c r="X1325" s="2"/>
      <c r="Y1325" s="2"/>
      <c r="Z1325" s="2"/>
      <c r="AA1325" s="2"/>
    </row>
    <row r="1326" spans="1:27" x14ac:dyDescent="0.2">
      <c r="A1326" s="2" t="s">
        <v>3832</v>
      </c>
      <c r="B1326" s="2" t="s">
        <v>2914</v>
      </c>
      <c r="C1326" s="2">
        <v>105318</v>
      </c>
      <c r="D1326" s="2" t="s">
        <v>2</v>
      </c>
      <c r="E1326" s="2" t="s">
        <v>5</v>
      </c>
      <c r="F1326" s="2" t="s">
        <v>1026</v>
      </c>
      <c r="M1326" s="2" t="s">
        <v>1027</v>
      </c>
      <c r="N1326" s="2" t="s">
        <v>1554</v>
      </c>
      <c r="O1326" s="2" t="s">
        <v>7</v>
      </c>
      <c r="P1326" s="2" t="s">
        <v>2915</v>
      </c>
      <c r="Q1326" s="2" t="s">
        <v>9</v>
      </c>
      <c r="R1326" s="11">
        <v>35</v>
      </c>
      <c r="S1326" s="2" t="s">
        <v>1053</v>
      </c>
      <c r="T1326" s="2">
        <v>2</v>
      </c>
      <c r="U1326" s="2" t="s">
        <v>2911</v>
      </c>
      <c r="V1326" s="2" t="s">
        <v>2916</v>
      </c>
      <c r="W1326" s="2"/>
      <c r="X1326" s="2"/>
      <c r="Y1326" s="2"/>
      <c r="Z1326" s="2"/>
      <c r="AA1326" s="2"/>
    </row>
    <row r="1327" spans="1:27" x14ac:dyDescent="0.2">
      <c r="A1327" s="2" t="s">
        <v>3833</v>
      </c>
      <c r="B1327" s="2" t="s">
        <v>3834</v>
      </c>
      <c r="C1327" s="2">
        <v>109028</v>
      </c>
      <c r="D1327" s="2" t="s">
        <v>2</v>
      </c>
      <c r="E1327" s="2" t="s">
        <v>5</v>
      </c>
      <c r="F1327" s="2" t="s">
        <v>1026</v>
      </c>
      <c r="M1327" s="2" t="s">
        <v>1304</v>
      </c>
      <c r="N1327" s="2" t="s">
        <v>2499</v>
      </c>
      <c r="O1327" s="2" t="s">
        <v>22</v>
      </c>
      <c r="P1327" s="2" t="s">
        <v>3835</v>
      </c>
      <c r="Q1327" s="2" t="s">
        <v>9</v>
      </c>
      <c r="R1327" s="11">
        <v>15</v>
      </c>
      <c r="W1327" s="2"/>
      <c r="X1327" s="2"/>
      <c r="Y1327" s="2"/>
      <c r="Z1327" s="2"/>
      <c r="AA1327" s="2"/>
    </row>
    <row r="1328" spans="1:27" x14ac:dyDescent="0.2">
      <c r="A1328" s="2" t="s">
        <v>3838</v>
      </c>
      <c r="B1328" s="2" t="s">
        <v>3839</v>
      </c>
      <c r="C1328" s="2">
        <v>143912</v>
      </c>
      <c r="D1328" s="2" t="s">
        <v>2</v>
      </c>
      <c r="E1328" s="2" t="s">
        <v>3</v>
      </c>
      <c r="F1328" s="2" t="s">
        <v>531</v>
      </c>
      <c r="I1328" s="2" t="s">
        <v>5</v>
      </c>
      <c r="J1328" s="2" t="s">
        <v>1089</v>
      </c>
      <c r="O1328" s="2" t="s">
        <v>1067</v>
      </c>
      <c r="P1328" s="2" t="s">
        <v>3840</v>
      </c>
      <c r="Q1328" s="2" t="s">
        <v>9</v>
      </c>
      <c r="R1328" s="11">
        <v>2</v>
      </c>
      <c r="W1328" s="2"/>
      <c r="X1328" s="2"/>
      <c r="Y1328" s="2"/>
      <c r="Z1328" s="2"/>
      <c r="AA1328" s="2"/>
    </row>
    <row r="1329" spans="1:27" x14ac:dyDescent="0.2">
      <c r="A1329" s="2" t="s">
        <v>3842</v>
      </c>
      <c r="B1329" s="2" t="s">
        <v>3843</v>
      </c>
      <c r="C1329" s="2">
        <v>140181</v>
      </c>
      <c r="D1329" s="2" t="s">
        <v>2</v>
      </c>
      <c r="E1329" s="2" t="s">
        <v>3</v>
      </c>
      <c r="F1329" s="2" t="s">
        <v>531</v>
      </c>
      <c r="I1329" s="2" t="s">
        <v>5</v>
      </c>
      <c r="J1329" s="2" t="s">
        <v>1827</v>
      </c>
      <c r="O1329" s="2" t="s">
        <v>7</v>
      </c>
      <c r="P1329" s="2" t="s">
        <v>3844</v>
      </c>
      <c r="Q1329" s="2" t="s">
        <v>9</v>
      </c>
      <c r="R1329" s="11" t="s">
        <v>857</v>
      </c>
      <c r="W1329" s="2"/>
      <c r="X1329" s="2"/>
      <c r="Y1329" s="2"/>
      <c r="Z1329" s="2"/>
      <c r="AA1329" s="2"/>
    </row>
    <row r="1330" spans="1:27" x14ac:dyDescent="0.2">
      <c r="A1330" s="2" t="s">
        <v>3846</v>
      </c>
      <c r="B1330" s="2" t="s">
        <v>3847</v>
      </c>
      <c r="C1330" s="2">
        <v>300035</v>
      </c>
      <c r="D1330" s="2" t="s">
        <v>2</v>
      </c>
      <c r="E1330" s="2" t="s">
        <v>3</v>
      </c>
      <c r="F1330" s="2" t="s">
        <v>2325</v>
      </c>
      <c r="I1330" s="2" t="s">
        <v>5</v>
      </c>
      <c r="J1330" s="2" t="s">
        <v>3263</v>
      </c>
      <c r="N1330" s="2" t="s">
        <v>2608</v>
      </c>
      <c r="O1330" s="2" t="s">
        <v>7</v>
      </c>
      <c r="P1330" s="2" t="s">
        <v>3848</v>
      </c>
      <c r="Q1330" s="2" t="s">
        <v>9</v>
      </c>
      <c r="R1330" s="11">
        <v>40</v>
      </c>
      <c r="W1330" s="2"/>
      <c r="X1330" s="2"/>
      <c r="Y1330" s="2"/>
      <c r="Z1330" s="2"/>
      <c r="AA1330" s="2"/>
    </row>
    <row r="1331" spans="1:27" x14ac:dyDescent="0.2">
      <c r="A1331" s="2" t="s">
        <v>3850</v>
      </c>
      <c r="B1331" s="2" t="s">
        <v>3031</v>
      </c>
      <c r="C1331" s="2">
        <v>142001</v>
      </c>
      <c r="D1331" s="2" t="s">
        <v>2</v>
      </c>
      <c r="E1331" s="2" t="s">
        <v>3</v>
      </c>
      <c r="F1331" s="2" t="s">
        <v>531</v>
      </c>
      <c r="I1331" s="2" t="s">
        <v>5</v>
      </c>
      <c r="J1331" s="2" t="s">
        <v>1427</v>
      </c>
      <c r="K1331" s="2" t="s">
        <v>1090</v>
      </c>
      <c r="L1331" s="2" t="s">
        <v>1132</v>
      </c>
      <c r="O1331" s="2" t="s">
        <v>1067</v>
      </c>
      <c r="P1331" s="2" t="s">
        <v>3032</v>
      </c>
      <c r="Q1331" s="2" t="s">
        <v>9</v>
      </c>
      <c r="R1331" s="11">
        <v>7</v>
      </c>
      <c r="W1331" s="2"/>
      <c r="X1331" s="2"/>
      <c r="Y1331" s="2"/>
      <c r="Z1331" s="2"/>
      <c r="AA1331" s="2"/>
    </row>
    <row r="1332" spans="1:27" x14ac:dyDescent="0.2">
      <c r="A1332" s="2" t="s">
        <v>3851</v>
      </c>
      <c r="B1332" s="2" t="s">
        <v>3852</v>
      </c>
      <c r="C1332" s="2">
        <v>115573</v>
      </c>
      <c r="D1332" s="2" t="s">
        <v>2</v>
      </c>
      <c r="E1332" s="2" t="s">
        <v>5</v>
      </c>
      <c r="F1332" s="2" t="s">
        <v>1026</v>
      </c>
      <c r="M1332" s="2" t="s">
        <v>1037</v>
      </c>
      <c r="N1332" s="2" t="s">
        <v>1281</v>
      </c>
      <c r="O1332" s="2" t="s">
        <v>985</v>
      </c>
      <c r="P1332" s="2" t="s">
        <v>1278</v>
      </c>
      <c r="Q1332" s="2" t="s">
        <v>3853</v>
      </c>
      <c r="R1332" s="11" t="s">
        <v>3756</v>
      </c>
      <c r="W1332" s="2"/>
      <c r="X1332" s="2"/>
      <c r="Y1332" s="2"/>
      <c r="Z1332" s="2"/>
      <c r="AA1332" s="2"/>
    </row>
    <row r="1333" spans="1:27" x14ac:dyDescent="0.2">
      <c r="A1333" s="2" t="s">
        <v>3855</v>
      </c>
      <c r="B1333" s="2" t="s">
        <v>3031</v>
      </c>
      <c r="C1333" s="2">
        <v>142001</v>
      </c>
      <c r="D1333" s="2" t="s">
        <v>2</v>
      </c>
      <c r="E1333" s="2" t="s">
        <v>3</v>
      </c>
      <c r="F1333" s="2" t="s">
        <v>531</v>
      </c>
      <c r="I1333" s="2" t="s">
        <v>5</v>
      </c>
      <c r="J1333" s="2" t="s">
        <v>1427</v>
      </c>
      <c r="K1333" s="2" t="s">
        <v>1090</v>
      </c>
      <c r="L1333" s="2" t="s">
        <v>1132</v>
      </c>
      <c r="O1333" s="2" t="s">
        <v>1067</v>
      </c>
      <c r="P1333" s="2" t="s">
        <v>3032</v>
      </c>
      <c r="Q1333" s="2" t="s">
        <v>9</v>
      </c>
      <c r="R1333" s="11">
        <v>7</v>
      </c>
      <c r="W1333" s="2"/>
      <c r="X1333" s="2"/>
      <c r="Y1333" s="2"/>
      <c r="Z1333" s="2"/>
      <c r="AA1333" s="2"/>
    </row>
    <row r="1334" spans="1:27" x14ac:dyDescent="0.2">
      <c r="A1334" s="2" t="s">
        <v>3856</v>
      </c>
      <c r="B1334" s="2" t="s">
        <v>3031</v>
      </c>
      <c r="C1334" s="2">
        <v>142001</v>
      </c>
      <c r="D1334" s="2" t="s">
        <v>2</v>
      </c>
      <c r="E1334" s="2" t="s">
        <v>3</v>
      </c>
      <c r="F1334" s="2" t="s">
        <v>531</v>
      </c>
      <c r="I1334" s="2" t="s">
        <v>5</v>
      </c>
      <c r="J1334" s="2" t="s">
        <v>1427</v>
      </c>
      <c r="K1334" s="2" t="s">
        <v>1090</v>
      </c>
      <c r="L1334" s="2" t="s">
        <v>1132</v>
      </c>
      <c r="O1334" s="2" t="s">
        <v>1067</v>
      </c>
      <c r="P1334" s="2" t="s">
        <v>3032</v>
      </c>
      <c r="Q1334" s="2" t="s">
        <v>9</v>
      </c>
      <c r="R1334" s="11">
        <v>7</v>
      </c>
      <c r="W1334" s="2"/>
      <c r="X1334" s="2"/>
      <c r="Y1334" s="2"/>
      <c r="Z1334" s="2"/>
      <c r="AA1334" s="2"/>
    </row>
    <row r="1335" spans="1:27" x14ac:dyDescent="0.2">
      <c r="A1335" s="2" t="s">
        <v>3857</v>
      </c>
      <c r="B1335" s="2" t="s">
        <v>3858</v>
      </c>
      <c r="C1335" s="2">
        <v>117105</v>
      </c>
      <c r="D1335" s="2" t="s">
        <v>2</v>
      </c>
      <c r="E1335" s="2" t="s">
        <v>5</v>
      </c>
      <c r="F1335" s="2" t="s">
        <v>1026</v>
      </c>
      <c r="M1335" s="2" t="s">
        <v>1037</v>
      </c>
      <c r="N1335" s="2" t="s">
        <v>1739</v>
      </c>
      <c r="O1335" s="2" t="s">
        <v>243</v>
      </c>
      <c r="P1335" s="2" t="s">
        <v>1739</v>
      </c>
      <c r="Q1335" s="2" t="s">
        <v>9</v>
      </c>
      <c r="R1335" s="11">
        <v>6</v>
      </c>
      <c r="W1335" s="2"/>
      <c r="X1335" s="2"/>
      <c r="Y1335" s="2"/>
      <c r="Z1335" s="2"/>
      <c r="AA1335" s="2"/>
    </row>
    <row r="1336" spans="1:27" x14ac:dyDescent="0.2">
      <c r="A1336" s="2" t="s">
        <v>3861</v>
      </c>
      <c r="B1336" s="2" t="s">
        <v>3862</v>
      </c>
      <c r="C1336" s="2">
        <v>105082</v>
      </c>
      <c r="D1336" s="2" t="s">
        <v>2</v>
      </c>
      <c r="E1336" s="2" t="s">
        <v>5</v>
      </c>
      <c r="F1336" s="2" t="s">
        <v>1026</v>
      </c>
      <c r="M1336" s="2" t="s">
        <v>1304</v>
      </c>
      <c r="N1336" s="2" t="s">
        <v>2499</v>
      </c>
      <c r="O1336" s="2" t="s">
        <v>7</v>
      </c>
      <c r="P1336" s="2" t="s">
        <v>2684</v>
      </c>
      <c r="Q1336" s="2" t="s">
        <v>9</v>
      </c>
      <c r="R1336" s="11">
        <v>75</v>
      </c>
      <c r="S1336" s="2" t="s">
        <v>1053</v>
      </c>
      <c r="T1336" s="2">
        <v>21</v>
      </c>
      <c r="W1336" s="2"/>
      <c r="X1336" s="2"/>
      <c r="Y1336" s="2"/>
      <c r="Z1336" s="2"/>
      <c r="AA1336" s="2"/>
    </row>
    <row r="1337" spans="1:27" x14ac:dyDescent="0.2">
      <c r="A1337" s="2" t="s">
        <v>3865</v>
      </c>
      <c r="B1337" s="2" t="s">
        <v>3866</v>
      </c>
      <c r="C1337" s="2">
        <v>107140</v>
      </c>
      <c r="D1337" s="2" t="s">
        <v>2</v>
      </c>
      <c r="E1337" s="2" t="s">
        <v>5</v>
      </c>
      <c r="F1337" s="2" t="s">
        <v>1026</v>
      </c>
      <c r="O1337" s="2" t="s">
        <v>7</v>
      </c>
      <c r="P1337" s="2" t="s">
        <v>3867</v>
      </c>
      <c r="Q1337" s="2" t="s">
        <v>9</v>
      </c>
      <c r="R1337" s="11">
        <v>5</v>
      </c>
      <c r="U1337" s="2" t="s">
        <v>10</v>
      </c>
      <c r="V1337" s="2">
        <v>6</v>
      </c>
      <c r="W1337" s="2"/>
      <c r="X1337" s="2"/>
      <c r="Y1337" s="2"/>
      <c r="Z1337" s="2"/>
      <c r="AA1337" s="2"/>
    </row>
    <row r="1338" spans="1:27" x14ac:dyDescent="0.2">
      <c r="A1338" s="2" t="s">
        <v>3869</v>
      </c>
      <c r="B1338" s="2" t="s">
        <v>3870</v>
      </c>
      <c r="C1338" s="2">
        <v>141033</v>
      </c>
      <c r="D1338" s="2" t="s">
        <v>2</v>
      </c>
      <c r="E1338" s="2" t="s">
        <v>3</v>
      </c>
      <c r="F1338" s="2" t="s">
        <v>531</v>
      </c>
      <c r="I1338" s="2" t="s">
        <v>5</v>
      </c>
      <c r="J1338" s="2" t="s">
        <v>1455</v>
      </c>
      <c r="K1338" s="2" t="s">
        <v>1090</v>
      </c>
      <c r="L1338" s="2" t="s">
        <v>3871</v>
      </c>
      <c r="O1338" s="2" t="s">
        <v>7</v>
      </c>
      <c r="P1338" s="2" t="s">
        <v>3872</v>
      </c>
      <c r="Q1338" s="2" t="s">
        <v>9</v>
      </c>
      <c r="R1338" s="11">
        <v>1</v>
      </c>
      <c r="W1338" s="2"/>
      <c r="X1338" s="2"/>
      <c r="Y1338" s="2"/>
      <c r="Z1338" s="2"/>
      <c r="AA1338" s="2"/>
    </row>
    <row r="1339" spans="1:27" x14ac:dyDescent="0.2">
      <c r="A1339" s="2" t="s">
        <v>3875</v>
      </c>
      <c r="B1339" s="2" t="s">
        <v>3876</v>
      </c>
      <c r="C1339" s="2">
        <v>107023</v>
      </c>
      <c r="D1339" s="2" t="s">
        <v>2</v>
      </c>
      <c r="E1339" s="2" t="s">
        <v>5</v>
      </c>
      <c r="F1339" s="2" t="s">
        <v>1026</v>
      </c>
      <c r="M1339" s="2" t="s">
        <v>1027</v>
      </c>
      <c r="N1339" s="2" t="s">
        <v>1554</v>
      </c>
      <c r="O1339" s="2" t="s">
        <v>7</v>
      </c>
      <c r="P1339" s="2" t="s">
        <v>3877</v>
      </c>
      <c r="Q1339" s="2" t="s">
        <v>9</v>
      </c>
      <c r="R1339" s="11">
        <v>2</v>
      </c>
      <c r="W1339" s="2"/>
      <c r="X1339" s="2"/>
      <c r="Y1339" s="2"/>
      <c r="Z1339" s="2"/>
      <c r="AA1339" s="2"/>
    </row>
    <row r="1340" spans="1:27" x14ac:dyDescent="0.2">
      <c r="A1340" s="2" t="s">
        <v>3880</v>
      </c>
      <c r="B1340" s="2" t="s">
        <v>3881</v>
      </c>
      <c r="C1340" s="2">
        <v>121596</v>
      </c>
      <c r="D1340" s="2" t="s">
        <v>2</v>
      </c>
      <c r="E1340" s="2" t="s">
        <v>5</v>
      </c>
      <c r="F1340" s="2" t="s">
        <v>1026</v>
      </c>
      <c r="M1340" s="2" t="s">
        <v>1032</v>
      </c>
      <c r="N1340" s="2" t="s">
        <v>1033</v>
      </c>
      <c r="O1340" s="2" t="s">
        <v>7</v>
      </c>
      <c r="P1340" s="2" t="s">
        <v>2174</v>
      </c>
      <c r="Q1340" s="2" t="s">
        <v>9</v>
      </c>
      <c r="R1340" s="11">
        <v>12</v>
      </c>
      <c r="S1340" s="2" t="s">
        <v>511</v>
      </c>
      <c r="T1340" s="2">
        <v>2</v>
      </c>
      <c r="W1340" s="2"/>
      <c r="X1340" s="2"/>
      <c r="Y1340" s="2"/>
      <c r="Z1340" s="2"/>
      <c r="AA1340" s="2"/>
    </row>
    <row r="1341" spans="1:27" x14ac:dyDescent="0.2">
      <c r="A1341" s="2" t="s">
        <v>3884</v>
      </c>
      <c r="B1341" s="2" t="s">
        <v>3885</v>
      </c>
      <c r="C1341" s="2">
        <v>105005</v>
      </c>
      <c r="D1341" s="2" t="s">
        <v>2</v>
      </c>
      <c r="E1341" s="2" t="s">
        <v>5</v>
      </c>
      <c r="F1341" s="2" t="s">
        <v>1026</v>
      </c>
      <c r="M1341" s="2" t="s">
        <v>1304</v>
      </c>
      <c r="N1341" s="2" t="s">
        <v>2499</v>
      </c>
      <c r="O1341" s="2" t="s">
        <v>22</v>
      </c>
      <c r="P1341" s="2" t="s">
        <v>3886</v>
      </c>
      <c r="Q1341" s="2" t="s">
        <v>9</v>
      </c>
      <c r="R1341" s="11">
        <v>2</v>
      </c>
      <c r="W1341" s="2"/>
      <c r="X1341" s="2"/>
      <c r="Y1341" s="2"/>
      <c r="Z1341" s="2"/>
      <c r="AA1341" s="2"/>
    </row>
    <row r="1342" spans="1:27" x14ac:dyDescent="0.2">
      <c r="A1342" s="2" t="s">
        <v>3888</v>
      </c>
      <c r="B1342" s="2" t="s">
        <v>3889</v>
      </c>
      <c r="C1342" s="2">
        <v>119501</v>
      </c>
      <c r="D1342" s="2" t="s">
        <v>2</v>
      </c>
      <c r="E1342" s="2" t="s">
        <v>5</v>
      </c>
      <c r="F1342" s="2" t="s">
        <v>1026</v>
      </c>
      <c r="M1342" s="2" t="s">
        <v>1032</v>
      </c>
      <c r="N1342" s="2" t="s">
        <v>1042</v>
      </c>
      <c r="O1342" s="2" t="s">
        <v>7</v>
      </c>
      <c r="P1342" s="2" t="s">
        <v>3890</v>
      </c>
      <c r="Q1342" s="2" t="s">
        <v>9</v>
      </c>
      <c r="R1342" s="11">
        <v>9</v>
      </c>
      <c r="W1342" s="2"/>
      <c r="X1342" s="2"/>
      <c r="Y1342" s="2"/>
      <c r="Z1342" s="2"/>
      <c r="AA1342" s="2"/>
    </row>
    <row r="1343" spans="1:27" x14ac:dyDescent="0.2">
      <c r="A1343" s="2" t="s">
        <v>3893</v>
      </c>
      <c r="B1343" s="2" t="s">
        <v>3894</v>
      </c>
      <c r="C1343" s="2">
        <v>129110</v>
      </c>
      <c r="D1343" s="2" t="s">
        <v>2</v>
      </c>
      <c r="E1343" s="2" t="s">
        <v>5</v>
      </c>
      <c r="F1343" s="2" t="s">
        <v>1026</v>
      </c>
      <c r="M1343" s="2" t="s">
        <v>1304</v>
      </c>
      <c r="N1343" s="2" t="s">
        <v>2459</v>
      </c>
      <c r="O1343" s="2" t="s">
        <v>7</v>
      </c>
      <c r="P1343" s="2" t="s">
        <v>3044</v>
      </c>
      <c r="Q1343" s="2" t="s">
        <v>9</v>
      </c>
      <c r="R1343" s="11">
        <v>68</v>
      </c>
      <c r="W1343" s="2"/>
      <c r="X1343" s="2"/>
      <c r="Y1343" s="2"/>
      <c r="Z1343" s="2"/>
      <c r="AA1343" s="2"/>
    </row>
    <row r="1344" spans="1:27" x14ac:dyDescent="0.2">
      <c r="A1344" s="2" t="s">
        <v>3896</v>
      </c>
      <c r="B1344" s="2" t="s">
        <v>3897</v>
      </c>
      <c r="C1344" s="2">
        <v>460035</v>
      </c>
      <c r="D1344" s="2" t="s">
        <v>2</v>
      </c>
      <c r="E1344" s="2" t="s">
        <v>3</v>
      </c>
      <c r="F1344" s="2" t="s">
        <v>961</v>
      </c>
      <c r="I1344" s="2" t="s">
        <v>5</v>
      </c>
      <c r="J1344" s="2" t="s">
        <v>3898</v>
      </c>
      <c r="N1344" s="2" t="s">
        <v>3899</v>
      </c>
      <c r="O1344" s="2" t="s">
        <v>7</v>
      </c>
      <c r="P1344" s="2" t="s">
        <v>701</v>
      </c>
      <c r="Q1344" s="2" t="s">
        <v>9</v>
      </c>
      <c r="R1344" s="11" t="s">
        <v>3900</v>
      </c>
      <c r="W1344" s="2"/>
      <c r="X1344" s="2"/>
      <c r="Y1344" s="2"/>
      <c r="Z1344" s="2"/>
      <c r="AA1344" s="2"/>
    </row>
    <row r="1345" spans="1:27" x14ac:dyDescent="0.2">
      <c r="A1345" s="2" t="s">
        <v>3903</v>
      </c>
      <c r="B1345" s="2" t="s">
        <v>2937</v>
      </c>
      <c r="C1345" s="2">
        <v>119017</v>
      </c>
      <c r="D1345" s="2" t="s">
        <v>2</v>
      </c>
      <c r="E1345" s="2" t="s">
        <v>5</v>
      </c>
      <c r="F1345" s="2" t="s">
        <v>1026</v>
      </c>
      <c r="M1345" s="2" t="s">
        <v>1304</v>
      </c>
      <c r="N1345" s="2" t="s">
        <v>1873</v>
      </c>
      <c r="O1345" s="2" t="s">
        <v>7</v>
      </c>
      <c r="P1345" s="2" t="s">
        <v>2938</v>
      </c>
      <c r="Q1345" s="2" t="s">
        <v>9</v>
      </c>
      <c r="R1345" s="11">
        <v>25</v>
      </c>
      <c r="S1345" s="2" t="s">
        <v>1053</v>
      </c>
      <c r="T1345" s="2">
        <v>1</v>
      </c>
      <c r="W1345" s="2"/>
      <c r="X1345" s="2"/>
      <c r="Y1345" s="2"/>
      <c r="Z1345" s="2"/>
      <c r="AA1345" s="2"/>
    </row>
    <row r="1346" spans="1:27" x14ac:dyDescent="0.2">
      <c r="A1346" s="2" t="s">
        <v>3904</v>
      </c>
      <c r="B1346" s="2" t="s">
        <v>3905</v>
      </c>
      <c r="C1346" s="2">
        <v>344010</v>
      </c>
      <c r="D1346" s="2" t="s">
        <v>2</v>
      </c>
      <c r="E1346" s="2" t="s">
        <v>3</v>
      </c>
      <c r="F1346" s="2" t="s">
        <v>4</v>
      </c>
      <c r="I1346" s="2" t="s">
        <v>5</v>
      </c>
      <c r="J1346" s="2" t="s">
        <v>13</v>
      </c>
      <c r="O1346" s="2" t="s">
        <v>14</v>
      </c>
      <c r="P1346" s="2" t="s">
        <v>652</v>
      </c>
      <c r="Q1346" s="2" t="s">
        <v>9</v>
      </c>
      <c r="R1346" s="11" t="s">
        <v>3906</v>
      </c>
      <c r="U1346" s="2" t="s">
        <v>2445</v>
      </c>
      <c r="V1346" s="2">
        <v>6</v>
      </c>
      <c r="W1346" s="2"/>
      <c r="X1346" s="2"/>
      <c r="Y1346" s="2"/>
      <c r="Z1346" s="2"/>
      <c r="AA1346" s="2"/>
    </row>
    <row r="1347" spans="1:27" x14ac:dyDescent="0.2">
      <c r="A1347" s="2" t="s">
        <v>3909</v>
      </c>
      <c r="B1347" s="2" t="s">
        <v>3910</v>
      </c>
      <c r="C1347" s="2">
        <v>117218</v>
      </c>
      <c r="D1347" s="2" t="s">
        <v>2</v>
      </c>
      <c r="E1347" s="2" t="s">
        <v>5</v>
      </c>
      <c r="F1347" s="2" t="s">
        <v>1026</v>
      </c>
      <c r="W1347" s="2"/>
      <c r="X1347" s="2"/>
      <c r="Y1347" s="2"/>
      <c r="Z1347" s="2"/>
      <c r="AA1347" s="2"/>
    </row>
    <row r="1348" spans="1:27" x14ac:dyDescent="0.2">
      <c r="A1348" s="2" t="s">
        <v>3913</v>
      </c>
      <c r="B1348" s="2" t="s">
        <v>3914</v>
      </c>
      <c r="C1348" s="2">
        <v>108811</v>
      </c>
      <c r="D1348" s="2" t="s">
        <v>2</v>
      </c>
      <c r="E1348" s="2" t="s">
        <v>5</v>
      </c>
      <c r="F1348" s="2" t="s">
        <v>1026</v>
      </c>
      <c r="G1348" s="2" t="s">
        <v>28</v>
      </c>
      <c r="H1348" s="2" t="s">
        <v>1481</v>
      </c>
      <c r="K1348" s="2" t="s">
        <v>9</v>
      </c>
      <c r="L1348" s="2" t="s">
        <v>3915</v>
      </c>
      <c r="M1348" s="2" t="s">
        <v>1366</v>
      </c>
      <c r="N1348" s="2" t="s">
        <v>1366</v>
      </c>
      <c r="Q1348" s="2" t="s">
        <v>9</v>
      </c>
      <c r="R1348" s="11" t="s">
        <v>3916</v>
      </c>
      <c r="U1348" s="2" t="s">
        <v>10</v>
      </c>
      <c r="V1348" s="2">
        <v>827</v>
      </c>
      <c r="W1348" s="2"/>
      <c r="X1348" s="2"/>
      <c r="Y1348" s="2"/>
      <c r="Z1348" s="2"/>
      <c r="AA1348" s="2"/>
    </row>
    <row r="1349" spans="1:27" x14ac:dyDescent="0.2">
      <c r="A1349" s="2" t="s">
        <v>3919</v>
      </c>
      <c r="B1349" s="2" t="s">
        <v>3920</v>
      </c>
      <c r="C1349" s="2">
        <v>620026</v>
      </c>
      <c r="D1349" s="2" t="s">
        <v>2</v>
      </c>
      <c r="E1349" s="2" t="s">
        <v>3</v>
      </c>
      <c r="F1349" s="2" t="s">
        <v>3921</v>
      </c>
      <c r="I1349" s="2" t="s">
        <v>5</v>
      </c>
      <c r="J1349" s="2" t="s">
        <v>3922</v>
      </c>
      <c r="N1349" s="2" t="s">
        <v>33</v>
      </c>
      <c r="O1349" s="2" t="s">
        <v>7</v>
      </c>
      <c r="P1349" s="2" t="s">
        <v>3923</v>
      </c>
      <c r="Q1349" s="2" t="s">
        <v>9</v>
      </c>
      <c r="R1349" s="11">
        <v>190</v>
      </c>
      <c r="W1349" s="2"/>
      <c r="X1349" s="2"/>
      <c r="Y1349" s="2"/>
      <c r="Z1349" s="2"/>
      <c r="AA1349" s="2"/>
    </row>
    <row r="1350" spans="1:27" x14ac:dyDescent="0.2">
      <c r="A1350" s="2" t="s">
        <v>3926</v>
      </c>
      <c r="B1350" s="2" t="s">
        <v>3927</v>
      </c>
      <c r="C1350" s="2">
        <v>125252</v>
      </c>
      <c r="D1350" s="2" t="s">
        <v>2</v>
      </c>
      <c r="E1350" s="2" t="s">
        <v>5</v>
      </c>
      <c r="F1350" s="2" t="s">
        <v>1026</v>
      </c>
      <c r="M1350" s="2" t="s">
        <v>1132</v>
      </c>
      <c r="N1350" s="2" t="s">
        <v>1569</v>
      </c>
      <c r="O1350" s="2" t="s">
        <v>7</v>
      </c>
      <c r="P1350" s="2" t="s">
        <v>3928</v>
      </c>
      <c r="Q1350" s="2" t="s">
        <v>9</v>
      </c>
      <c r="R1350" s="11">
        <v>12</v>
      </c>
      <c r="W1350" s="2"/>
      <c r="X1350" s="2"/>
      <c r="Y1350" s="2"/>
      <c r="Z1350" s="2"/>
      <c r="AA1350" s="2"/>
    </row>
    <row r="1351" spans="1:27" x14ac:dyDescent="0.2">
      <c r="A1351" s="2" t="s">
        <v>3931</v>
      </c>
      <c r="B1351" s="2" t="s">
        <v>2651</v>
      </c>
      <c r="C1351" s="2">
        <v>129515</v>
      </c>
      <c r="D1351" s="2" t="s">
        <v>2</v>
      </c>
      <c r="E1351" s="2" t="s">
        <v>5</v>
      </c>
      <c r="F1351" s="2" t="s">
        <v>1026</v>
      </c>
      <c r="M1351" s="2" t="s">
        <v>1107</v>
      </c>
      <c r="N1351" s="2" t="s">
        <v>2652</v>
      </c>
      <c r="O1351" s="2" t="s">
        <v>7</v>
      </c>
      <c r="P1351" s="2" t="s">
        <v>2653</v>
      </c>
      <c r="Q1351" s="2" t="s">
        <v>9</v>
      </c>
      <c r="R1351" s="11">
        <v>13</v>
      </c>
      <c r="S1351" s="2" t="s">
        <v>1053</v>
      </c>
      <c r="T1351" s="2">
        <v>1</v>
      </c>
      <c r="W1351" s="2"/>
      <c r="X1351" s="2"/>
      <c r="Y1351" s="2"/>
      <c r="Z1351" s="2"/>
      <c r="AA1351" s="2"/>
    </row>
    <row r="1352" spans="1:27" x14ac:dyDescent="0.2">
      <c r="A1352" s="2" t="s">
        <v>3933</v>
      </c>
      <c r="B1352" s="2" t="s">
        <v>3934</v>
      </c>
      <c r="C1352" s="2">
        <v>121059</v>
      </c>
      <c r="D1352" s="2" t="s">
        <v>2</v>
      </c>
      <c r="E1352" s="2" t="s">
        <v>5</v>
      </c>
      <c r="F1352" s="2" t="s">
        <v>1026</v>
      </c>
      <c r="M1352" s="2" t="s">
        <v>1032</v>
      </c>
      <c r="N1352" s="2" t="s">
        <v>2066</v>
      </c>
      <c r="O1352" s="2" t="s">
        <v>1062</v>
      </c>
      <c r="P1352" s="2" t="s">
        <v>2589</v>
      </c>
      <c r="Q1352" s="2" t="s">
        <v>9</v>
      </c>
      <c r="R1352" s="11">
        <v>20</v>
      </c>
      <c r="S1352" s="2" t="s">
        <v>1053</v>
      </c>
      <c r="T1352" s="2">
        <v>13</v>
      </c>
      <c r="W1352" s="2"/>
      <c r="X1352" s="2"/>
      <c r="Y1352" s="2"/>
      <c r="Z1352" s="2"/>
      <c r="AA1352" s="2"/>
    </row>
    <row r="1353" spans="1:27" x14ac:dyDescent="0.2">
      <c r="A1353" s="2" t="s">
        <v>3936</v>
      </c>
      <c r="B1353" s="2" t="s">
        <v>3937</v>
      </c>
      <c r="C1353" s="2">
        <v>127576</v>
      </c>
      <c r="D1353" s="2" t="s">
        <v>2</v>
      </c>
      <c r="E1353" s="2" t="s">
        <v>5</v>
      </c>
      <c r="F1353" s="2" t="s">
        <v>1026</v>
      </c>
      <c r="M1353" s="2" t="s">
        <v>1107</v>
      </c>
      <c r="N1353" s="2" t="s">
        <v>1223</v>
      </c>
      <c r="O1353" s="2" t="s">
        <v>7</v>
      </c>
      <c r="P1353" s="2" t="s">
        <v>3938</v>
      </c>
      <c r="Q1353" s="2" t="s">
        <v>9</v>
      </c>
      <c r="R1353" s="11">
        <v>3</v>
      </c>
      <c r="S1353" s="2" t="s">
        <v>511</v>
      </c>
      <c r="T1353" s="2">
        <v>1</v>
      </c>
      <c r="W1353" s="2"/>
      <c r="X1353" s="2"/>
      <c r="Y1353" s="2"/>
      <c r="Z1353" s="2"/>
      <c r="AA1353" s="2"/>
    </row>
    <row r="1354" spans="1:27" x14ac:dyDescent="0.2">
      <c r="A1354" s="2" t="s">
        <v>3940</v>
      </c>
      <c r="B1354" s="2" t="s">
        <v>3941</v>
      </c>
      <c r="C1354" s="2">
        <v>191002</v>
      </c>
      <c r="D1354" s="2" t="s">
        <v>2</v>
      </c>
      <c r="E1354" s="2" t="s">
        <v>5</v>
      </c>
      <c r="F1354" s="2" t="s">
        <v>2448</v>
      </c>
      <c r="N1354" s="2" t="s">
        <v>1304</v>
      </c>
      <c r="O1354" s="2" t="s">
        <v>7</v>
      </c>
      <c r="P1354" s="2" t="s">
        <v>3942</v>
      </c>
      <c r="Q1354" s="2" t="s">
        <v>9</v>
      </c>
      <c r="R1354" s="11">
        <v>15</v>
      </c>
      <c r="W1354" s="2"/>
      <c r="X1354" s="2"/>
      <c r="Y1354" s="2"/>
      <c r="Z1354" s="2"/>
      <c r="AA1354" s="2"/>
    </row>
    <row r="1355" spans="1:27" x14ac:dyDescent="0.2">
      <c r="A1355" s="2" t="s">
        <v>3944</v>
      </c>
      <c r="B1355" s="2" t="s">
        <v>3151</v>
      </c>
      <c r="C1355" s="2">
        <v>117312</v>
      </c>
      <c r="D1355" s="2" t="s">
        <v>2</v>
      </c>
      <c r="E1355" s="2" t="s">
        <v>5</v>
      </c>
      <c r="F1355" s="2" t="s">
        <v>1026</v>
      </c>
      <c r="M1355" s="2" t="s">
        <v>1046</v>
      </c>
      <c r="N1355" s="2" t="s">
        <v>1837</v>
      </c>
      <c r="O1355" s="2" t="s">
        <v>7</v>
      </c>
      <c r="P1355" s="2" t="s">
        <v>1652</v>
      </c>
      <c r="Q1355" s="2" t="s">
        <v>9</v>
      </c>
      <c r="R1355" s="11">
        <v>9</v>
      </c>
      <c r="W1355" s="2"/>
      <c r="X1355" s="2"/>
      <c r="Y1355" s="2"/>
      <c r="Z1355" s="2"/>
      <c r="AA1355" s="2"/>
    </row>
    <row r="1356" spans="1:27" x14ac:dyDescent="0.2">
      <c r="A1356" s="2" t="s">
        <v>3945</v>
      </c>
      <c r="B1356" s="2" t="s">
        <v>3885</v>
      </c>
      <c r="C1356" s="2">
        <v>105005</v>
      </c>
      <c r="D1356" s="2" t="s">
        <v>2</v>
      </c>
      <c r="E1356" s="2" t="s">
        <v>5</v>
      </c>
      <c r="F1356" s="2" t="s">
        <v>1026</v>
      </c>
      <c r="M1356" s="2" t="s">
        <v>1304</v>
      </c>
      <c r="N1356" s="2" t="s">
        <v>2499</v>
      </c>
      <c r="O1356" s="2" t="s">
        <v>22</v>
      </c>
      <c r="P1356" s="2" t="s">
        <v>3886</v>
      </c>
      <c r="Q1356" s="2" t="s">
        <v>9</v>
      </c>
      <c r="R1356" s="11">
        <v>2</v>
      </c>
      <c r="W1356" s="2"/>
      <c r="X1356" s="2"/>
      <c r="Y1356" s="2"/>
      <c r="Z1356" s="2"/>
      <c r="AA1356" s="2"/>
    </row>
    <row r="1357" spans="1:27" x14ac:dyDescent="0.2">
      <c r="A1357" s="2" t="s">
        <v>3946</v>
      </c>
      <c r="B1357" s="2" t="s">
        <v>3947</v>
      </c>
      <c r="C1357" s="2">
        <v>117036</v>
      </c>
      <c r="D1357" s="2" t="s">
        <v>2</v>
      </c>
      <c r="E1357" s="2" t="s">
        <v>5</v>
      </c>
      <c r="F1357" s="2" t="s">
        <v>1026</v>
      </c>
      <c r="O1357" s="2" t="s">
        <v>7</v>
      </c>
      <c r="P1357" s="2" t="s">
        <v>1681</v>
      </c>
      <c r="Q1357" s="2" t="s">
        <v>9</v>
      </c>
      <c r="R1357" s="11">
        <v>43109</v>
      </c>
      <c r="S1357" s="2" t="s">
        <v>511</v>
      </c>
      <c r="T1357" s="2">
        <v>2</v>
      </c>
      <c r="W1357" s="2"/>
      <c r="X1357" s="2"/>
      <c r="Y1357" s="2"/>
      <c r="Z1357" s="2"/>
      <c r="AA1357" s="2"/>
    </row>
    <row r="1358" spans="1:27" x14ac:dyDescent="0.2">
      <c r="A1358" s="2" t="s">
        <v>3949</v>
      </c>
      <c r="B1358" s="2" t="s">
        <v>3950</v>
      </c>
      <c r="C1358" s="2">
        <v>117393</v>
      </c>
      <c r="D1358" s="2" t="s">
        <v>2</v>
      </c>
      <c r="E1358" s="2" t="s">
        <v>5</v>
      </c>
      <c r="F1358" s="2" t="s">
        <v>1026</v>
      </c>
      <c r="M1358" s="2" t="s">
        <v>1046</v>
      </c>
      <c r="N1358" s="2" t="s">
        <v>1573</v>
      </c>
      <c r="O1358" s="2" t="s">
        <v>7</v>
      </c>
      <c r="P1358" s="2" t="s">
        <v>3951</v>
      </c>
      <c r="Q1358" s="2" t="s">
        <v>9</v>
      </c>
      <c r="R1358" s="11">
        <v>55</v>
      </c>
      <c r="W1358" s="2"/>
      <c r="X1358" s="2"/>
      <c r="Y1358" s="2"/>
      <c r="Z1358" s="2"/>
      <c r="AA1358" s="2"/>
    </row>
    <row r="1359" spans="1:27" x14ac:dyDescent="0.2">
      <c r="A1359" s="2" t="s">
        <v>3953</v>
      </c>
      <c r="B1359" s="2" t="s">
        <v>3954</v>
      </c>
      <c r="C1359" s="2">
        <v>115230</v>
      </c>
      <c r="D1359" s="2" t="s">
        <v>2</v>
      </c>
      <c r="E1359" s="2" t="s">
        <v>5</v>
      </c>
      <c r="F1359" s="2" t="s">
        <v>1026</v>
      </c>
      <c r="M1359" s="2" t="s">
        <v>1037</v>
      </c>
      <c r="N1359" s="2" t="s">
        <v>1739</v>
      </c>
      <c r="O1359" s="2" t="s">
        <v>243</v>
      </c>
      <c r="P1359" s="2" t="s">
        <v>3955</v>
      </c>
      <c r="Q1359" s="2" t="s">
        <v>9</v>
      </c>
      <c r="R1359" s="11" t="s">
        <v>1588</v>
      </c>
      <c r="S1359" s="2" t="s">
        <v>1053</v>
      </c>
      <c r="T1359" s="2">
        <v>5</v>
      </c>
      <c r="W1359" s="2"/>
      <c r="X1359" s="2"/>
      <c r="Y1359" s="2"/>
      <c r="Z1359" s="2"/>
      <c r="AA1359" s="2"/>
    </row>
    <row r="1360" spans="1:27" x14ac:dyDescent="0.2">
      <c r="A1360" s="2" t="s">
        <v>3957</v>
      </c>
      <c r="B1360" s="2" t="s">
        <v>3958</v>
      </c>
      <c r="C1360" s="2">
        <v>121099</v>
      </c>
      <c r="D1360" s="2" t="s">
        <v>2</v>
      </c>
      <c r="E1360" s="2" t="s">
        <v>5</v>
      </c>
      <c r="F1360" s="2" t="s">
        <v>1026</v>
      </c>
      <c r="M1360" s="2" t="s">
        <v>1304</v>
      </c>
      <c r="N1360" s="2" t="s">
        <v>2847</v>
      </c>
      <c r="O1360" s="2" t="s">
        <v>985</v>
      </c>
      <c r="P1360" s="2" t="s">
        <v>3959</v>
      </c>
      <c r="Q1360" s="2" t="s">
        <v>9</v>
      </c>
      <c r="R1360" s="11">
        <v>17</v>
      </c>
      <c r="W1360" s="2"/>
      <c r="X1360" s="2"/>
      <c r="Y1360" s="2"/>
      <c r="Z1360" s="2"/>
      <c r="AA1360" s="2"/>
    </row>
    <row r="1361" spans="1:27" x14ac:dyDescent="0.2">
      <c r="A1361" s="2" t="s">
        <v>3961</v>
      </c>
      <c r="B1361" s="2" t="s">
        <v>3962</v>
      </c>
      <c r="C1361" s="2">
        <v>129626</v>
      </c>
      <c r="D1361" s="2" t="s">
        <v>2</v>
      </c>
      <c r="E1361" s="2" t="s">
        <v>5</v>
      </c>
      <c r="F1361" s="2" t="s">
        <v>1026</v>
      </c>
      <c r="M1361" s="2" t="s">
        <v>1107</v>
      </c>
      <c r="N1361" s="2" t="s">
        <v>2210</v>
      </c>
      <c r="O1361" s="2" t="s">
        <v>7</v>
      </c>
      <c r="P1361" s="2" t="s">
        <v>3963</v>
      </c>
      <c r="Q1361" s="2" t="s">
        <v>9</v>
      </c>
      <c r="R1361" s="11">
        <v>22</v>
      </c>
      <c r="S1361" s="2" t="s">
        <v>1053</v>
      </c>
      <c r="T1361" s="2">
        <v>4</v>
      </c>
      <c r="W1361" s="2"/>
      <c r="X1361" s="2"/>
      <c r="Y1361" s="2"/>
      <c r="Z1361" s="2"/>
      <c r="AA1361" s="2"/>
    </row>
    <row r="1362" spans="1:27" x14ac:dyDescent="0.2">
      <c r="A1362" s="2" t="s">
        <v>3966</v>
      </c>
      <c r="B1362" s="2" t="s">
        <v>3967</v>
      </c>
      <c r="C1362" s="2">
        <v>105005</v>
      </c>
      <c r="D1362" s="2" t="s">
        <v>2</v>
      </c>
      <c r="E1362" s="2" t="s">
        <v>5</v>
      </c>
      <c r="F1362" s="2" t="s">
        <v>1026</v>
      </c>
      <c r="M1362" s="2" t="s">
        <v>1304</v>
      </c>
      <c r="N1362" s="2" t="s">
        <v>2499</v>
      </c>
      <c r="O1362" s="2" t="s">
        <v>7</v>
      </c>
      <c r="P1362" s="2" t="s">
        <v>3968</v>
      </c>
      <c r="Q1362" s="2" t="s">
        <v>9</v>
      </c>
      <c r="R1362" s="11">
        <v>5</v>
      </c>
      <c r="S1362" s="2" t="s">
        <v>1053</v>
      </c>
      <c r="T1362" s="2">
        <v>1</v>
      </c>
      <c r="W1362" s="2"/>
      <c r="X1362" s="2"/>
      <c r="Y1362" s="2"/>
      <c r="Z1362" s="2"/>
      <c r="AA1362" s="2"/>
    </row>
    <row r="1363" spans="1:27" x14ac:dyDescent="0.2">
      <c r="A1363" s="2" t="s">
        <v>3970</v>
      </c>
      <c r="B1363" s="2" t="s">
        <v>3971</v>
      </c>
      <c r="C1363" s="2">
        <v>123007</v>
      </c>
      <c r="D1363" s="2" t="s">
        <v>2</v>
      </c>
      <c r="E1363" s="2" t="s">
        <v>5</v>
      </c>
      <c r="F1363" s="2" t="s">
        <v>1026</v>
      </c>
      <c r="M1363" s="2" t="s">
        <v>1094</v>
      </c>
      <c r="N1363" s="2" t="s">
        <v>2060</v>
      </c>
      <c r="O1363" s="2" t="s">
        <v>243</v>
      </c>
      <c r="P1363" s="2" t="s">
        <v>3972</v>
      </c>
      <c r="Q1363" s="2" t="s">
        <v>9</v>
      </c>
      <c r="R1363" s="11">
        <v>14</v>
      </c>
      <c r="W1363" s="2"/>
      <c r="X1363" s="2"/>
      <c r="Y1363" s="2"/>
      <c r="Z1363" s="2"/>
      <c r="AA1363" s="2"/>
    </row>
    <row r="1364" spans="1:27" x14ac:dyDescent="0.2">
      <c r="A1364" s="2" t="s">
        <v>3974</v>
      </c>
      <c r="B1364" s="2" t="s">
        <v>3975</v>
      </c>
      <c r="C1364" s="2">
        <v>140073</v>
      </c>
      <c r="D1364" s="2" t="s">
        <v>2</v>
      </c>
      <c r="E1364" s="2" t="s">
        <v>3</v>
      </c>
      <c r="F1364" s="2" t="s">
        <v>531</v>
      </c>
      <c r="G1364" s="2" t="s">
        <v>18</v>
      </c>
      <c r="H1364" s="2" t="s">
        <v>1150</v>
      </c>
      <c r="I1364" s="2" t="s">
        <v>28</v>
      </c>
      <c r="J1364" s="2" t="s">
        <v>3976</v>
      </c>
      <c r="K1364" s="2" t="s">
        <v>1090</v>
      </c>
      <c r="L1364" s="2" t="s">
        <v>3977</v>
      </c>
      <c r="Q1364" s="2" t="s">
        <v>9</v>
      </c>
      <c r="R1364" s="11" t="s">
        <v>3978</v>
      </c>
      <c r="W1364" s="2"/>
      <c r="X1364" s="2"/>
      <c r="Y1364" s="2"/>
      <c r="Z1364" s="2"/>
      <c r="AA1364" s="2"/>
    </row>
    <row r="1365" spans="1:27" x14ac:dyDescent="0.2">
      <c r="A1365" s="2" t="s">
        <v>3981</v>
      </c>
      <c r="B1365" s="2" t="s">
        <v>3982</v>
      </c>
      <c r="C1365" s="2">
        <v>119049</v>
      </c>
      <c r="D1365" s="2" t="s">
        <v>2</v>
      </c>
      <c r="E1365" s="2" t="s">
        <v>5</v>
      </c>
      <c r="F1365" s="2" t="s">
        <v>1026</v>
      </c>
      <c r="M1365" s="2" t="s">
        <v>1304</v>
      </c>
      <c r="N1365" s="2" t="s">
        <v>1305</v>
      </c>
      <c r="O1365" s="2" t="s">
        <v>7</v>
      </c>
      <c r="P1365" s="2" t="s">
        <v>3983</v>
      </c>
      <c r="Q1365" s="2" t="s">
        <v>9</v>
      </c>
      <c r="R1365" s="11">
        <v>7</v>
      </c>
      <c r="S1365" s="2" t="s">
        <v>1053</v>
      </c>
      <c r="T1365" s="2">
        <v>3</v>
      </c>
      <c r="W1365" s="2"/>
      <c r="X1365" s="2"/>
      <c r="Y1365" s="2"/>
      <c r="Z1365" s="2"/>
      <c r="AA1365" s="2"/>
    </row>
    <row r="1366" spans="1:27" x14ac:dyDescent="0.2">
      <c r="A1366" s="2" t="s">
        <v>3985</v>
      </c>
      <c r="B1366" s="2" t="s">
        <v>3986</v>
      </c>
      <c r="C1366" s="2">
        <v>410065</v>
      </c>
      <c r="D1366" s="2" t="s">
        <v>2</v>
      </c>
      <c r="E1366" s="2" t="s">
        <v>3</v>
      </c>
      <c r="F1366" s="2" t="s">
        <v>2584</v>
      </c>
      <c r="I1366" s="2" t="s">
        <v>5</v>
      </c>
      <c r="J1366" s="2" t="s">
        <v>3987</v>
      </c>
      <c r="N1366" s="2" t="s">
        <v>1402</v>
      </c>
      <c r="O1366" s="2" t="s">
        <v>7</v>
      </c>
      <c r="P1366" s="2" t="s">
        <v>3073</v>
      </c>
      <c r="Q1366" s="2" t="s">
        <v>9</v>
      </c>
      <c r="R1366" s="11">
        <v>53</v>
      </c>
      <c r="U1366" s="2" t="s">
        <v>2445</v>
      </c>
      <c r="V1366" s="2" t="s">
        <v>2865</v>
      </c>
      <c r="W1366" s="2"/>
      <c r="X1366" s="2"/>
      <c r="Y1366" s="2"/>
      <c r="Z1366" s="2"/>
      <c r="AA1366" s="2"/>
    </row>
    <row r="1367" spans="1:27" x14ac:dyDescent="0.2">
      <c r="A1367" s="2" t="s">
        <v>3989</v>
      </c>
      <c r="B1367" s="2" t="s">
        <v>3990</v>
      </c>
      <c r="C1367" s="2">
        <v>109378</v>
      </c>
      <c r="D1367" s="2" t="s">
        <v>2</v>
      </c>
      <c r="E1367" s="2" t="s">
        <v>5</v>
      </c>
      <c r="F1367" s="2" t="s">
        <v>1026</v>
      </c>
      <c r="O1367" s="2" t="s">
        <v>7</v>
      </c>
      <c r="P1367" s="2" t="s">
        <v>3991</v>
      </c>
      <c r="Q1367" s="2" t="s">
        <v>9</v>
      </c>
      <c r="R1367" s="11">
        <v>26</v>
      </c>
      <c r="S1367" s="2" t="s">
        <v>1053</v>
      </c>
      <c r="T1367" s="2">
        <v>1</v>
      </c>
      <c r="W1367" s="2"/>
      <c r="X1367" s="2"/>
      <c r="Y1367" s="2"/>
      <c r="Z1367" s="2"/>
      <c r="AA1367" s="2"/>
    </row>
    <row r="1368" spans="1:27" x14ac:dyDescent="0.2">
      <c r="A1368" s="2" t="s">
        <v>3993</v>
      </c>
      <c r="B1368" s="2" t="s">
        <v>3994</v>
      </c>
      <c r="C1368" s="2">
        <v>105082</v>
      </c>
      <c r="D1368" s="2" t="s">
        <v>2</v>
      </c>
      <c r="E1368" s="2" t="s">
        <v>5</v>
      </c>
      <c r="F1368" s="2" t="s">
        <v>1026</v>
      </c>
      <c r="M1368" s="2" t="s">
        <v>1304</v>
      </c>
      <c r="N1368" s="2" t="s">
        <v>2499</v>
      </c>
      <c r="O1368" s="2" t="s">
        <v>7</v>
      </c>
      <c r="P1368" s="2" t="s">
        <v>3995</v>
      </c>
      <c r="Q1368" s="2" t="s">
        <v>9</v>
      </c>
      <c r="R1368" s="11">
        <v>6</v>
      </c>
      <c r="S1368" s="2" t="s">
        <v>1053</v>
      </c>
      <c r="T1368" s="2">
        <v>3</v>
      </c>
      <c r="W1368" s="2"/>
      <c r="X1368" s="2"/>
      <c r="Y1368" s="2"/>
      <c r="Z1368" s="2"/>
      <c r="AA1368" s="2"/>
    </row>
    <row r="1369" spans="1:27" x14ac:dyDescent="0.2">
      <c r="A1369" s="2" t="s">
        <v>3997</v>
      </c>
      <c r="B1369" s="2" t="s">
        <v>3958</v>
      </c>
      <c r="C1369" s="2">
        <v>121099</v>
      </c>
      <c r="D1369" s="2" t="s">
        <v>2</v>
      </c>
      <c r="E1369" s="2" t="s">
        <v>5</v>
      </c>
      <c r="F1369" s="2" t="s">
        <v>1026</v>
      </c>
      <c r="M1369" s="2" t="s">
        <v>1304</v>
      </c>
      <c r="N1369" s="2" t="s">
        <v>2847</v>
      </c>
      <c r="O1369" s="2" t="s">
        <v>985</v>
      </c>
      <c r="P1369" s="2" t="s">
        <v>3959</v>
      </c>
      <c r="Q1369" s="2" t="s">
        <v>9</v>
      </c>
      <c r="R1369" s="11">
        <v>17</v>
      </c>
      <c r="W1369" s="2"/>
      <c r="X1369" s="2"/>
      <c r="Y1369" s="2"/>
      <c r="Z1369" s="2"/>
      <c r="AA1369" s="2"/>
    </row>
    <row r="1370" spans="1:27" x14ac:dyDescent="0.2">
      <c r="A1370" s="2" t="s">
        <v>3998</v>
      </c>
      <c r="B1370" s="2" t="s">
        <v>3151</v>
      </c>
      <c r="C1370" s="2">
        <v>117312</v>
      </c>
      <c r="D1370" s="2" t="s">
        <v>2</v>
      </c>
      <c r="E1370" s="2" t="s">
        <v>5</v>
      </c>
      <c r="F1370" s="2" t="s">
        <v>1026</v>
      </c>
      <c r="M1370" s="2" t="s">
        <v>1046</v>
      </c>
      <c r="N1370" s="2" t="s">
        <v>1837</v>
      </c>
      <c r="O1370" s="2" t="s">
        <v>7</v>
      </c>
      <c r="P1370" s="2" t="s">
        <v>1652</v>
      </c>
      <c r="Q1370" s="2" t="s">
        <v>9</v>
      </c>
      <c r="R1370" s="11">
        <v>9</v>
      </c>
      <c r="W1370" s="2"/>
      <c r="X1370" s="2"/>
      <c r="Y1370" s="2"/>
      <c r="Z1370" s="2"/>
      <c r="AA1370" s="2"/>
    </row>
    <row r="1371" spans="1:27" x14ac:dyDescent="0.2">
      <c r="A1371" s="2" t="s">
        <v>3999</v>
      </c>
      <c r="B1371" s="2" t="s">
        <v>4000</v>
      </c>
      <c r="C1371" s="2">
        <v>115035</v>
      </c>
      <c r="D1371" s="2" t="s">
        <v>2</v>
      </c>
      <c r="E1371" s="2" t="s">
        <v>5</v>
      </c>
      <c r="F1371" s="2" t="s">
        <v>1026</v>
      </c>
      <c r="M1371" s="2" t="s">
        <v>1304</v>
      </c>
      <c r="N1371" s="2" t="s">
        <v>1873</v>
      </c>
      <c r="O1371" s="2" t="s">
        <v>7</v>
      </c>
      <c r="P1371" s="2" t="s">
        <v>4001</v>
      </c>
      <c r="Q1371" s="2" t="s">
        <v>9</v>
      </c>
      <c r="R1371" s="11">
        <v>73</v>
      </c>
      <c r="S1371" s="2" t="s">
        <v>1053</v>
      </c>
      <c r="T1371" s="2">
        <v>1</v>
      </c>
      <c r="W1371" s="2"/>
      <c r="X1371" s="2"/>
      <c r="Y1371" s="2"/>
      <c r="Z1371" s="2"/>
      <c r="AA1371" s="2"/>
    </row>
    <row r="1372" spans="1:27" x14ac:dyDescent="0.2">
      <c r="A1372" s="2" t="s">
        <v>4003</v>
      </c>
      <c r="B1372" s="2" t="s">
        <v>4004</v>
      </c>
      <c r="C1372" s="2">
        <v>109390</v>
      </c>
      <c r="D1372" s="2" t="s">
        <v>2</v>
      </c>
      <c r="E1372" s="2" t="s">
        <v>5</v>
      </c>
      <c r="F1372" s="2" t="s">
        <v>1026</v>
      </c>
      <c r="M1372" s="2" t="s">
        <v>1199</v>
      </c>
      <c r="N1372" s="2" t="s">
        <v>1284</v>
      </c>
      <c r="O1372" s="2" t="s">
        <v>7</v>
      </c>
      <c r="P1372" s="2" t="s">
        <v>4005</v>
      </c>
      <c r="Q1372" s="2" t="s">
        <v>9</v>
      </c>
      <c r="R1372" s="11">
        <v>4</v>
      </c>
      <c r="S1372" s="2" t="s">
        <v>1053</v>
      </c>
      <c r="T1372" s="2">
        <v>1</v>
      </c>
      <c r="W1372" s="2"/>
      <c r="X1372" s="2"/>
      <c r="Y1372" s="2"/>
      <c r="Z1372" s="2"/>
      <c r="AA1372" s="2"/>
    </row>
    <row r="1373" spans="1:27" x14ac:dyDescent="0.2">
      <c r="A1373" s="2" t="s">
        <v>4007</v>
      </c>
      <c r="B1373" s="2" t="s">
        <v>4008</v>
      </c>
      <c r="C1373" s="2">
        <v>142015</v>
      </c>
      <c r="D1373" s="2" t="s">
        <v>2</v>
      </c>
      <c r="E1373" s="2" t="s">
        <v>3</v>
      </c>
      <c r="F1373" s="2" t="s">
        <v>531</v>
      </c>
      <c r="I1373" s="2" t="s">
        <v>5</v>
      </c>
      <c r="J1373" s="2" t="s">
        <v>1427</v>
      </c>
      <c r="K1373" s="2" t="s">
        <v>3062</v>
      </c>
      <c r="L1373" s="2" t="s">
        <v>4009</v>
      </c>
      <c r="Q1373" s="2" t="s">
        <v>1053</v>
      </c>
      <c r="R1373" s="11">
        <v>1</v>
      </c>
      <c r="W1373" s="2"/>
      <c r="X1373" s="2"/>
      <c r="Y1373" s="2"/>
      <c r="Z1373" s="2"/>
      <c r="AA1373" s="2"/>
    </row>
    <row r="1374" spans="1:27" x14ac:dyDescent="0.2">
      <c r="A1374" s="2" t="s">
        <v>4011</v>
      </c>
      <c r="B1374" s="2" t="s">
        <v>3958</v>
      </c>
      <c r="C1374" s="2">
        <v>121099</v>
      </c>
      <c r="D1374" s="2" t="s">
        <v>2</v>
      </c>
      <c r="E1374" s="2" t="s">
        <v>5</v>
      </c>
      <c r="F1374" s="2" t="s">
        <v>1026</v>
      </c>
      <c r="M1374" s="2" t="s">
        <v>1304</v>
      </c>
      <c r="N1374" s="2" t="s">
        <v>2847</v>
      </c>
      <c r="O1374" s="2" t="s">
        <v>985</v>
      </c>
      <c r="P1374" s="2" t="s">
        <v>3959</v>
      </c>
      <c r="Q1374" s="2" t="s">
        <v>9</v>
      </c>
      <c r="R1374" s="11">
        <v>17</v>
      </c>
      <c r="W1374" s="2"/>
      <c r="X1374" s="2"/>
      <c r="Y1374" s="2"/>
      <c r="Z1374" s="2"/>
      <c r="AA1374" s="2"/>
    </row>
    <row r="1375" spans="1:27" x14ac:dyDescent="0.2">
      <c r="A1375" s="2" t="s">
        <v>4012</v>
      </c>
      <c r="B1375" s="2" t="s">
        <v>4013</v>
      </c>
      <c r="C1375" s="2">
        <v>117152</v>
      </c>
      <c r="D1375" s="2" t="s">
        <v>2</v>
      </c>
      <c r="E1375" s="2" t="s">
        <v>5</v>
      </c>
      <c r="F1375" s="2" t="s">
        <v>1026</v>
      </c>
      <c r="O1375" s="2" t="s">
        <v>14</v>
      </c>
      <c r="P1375" s="2" t="s">
        <v>4014</v>
      </c>
      <c r="Q1375" s="2" t="s">
        <v>9</v>
      </c>
      <c r="R1375" s="11" t="s">
        <v>585</v>
      </c>
      <c r="S1375" s="2" t="s">
        <v>1053</v>
      </c>
      <c r="T1375" s="2">
        <v>1</v>
      </c>
      <c r="W1375" s="2"/>
      <c r="X1375" s="2"/>
      <c r="Y1375" s="2"/>
      <c r="Z1375" s="2"/>
      <c r="AA1375" s="2"/>
    </row>
    <row r="1376" spans="1:27" x14ac:dyDescent="0.2">
      <c r="A1376" s="2" t="s">
        <v>4016</v>
      </c>
      <c r="B1376" s="2" t="s">
        <v>4017</v>
      </c>
      <c r="C1376" s="2">
        <v>127083</v>
      </c>
      <c r="D1376" s="2" t="s">
        <v>2</v>
      </c>
      <c r="E1376" s="2" t="s">
        <v>5</v>
      </c>
      <c r="F1376" s="2" t="s">
        <v>1026</v>
      </c>
      <c r="M1376" s="2" t="s">
        <v>1132</v>
      </c>
      <c r="N1376" s="2" t="s">
        <v>1688</v>
      </c>
      <c r="O1376" s="2" t="s">
        <v>7</v>
      </c>
      <c r="P1376" s="2" t="s">
        <v>4018</v>
      </c>
      <c r="Q1376" s="2" t="s">
        <v>9</v>
      </c>
      <c r="R1376" s="11">
        <v>56</v>
      </c>
      <c r="W1376" s="2"/>
      <c r="X1376" s="2"/>
      <c r="Y1376" s="2"/>
      <c r="Z1376" s="2"/>
      <c r="AA1376" s="2"/>
    </row>
    <row r="1377" spans="1:27" x14ac:dyDescent="0.2">
      <c r="A1377" s="2" t="s">
        <v>4020</v>
      </c>
      <c r="B1377" s="2" t="s">
        <v>4021</v>
      </c>
      <c r="C1377" s="2">
        <v>121248</v>
      </c>
      <c r="D1377" s="2" t="s">
        <v>2</v>
      </c>
      <c r="E1377" s="2" t="s">
        <v>5</v>
      </c>
      <c r="F1377" s="2" t="s">
        <v>1026</v>
      </c>
      <c r="M1377" s="2" t="s">
        <v>1032</v>
      </c>
      <c r="N1377" s="2" t="s">
        <v>2066</v>
      </c>
      <c r="O1377" s="2" t="s">
        <v>14</v>
      </c>
      <c r="P1377" s="2" t="s">
        <v>2533</v>
      </c>
      <c r="Q1377" s="2" t="s">
        <v>9</v>
      </c>
      <c r="R1377" s="11">
        <v>11</v>
      </c>
      <c r="W1377" s="2"/>
      <c r="X1377" s="2"/>
      <c r="Y1377" s="2"/>
      <c r="Z1377" s="2"/>
      <c r="AA1377" s="2"/>
    </row>
    <row r="1378" spans="1:27" x14ac:dyDescent="0.2">
      <c r="A1378" s="2" t="s">
        <v>4023</v>
      </c>
      <c r="B1378" s="2" t="s">
        <v>4024</v>
      </c>
      <c r="C1378" s="2">
        <v>115054</v>
      </c>
      <c r="D1378" s="2" t="s">
        <v>2</v>
      </c>
      <c r="E1378" s="2" t="s">
        <v>5</v>
      </c>
      <c r="F1378" s="2" t="s">
        <v>1026</v>
      </c>
      <c r="M1378" s="2" t="s">
        <v>1304</v>
      </c>
      <c r="N1378" s="2" t="s">
        <v>1873</v>
      </c>
      <c r="O1378" s="2" t="s">
        <v>7</v>
      </c>
      <c r="P1378" s="2" t="s">
        <v>3320</v>
      </c>
      <c r="Q1378" s="2" t="s">
        <v>9</v>
      </c>
      <c r="R1378" s="11">
        <v>31</v>
      </c>
      <c r="S1378" s="2" t="s">
        <v>1053</v>
      </c>
      <c r="T1378" s="2">
        <v>1</v>
      </c>
      <c r="W1378" s="2"/>
      <c r="X1378" s="2"/>
      <c r="Y1378" s="2"/>
      <c r="Z1378" s="2"/>
      <c r="AA1378" s="2"/>
    </row>
    <row r="1379" spans="1:27" x14ac:dyDescent="0.2">
      <c r="A1379" s="2" t="s">
        <v>4026</v>
      </c>
      <c r="B1379" s="2" t="s">
        <v>4027</v>
      </c>
      <c r="C1379" s="2">
        <v>115304</v>
      </c>
      <c r="D1379" s="2" t="s">
        <v>2</v>
      </c>
      <c r="E1379" s="2" t="s">
        <v>5</v>
      </c>
      <c r="F1379" s="2" t="s">
        <v>1026</v>
      </c>
      <c r="M1379" s="2" t="s">
        <v>1037</v>
      </c>
      <c r="N1379" s="2" t="s">
        <v>1229</v>
      </c>
      <c r="O1379" s="2" t="s">
        <v>985</v>
      </c>
      <c r="P1379" s="2" t="s">
        <v>660</v>
      </c>
      <c r="Q1379" s="2" t="s">
        <v>9</v>
      </c>
      <c r="R1379" s="11" t="s">
        <v>4028</v>
      </c>
      <c r="W1379" s="2"/>
      <c r="X1379" s="2"/>
      <c r="Y1379" s="2"/>
      <c r="Z1379" s="2"/>
      <c r="AA1379" s="2"/>
    </row>
    <row r="1380" spans="1:27" x14ac:dyDescent="0.2">
      <c r="A1380" s="2" t="s">
        <v>4031</v>
      </c>
      <c r="B1380" s="2" t="s">
        <v>4032</v>
      </c>
      <c r="C1380" s="2">
        <v>143050</v>
      </c>
      <c r="D1380" s="2" t="s">
        <v>2</v>
      </c>
      <c r="E1380" s="2" t="s">
        <v>3</v>
      </c>
      <c r="F1380" s="2" t="s">
        <v>531</v>
      </c>
      <c r="G1380" s="2" t="s">
        <v>18</v>
      </c>
      <c r="H1380" s="2" t="s">
        <v>1075</v>
      </c>
      <c r="K1380" s="2" t="s">
        <v>222</v>
      </c>
      <c r="L1380" s="2" t="s">
        <v>4033</v>
      </c>
      <c r="O1380" s="2" t="s">
        <v>1067</v>
      </c>
      <c r="P1380" s="2" t="s">
        <v>4034</v>
      </c>
      <c r="Q1380" s="2" t="s">
        <v>9</v>
      </c>
      <c r="R1380" s="11">
        <v>6</v>
      </c>
      <c r="W1380" s="2"/>
      <c r="X1380" s="2"/>
      <c r="Y1380" s="2"/>
      <c r="Z1380" s="2"/>
      <c r="AA1380" s="2"/>
    </row>
    <row r="1381" spans="1:27" x14ac:dyDescent="0.2">
      <c r="A1381" s="2" t="s">
        <v>4036</v>
      </c>
      <c r="B1381" s="2" t="s">
        <v>4037</v>
      </c>
      <c r="C1381" s="2">
        <v>119331</v>
      </c>
      <c r="D1381" s="2" t="s">
        <v>2</v>
      </c>
      <c r="E1381" s="2" t="s">
        <v>5</v>
      </c>
      <c r="F1381" s="2" t="s">
        <v>1026</v>
      </c>
      <c r="M1381" s="2" t="s">
        <v>1046</v>
      </c>
      <c r="N1381" s="2" t="s">
        <v>1490</v>
      </c>
      <c r="O1381" s="2" t="s">
        <v>14</v>
      </c>
      <c r="P1381" s="2" t="s">
        <v>2931</v>
      </c>
      <c r="Q1381" s="2" t="s">
        <v>9</v>
      </c>
      <c r="R1381" s="11">
        <v>25</v>
      </c>
      <c r="W1381" s="2"/>
      <c r="X1381" s="2"/>
      <c r="Y1381" s="2"/>
      <c r="Z1381" s="2"/>
      <c r="AA1381" s="2"/>
    </row>
    <row r="1382" spans="1:27" x14ac:dyDescent="0.2">
      <c r="A1382" s="2" t="s">
        <v>4039</v>
      </c>
      <c r="B1382" s="2" t="s">
        <v>4040</v>
      </c>
      <c r="C1382" s="2">
        <v>109240</v>
      </c>
      <c r="D1382" s="2" t="s">
        <v>2</v>
      </c>
      <c r="E1382" s="2" t="s">
        <v>5</v>
      </c>
      <c r="F1382" s="2" t="s">
        <v>1026</v>
      </c>
      <c r="M1382" s="2" t="s">
        <v>1304</v>
      </c>
      <c r="N1382" s="2" t="s">
        <v>1993</v>
      </c>
      <c r="O1382" s="2" t="s">
        <v>7</v>
      </c>
      <c r="P1382" s="2" t="s">
        <v>4041</v>
      </c>
      <c r="Q1382" s="2" t="s">
        <v>9</v>
      </c>
      <c r="R1382" s="11">
        <v>8</v>
      </c>
      <c r="W1382" s="2"/>
      <c r="X1382" s="2"/>
      <c r="Y1382" s="2"/>
      <c r="Z1382" s="2"/>
      <c r="AA1382" s="2"/>
    </row>
    <row r="1383" spans="1:27" x14ac:dyDescent="0.2">
      <c r="A1383" s="2" t="s">
        <v>4043</v>
      </c>
      <c r="B1383" s="2" t="s">
        <v>2867</v>
      </c>
      <c r="C1383" s="2">
        <v>121059</v>
      </c>
      <c r="D1383" s="2" t="s">
        <v>2</v>
      </c>
      <c r="E1383" s="2" t="s">
        <v>5</v>
      </c>
      <c r="F1383" s="2" t="s">
        <v>1026</v>
      </c>
      <c r="M1383" s="2" t="s">
        <v>1032</v>
      </c>
      <c r="N1383" s="2" t="s">
        <v>2066</v>
      </c>
      <c r="O1383" s="2" t="s">
        <v>7</v>
      </c>
      <c r="P1383" s="2" t="s">
        <v>2073</v>
      </c>
      <c r="Q1383" s="2" t="s">
        <v>9</v>
      </c>
      <c r="R1383" s="11">
        <v>3</v>
      </c>
      <c r="W1383" s="2"/>
      <c r="X1383" s="2"/>
      <c r="Y1383" s="2"/>
      <c r="Z1383" s="2"/>
      <c r="AA1383" s="2"/>
    </row>
    <row r="1384" spans="1:27" x14ac:dyDescent="0.2">
      <c r="A1384" s="2" t="s">
        <v>4045</v>
      </c>
      <c r="B1384" s="2" t="s">
        <v>4046</v>
      </c>
      <c r="C1384" s="2">
        <v>129626</v>
      </c>
      <c r="D1384" s="2" t="s">
        <v>2</v>
      </c>
      <c r="E1384" s="2" t="s">
        <v>5</v>
      </c>
      <c r="F1384" s="2" t="s">
        <v>1026</v>
      </c>
      <c r="M1384" s="2" t="s">
        <v>1107</v>
      </c>
      <c r="N1384" s="2" t="s">
        <v>2210</v>
      </c>
      <c r="O1384" s="2" t="s">
        <v>7</v>
      </c>
      <c r="P1384" s="2" t="s">
        <v>4047</v>
      </c>
      <c r="Q1384" s="2" t="s">
        <v>9</v>
      </c>
      <c r="R1384" s="11">
        <v>16</v>
      </c>
      <c r="W1384" s="2"/>
      <c r="X1384" s="2"/>
      <c r="Y1384" s="2"/>
      <c r="Z1384" s="2"/>
      <c r="AA1384" s="2"/>
    </row>
    <row r="1385" spans="1:27" x14ac:dyDescent="0.2">
      <c r="A1385" s="2" t="s">
        <v>4049</v>
      </c>
      <c r="B1385" s="2" t="s">
        <v>4050</v>
      </c>
      <c r="C1385" s="2">
        <v>129085</v>
      </c>
      <c r="D1385" s="2" t="s">
        <v>2</v>
      </c>
      <c r="E1385" s="2" t="s">
        <v>5</v>
      </c>
      <c r="F1385" s="2" t="s">
        <v>1026</v>
      </c>
      <c r="M1385" s="2" t="s">
        <v>1107</v>
      </c>
      <c r="N1385" s="2" t="s">
        <v>2652</v>
      </c>
      <c r="O1385" s="2" t="s">
        <v>7</v>
      </c>
      <c r="P1385" s="2" t="s">
        <v>4051</v>
      </c>
      <c r="Q1385" s="2" t="s">
        <v>9</v>
      </c>
      <c r="R1385" s="11">
        <v>9</v>
      </c>
      <c r="S1385" s="2" t="s">
        <v>1053</v>
      </c>
      <c r="T1385" s="2">
        <v>2</v>
      </c>
      <c r="U1385" s="2" t="s">
        <v>2445</v>
      </c>
      <c r="V1385" s="2">
        <v>13</v>
      </c>
      <c r="W1385" s="2"/>
      <c r="X1385" s="2"/>
      <c r="Y1385" s="2"/>
      <c r="Z1385" s="2"/>
      <c r="AA1385" s="2"/>
    </row>
    <row r="1386" spans="1:27" x14ac:dyDescent="0.2">
      <c r="A1386" s="2" t="s">
        <v>4053</v>
      </c>
      <c r="B1386" s="2" t="s">
        <v>4054</v>
      </c>
      <c r="C1386" s="2">
        <v>625003</v>
      </c>
      <c r="D1386" s="2" t="s">
        <v>2</v>
      </c>
      <c r="E1386" s="2" t="s">
        <v>3</v>
      </c>
      <c r="F1386" s="2" t="s">
        <v>4055</v>
      </c>
      <c r="I1386" s="2" t="s">
        <v>5</v>
      </c>
      <c r="J1386" s="2" t="s">
        <v>4056</v>
      </c>
      <c r="O1386" s="2" t="s">
        <v>7</v>
      </c>
      <c r="P1386" s="2" t="s">
        <v>4057</v>
      </c>
      <c r="Q1386" s="2" t="s">
        <v>9</v>
      </c>
      <c r="R1386" s="11">
        <v>26</v>
      </c>
      <c r="W1386" s="2"/>
      <c r="X1386" s="2"/>
      <c r="Y1386" s="2"/>
      <c r="Z1386" s="2"/>
      <c r="AA1386" s="2"/>
    </row>
    <row r="1387" spans="1:27" x14ac:dyDescent="0.2">
      <c r="A1387" s="2" t="s">
        <v>4059</v>
      </c>
      <c r="B1387" s="2" t="s">
        <v>3077</v>
      </c>
      <c r="C1387" s="2">
        <v>129366</v>
      </c>
      <c r="D1387" s="2" t="s">
        <v>2</v>
      </c>
      <c r="E1387" s="2" t="s">
        <v>5</v>
      </c>
      <c r="F1387" s="2" t="s">
        <v>1026</v>
      </c>
      <c r="M1387" s="2" t="s">
        <v>1107</v>
      </c>
      <c r="N1387" s="2" t="s">
        <v>2210</v>
      </c>
      <c r="O1387" s="2" t="s">
        <v>7</v>
      </c>
      <c r="P1387" s="2" t="s">
        <v>3052</v>
      </c>
      <c r="Q1387" s="2" t="s">
        <v>9</v>
      </c>
      <c r="R1387" s="11">
        <v>10</v>
      </c>
      <c r="S1387" s="2" t="s">
        <v>511</v>
      </c>
      <c r="T1387" s="2">
        <v>4</v>
      </c>
      <c r="W1387" s="2"/>
      <c r="X1387" s="2"/>
      <c r="Y1387" s="2"/>
      <c r="Z1387" s="2"/>
      <c r="AA1387" s="2"/>
    </row>
    <row r="1388" spans="1:27" x14ac:dyDescent="0.2">
      <c r="A1388" s="2" t="s">
        <v>4060</v>
      </c>
      <c r="B1388" s="2" t="s">
        <v>4061</v>
      </c>
      <c r="C1388" s="2">
        <v>127083</v>
      </c>
      <c r="D1388" s="2" t="s">
        <v>2</v>
      </c>
      <c r="E1388" s="2" t="s">
        <v>5</v>
      </c>
      <c r="F1388" s="2" t="s">
        <v>1026</v>
      </c>
      <c r="M1388" s="2" t="s">
        <v>1132</v>
      </c>
      <c r="N1388" s="2" t="s">
        <v>1688</v>
      </c>
      <c r="O1388" s="2" t="s">
        <v>7</v>
      </c>
      <c r="P1388" s="2" t="s">
        <v>4062</v>
      </c>
      <c r="Q1388" s="2" t="s">
        <v>9</v>
      </c>
      <c r="R1388" s="11">
        <v>10</v>
      </c>
      <c r="S1388" s="2" t="s">
        <v>1053</v>
      </c>
      <c r="T1388" s="2">
        <v>14</v>
      </c>
      <c r="W1388" s="2"/>
      <c r="X1388" s="2"/>
      <c r="Y1388" s="2"/>
      <c r="Z1388" s="2"/>
      <c r="AA1388" s="2"/>
    </row>
    <row r="1389" spans="1:27" x14ac:dyDescent="0.2">
      <c r="A1389" s="2" t="s">
        <v>4064</v>
      </c>
      <c r="B1389" s="2" t="s">
        <v>4065</v>
      </c>
      <c r="C1389" s="2">
        <v>109316</v>
      </c>
      <c r="D1389" s="2" t="s">
        <v>2</v>
      </c>
      <c r="E1389" s="2" t="s">
        <v>5</v>
      </c>
      <c r="F1389" s="2" t="s">
        <v>1026</v>
      </c>
      <c r="M1389" s="2" t="s">
        <v>1199</v>
      </c>
      <c r="N1389" s="2" t="s">
        <v>1284</v>
      </c>
      <c r="O1389" s="2" t="s">
        <v>14</v>
      </c>
      <c r="P1389" s="2" t="s">
        <v>1891</v>
      </c>
      <c r="Q1389" s="2" t="s">
        <v>9</v>
      </c>
      <c r="R1389" s="11">
        <v>43</v>
      </c>
      <c r="S1389" s="2" t="s">
        <v>511</v>
      </c>
      <c r="T1389" s="2">
        <v>1</v>
      </c>
      <c r="W1389" s="2"/>
      <c r="X1389" s="2"/>
      <c r="Y1389" s="2"/>
      <c r="Z1389" s="2"/>
      <c r="AA1389" s="2"/>
    </row>
    <row r="1390" spans="1:27" x14ac:dyDescent="0.2">
      <c r="A1390" s="2" t="s">
        <v>4067</v>
      </c>
      <c r="B1390" s="2" t="s">
        <v>4068</v>
      </c>
      <c r="C1390" s="2">
        <v>432011</v>
      </c>
      <c r="D1390" s="2" t="s">
        <v>2</v>
      </c>
      <c r="E1390" s="2" t="s">
        <v>3</v>
      </c>
      <c r="F1390" s="2" t="s">
        <v>4069</v>
      </c>
      <c r="I1390" s="2" t="s">
        <v>5</v>
      </c>
      <c r="J1390" s="2" t="s">
        <v>4070</v>
      </c>
      <c r="N1390" s="2" t="s">
        <v>1402</v>
      </c>
      <c r="O1390" s="2" t="s">
        <v>7</v>
      </c>
      <c r="P1390" s="2" t="s">
        <v>4071</v>
      </c>
      <c r="Q1390" s="2" t="s">
        <v>9</v>
      </c>
      <c r="R1390" s="11" t="s">
        <v>4072</v>
      </c>
      <c r="S1390" s="2" t="s">
        <v>511</v>
      </c>
      <c r="T1390" s="2">
        <v>1</v>
      </c>
      <c r="W1390" s="2"/>
      <c r="X1390" s="2"/>
      <c r="Y1390" s="2"/>
      <c r="Z1390" s="2"/>
      <c r="AA1390" s="2"/>
    </row>
    <row r="1391" spans="1:27" x14ac:dyDescent="0.2">
      <c r="A1391" s="2" t="s">
        <v>4074</v>
      </c>
      <c r="B1391" s="2" t="s">
        <v>4075</v>
      </c>
      <c r="C1391" s="2">
        <v>119019</v>
      </c>
      <c r="D1391" s="2" t="s">
        <v>2</v>
      </c>
      <c r="E1391" s="2" t="s">
        <v>5</v>
      </c>
      <c r="F1391" s="2" t="s">
        <v>1026</v>
      </c>
      <c r="M1391" s="2" t="s">
        <v>1304</v>
      </c>
      <c r="N1391" s="2" t="s">
        <v>1505</v>
      </c>
      <c r="O1391" s="2" t="s">
        <v>985</v>
      </c>
      <c r="P1391" s="2" t="s">
        <v>4076</v>
      </c>
      <c r="Q1391" s="2" t="s">
        <v>9</v>
      </c>
      <c r="R1391" s="11">
        <v>10</v>
      </c>
      <c r="W1391" s="2"/>
      <c r="X1391" s="2"/>
      <c r="Y1391" s="2"/>
      <c r="Z1391" s="2"/>
      <c r="AA1391" s="2"/>
    </row>
    <row r="1392" spans="1:27" x14ac:dyDescent="0.2">
      <c r="A1392" s="2" t="s">
        <v>4078</v>
      </c>
      <c r="B1392" s="2" t="s">
        <v>2604</v>
      </c>
      <c r="C1392" s="2">
        <v>129226</v>
      </c>
      <c r="D1392" s="2" t="s">
        <v>2</v>
      </c>
      <c r="E1392" s="2" t="s">
        <v>5</v>
      </c>
      <c r="F1392" s="2" t="s">
        <v>1026</v>
      </c>
      <c r="M1392" s="2" t="s">
        <v>1107</v>
      </c>
      <c r="N1392" s="2" t="s">
        <v>1312</v>
      </c>
      <c r="O1392" s="2" t="s">
        <v>14</v>
      </c>
      <c r="P1392" s="2" t="s">
        <v>154</v>
      </c>
      <c r="Q1392" s="2" t="s">
        <v>9</v>
      </c>
      <c r="R1392" s="11">
        <v>131</v>
      </c>
      <c r="U1392" s="2" t="s">
        <v>2445</v>
      </c>
      <c r="V1392" s="2">
        <v>3</v>
      </c>
      <c r="W1392" s="2"/>
      <c r="X1392" s="2"/>
      <c r="Y1392" s="2"/>
      <c r="Z1392" s="2"/>
      <c r="AA1392" s="2"/>
    </row>
    <row r="1393" spans="1:27" x14ac:dyDescent="0.2">
      <c r="A1393" s="2" t="s">
        <v>4079</v>
      </c>
      <c r="B1393" s="2" t="s">
        <v>2651</v>
      </c>
      <c r="C1393" s="2">
        <v>129515</v>
      </c>
      <c r="D1393" s="2" t="s">
        <v>2</v>
      </c>
      <c r="E1393" s="2" t="s">
        <v>5</v>
      </c>
      <c r="F1393" s="2" t="s">
        <v>1026</v>
      </c>
      <c r="M1393" s="2" t="s">
        <v>1107</v>
      </c>
      <c r="N1393" s="2" t="s">
        <v>2652</v>
      </c>
      <c r="O1393" s="2" t="s">
        <v>7</v>
      </c>
      <c r="P1393" s="2" t="s">
        <v>2653</v>
      </c>
      <c r="Q1393" s="2" t="s">
        <v>9</v>
      </c>
      <c r="R1393" s="11">
        <v>13</v>
      </c>
      <c r="S1393" s="2" t="s">
        <v>1053</v>
      </c>
      <c r="T1393" s="2">
        <v>1</v>
      </c>
      <c r="W1393" s="2"/>
      <c r="X1393" s="2"/>
      <c r="Y1393" s="2"/>
      <c r="Z1393" s="2"/>
      <c r="AA1393" s="2"/>
    </row>
    <row r="1394" spans="1:27" x14ac:dyDescent="0.2">
      <c r="A1394" s="2" t="s">
        <v>4080</v>
      </c>
      <c r="B1394" s="2" t="s">
        <v>4081</v>
      </c>
      <c r="C1394" s="2">
        <v>119180</v>
      </c>
      <c r="D1394" s="2" t="s">
        <v>2</v>
      </c>
      <c r="E1394" s="2" t="s">
        <v>5</v>
      </c>
      <c r="F1394" s="2" t="s">
        <v>1026</v>
      </c>
      <c r="M1394" s="2" t="s">
        <v>1304</v>
      </c>
      <c r="N1394" s="2" t="s">
        <v>1305</v>
      </c>
      <c r="O1394" s="2" t="s">
        <v>22</v>
      </c>
      <c r="P1394" s="2" t="s">
        <v>2851</v>
      </c>
      <c r="Q1394" s="2" t="s">
        <v>9</v>
      </c>
      <c r="R1394" s="11">
        <v>43375</v>
      </c>
      <c r="W1394" s="2"/>
      <c r="X1394" s="2"/>
      <c r="Y1394" s="2"/>
      <c r="Z1394" s="2"/>
      <c r="AA1394" s="2"/>
    </row>
    <row r="1395" spans="1:27" x14ac:dyDescent="0.2">
      <c r="A1395" s="2" t="s">
        <v>4083</v>
      </c>
      <c r="B1395" s="2" t="s">
        <v>4084</v>
      </c>
      <c r="C1395" s="2">
        <v>109428</v>
      </c>
      <c r="D1395" s="2" t="s">
        <v>2</v>
      </c>
      <c r="E1395" s="2" t="s">
        <v>5</v>
      </c>
      <c r="F1395" s="2" t="s">
        <v>1026</v>
      </c>
      <c r="O1395" s="2" t="s">
        <v>14</v>
      </c>
      <c r="P1395" s="2" t="s">
        <v>1200</v>
      </c>
      <c r="Q1395" s="2" t="s">
        <v>9</v>
      </c>
      <c r="R1395" s="11" t="s">
        <v>1444</v>
      </c>
      <c r="S1395" s="2" t="s">
        <v>511</v>
      </c>
      <c r="T1395" s="2" t="s">
        <v>4085</v>
      </c>
      <c r="W1395" s="2"/>
      <c r="X1395" s="2"/>
      <c r="Y1395" s="2"/>
      <c r="Z1395" s="2"/>
      <c r="AA1395" s="2"/>
    </row>
    <row r="1396" spans="1:27" x14ac:dyDescent="0.2">
      <c r="A1396" s="2" t="s">
        <v>4086</v>
      </c>
      <c r="B1396" s="2" t="s">
        <v>4087</v>
      </c>
      <c r="C1396" s="2">
        <v>117485</v>
      </c>
      <c r="D1396" s="2" t="s">
        <v>2</v>
      </c>
      <c r="E1396" s="2" t="s">
        <v>5</v>
      </c>
      <c r="F1396" s="2" t="s">
        <v>1026</v>
      </c>
      <c r="M1396" s="2" t="s">
        <v>1046</v>
      </c>
      <c r="N1396" s="2" t="s">
        <v>1573</v>
      </c>
      <c r="O1396" s="2" t="s">
        <v>7</v>
      </c>
      <c r="P1396" s="2" t="s">
        <v>4088</v>
      </c>
      <c r="Q1396" s="2" t="s">
        <v>9</v>
      </c>
      <c r="R1396" s="11">
        <v>6</v>
      </c>
      <c r="W1396" s="2"/>
      <c r="X1396" s="2"/>
      <c r="Y1396" s="2"/>
      <c r="Z1396" s="2"/>
      <c r="AA1396" s="2"/>
    </row>
    <row r="1397" spans="1:27" x14ac:dyDescent="0.2">
      <c r="A1397" s="2" t="s">
        <v>4090</v>
      </c>
      <c r="B1397" s="2" t="s">
        <v>4091</v>
      </c>
      <c r="C1397" s="2">
        <v>129226</v>
      </c>
      <c r="D1397" s="2" t="s">
        <v>2</v>
      </c>
      <c r="E1397" s="2" t="s">
        <v>5</v>
      </c>
      <c r="F1397" s="2" t="s">
        <v>1026</v>
      </c>
      <c r="M1397" s="2" t="s">
        <v>1107</v>
      </c>
      <c r="N1397" s="2" t="s">
        <v>1312</v>
      </c>
      <c r="O1397" s="2" t="s">
        <v>14</v>
      </c>
      <c r="P1397" s="2" t="s">
        <v>154</v>
      </c>
      <c r="Q1397" s="2" t="s">
        <v>9</v>
      </c>
      <c r="R1397" s="11">
        <v>131</v>
      </c>
      <c r="U1397" s="2" t="s">
        <v>10</v>
      </c>
      <c r="V1397" s="2">
        <v>3</v>
      </c>
      <c r="W1397" s="2"/>
      <c r="X1397" s="2"/>
      <c r="Y1397" s="2"/>
      <c r="Z1397" s="2"/>
      <c r="AA1397" s="2"/>
    </row>
    <row r="1398" spans="1:27" x14ac:dyDescent="0.2">
      <c r="A1398" s="2" t="s">
        <v>4092</v>
      </c>
      <c r="B1398" s="2" t="s">
        <v>4093</v>
      </c>
      <c r="C1398" s="2">
        <v>121614</v>
      </c>
      <c r="D1398" s="2" t="s">
        <v>2</v>
      </c>
      <c r="E1398" s="2" t="s">
        <v>5</v>
      </c>
      <c r="F1398" s="2" t="s">
        <v>1026</v>
      </c>
      <c r="M1398" s="2" t="s">
        <v>1032</v>
      </c>
      <c r="N1398" s="2" t="s">
        <v>1184</v>
      </c>
      <c r="O1398" s="2" t="s">
        <v>7</v>
      </c>
      <c r="P1398" s="2" t="s">
        <v>4094</v>
      </c>
      <c r="Q1398" s="2" t="s">
        <v>9</v>
      </c>
      <c r="R1398" s="11">
        <v>4</v>
      </c>
      <c r="W1398" s="2"/>
      <c r="X1398" s="2"/>
      <c r="Y1398" s="2"/>
      <c r="Z1398" s="2"/>
      <c r="AA1398" s="2"/>
    </row>
    <row r="1399" spans="1:27" x14ac:dyDescent="0.2">
      <c r="A1399" s="2" t="s">
        <v>4096</v>
      </c>
      <c r="B1399" s="2" t="s">
        <v>3950</v>
      </c>
      <c r="C1399" s="2">
        <v>117393</v>
      </c>
      <c r="D1399" s="2" t="s">
        <v>2</v>
      </c>
      <c r="E1399" s="2" t="s">
        <v>5</v>
      </c>
      <c r="F1399" s="2" t="s">
        <v>1026</v>
      </c>
      <c r="M1399" s="2" t="s">
        <v>1046</v>
      </c>
      <c r="N1399" s="2" t="s">
        <v>1573</v>
      </c>
      <c r="O1399" s="2" t="s">
        <v>7</v>
      </c>
      <c r="P1399" s="2" t="s">
        <v>3951</v>
      </c>
      <c r="Q1399" s="2" t="s">
        <v>9</v>
      </c>
      <c r="R1399" s="11">
        <v>55</v>
      </c>
      <c r="W1399" s="2"/>
      <c r="X1399" s="2"/>
      <c r="Y1399" s="2"/>
      <c r="Z1399" s="2"/>
      <c r="AA1399" s="2"/>
    </row>
    <row r="1400" spans="1:27" x14ac:dyDescent="0.2">
      <c r="A1400" s="2" t="s">
        <v>4097</v>
      </c>
      <c r="B1400" s="2" t="s">
        <v>4098</v>
      </c>
      <c r="C1400" s="2">
        <v>127238</v>
      </c>
      <c r="D1400" s="2" t="s">
        <v>2</v>
      </c>
      <c r="E1400" s="2" t="s">
        <v>5</v>
      </c>
      <c r="F1400" s="2" t="s">
        <v>1026</v>
      </c>
      <c r="M1400" s="2" t="s">
        <v>1132</v>
      </c>
      <c r="N1400" s="2" t="s">
        <v>2813</v>
      </c>
      <c r="O1400" s="2" t="s">
        <v>243</v>
      </c>
      <c r="P1400" s="2" t="s">
        <v>3741</v>
      </c>
      <c r="Q1400" s="2" t="s">
        <v>9</v>
      </c>
      <c r="R1400" s="11">
        <v>11</v>
      </c>
      <c r="W1400" s="2"/>
      <c r="X1400" s="2"/>
      <c r="Y1400" s="2"/>
      <c r="Z1400" s="2"/>
      <c r="AA1400" s="2"/>
    </row>
    <row r="1401" spans="1:27" x14ac:dyDescent="0.2">
      <c r="A1401" s="2" t="s">
        <v>4101</v>
      </c>
      <c r="B1401" s="2" t="s">
        <v>4102</v>
      </c>
      <c r="C1401" s="2">
        <v>127576</v>
      </c>
      <c r="D1401" s="2" t="s">
        <v>2</v>
      </c>
      <c r="E1401" s="2" t="s">
        <v>5</v>
      </c>
      <c r="F1401" s="2" t="s">
        <v>1026</v>
      </c>
      <c r="M1401" s="2" t="s">
        <v>1107</v>
      </c>
      <c r="N1401" s="2" t="s">
        <v>1223</v>
      </c>
      <c r="O1401" s="2" t="s">
        <v>7</v>
      </c>
      <c r="P1401" s="2" t="s">
        <v>4103</v>
      </c>
      <c r="Q1401" s="2" t="s">
        <v>9</v>
      </c>
      <c r="R1401" s="11">
        <v>1</v>
      </c>
      <c r="U1401" s="2" t="s">
        <v>10</v>
      </c>
      <c r="V1401" s="2">
        <v>303</v>
      </c>
      <c r="W1401" s="2"/>
      <c r="X1401" s="2"/>
      <c r="Y1401" s="2"/>
      <c r="Z1401" s="2"/>
      <c r="AA1401" s="2"/>
    </row>
    <row r="1402" spans="1:27" x14ac:dyDescent="0.2">
      <c r="A1402" s="2" t="s">
        <v>4105</v>
      </c>
      <c r="B1402" s="2" t="s">
        <v>4093</v>
      </c>
      <c r="C1402" s="2">
        <v>121614</v>
      </c>
      <c r="D1402" s="2" t="s">
        <v>2</v>
      </c>
      <c r="E1402" s="2" t="s">
        <v>5</v>
      </c>
      <c r="F1402" s="2" t="s">
        <v>1026</v>
      </c>
      <c r="M1402" s="2" t="s">
        <v>1032</v>
      </c>
      <c r="N1402" s="2" t="s">
        <v>1184</v>
      </c>
      <c r="O1402" s="2" t="s">
        <v>7</v>
      </c>
      <c r="P1402" s="2" t="s">
        <v>4094</v>
      </c>
      <c r="Q1402" s="2" t="s">
        <v>9</v>
      </c>
      <c r="R1402" s="11">
        <v>4</v>
      </c>
      <c r="W1402" s="2"/>
      <c r="X1402" s="2"/>
      <c r="Y1402" s="2"/>
      <c r="Z1402" s="2"/>
      <c r="AA1402" s="2"/>
    </row>
    <row r="1403" spans="1:27" x14ac:dyDescent="0.2">
      <c r="A1403" s="2" t="s">
        <v>4106</v>
      </c>
      <c r="B1403" s="2" t="s">
        <v>4084</v>
      </c>
      <c r="C1403" s="2">
        <v>109428</v>
      </c>
      <c r="D1403" s="2" t="s">
        <v>2</v>
      </c>
      <c r="E1403" s="2" t="s">
        <v>5</v>
      </c>
      <c r="F1403" s="2" t="s">
        <v>1026</v>
      </c>
      <c r="O1403" s="2" t="s">
        <v>14</v>
      </c>
      <c r="P1403" s="2" t="s">
        <v>1200</v>
      </c>
      <c r="Q1403" s="2" t="s">
        <v>9</v>
      </c>
      <c r="R1403" s="11" t="s">
        <v>1444</v>
      </c>
      <c r="S1403" s="2" t="s">
        <v>511</v>
      </c>
      <c r="T1403" s="2" t="s">
        <v>4085</v>
      </c>
      <c r="W1403" s="2"/>
      <c r="X1403" s="2"/>
      <c r="Y1403" s="2"/>
      <c r="Z1403" s="2"/>
      <c r="AA1403" s="2"/>
    </row>
    <row r="1404" spans="1:27" x14ac:dyDescent="0.2">
      <c r="A1404" s="2" t="s">
        <v>4107</v>
      </c>
      <c r="B1404" s="2" t="s">
        <v>4108</v>
      </c>
      <c r="C1404" s="2">
        <v>196105</v>
      </c>
      <c r="D1404" s="2" t="s">
        <v>2</v>
      </c>
      <c r="E1404" s="2" t="s">
        <v>5</v>
      </c>
      <c r="F1404" s="2" t="s">
        <v>2448</v>
      </c>
      <c r="N1404" s="2" t="s">
        <v>1481</v>
      </c>
      <c r="O1404" s="2" t="s">
        <v>7</v>
      </c>
      <c r="P1404" s="2" t="s">
        <v>4109</v>
      </c>
      <c r="Q1404" s="2" t="s">
        <v>9</v>
      </c>
      <c r="R1404" s="11">
        <v>2</v>
      </c>
      <c r="W1404" s="2"/>
      <c r="X1404" s="2"/>
      <c r="Y1404" s="2"/>
      <c r="Z1404" s="2"/>
      <c r="AA1404" s="2"/>
    </row>
    <row r="1405" spans="1:27" x14ac:dyDescent="0.2">
      <c r="A1405" s="2" t="s">
        <v>4111</v>
      </c>
      <c r="B1405" s="2" t="s">
        <v>4112</v>
      </c>
      <c r="C1405" s="2">
        <v>190000</v>
      </c>
      <c r="D1405" s="2" t="s">
        <v>2</v>
      </c>
      <c r="E1405" s="2" t="s">
        <v>5</v>
      </c>
      <c r="F1405" s="2" t="s">
        <v>2448</v>
      </c>
      <c r="W1405" s="2"/>
      <c r="X1405" s="2"/>
      <c r="Y1405" s="2"/>
      <c r="Z1405" s="2"/>
      <c r="AA1405" s="2"/>
    </row>
    <row r="1406" spans="1:27" x14ac:dyDescent="0.2">
      <c r="A1406" s="2" t="s">
        <v>4115</v>
      </c>
      <c r="B1406" s="2" t="s">
        <v>4116</v>
      </c>
      <c r="C1406" s="2">
        <v>195009</v>
      </c>
      <c r="D1406" s="2" t="s">
        <v>2</v>
      </c>
      <c r="E1406" s="2" t="s">
        <v>5</v>
      </c>
      <c r="F1406" s="2" t="s">
        <v>2448</v>
      </c>
      <c r="N1406" s="2" t="s">
        <v>2503</v>
      </c>
      <c r="O1406" s="2" t="s">
        <v>7</v>
      </c>
      <c r="P1406" s="2" t="s">
        <v>4117</v>
      </c>
      <c r="Q1406" s="2" t="s">
        <v>9</v>
      </c>
      <c r="R1406" s="11">
        <v>11</v>
      </c>
      <c r="W1406" s="2"/>
      <c r="X1406" s="2"/>
      <c r="Y1406" s="2"/>
      <c r="Z1406" s="2"/>
      <c r="AA1406" s="2"/>
    </row>
    <row r="1407" spans="1:27" x14ac:dyDescent="0.2">
      <c r="A1407" s="2" t="s">
        <v>4119</v>
      </c>
      <c r="B1407" s="2" t="s">
        <v>4120</v>
      </c>
      <c r="C1407" s="2">
        <v>197198</v>
      </c>
      <c r="D1407" s="2" t="s">
        <v>2</v>
      </c>
      <c r="E1407" s="2" t="s">
        <v>5</v>
      </c>
      <c r="F1407" s="2" t="s">
        <v>2448</v>
      </c>
      <c r="N1407" s="2" t="s">
        <v>4121</v>
      </c>
      <c r="O1407" s="2" t="s">
        <v>7</v>
      </c>
      <c r="P1407" s="2" t="s">
        <v>4122</v>
      </c>
      <c r="Q1407" s="2" t="s">
        <v>9</v>
      </c>
      <c r="R1407" s="11" t="s">
        <v>3644</v>
      </c>
      <c r="W1407" s="2"/>
      <c r="X1407" s="2"/>
      <c r="Y1407" s="2"/>
      <c r="Z1407" s="2"/>
      <c r="AA1407" s="2"/>
    </row>
    <row r="1408" spans="1:27" x14ac:dyDescent="0.2">
      <c r="A1408" s="2" t="s">
        <v>4124</v>
      </c>
      <c r="B1408" s="2" t="s">
        <v>4125</v>
      </c>
      <c r="C1408" s="2">
        <v>197376</v>
      </c>
      <c r="D1408" s="2" t="s">
        <v>2</v>
      </c>
      <c r="E1408" s="2" t="s">
        <v>5</v>
      </c>
      <c r="F1408" s="2" t="s">
        <v>2448</v>
      </c>
      <c r="N1408" s="2" t="s">
        <v>4121</v>
      </c>
      <c r="O1408" s="2" t="s">
        <v>7</v>
      </c>
      <c r="P1408" s="2" t="s">
        <v>4126</v>
      </c>
      <c r="Q1408" s="2" t="s">
        <v>9</v>
      </c>
      <c r="R1408" s="11">
        <v>38</v>
      </c>
      <c r="W1408" s="2"/>
      <c r="X1408" s="2"/>
      <c r="Y1408" s="2"/>
      <c r="Z1408" s="2"/>
      <c r="AA1408" s="2"/>
    </row>
    <row r="1409" spans="1:27" x14ac:dyDescent="0.2">
      <c r="A1409" s="2" t="s">
        <v>4128</v>
      </c>
      <c r="B1409" s="2" t="s">
        <v>4129</v>
      </c>
      <c r="C1409" s="2">
        <v>111395</v>
      </c>
      <c r="D1409" s="2" t="s">
        <v>2</v>
      </c>
      <c r="E1409" s="2" t="s">
        <v>5</v>
      </c>
      <c r="F1409" s="2" t="s">
        <v>1026</v>
      </c>
      <c r="M1409" s="2" t="s">
        <v>1027</v>
      </c>
      <c r="N1409" s="2" t="s">
        <v>1411</v>
      </c>
      <c r="O1409" s="2" t="s">
        <v>7</v>
      </c>
      <c r="P1409" s="2" t="s">
        <v>4130</v>
      </c>
      <c r="Q1409" s="2" t="s">
        <v>9</v>
      </c>
      <c r="R1409" s="11" t="s">
        <v>433</v>
      </c>
      <c r="W1409" s="2"/>
      <c r="X1409" s="2"/>
      <c r="Y1409" s="2"/>
      <c r="Z1409" s="2"/>
      <c r="AA1409" s="2"/>
    </row>
    <row r="1410" spans="1:27" x14ac:dyDescent="0.2">
      <c r="A1410" s="2" t="s">
        <v>4132</v>
      </c>
      <c r="B1410" s="2" t="s">
        <v>4133</v>
      </c>
      <c r="C1410" s="2">
        <v>432000</v>
      </c>
      <c r="D1410" s="2" t="s">
        <v>2</v>
      </c>
      <c r="E1410" s="2" t="s">
        <v>3</v>
      </c>
      <c r="F1410" s="2" t="s">
        <v>4069</v>
      </c>
      <c r="I1410" s="2" t="s">
        <v>5</v>
      </c>
      <c r="J1410" s="2" t="s">
        <v>4070</v>
      </c>
      <c r="W1410" s="2"/>
      <c r="X1410" s="2"/>
      <c r="Y1410" s="2"/>
      <c r="Z1410" s="2"/>
      <c r="AA1410" s="2"/>
    </row>
    <row r="1411" spans="1:27" x14ac:dyDescent="0.2">
      <c r="A1411" s="2" t="s">
        <v>4136</v>
      </c>
      <c r="B1411" s="2" t="s">
        <v>4137</v>
      </c>
      <c r="C1411" s="2">
        <v>603070</v>
      </c>
      <c r="D1411" s="2" t="s">
        <v>2</v>
      </c>
      <c r="E1411" s="2" t="s">
        <v>3</v>
      </c>
      <c r="F1411" s="2" t="s">
        <v>2557</v>
      </c>
      <c r="I1411" s="2" t="s">
        <v>5</v>
      </c>
      <c r="J1411" s="2" t="s">
        <v>2558</v>
      </c>
      <c r="N1411" s="2" t="s">
        <v>4138</v>
      </c>
      <c r="O1411" s="2" t="s">
        <v>7</v>
      </c>
      <c r="P1411" s="2" t="s">
        <v>4139</v>
      </c>
      <c r="Q1411" s="2" t="s">
        <v>9</v>
      </c>
      <c r="R1411" s="11" t="s">
        <v>467</v>
      </c>
      <c r="U1411" s="2" t="s">
        <v>2445</v>
      </c>
      <c r="V1411" s="2">
        <v>205</v>
      </c>
      <c r="W1411" s="2"/>
      <c r="X1411" s="2"/>
      <c r="Y1411" s="2"/>
      <c r="Z1411" s="2"/>
      <c r="AA1411" s="2"/>
    </row>
    <row r="1412" spans="1:27" x14ac:dyDescent="0.2">
      <c r="A1412" s="2" t="s">
        <v>4141</v>
      </c>
      <c r="B1412" s="2" t="s">
        <v>4142</v>
      </c>
      <c r="C1412" s="2">
        <v>105122</v>
      </c>
      <c r="D1412" s="2" t="s">
        <v>2</v>
      </c>
      <c r="E1412" s="2" t="s">
        <v>5</v>
      </c>
      <c r="F1412" s="2" t="s">
        <v>1026</v>
      </c>
      <c r="M1412" s="2" t="s">
        <v>1027</v>
      </c>
      <c r="N1412" s="2" t="s">
        <v>4143</v>
      </c>
      <c r="O1412" s="2" t="s">
        <v>1067</v>
      </c>
      <c r="P1412" s="2" t="s">
        <v>2277</v>
      </c>
      <c r="Q1412" s="2" t="s">
        <v>9</v>
      </c>
      <c r="R1412" s="11">
        <v>5</v>
      </c>
      <c r="S1412" s="2" t="s">
        <v>1053</v>
      </c>
      <c r="T1412" s="2">
        <v>1</v>
      </c>
      <c r="W1412" s="2"/>
      <c r="X1412" s="2"/>
      <c r="Y1412" s="2"/>
      <c r="Z1412" s="2"/>
      <c r="AA1412" s="2"/>
    </row>
    <row r="1413" spans="1:27" x14ac:dyDescent="0.2">
      <c r="A1413" s="2" t="s">
        <v>4145</v>
      </c>
      <c r="B1413" s="2" t="s">
        <v>4146</v>
      </c>
      <c r="C1413" s="2">
        <v>127015</v>
      </c>
      <c r="D1413" s="2" t="s">
        <v>2</v>
      </c>
      <c r="E1413" s="2" t="s">
        <v>5</v>
      </c>
      <c r="F1413" s="2" t="s">
        <v>1026</v>
      </c>
      <c r="M1413" s="2" t="s">
        <v>1107</v>
      </c>
      <c r="N1413" s="2" t="s">
        <v>1586</v>
      </c>
      <c r="O1413" s="2" t="s">
        <v>7</v>
      </c>
      <c r="P1413" s="2" t="s">
        <v>4147</v>
      </c>
      <c r="Q1413" s="2" t="s">
        <v>9</v>
      </c>
      <c r="R1413" s="11" t="s">
        <v>585</v>
      </c>
      <c r="S1413" s="2" t="s">
        <v>1053</v>
      </c>
      <c r="T1413" s="2">
        <v>4</v>
      </c>
      <c r="W1413" s="2"/>
      <c r="X1413" s="2"/>
      <c r="Y1413" s="2"/>
      <c r="Z1413" s="2"/>
      <c r="AA1413" s="2"/>
    </row>
    <row r="1414" spans="1:27" x14ac:dyDescent="0.2">
      <c r="A1414" s="2" t="s">
        <v>4149</v>
      </c>
      <c r="B1414" s="2" t="s">
        <v>4150</v>
      </c>
      <c r="C1414" s="2">
        <v>107031</v>
      </c>
      <c r="D1414" s="2" t="s">
        <v>2</v>
      </c>
      <c r="E1414" s="2" t="s">
        <v>5</v>
      </c>
      <c r="F1414" s="2" t="s">
        <v>1026</v>
      </c>
      <c r="M1414" s="2" t="s">
        <v>1304</v>
      </c>
      <c r="N1414" s="2" t="s">
        <v>1883</v>
      </c>
      <c r="O1414" s="2" t="s">
        <v>22</v>
      </c>
      <c r="P1414" s="2" t="s">
        <v>3141</v>
      </c>
      <c r="Q1414" s="2" t="s">
        <v>9</v>
      </c>
      <c r="R1414" s="11">
        <v>9</v>
      </c>
      <c r="W1414" s="2"/>
      <c r="X1414" s="2"/>
      <c r="Y1414" s="2"/>
      <c r="Z1414" s="2"/>
      <c r="AA1414" s="2"/>
    </row>
    <row r="1415" spans="1:27" x14ac:dyDescent="0.2">
      <c r="A1415" s="2" t="s">
        <v>4152</v>
      </c>
      <c r="B1415" s="2" t="s">
        <v>4153</v>
      </c>
      <c r="C1415" s="2">
        <v>119049</v>
      </c>
      <c r="D1415" s="2" t="s">
        <v>2</v>
      </c>
      <c r="E1415" s="2" t="s">
        <v>5</v>
      </c>
      <c r="F1415" s="2" t="s">
        <v>1026</v>
      </c>
      <c r="M1415" s="2" t="s">
        <v>1304</v>
      </c>
      <c r="N1415" s="2" t="s">
        <v>1305</v>
      </c>
      <c r="O1415" s="2" t="s">
        <v>14</v>
      </c>
      <c r="P1415" s="2" t="s">
        <v>1402</v>
      </c>
      <c r="Q1415" s="2" t="s">
        <v>9</v>
      </c>
      <c r="R1415" s="11" t="s">
        <v>3369</v>
      </c>
      <c r="U1415" s="2" t="s">
        <v>2445</v>
      </c>
      <c r="V1415" s="2">
        <v>1307</v>
      </c>
      <c r="W1415" s="2"/>
      <c r="X1415" s="2"/>
      <c r="Y1415" s="2"/>
      <c r="Z1415" s="2"/>
      <c r="AA1415" s="2"/>
    </row>
    <row r="1416" spans="1:27" x14ac:dyDescent="0.2">
      <c r="A1416" s="2" t="s">
        <v>4155</v>
      </c>
      <c r="B1416" s="2" t="s">
        <v>4156</v>
      </c>
      <c r="C1416" s="2">
        <v>121471</v>
      </c>
      <c r="D1416" s="2" t="s">
        <v>2</v>
      </c>
      <c r="E1416" s="2" t="s">
        <v>5</v>
      </c>
      <c r="F1416" s="2" t="s">
        <v>1026</v>
      </c>
      <c r="M1416" s="2" t="s">
        <v>1032</v>
      </c>
      <c r="N1416" s="2" t="s">
        <v>1042</v>
      </c>
      <c r="O1416" s="2" t="s">
        <v>7</v>
      </c>
      <c r="P1416" s="2" t="s">
        <v>4157</v>
      </c>
      <c r="Q1416" s="2" t="s">
        <v>9</v>
      </c>
      <c r="R1416" s="11">
        <v>26</v>
      </c>
      <c r="S1416" s="2" t="s">
        <v>1053</v>
      </c>
      <c r="T1416" s="2">
        <v>1</v>
      </c>
      <c r="W1416" s="2"/>
      <c r="X1416" s="2"/>
      <c r="Y1416" s="2"/>
      <c r="Z1416" s="2"/>
      <c r="AA1416" s="2"/>
    </row>
    <row r="1417" spans="1:27" x14ac:dyDescent="0.2">
      <c r="A1417" s="2" t="s">
        <v>4160</v>
      </c>
      <c r="B1417" s="2" t="s">
        <v>4061</v>
      </c>
      <c r="C1417" s="2">
        <v>127083</v>
      </c>
      <c r="D1417" s="2" t="s">
        <v>2</v>
      </c>
      <c r="E1417" s="2" t="s">
        <v>5</v>
      </c>
      <c r="F1417" s="2" t="s">
        <v>1026</v>
      </c>
      <c r="M1417" s="2" t="s">
        <v>1132</v>
      </c>
      <c r="N1417" s="2" t="s">
        <v>1688</v>
      </c>
      <c r="O1417" s="2" t="s">
        <v>7</v>
      </c>
      <c r="P1417" s="2" t="s">
        <v>4062</v>
      </c>
      <c r="Q1417" s="2" t="s">
        <v>9</v>
      </c>
      <c r="R1417" s="11">
        <v>10</v>
      </c>
      <c r="S1417" s="2" t="s">
        <v>1053</v>
      </c>
      <c r="T1417" s="2">
        <v>14</v>
      </c>
      <c r="W1417" s="2"/>
      <c r="X1417" s="2"/>
      <c r="Y1417" s="2"/>
      <c r="Z1417" s="2"/>
      <c r="AA1417" s="2"/>
    </row>
    <row r="1418" spans="1:27" x14ac:dyDescent="0.2">
      <c r="A1418" s="2" t="s">
        <v>4161</v>
      </c>
      <c r="B1418" s="2" t="s">
        <v>2850</v>
      </c>
      <c r="C1418" s="2">
        <v>119180</v>
      </c>
      <c r="D1418" s="2" t="s">
        <v>2</v>
      </c>
      <c r="E1418" s="2" t="s">
        <v>5</v>
      </c>
      <c r="F1418" s="2" t="s">
        <v>1026</v>
      </c>
      <c r="M1418" s="2" t="s">
        <v>1304</v>
      </c>
      <c r="N1418" s="2" t="s">
        <v>1305</v>
      </c>
      <c r="O1418" s="2" t="s">
        <v>22</v>
      </c>
      <c r="P1418" s="2" t="s">
        <v>2851</v>
      </c>
      <c r="Q1418" s="2" t="s">
        <v>9</v>
      </c>
      <c r="R1418" s="11">
        <v>43375</v>
      </c>
      <c r="S1418" s="2" t="s">
        <v>1053</v>
      </c>
      <c r="T1418" s="2">
        <v>1</v>
      </c>
      <c r="W1418" s="2"/>
      <c r="X1418" s="2"/>
      <c r="Y1418" s="2"/>
      <c r="Z1418" s="2"/>
      <c r="AA1418" s="2"/>
    </row>
    <row r="1419" spans="1:27" x14ac:dyDescent="0.2">
      <c r="A1419" s="2" t="s">
        <v>4163</v>
      </c>
      <c r="B1419" s="2" t="s">
        <v>4164</v>
      </c>
      <c r="C1419" s="2">
        <v>115093</v>
      </c>
      <c r="D1419" s="2" t="s">
        <v>2</v>
      </c>
      <c r="E1419" s="2" t="s">
        <v>5</v>
      </c>
      <c r="F1419" s="2" t="s">
        <v>1026</v>
      </c>
      <c r="M1419" s="2" t="s">
        <v>1304</v>
      </c>
      <c r="N1419" s="2" t="s">
        <v>1873</v>
      </c>
      <c r="O1419" s="2" t="s">
        <v>7</v>
      </c>
      <c r="P1419" s="2" t="s">
        <v>2660</v>
      </c>
      <c r="Q1419" s="2" t="s">
        <v>9</v>
      </c>
      <c r="R1419" s="11">
        <v>30</v>
      </c>
      <c r="S1419" s="2" t="s">
        <v>1053</v>
      </c>
      <c r="T1419" s="2">
        <v>2</v>
      </c>
      <c r="W1419" s="2"/>
      <c r="X1419" s="2"/>
      <c r="Y1419" s="2"/>
      <c r="Z1419" s="2"/>
      <c r="AA1419" s="2"/>
    </row>
    <row r="1420" spans="1:27" x14ac:dyDescent="0.2">
      <c r="A1420" s="2" t="s">
        <v>4166</v>
      </c>
      <c r="B1420" s="2" t="s">
        <v>4167</v>
      </c>
      <c r="C1420" s="2">
        <v>129090</v>
      </c>
      <c r="D1420" s="2" t="s">
        <v>2</v>
      </c>
      <c r="E1420" s="2" t="s">
        <v>5</v>
      </c>
      <c r="F1420" s="2" t="s">
        <v>1026</v>
      </c>
      <c r="O1420" s="2" t="s">
        <v>22</v>
      </c>
      <c r="P1420" s="2" t="s">
        <v>4168</v>
      </c>
      <c r="Q1420" s="2" t="s">
        <v>9</v>
      </c>
      <c r="R1420" s="11" t="s">
        <v>4169</v>
      </c>
      <c r="S1420" s="2" t="s">
        <v>1053</v>
      </c>
      <c r="T1420" s="2">
        <v>4</v>
      </c>
      <c r="W1420" s="2"/>
      <c r="X1420" s="2"/>
      <c r="Y1420" s="2"/>
      <c r="Z1420" s="2"/>
      <c r="AA1420" s="2"/>
    </row>
    <row r="1421" spans="1:27" x14ac:dyDescent="0.2">
      <c r="A1421" s="2" t="s">
        <v>4171</v>
      </c>
      <c r="B1421" s="2" t="s">
        <v>2937</v>
      </c>
      <c r="C1421" s="2">
        <v>119017</v>
      </c>
      <c r="D1421" s="2" t="s">
        <v>2</v>
      </c>
      <c r="E1421" s="2" t="s">
        <v>5</v>
      </c>
      <c r="F1421" s="2" t="s">
        <v>1026</v>
      </c>
      <c r="M1421" s="2" t="s">
        <v>1304</v>
      </c>
      <c r="N1421" s="2" t="s">
        <v>1873</v>
      </c>
      <c r="O1421" s="2" t="s">
        <v>7</v>
      </c>
      <c r="P1421" s="2" t="s">
        <v>2938</v>
      </c>
      <c r="Q1421" s="2" t="s">
        <v>9</v>
      </c>
      <c r="R1421" s="11">
        <v>25</v>
      </c>
      <c r="S1421" s="2" t="s">
        <v>1053</v>
      </c>
      <c r="T1421" s="2">
        <v>1</v>
      </c>
      <c r="W1421" s="2"/>
      <c r="X1421" s="2"/>
      <c r="Y1421" s="2"/>
      <c r="Z1421" s="2"/>
      <c r="AA1421" s="2"/>
    </row>
    <row r="1422" spans="1:27" x14ac:dyDescent="0.2">
      <c r="A1422" s="2" t="s">
        <v>4172</v>
      </c>
      <c r="B1422" s="2" t="s">
        <v>4173</v>
      </c>
      <c r="C1422" s="2">
        <v>109012</v>
      </c>
      <c r="D1422" s="2" t="s">
        <v>2</v>
      </c>
      <c r="E1422" s="2" t="s">
        <v>5</v>
      </c>
      <c r="F1422" s="2" t="s">
        <v>1026</v>
      </c>
      <c r="M1422" s="2" t="s">
        <v>1304</v>
      </c>
      <c r="N1422" s="2" t="s">
        <v>1883</v>
      </c>
      <c r="O1422" s="2" t="s">
        <v>22</v>
      </c>
      <c r="P1422" s="2" t="s">
        <v>4174</v>
      </c>
      <c r="Q1422" s="2" t="s">
        <v>9</v>
      </c>
      <c r="R1422" s="11" t="s">
        <v>4175</v>
      </c>
      <c r="S1422" s="2" t="s">
        <v>1053</v>
      </c>
      <c r="T1422" s="2">
        <v>1</v>
      </c>
      <c r="W1422" s="2"/>
      <c r="X1422" s="2"/>
      <c r="Y1422" s="2"/>
      <c r="Z1422" s="2"/>
      <c r="AA1422" s="2"/>
    </row>
    <row r="1423" spans="1:27" x14ac:dyDescent="0.2">
      <c r="A1423" s="2" t="s">
        <v>4178</v>
      </c>
      <c r="B1423" s="2" t="s">
        <v>4179</v>
      </c>
      <c r="C1423" s="2">
        <v>127018</v>
      </c>
      <c r="D1423" s="2" t="s">
        <v>2</v>
      </c>
      <c r="E1423" s="2" t="s">
        <v>5</v>
      </c>
      <c r="F1423" s="2" t="s">
        <v>1026</v>
      </c>
      <c r="M1423" s="2" t="s">
        <v>1107</v>
      </c>
      <c r="N1423" s="2" t="s">
        <v>1179</v>
      </c>
      <c r="O1423" s="2" t="s">
        <v>7</v>
      </c>
      <c r="P1423" s="2" t="s">
        <v>4180</v>
      </c>
      <c r="Q1423" s="2" t="s">
        <v>9</v>
      </c>
      <c r="R1423" s="11">
        <v>38</v>
      </c>
      <c r="W1423" s="2"/>
      <c r="X1423" s="2"/>
      <c r="Y1423" s="2"/>
      <c r="Z1423" s="2"/>
      <c r="AA1423" s="2"/>
    </row>
    <row r="1424" spans="1:27" x14ac:dyDescent="0.2">
      <c r="A1424" s="2" t="s">
        <v>4182</v>
      </c>
      <c r="B1424" s="2" t="s">
        <v>4183</v>
      </c>
      <c r="C1424" s="2">
        <v>127015</v>
      </c>
      <c r="D1424" s="2" t="s">
        <v>2</v>
      </c>
      <c r="E1424" s="2" t="s">
        <v>5</v>
      </c>
      <c r="F1424" s="2" t="s">
        <v>1026</v>
      </c>
      <c r="M1424" s="2" t="s">
        <v>1132</v>
      </c>
      <c r="N1424" s="2" t="s">
        <v>1688</v>
      </c>
      <c r="O1424" s="2" t="s">
        <v>7</v>
      </c>
      <c r="P1424" s="2" t="s">
        <v>4184</v>
      </c>
      <c r="Q1424" s="2" t="s">
        <v>9</v>
      </c>
      <c r="R1424" s="11">
        <v>27</v>
      </c>
      <c r="S1424" s="2" t="s">
        <v>1053</v>
      </c>
      <c r="T1424" s="2">
        <v>42</v>
      </c>
      <c r="W1424" s="2"/>
      <c r="X1424" s="2"/>
      <c r="Y1424" s="2"/>
      <c r="Z1424" s="2"/>
      <c r="AA1424" s="2"/>
    </row>
    <row r="1425" spans="1:27" x14ac:dyDescent="0.2">
      <c r="A1425" s="2" t="s">
        <v>4186</v>
      </c>
      <c r="B1425" s="2" t="s">
        <v>4187</v>
      </c>
      <c r="C1425" s="2">
        <v>107031</v>
      </c>
      <c r="D1425" s="2" t="s">
        <v>2</v>
      </c>
      <c r="E1425" s="2" t="s">
        <v>5</v>
      </c>
      <c r="F1425" s="2" t="s">
        <v>1026</v>
      </c>
      <c r="M1425" s="2" t="s">
        <v>1304</v>
      </c>
      <c r="N1425" s="2" t="s">
        <v>2459</v>
      </c>
      <c r="O1425" s="2" t="s">
        <v>22</v>
      </c>
      <c r="P1425" s="2" t="s">
        <v>4188</v>
      </c>
      <c r="Q1425" s="2" t="s">
        <v>9</v>
      </c>
      <c r="R1425" s="11">
        <v>4</v>
      </c>
      <c r="W1425" s="2"/>
      <c r="X1425" s="2"/>
      <c r="Y1425" s="2"/>
      <c r="Z1425" s="2"/>
      <c r="AA1425" s="2"/>
    </row>
    <row r="1426" spans="1:27" x14ac:dyDescent="0.2">
      <c r="A1426" s="2" t="s">
        <v>4190</v>
      </c>
      <c r="B1426" s="2" t="s">
        <v>4191</v>
      </c>
      <c r="C1426" s="2">
        <v>127322</v>
      </c>
      <c r="D1426" s="2" t="s">
        <v>2</v>
      </c>
      <c r="E1426" s="2" t="s">
        <v>5</v>
      </c>
      <c r="F1426" s="2" t="s">
        <v>1026</v>
      </c>
      <c r="M1426" s="2" t="s">
        <v>1107</v>
      </c>
      <c r="N1426" s="2" t="s">
        <v>1586</v>
      </c>
      <c r="O1426" s="2" t="s">
        <v>7</v>
      </c>
      <c r="P1426" s="2" t="s">
        <v>4192</v>
      </c>
      <c r="Q1426" s="2" t="s">
        <v>9</v>
      </c>
      <c r="R1426" s="11" t="s">
        <v>4193</v>
      </c>
      <c r="W1426" s="2"/>
      <c r="X1426" s="2"/>
      <c r="Y1426" s="2"/>
      <c r="Z1426" s="2"/>
      <c r="AA1426" s="2"/>
    </row>
    <row r="1427" spans="1:27" x14ac:dyDescent="0.2">
      <c r="A1427" s="2" t="s">
        <v>4195</v>
      </c>
      <c r="B1427" s="2" t="s">
        <v>4196</v>
      </c>
      <c r="C1427" s="2">
        <v>115191</v>
      </c>
      <c r="D1427" s="2" t="s">
        <v>2</v>
      </c>
      <c r="E1427" s="2" t="s">
        <v>5</v>
      </c>
      <c r="F1427" s="2" t="s">
        <v>1026</v>
      </c>
      <c r="M1427" s="2" t="s">
        <v>1037</v>
      </c>
      <c r="N1427" s="2" t="s">
        <v>1322</v>
      </c>
      <c r="O1427" s="2" t="s">
        <v>7</v>
      </c>
      <c r="P1427" s="2" t="s">
        <v>4197</v>
      </c>
      <c r="Q1427" s="2" t="s">
        <v>9</v>
      </c>
      <c r="R1427" s="11">
        <v>59</v>
      </c>
      <c r="W1427" s="2"/>
      <c r="X1427" s="2"/>
      <c r="Y1427" s="2"/>
      <c r="Z1427" s="2"/>
      <c r="AA1427" s="2"/>
    </row>
    <row r="1428" spans="1:27" x14ac:dyDescent="0.2">
      <c r="A1428" s="2" t="s">
        <v>4199</v>
      </c>
      <c r="B1428" s="2" t="s">
        <v>4200</v>
      </c>
      <c r="C1428" s="2">
        <v>127381</v>
      </c>
      <c r="D1428" s="2" t="s">
        <v>2</v>
      </c>
      <c r="E1428" s="2" t="s">
        <v>5</v>
      </c>
      <c r="F1428" s="2" t="s">
        <v>1026</v>
      </c>
      <c r="M1428" s="2" t="s">
        <v>1304</v>
      </c>
      <c r="N1428" s="2" t="s">
        <v>1883</v>
      </c>
      <c r="O1428" s="2" t="s">
        <v>7</v>
      </c>
      <c r="P1428" s="2" t="s">
        <v>4201</v>
      </c>
      <c r="Q1428" s="2" t="s">
        <v>9</v>
      </c>
      <c r="R1428" s="11">
        <v>23</v>
      </c>
      <c r="W1428" s="2"/>
      <c r="X1428" s="2"/>
      <c r="Y1428" s="2"/>
      <c r="Z1428" s="2"/>
      <c r="AA1428" s="2"/>
    </row>
    <row r="1429" spans="1:27" x14ac:dyDescent="0.2">
      <c r="A1429" s="2" t="s">
        <v>4203</v>
      </c>
      <c r="B1429" s="2" t="s">
        <v>4204</v>
      </c>
      <c r="C1429" s="2">
        <v>125040</v>
      </c>
      <c r="D1429" s="2" t="s">
        <v>2</v>
      </c>
      <c r="E1429" s="2" t="s">
        <v>5</v>
      </c>
      <c r="F1429" s="2" t="s">
        <v>1026</v>
      </c>
      <c r="M1429" s="2" t="s">
        <v>1132</v>
      </c>
      <c r="N1429" s="2" t="s">
        <v>1864</v>
      </c>
      <c r="O1429" s="2" t="s">
        <v>7</v>
      </c>
      <c r="P1429" s="2" t="s">
        <v>4205</v>
      </c>
      <c r="Q1429" s="2" t="s">
        <v>9</v>
      </c>
      <c r="R1429" s="11">
        <v>17</v>
      </c>
      <c r="W1429" s="2"/>
      <c r="X1429" s="2"/>
      <c r="Y1429" s="2"/>
      <c r="Z1429" s="2"/>
      <c r="AA1429" s="2"/>
    </row>
    <row r="1430" spans="1:27" x14ac:dyDescent="0.2">
      <c r="A1430" s="2" t="s">
        <v>4207</v>
      </c>
      <c r="B1430" s="2" t="s">
        <v>4208</v>
      </c>
      <c r="C1430" s="2">
        <v>115035</v>
      </c>
      <c r="D1430" s="2" t="s">
        <v>2</v>
      </c>
      <c r="E1430" s="2" t="s">
        <v>5</v>
      </c>
      <c r="F1430" s="2" t="s">
        <v>1026</v>
      </c>
      <c r="M1430" s="2" t="s">
        <v>1304</v>
      </c>
      <c r="N1430" s="2" t="s">
        <v>1305</v>
      </c>
      <c r="O1430" s="2" t="s">
        <v>1062</v>
      </c>
      <c r="P1430" s="2" t="s">
        <v>4209</v>
      </c>
      <c r="Q1430" s="2" t="s">
        <v>9</v>
      </c>
      <c r="R1430" s="11">
        <v>30</v>
      </c>
      <c r="W1430" s="2"/>
      <c r="X1430" s="2"/>
      <c r="Y1430" s="2"/>
      <c r="Z1430" s="2"/>
      <c r="AA1430" s="2"/>
    </row>
    <row r="1431" spans="1:27" x14ac:dyDescent="0.2">
      <c r="A1431" s="2" t="s">
        <v>4211</v>
      </c>
      <c r="B1431" s="2" t="s">
        <v>4212</v>
      </c>
      <c r="C1431" s="2">
        <v>107031</v>
      </c>
      <c r="D1431" s="2" t="s">
        <v>2</v>
      </c>
      <c r="E1431" s="2" t="s">
        <v>5</v>
      </c>
      <c r="F1431" s="2" t="s">
        <v>1026</v>
      </c>
      <c r="M1431" s="2" t="s">
        <v>1304</v>
      </c>
      <c r="N1431" s="2" t="s">
        <v>1883</v>
      </c>
      <c r="O1431" s="2" t="s">
        <v>7</v>
      </c>
      <c r="P1431" s="2" t="s">
        <v>4213</v>
      </c>
      <c r="Q1431" s="2" t="s">
        <v>9</v>
      </c>
      <c r="R1431" s="11">
        <v>5</v>
      </c>
      <c r="W1431" s="2"/>
      <c r="X1431" s="2"/>
      <c r="Y1431" s="2"/>
      <c r="Z1431" s="2"/>
      <c r="AA1431" s="2"/>
    </row>
    <row r="1432" spans="1:27" x14ac:dyDescent="0.2">
      <c r="A1432" s="2" t="s">
        <v>4215</v>
      </c>
      <c r="B1432" s="2" t="s">
        <v>4216</v>
      </c>
      <c r="C1432" s="2">
        <v>125252</v>
      </c>
      <c r="D1432" s="2" t="s">
        <v>2</v>
      </c>
      <c r="E1432" s="2" t="s">
        <v>5</v>
      </c>
      <c r="F1432" s="2" t="s">
        <v>1026</v>
      </c>
      <c r="M1432" s="2" t="s">
        <v>1132</v>
      </c>
      <c r="N1432" s="2" t="s">
        <v>1274</v>
      </c>
      <c r="O1432" s="2" t="s">
        <v>7</v>
      </c>
      <c r="P1432" s="2" t="s">
        <v>1705</v>
      </c>
      <c r="Q1432" s="2" t="s">
        <v>9</v>
      </c>
      <c r="R1432" s="11">
        <v>13</v>
      </c>
      <c r="S1432" s="2" t="s">
        <v>511</v>
      </c>
      <c r="T1432" s="2">
        <v>1</v>
      </c>
      <c r="W1432" s="2"/>
      <c r="X1432" s="2"/>
      <c r="Y1432" s="2"/>
      <c r="Z1432" s="2"/>
      <c r="AA1432" s="2"/>
    </row>
    <row r="1433" spans="1:27" x14ac:dyDescent="0.2">
      <c r="A1433" s="2" t="s">
        <v>4219</v>
      </c>
      <c r="B1433" s="2" t="s">
        <v>4220</v>
      </c>
      <c r="C1433" s="2">
        <v>109544</v>
      </c>
      <c r="D1433" s="2" t="s">
        <v>2</v>
      </c>
      <c r="E1433" s="2" t="s">
        <v>5</v>
      </c>
      <c r="F1433" s="2" t="s">
        <v>1026</v>
      </c>
      <c r="M1433" s="2" t="s">
        <v>1304</v>
      </c>
      <c r="N1433" s="2" t="s">
        <v>1993</v>
      </c>
      <c r="O1433" s="2" t="s">
        <v>7</v>
      </c>
      <c r="P1433" s="2" t="s">
        <v>4221</v>
      </c>
      <c r="Q1433" s="2" t="s">
        <v>9</v>
      </c>
      <c r="R1433" s="11">
        <v>21</v>
      </c>
      <c r="U1433" s="2" t="s">
        <v>2445</v>
      </c>
      <c r="V1433" s="2">
        <v>103</v>
      </c>
      <c r="W1433" s="2"/>
      <c r="X1433" s="2"/>
      <c r="Y1433" s="2"/>
      <c r="Z1433" s="2"/>
      <c r="AA1433" s="2"/>
    </row>
    <row r="1434" spans="1:27" x14ac:dyDescent="0.2">
      <c r="A1434" s="2" t="s">
        <v>4223</v>
      </c>
      <c r="B1434" s="2" t="s">
        <v>4224</v>
      </c>
      <c r="C1434" s="2">
        <v>129344</v>
      </c>
      <c r="D1434" s="2" t="s">
        <v>2</v>
      </c>
      <c r="E1434" s="2" t="s">
        <v>5</v>
      </c>
      <c r="F1434" s="2" t="s">
        <v>1026</v>
      </c>
      <c r="M1434" s="2" t="s">
        <v>1107</v>
      </c>
      <c r="N1434" s="2" t="s">
        <v>2112</v>
      </c>
      <c r="O1434" s="2" t="s">
        <v>7</v>
      </c>
      <c r="P1434" s="2" t="s">
        <v>2820</v>
      </c>
      <c r="Q1434" s="2" t="s">
        <v>9</v>
      </c>
      <c r="R1434" s="11">
        <v>31</v>
      </c>
      <c r="S1434" s="2" t="s">
        <v>511</v>
      </c>
      <c r="T1434" s="2">
        <v>1</v>
      </c>
      <c r="U1434" s="2" t="s">
        <v>257</v>
      </c>
      <c r="V1434" s="2" t="s">
        <v>4225</v>
      </c>
      <c r="W1434" s="2"/>
      <c r="X1434" s="2"/>
      <c r="Y1434" s="2"/>
      <c r="Z1434" s="2"/>
      <c r="AA1434" s="2"/>
    </row>
    <row r="1435" spans="1:27" x14ac:dyDescent="0.2">
      <c r="A1435" s="2" t="s">
        <v>4226</v>
      </c>
      <c r="B1435" s="2" t="s">
        <v>4227</v>
      </c>
      <c r="C1435" s="2">
        <v>123317</v>
      </c>
      <c r="D1435" s="2" t="s">
        <v>2</v>
      </c>
      <c r="E1435" s="2" t="s">
        <v>5</v>
      </c>
      <c r="F1435" s="2" t="s">
        <v>1026</v>
      </c>
      <c r="M1435" s="2" t="s">
        <v>1304</v>
      </c>
      <c r="N1435" s="2" t="s">
        <v>1505</v>
      </c>
      <c r="O1435" s="2" t="s">
        <v>1067</v>
      </c>
      <c r="P1435" s="2" t="s">
        <v>3507</v>
      </c>
      <c r="Q1435" s="2" t="s">
        <v>9</v>
      </c>
      <c r="R1435" s="11">
        <v>27</v>
      </c>
      <c r="W1435" s="2"/>
      <c r="X1435" s="2"/>
      <c r="Y1435" s="2"/>
      <c r="Z1435" s="2"/>
      <c r="AA1435" s="2"/>
    </row>
    <row r="1436" spans="1:27" x14ac:dyDescent="0.2">
      <c r="A1436" s="2" t="s">
        <v>4229</v>
      </c>
      <c r="B1436" s="2" t="s">
        <v>4146</v>
      </c>
      <c r="C1436" s="2">
        <v>127015</v>
      </c>
      <c r="D1436" s="2" t="s">
        <v>2</v>
      </c>
      <c r="E1436" s="2" t="s">
        <v>5</v>
      </c>
      <c r="F1436" s="2" t="s">
        <v>1026</v>
      </c>
      <c r="M1436" s="2" t="s">
        <v>1107</v>
      </c>
      <c r="N1436" s="2" t="s">
        <v>1586</v>
      </c>
      <c r="O1436" s="2" t="s">
        <v>7</v>
      </c>
      <c r="P1436" s="2" t="s">
        <v>4147</v>
      </c>
      <c r="Q1436" s="2" t="s">
        <v>9</v>
      </c>
      <c r="R1436" s="11" t="s">
        <v>585</v>
      </c>
      <c r="S1436" s="2" t="s">
        <v>1053</v>
      </c>
      <c r="T1436" s="2">
        <v>4</v>
      </c>
      <c r="W1436" s="2"/>
      <c r="X1436" s="2"/>
      <c r="Y1436" s="2"/>
      <c r="Z1436" s="2"/>
      <c r="AA1436" s="2"/>
    </row>
    <row r="1437" spans="1:27" x14ac:dyDescent="0.2">
      <c r="A1437" s="2" t="s">
        <v>4230</v>
      </c>
      <c r="B1437" s="2" t="s">
        <v>4231</v>
      </c>
      <c r="C1437" s="2">
        <v>107589</v>
      </c>
      <c r="D1437" s="2" t="s">
        <v>2</v>
      </c>
      <c r="E1437" s="2" t="s">
        <v>5</v>
      </c>
      <c r="F1437" s="2" t="s">
        <v>1026</v>
      </c>
      <c r="M1437" s="2" t="s">
        <v>1027</v>
      </c>
      <c r="N1437" s="2" t="s">
        <v>4143</v>
      </c>
      <c r="O1437" s="2" t="s">
        <v>7</v>
      </c>
      <c r="P1437" s="2" t="s">
        <v>4232</v>
      </c>
      <c r="Q1437" s="2" t="s">
        <v>9</v>
      </c>
      <c r="R1437" s="11">
        <v>4</v>
      </c>
      <c r="U1437" s="2" t="s">
        <v>10</v>
      </c>
      <c r="V1437" s="2">
        <v>466</v>
      </c>
      <c r="W1437" s="2"/>
      <c r="X1437" s="2"/>
      <c r="Y1437" s="2"/>
      <c r="Z1437" s="2"/>
      <c r="AA1437" s="2"/>
    </row>
    <row r="1438" spans="1:27" x14ac:dyDescent="0.2">
      <c r="A1438" s="2" t="s">
        <v>4234</v>
      </c>
      <c r="B1438" s="2" t="s">
        <v>4061</v>
      </c>
      <c r="C1438" s="2">
        <v>127083</v>
      </c>
      <c r="D1438" s="2" t="s">
        <v>2</v>
      </c>
      <c r="E1438" s="2" t="s">
        <v>5</v>
      </c>
      <c r="F1438" s="2" t="s">
        <v>1026</v>
      </c>
      <c r="M1438" s="2" t="s">
        <v>1132</v>
      </c>
      <c r="N1438" s="2" t="s">
        <v>1688</v>
      </c>
      <c r="O1438" s="2" t="s">
        <v>7</v>
      </c>
      <c r="P1438" s="2" t="s">
        <v>4062</v>
      </c>
      <c r="Q1438" s="2" t="s">
        <v>9</v>
      </c>
      <c r="R1438" s="11">
        <v>10</v>
      </c>
      <c r="S1438" s="2" t="s">
        <v>1053</v>
      </c>
      <c r="T1438" s="2">
        <v>14</v>
      </c>
      <c r="W1438" s="2"/>
      <c r="X1438" s="2"/>
      <c r="Y1438" s="2"/>
      <c r="Z1438" s="2"/>
      <c r="AA1438" s="2"/>
    </row>
    <row r="1439" spans="1:27" x14ac:dyDescent="0.2">
      <c r="A1439" s="2" t="s">
        <v>4235</v>
      </c>
      <c r="B1439" s="2" t="s">
        <v>4236</v>
      </c>
      <c r="C1439" s="2">
        <v>117519</v>
      </c>
      <c r="D1439" s="2" t="s">
        <v>2</v>
      </c>
      <c r="E1439" s="2" t="s">
        <v>5</v>
      </c>
      <c r="F1439" s="2" t="s">
        <v>1026</v>
      </c>
      <c r="M1439" s="2" t="s">
        <v>1037</v>
      </c>
      <c r="N1439" s="2" t="s">
        <v>1249</v>
      </c>
      <c r="O1439" s="2" t="s">
        <v>1067</v>
      </c>
      <c r="P1439" s="2" t="s">
        <v>2523</v>
      </c>
      <c r="Q1439" s="2" t="s">
        <v>9</v>
      </c>
      <c r="R1439" s="11">
        <v>133</v>
      </c>
      <c r="W1439" s="2"/>
      <c r="X1439" s="2"/>
      <c r="Y1439" s="2"/>
      <c r="Z1439" s="2"/>
      <c r="AA1439" s="2"/>
    </row>
    <row r="1440" spans="1:27" x14ac:dyDescent="0.2">
      <c r="A1440" s="2" t="s">
        <v>4238</v>
      </c>
      <c r="B1440" s="2" t="s">
        <v>4239</v>
      </c>
      <c r="C1440" s="2">
        <v>119334</v>
      </c>
      <c r="D1440" s="2" t="s">
        <v>2</v>
      </c>
      <c r="E1440" s="2" t="s">
        <v>5</v>
      </c>
      <c r="F1440" s="2" t="s">
        <v>1026</v>
      </c>
      <c r="M1440" s="2" t="s">
        <v>1046</v>
      </c>
      <c r="N1440" s="2" t="s">
        <v>1401</v>
      </c>
      <c r="O1440" s="2" t="s">
        <v>14</v>
      </c>
      <c r="P1440" s="2" t="s">
        <v>1402</v>
      </c>
      <c r="Q1440" s="2" t="s">
        <v>9</v>
      </c>
      <c r="R1440" s="11" t="s">
        <v>698</v>
      </c>
      <c r="U1440" s="2" t="s">
        <v>2445</v>
      </c>
      <c r="V1440" s="2">
        <v>1307</v>
      </c>
      <c r="W1440" s="2"/>
      <c r="X1440" s="2"/>
      <c r="Y1440" s="2"/>
      <c r="Z1440" s="2"/>
      <c r="AA1440" s="2"/>
    </row>
    <row r="1441" spans="1:27" x14ac:dyDescent="0.2">
      <c r="A1441" s="2" t="s">
        <v>4241</v>
      </c>
      <c r="B1441" s="2" t="s">
        <v>4242</v>
      </c>
      <c r="C1441" s="2">
        <v>107031</v>
      </c>
      <c r="D1441" s="2" t="s">
        <v>2</v>
      </c>
      <c r="E1441" s="2" t="s">
        <v>5</v>
      </c>
      <c r="F1441" s="2" t="s">
        <v>1026</v>
      </c>
      <c r="M1441" s="2" t="s">
        <v>1304</v>
      </c>
      <c r="N1441" s="2" t="s">
        <v>2459</v>
      </c>
      <c r="O1441" s="2" t="s">
        <v>2760</v>
      </c>
      <c r="P1441" s="2" t="s">
        <v>4243</v>
      </c>
      <c r="Q1441" s="2" t="s">
        <v>9</v>
      </c>
      <c r="R1441" s="11">
        <v>5</v>
      </c>
      <c r="W1441" s="2"/>
      <c r="X1441" s="2"/>
      <c r="Y1441" s="2"/>
      <c r="Z1441" s="2"/>
      <c r="AA1441" s="2"/>
    </row>
    <row r="1442" spans="1:27" x14ac:dyDescent="0.2">
      <c r="A1442" s="2" t="s">
        <v>4245</v>
      </c>
      <c r="B1442" s="2" t="s">
        <v>4246</v>
      </c>
      <c r="C1442" s="2">
        <v>117648</v>
      </c>
      <c r="D1442" s="2" t="s">
        <v>2</v>
      </c>
      <c r="E1442" s="2" t="s">
        <v>5</v>
      </c>
      <c r="F1442" s="2" t="s">
        <v>1026</v>
      </c>
      <c r="M1442" s="2" t="s">
        <v>1037</v>
      </c>
      <c r="N1442" s="2" t="s">
        <v>1591</v>
      </c>
      <c r="O1442" s="2" t="s">
        <v>1090</v>
      </c>
      <c r="P1442" s="2" t="s">
        <v>1591</v>
      </c>
      <c r="Q1442" s="2" t="s">
        <v>9</v>
      </c>
      <c r="R1442" s="11">
        <v>6</v>
      </c>
      <c r="S1442" s="2" t="s">
        <v>511</v>
      </c>
      <c r="T1442" s="2">
        <v>603</v>
      </c>
      <c r="W1442" s="2"/>
      <c r="X1442" s="2"/>
      <c r="Y1442" s="2"/>
      <c r="Z1442" s="2"/>
      <c r="AA1442" s="2"/>
    </row>
    <row r="1443" spans="1:27" x14ac:dyDescent="0.2">
      <c r="A1443" s="2" t="s">
        <v>4248</v>
      </c>
      <c r="B1443" s="2" t="s">
        <v>4249</v>
      </c>
      <c r="C1443" s="2">
        <v>109012</v>
      </c>
      <c r="D1443" s="2" t="s">
        <v>2</v>
      </c>
      <c r="E1443" s="2" t="s">
        <v>5</v>
      </c>
      <c r="F1443" s="2" t="s">
        <v>1026</v>
      </c>
      <c r="M1443" s="2" t="s">
        <v>1304</v>
      </c>
      <c r="N1443" s="2" t="s">
        <v>1883</v>
      </c>
      <c r="O1443" s="2" t="s">
        <v>22</v>
      </c>
      <c r="P1443" s="2" t="s">
        <v>4250</v>
      </c>
      <c r="Q1443" s="2" t="s">
        <v>9</v>
      </c>
      <c r="R1443" s="11">
        <v>43195</v>
      </c>
      <c r="U1443" s="2" t="s">
        <v>2445</v>
      </c>
      <c r="V1443" s="2">
        <v>206</v>
      </c>
      <c r="W1443" s="2"/>
      <c r="X1443" s="2"/>
      <c r="Y1443" s="2"/>
      <c r="Z1443" s="2"/>
      <c r="AA1443" s="2"/>
    </row>
    <row r="1444" spans="1:27" x14ac:dyDescent="0.2">
      <c r="A1444" s="2" t="s">
        <v>4252</v>
      </c>
      <c r="B1444" s="2" t="s">
        <v>4253</v>
      </c>
      <c r="C1444" s="2">
        <v>117418</v>
      </c>
      <c r="D1444" s="2" t="s">
        <v>2</v>
      </c>
      <c r="E1444" s="2" t="s">
        <v>5</v>
      </c>
      <c r="F1444" s="2" t="s">
        <v>1026</v>
      </c>
      <c r="M1444" s="2" t="s">
        <v>1046</v>
      </c>
      <c r="N1444" s="2" t="s">
        <v>297</v>
      </c>
      <c r="O1444" s="2" t="s">
        <v>14</v>
      </c>
      <c r="P1444" s="2" t="s">
        <v>4254</v>
      </c>
      <c r="Q1444" s="2" t="s">
        <v>9</v>
      </c>
      <c r="R1444" s="11">
        <v>47</v>
      </c>
      <c r="U1444" s="2" t="s">
        <v>2445</v>
      </c>
      <c r="V1444" s="2">
        <v>1308</v>
      </c>
      <c r="W1444" s="2"/>
      <c r="X1444" s="2"/>
      <c r="Y1444" s="2"/>
      <c r="Z1444" s="2"/>
      <c r="AA1444" s="2"/>
    </row>
    <row r="1445" spans="1:27" x14ac:dyDescent="0.2">
      <c r="A1445" s="2" t="s">
        <v>4256</v>
      </c>
      <c r="B1445" s="2" t="s">
        <v>4257</v>
      </c>
      <c r="C1445" s="2">
        <v>123308</v>
      </c>
      <c r="D1445" s="2" t="s">
        <v>2</v>
      </c>
      <c r="E1445" s="2" t="s">
        <v>5</v>
      </c>
      <c r="F1445" s="2" t="s">
        <v>1026</v>
      </c>
      <c r="M1445" s="2" t="s">
        <v>1132</v>
      </c>
      <c r="N1445" s="2" t="s">
        <v>1569</v>
      </c>
      <c r="O1445" s="2" t="s">
        <v>1067</v>
      </c>
      <c r="P1445" s="2" t="s">
        <v>1570</v>
      </c>
      <c r="Q1445" s="2" t="s">
        <v>9</v>
      </c>
      <c r="R1445" s="11">
        <v>92</v>
      </c>
      <c r="W1445" s="2"/>
      <c r="X1445" s="2"/>
      <c r="Y1445" s="2"/>
      <c r="Z1445" s="2"/>
      <c r="AA1445" s="2"/>
    </row>
    <row r="1446" spans="1:27" x14ac:dyDescent="0.2">
      <c r="A1446" s="2" t="s">
        <v>4260</v>
      </c>
      <c r="B1446" s="2" t="s">
        <v>4261</v>
      </c>
      <c r="C1446" s="2">
        <v>107258</v>
      </c>
      <c r="D1446" s="2" t="s">
        <v>2</v>
      </c>
      <c r="E1446" s="2" t="s">
        <v>5</v>
      </c>
      <c r="F1446" s="2" t="s">
        <v>1026</v>
      </c>
      <c r="M1446" s="2" t="s">
        <v>1027</v>
      </c>
      <c r="N1446" s="2" t="s">
        <v>2339</v>
      </c>
      <c r="O1446" s="2" t="s">
        <v>7</v>
      </c>
      <c r="P1446" s="2" t="s">
        <v>4262</v>
      </c>
      <c r="Q1446" s="2" t="s">
        <v>9</v>
      </c>
      <c r="R1446" s="11">
        <v>52</v>
      </c>
      <c r="W1446" s="2"/>
      <c r="X1446" s="2"/>
      <c r="Y1446" s="2"/>
      <c r="Z1446" s="2"/>
      <c r="AA1446" s="2"/>
    </row>
    <row r="1447" spans="1:27" x14ac:dyDescent="0.2">
      <c r="A1447" s="2" t="s">
        <v>4264</v>
      </c>
      <c r="B1447" s="2" t="s">
        <v>4265</v>
      </c>
      <c r="C1447" s="2">
        <v>119034</v>
      </c>
      <c r="D1447" s="2" t="s">
        <v>2</v>
      </c>
      <c r="E1447" s="2" t="s">
        <v>5</v>
      </c>
      <c r="F1447" s="2" t="s">
        <v>1026</v>
      </c>
      <c r="M1447" s="2" t="s">
        <v>1304</v>
      </c>
      <c r="N1447" s="2" t="s">
        <v>1617</v>
      </c>
      <c r="O1447" s="2" t="s">
        <v>22</v>
      </c>
      <c r="P1447" s="2" t="s">
        <v>2778</v>
      </c>
      <c r="Q1447" s="2" t="s">
        <v>9</v>
      </c>
      <c r="R1447" s="11">
        <v>4</v>
      </c>
      <c r="S1447" s="2" t="s">
        <v>1053</v>
      </c>
      <c r="T1447" s="2">
        <v>2</v>
      </c>
      <c r="W1447" s="2"/>
      <c r="X1447" s="2"/>
      <c r="Y1447" s="2"/>
      <c r="Z1447" s="2"/>
      <c r="AA1447" s="2"/>
    </row>
    <row r="1448" spans="1:27" x14ac:dyDescent="0.2">
      <c r="A1448" s="2" t="s">
        <v>4267</v>
      </c>
      <c r="B1448" s="2" t="s">
        <v>4040</v>
      </c>
      <c r="C1448" s="2">
        <v>109240</v>
      </c>
      <c r="D1448" s="2" t="s">
        <v>2</v>
      </c>
      <c r="E1448" s="2" t="s">
        <v>5</v>
      </c>
      <c r="F1448" s="2" t="s">
        <v>1026</v>
      </c>
      <c r="M1448" s="2" t="s">
        <v>1304</v>
      </c>
      <c r="N1448" s="2" t="s">
        <v>1993</v>
      </c>
      <c r="O1448" s="2" t="s">
        <v>7</v>
      </c>
      <c r="P1448" s="2" t="s">
        <v>4041</v>
      </c>
      <c r="Q1448" s="2" t="s">
        <v>9</v>
      </c>
      <c r="R1448" s="11">
        <v>8</v>
      </c>
      <c r="W1448" s="2"/>
      <c r="X1448" s="2"/>
      <c r="Y1448" s="2"/>
      <c r="Z1448" s="2"/>
      <c r="AA1448" s="2"/>
    </row>
    <row r="1449" spans="1:27" x14ac:dyDescent="0.2">
      <c r="A1449" s="2" t="s">
        <v>4268</v>
      </c>
      <c r="B1449" s="2" t="s">
        <v>4173</v>
      </c>
      <c r="C1449" s="2">
        <v>109012</v>
      </c>
      <c r="D1449" s="2" t="s">
        <v>2</v>
      </c>
      <c r="E1449" s="2" t="s">
        <v>5</v>
      </c>
      <c r="F1449" s="2" t="s">
        <v>1026</v>
      </c>
      <c r="M1449" s="2" t="s">
        <v>1304</v>
      </c>
      <c r="N1449" s="2" t="s">
        <v>1883</v>
      </c>
      <c r="O1449" s="2" t="s">
        <v>22</v>
      </c>
      <c r="P1449" s="2" t="s">
        <v>4174</v>
      </c>
      <c r="Q1449" s="2" t="s">
        <v>9</v>
      </c>
      <c r="R1449" s="11" t="s">
        <v>4175</v>
      </c>
      <c r="S1449" s="2" t="s">
        <v>1053</v>
      </c>
      <c r="T1449" s="2">
        <v>1</v>
      </c>
      <c r="W1449" s="2"/>
      <c r="X1449" s="2"/>
      <c r="Y1449" s="2"/>
      <c r="Z1449" s="2"/>
      <c r="AA1449" s="2"/>
    </row>
    <row r="1450" spans="1:27" x14ac:dyDescent="0.2">
      <c r="A1450" s="2" t="s">
        <v>4269</v>
      </c>
      <c r="B1450" s="2" t="s">
        <v>4270</v>
      </c>
      <c r="C1450" s="2">
        <v>107023</v>
      </c>
      <c r="D1450" s="2" t="s">
        <v>2</v>
      </c>
      <c r="E1450" s="2" t="s">
        <v>5</v>
      </c>
      <c r="F1450" s="2" t="s">
        <v>1026</v>
      </c>
      <c r="M1450" s="2" t="s">
        <v>1027</v>
      </c>
      <c r="N1450" s="2" t="s">
        <v>1554</v>
      </c>
      <c r="O1450" s="2" t="s">
        <v>7</v>
      </c>
      <c r="P1450" s="2" t="s">
        <v>4271</v>
      </c>
      <c r="Q1450" s="2" t="s">
        <v>9</v>
      </c>
      <c r="R1450" s="11" t="s">
        <v>2754</v>
      </c>
      <c r="S1450" s="2" t="s">
        <v>1053</v>
      </c>
      <c r="T1450" s="2">
        <v>1</v>
      </c>
      <c r="W1450" s="2"/>
      <c r="X1450" s="2"/>
      <c r="Y1450" s="2"/>
      <c r="Z1450" s="2"/>
      <c r="AA1450" s="2"/>
    </row>
    <row r="1451" spans="1:27" x14ac:dyDescent="0.2">
      <c r="A1451" s="2" t="s">
        <v>4273</v>
      </c>
      <c r="B1451" s="2" t="s">
        <v>4274</v>
      </c>
      <c r="C1451" s="2">
        <v>117393</v>
      </c>
      <c r="D1451" s="2" t="s">
        <v>2</v>
      </c>
      <c r="E1451" s="2" t="s">
        <v>5</v>
      </c>
      <c r="F1451" s="2" t="s">
        <v>1026</v>
      </c>
      <c r="M1451" s="2" t="s">
        <v>1046</v>
      </c>
      <c r="N1451" s="2" t="s">
        <v>1573</v>
      </c>
      <c r="O1451" s="2" t="s">
        <v>7</v>
      </c>
      <c r="P1451" s="2" t="s">
        <v>2290</v>
      </c>
      <c r="Q1451" s="2" t="s">
        <v>9</v>
      </c>
      <c r="R1451" s="11">
        <v>82</v>
      </c>
      <c r="W1451" s="2"/>
      <c r="X1451" s="2"/>
      <c r="Y1451" s="2"/>
      <c r="Z1451" s="2"/>
      <c r="AA1451" s="2"/>
    </row>
    <row r="1452" spans="1:27" x14ac:dyDescent="0.2">
      <c r="A1452" s="2" t="s">
        <v>4276</v>
      </c>
      <c r="B1452" s="2" t="s">
        <v>4277</v>
      </c>
      <c r="C1452" s="2">
        <v>142210</v>
      </c>
      <c r="D1452" s="2" t="s">
        <v>2</v>
      </c>
      <c r="E1452" s="2" t="s">
        <v>3</v>
      </c>
      <c r="F1452" s="2" t="s">
        <v>531</v>
      </c>
      <c r="I1452" s="2" t="s">
        <v>5</v>
      </c>
      <c r="J1452" s="2" t="s">
        <v>3498</v>
      </c>
      <c r="O1452" s="2" t="s">
        <v>22</v>
      </c>
      <c r="P1452" s="2" t="s">
        <v>4278</v>
      </c>
      <c r="Q1452" s="2" t="s">
        <v>9</v>
      </c>
      <c r="R1452" s="11" t="s">
        <v>857</v>
      </c>
      <c r="W1452" s="2"/>
      <c r="X1452" s="2"/>
      <c r="Y1452" s="2"/>
      <c r="Z1452" s="2"/>
      <c r="AA1452" s="2"/>
    </row>
    <row r="1453" spans="1:27" x14ac:dyDescent="0.2">
      <c r="A1453" s="2" t="s">
        <v>4280</v>
      </c>
      <c r="B1453" s="2" t="s">
        <v>4281</v>
      </c>
      <c r="C1453" s="2">
        <v>107023</v>
      </c>
      <c r="D1453" s="2" t="s">
        <v>2</v>
      </c>
      <c r="E1453" s="2" t="s">
        <v>5</v>
      </c>
      <c r="F1453" s="2" t="s">
        <v>1026</v>
      </c>
      <c r="M1453" s="2" t="s">
        <v>1027</v>
      </c>
      <c r="N1453" s="2" t="s">
        <v>1554</v>
      </c>
      <c r="O1453" s="2" t="s">
        <v>7</v>
      </c>
      <c r="P1453" s="2" t="s">
        <v>4282</v>
      </c>
      <c r="Q1453" s="2" t="s">
        <v>9</v>
      </c>
      <c r="R1453" s="11">
        <v>24</v>
      </c>
      <c r="S1453" s="2" t="s">
        <v>1053</v>
      </c>
      <c r="T1453" s="2">
        <v>1</v>
      </c>
      <c r="W1453" s="2"/>
      <c r="X1453" s="2"/>
      <c r="Y1453" s="2"/>
      <c r="Z1453" s="2"/>
      <c r="AA1453" s="2"/>
    </row>
    <row r="1454" spans="1:27" x14ac:dyDescent="0.2">
      <c r="A1454" s="2" t="s">
        <v>4284</v>
      </c>
      <c r="B1454" s="2" t="s">
        <v>4285</v>
      </c>
      <c r="C1454" s="2">
        <v>420107</v>
      </c>
      <c r="D1454" s="2" t="s">
        <v>2</v>
      </c>
      <c r="E1454" s="2" t="s">
        <v>1964</v>
      </c>
      <c r="F1454" s="2" t="s">
        <v>2285</v>
      </c>
      <c r="I1454" s="2" t="s">
        <v>5</v>
      </c>
      <c r="J1454" s="2" t="s">
        <v>2805</v>
      </c>
      <c r="N1454" s="2" t="s">
        <v>2806</v>
      </c>
      <c r="O1454" s="2" t="s">
        <v>7</v>
      </c>
      <c r="P1454" s="2" t="s">
        <v>4286</v>
      </c>
      <c r="Q1454" s="2" t="s">
        <v>9</v>
      </c>
      <c r="R1454" s="11">
        <v>52</v>
      </c>
      <c r="W1454" s="2"/>
      <c r="X1454" s="2"/>
      <c r="Y1454" s="2"/>
      <c r="Z1454" s="2"/>
      <c r="AA1454" s="2"/>
    </row>
    <row r="1455" spans="1:27" x14ac:dyDescent="0.2">
      <c r="A1455" s="2" t="s">
        <v>4288</v>
      </c>
      <c r="B1455" s="2" t="s">
        <v>3313</v>
      </c>
      <c r="C1455" s="2">
        <v>117342</v>
      </c>
      <c r="D1455" s="2" t="s">
        <v>2</v>
      </c>
      <c r="E1455" s="2" t="s">
        <v>5</v>
      </c>
      <c r="F1455" s="2" t="s">
        <v>1026</v>
      </c>
      <c r="M1455" s="2" t="s">
        <v>1046</v>
      </c>
      <c r="N1455" s="2" t="s">
        <v>1210</v>
      </c>
      <c r="O1455" s="2" t="s">
        <v>7</v>
      </c>
      <c r="P1455" s="2" t="s">
        <v>3314</v>
      </c>
      <c r="Q1455" s="2" t="s">
        <v>9</v>
      </c>
      <c r="R1455" s="11" t="s">
        <v>3315</v>
      </c>
      <c r="W1455" s="2"/>
      <c r="X1455" s="2"/>
      <c r="Y1455" s="2"/>
      <c r="Z1455" s="2"/>
      <c r="AA1455" s="2"/>
    </row>
    <row r="1456" spans="1:27" x14ac:dyDescent="0.2">
      <c r="A1456" s="2" t="s">
        <v>4290</v>
      </c>
      <c r="B1456" s="2" t="s">
        <v>4291</v>
      </c>
      <c r="C1456" s="2">
        <v>129075</v>
      </c>
      <c r="D1456" s="2" t="s">
        <v>2</v>
      </c>
      <c r="E1456" s="2" t="s">
        <v>5</v>
      </c>
      <c r="F1456" s="2" t="s">
        <v>1026</v>
      </c>
      <c r="M1456" s="2" t="s">
        <v>1107</v>
      </c>
      <c r="N1456" s="2" t="s">
        <v>2652</v>
      </c>
      <c r="O1456" s="2" t="s">
        <v>7</v>
      </c>
      <c r="P1456" s="2" t="s">
        <v>4292</v>
      </c>
      <c r="Q1456" s="2" t="s">
        <v>9</v>
      </c>
      <c r="R1456" s="11">
        <v>85</v>
      </c>
      <c r="S1456" s="2" t="s">
        <v>1053</v>
      </c>
      <c r="T1456" s="2">
        <v>1</v>
      </c>
      <c r="W1456" s="2"/>
      <c r="X1456" s="2"/>
      <c r="Y1456" s="2"/>
      <c r="Z1456" s="2"/>
      <c r="AA1456" s="2"/>
    </row>
    <row r="1457" spans="1:27" x14ac:dyDescent="0.2">
      <c r="A1457" s="2" t="s">
        <v>4294</v>
      </c>
      <c r="B1457" s="2" t="s">
        <v>3313</v>
      </c>
      <c r="C1457" s="2">
        <v>117342</v>
      </c>
      <c r="D1457" s="2" t="s">
        <v>2</v>
      </c>
      <c r="E1457" s="2" t="s">
        <v>5</v>
      </c>
      <c r="F1457" s="2" t="s">
        <v>1026</v>
      </c>
      <c r="M1457" s="2" t="s">
        <v>1046</v>
      </c>
      <c r="N1457" s="2" t="s">
        <v>1210</v>
      </c>
      <c r="O1457" s="2" t="s">
        <v>7</v>
      </c>
      <c r="P1457" s="2" t="s">
        <v>3314</v>
      </c>
      <c r="Q1457" s="2" t="s">
        <v>9</v>
      </c>
      <c r="R1457" s="11" t="s">
        <v>3315</v>
      </c>
      <c r="W1457" s="2"/>
      <c r="X1457" s="2"/>
      <c r="Y1457" s="2"/>
      <c r="Z1457" s="2"/>
      <c r="AA1457" s="2"/>
    </row>
    <row r="1458" spans="1:27" x14ac:dyDescent="0.2">
      <c r="A1458" s="2" t="s">
        <v>4295</v>
      </c>
      <c r="B1458" s="2" t="s">
        <v>4296</v>
      </c>
      <c r="C1458" s="2">
        <v>115230</v>
      </c>
      <c r="D1458" s="2" t="s">
        <v>2</v>
      </c>
      <c r="E1458" s="2" t="s">
        <v>5</v>
      </c>
      <c r="F1458" s="2" t="s">
        <v>1026</v>
      </c>
      <c r="M1458" s="2" t="s">
        <v>1037</v>
      </c>
      <c r="N1458" s="2" t="s">
        <v>2968</v>
      </c>
      <c r="O1458" s="2" t="s">
        <v>243</v>
      </c>
      <c r="P1458" s="2" t="s">
        <v>4297</v>
      </c>
      <c r="Q1458" s="2" t="s">
        <v>9</v>
      </c>
      <c r="R1458" s="11">
        <v>7</v>
      </c>
      <c r="S1458" s="2" t="s">
        <v>1053</v>
      </c>
      <c r="T1458" s="2">
        <v>9</v>
      </c>
      <c r="W1458" s="2"/>
      <c r="X1458" s="2"/>
      <c r="Y1458" s="2"/>
      <c r="Z1458" s="2"/>
      <c r="AA1458" s="2"/>
    </row>
    <row r="1459" spans="1:27" x14ac:dyDescent="0.2">
      <c r="A1459" s="2" t="s">
        <v>4300</v>
      </c>
      <c r="B1459" s="2" t="s">
        <v>4301</v>
      </c>
      <c r="C1459" s="2">
        <v>127434</v>
      </c>
      <c r="D1459" s="2" t="s">
        <v>2</v>
      </c>
      <c r="E1459" s="2" t="s">
        <v>5</v>
      </c>
      <c r="F1459" s="2" t="s">
        <v>1026</v>
      </c>
      <c r="M1459" s="2" t="s">
        <v>1132</v>
      </c>
      <c r="N1459" s="2" t="s">
        <v>52</v>
      </c>
      <c r="O1459" s="2" t="s">
        <v>1067</v>
      </c>
      <c r="P1459" s="2" t="s">
        <v>1660</v>
      </c>
      <c r="Q1459" s="2" t="s">
        <v>9</v>
      </c>
      <c r="R1459" s="11" t="s">
        <v>4225</v>
      </c>
      <c r="W1459" s="2"/>
      <c r="X1459" s="2"/>
      <c r="Y1459" s="2"/>
      <c r="Z1459" s="2"/>
      <c r="AA1459" s="2"/>
    </row>
    <row r="1460" spans="1:27" x14ac:dyDescent="0.2">
      <c r="A1460" s="2" t="s">
        <v>4303</v>
      </c>
      <c r="B1460" s="2" t="s">
        <v>4304</v>
      </c>
      <c r="C1460" s="2">
        <v>119526</v>
      </c>
      <c r="D1460" s="2" t="s">
        <v>2</v>
      </c>
      <c r="E1460" s="2" t="s">
        <v>5</v>
      </c>
      <c r="F1460" s="2" t="s">
        <v>1026</v>
      </c>
      <c r="M1460" s="2" t="s">
        <v>1032</v>
      </c>
      <c r="N1460" s="2" t="s">
        <v>1655</v>
      </c>
      <c r="O1460" s="2" t="s">
        <v>14</v>
      </c>
      <c r="P1460" s="2" t="s">
        <v>2931</v>
      </c>
      <c r="Q1460" s="2" t="s">
        <v>9</v>
      </c>
      <c r="R1460" s="11">
        <v>101</v>
      </c>
      <c r="S1460" s="2" t="s">
        <v>511</v>
      </c>
      <c r="T1460" s="2">
        <v>3</v>
      </c>
      <c r="W1460" s="2"/>
      <c r="X1460" s="2"/>
      <c r="Y1460" s="2"/>
      <c r="Z1460" s="2"/>
      <c r="AA1460" s="2"/>
    </row>
    <row r="1461" spans="1:27" x14ac:dyDescent="0.2">
      <c r="A1461" s="2" t="s">
        <v>4306</v>
      </c>
      <c r="B1461" s="2" t="s">
        <v>4307</v>
      </c>
      <c r="C1461" s="2">
        <v>107241</v>
      </c>
      <c r="D1461" s="2" t="s">
        <v>2</v>
      </c>
      <c r="E1461" s="2" t="s">
        <v>5</v>
      </c>
      <c r="F1461" s="2" t="s">
        <v>1026</v>
      </c>
      <c r="M1461" s="2" t="s">
        <v>1027</v>
      </c>
      <c r="N1461" s="2" t="s">
        <v>4143</v>
      </c>
      <c r="O1461" s="2" t="s">
        <v>1067</v>
      </c>
      <c r="P1461" s="2" t="s">
        <v>2277</v>
      </c>
      <c r="Q1461" s="2" t="s">
        <v>9</v>
      </c>
      <c r="R1461" s="11" t="s">
        <v>4308</v>
      </c>
      <c r="W1461" s="2"/>
      <c r="X1461" s="2"/>
      <c r="Y1461" s="2"/>
      <c r="Z1461" s="2"/>
      <c r="AA1461" s="2"/>
    </row>
    <row r="1462" spans="1:27" x14ac:dyDescent="0.2">
      <c r="A1462" s="2" t="s">
        <v>4310</v>
      </c>
      <c r="B1462" s="2" t="s">
        <v>4311</v>
      </c>
      <c r="C1462" s="2">
        <v>125993</v>
      </c>
      <c r="D1462" s="2" t="s">
        <v>2</v>
      </c>
      <c r="E1462" s="2" t="s">
        <v>5</v>
      </c>
      <c r="F1462" s="2" t="s">
        <v>1026</v>
      </c>
      <c r="M1462" s="2" t="s">
        <v>1132</v>
      </c>
      <c r="N1462" s="2" t="s">
        <v>1864</v>
      </c>
      <c r="O1462" s="2" t="s">
        <v>7</v>
      </c>
      <c r="P1462" s="2" t="s">
        <v>4312</v>
      </c>
      <c r="Q1462" s="2" t="s">
        <v>1053</v>
      </c>
      <c r="R1462" s="11">
        <v>4</v>
      </c>
      <c r="W1462" s="2"/>
      <c r="X1462" s="2"/>
      <c r="Y1462" s="2"/>
      <c r="Z1462" s="2"/>
      <c r="AA1462" s="2"/>
    </row>
    <row r="1463" spans="1:27" x14ac:dyDescent="0.2">
      <c r="A1463" s="2" t="s">
        <v>4314</v>
      </c>
      <c r="B1463" s="2" t="s">
        <v>4146</v>
      </c>
      <c r="C1463" s="2">
        <v>127015</v>
      </c>
      <c r="D1463" s="2" t="s">
        <v>2</v>
      </c>
      <c r="E1463" s="2" t="s">
        <v>5</v>
      </c>
      <c r="F1463" s="2" t="s">
        <v>1026</v>
      </c>
      <c r="M1463" s="2" t="s">
        <v>1107</v>
      </c>
      <c r="N1463" s="2" t="s">
        <v>1586</v>
      </c>
      <c r="O1463" s="2" t="s">
        <v>7</v>
      </c>
      <c r="P1463" s="2" t="s">
        <v>4147</v>
      </c>
      <c r="Q1463" s="2" t="s">
        <v>9</v>
      </c>
      <c r="R1463" s="11" t="s">
        <v>585</v>
      </c>
      <c r="S1463" s="2" t="s">
        <v>1053</v>
      </c>
      <c r="T1463" s="2">
        <v>4</v>
      </c>
      <c r="W1463" s="2"/>
      <c r="X1463" s="2"/>
      <c r="Y1463" s="2"/>
      <c r="Z1463" s="2"/>
      <c r="AA1463" s="2"/>
    </row>
    <row r="1464" spans="1:27" x14ac:dyDescent="0.2">
      <c r="A1464" s="2" t="s">
        <v>4315</v>
      </c>
      <c r="B1464" s="2" t="s">
        <v>4316</v>
      </c>
      <c r="C1464" s="2">
        <v>115088</v>
      </c>
      <c r="D1464" s="2" t="s">
        <v>2</v>
      </c>
      <c r="E1464" s="2" t="s">
        <v>5</v>
      </c>
      <c r="F1464" s="2" t="s">
        <v>1026</v>
      </c>
      <c r="M1464" s="2" t="s">
        <v>1199</v>
      </c>
      <c r="N1464" s="2" t="s">
        <v>4317</v>
      </c>
      <c r="O1464" s="2" t="s">
        <v>7</v>
      </c>
      <c r="P1464" s="2" t="s">
        <v>2221</v>
      </c>
      <c r="Q1464" s="2" t="s">
        <v>9</v>
      </c>
      <c r="R1464" s="11">
        <v>14</v>
      </c>
      <c r="S1464" s="2" t="s">
        <v>1053</v>
      </c>
      <c r="T1464" s="2">
        <v>1</v>
      </c>
      <c r="W1464" s="2"/>
      <c r="X1464" s="2"/>
      <c r="Y1464" s="2"/>
      <c r="Z1464" s="2"/>
      <c r="AA1464" s="2"/>
    </row>
    <row r="1465" spans="1:27" x14ac:dyDescent="0.2">
      <c r="A1465" s="2" t="s">
        <v>4319</v>
      </c>
      <c r="B1465" s="2" t="s">
        <v>4320</v>
      </c>
      <c r="D1465" s="2" t="s">
        <v>2</v>
      </c>
      <c r="E1465" s="2" t="s">
        <v>5</v>
      </c>
      <c r="F1465" s="2" t="s">
        <v>1026</v>
      </c>
      <c r="O1465" s="2" t="s">
        <v>102</v>
      </c>
      <c r="P1465" s="2" t="s">
        <v>4321</v>
      </c>
      <c r="Q1465" s="2" t="s">
        <v>9</v>
      </c>
      <c r="R1465" s="11">
        <v>12</v>
      </c>
      <c r="U1465" s="2" t="s">
        <v>257</v>
      </c>
      <c r="V1465" s="2">
        <v>211</v>
      </c>
      <c r="W1465" s="2"/>
      <c r="X1465" s="2"/>
      <c r="Y1465" s="2"/>
      <c r="Z1465" s="2"/>
      <c r="AA1465" s="2"/>
    </row>
    <row r="1466" spans="1:27" x14ac:dyDescent="0.2">
      <c r="A1466" s="2" t="s">
        <v>4323</v>
      </c>
      <c r="B1466" s="2" t="s">
        <v>4324</v>
      </c>
      <c r="C1466" s="2">
        <v>125375</v>
      </c>
      <c r="D1466" s="2" t="s">
        <v>2</v>
      </c>
      <c r="E1466" s="2" t="s">
        <v>5</v>
      </c>
      <c r="F1466" s="2" t="s">
        <v>1026</v>
      </c>
      <c r="M1466" s="2" t="s">
        <v>1304</v>
      </c>
      <c r="N1466" s="2" t="s">
        <v>1883</v>
      </c>
      <c r="O1466" s="2" t="s">
        <v>7</v>
      </c>
      <c r="P1466" s="2" t="s">
        <v>3073</v>
      </c>
      <c r="Q1466" s="2" t="s">
        <v>9</v>
      </c>
      <c r="R1466" s="11">
        <v>7</v>
      </c>
      <c r="W1466" s="2"/>
      <c r="X1466" s="2"/>
      <c r="Y1466" s="2"/>
      <c r="Z1466" s="2"/>
      <c r="AA1466" s="2"/>
    </row>
    <row r="1467" spans="1:27" x14ac:dyDescent="0.2">
      <c r="A1467" s="2" t="s">
        <v>4326</v>
      </c>
      <c r="B1467" s="2" t="s">
        <v>4327</v>
      </c>
      <c r="C1467" s="2">
        <v>141701</v>
      </c>
      <c r="D1467" s="2" t="s">
        <v>2</v>
      </c>
      <c r="E1467" s="2" t="s">
        <v>3</v>
      </c>
      <c r="F1467" s="2" t="s">
        <v>531</v>
      </c>
      <c r="I1467" s="2" t="s">
        <v>5</v>
      </c>
      <c r="J1467" s="2" t="s">
        <v>1066</v>
      </c>
      <c r="O1467" s="2" t="s">
        <v>243</v>
      </c>
      <c r="P1467" s="2" t="s">
        <v>4328</v>
      </c>
      <c r="Q1467" s="2" t="s">
        <v>9</v>
      </c>
      <c r="R1467" s="11">
        <v>4</v>
      </c>
      <c r="S1467" s="2" t="s">
        <v>1053</v>
      </c>
      <c r="T1467" s="2">
        <v>1</v>
      </c>
      <c r="U1467" s="2" t="s">
        <v>2911</v>
      </c>
      <c r="V1467" s="2">
        <v>1</v>
      </c>
      <c r="W1467" s="2"/>
      <c r="X1467" s="2"/>
      <c r="Y1467" s="2"/>
      <c r="Z1467" s="2"/>
      <c r="AA1467" s="2"/>
    </row>
    <row r="1468" spans="1:27" x14ac:dyDescent="0.2">
      <c r="A1468" s="2" t="s">
        <v>4330</v>
      </c>
      <c r="B1468" s="2" t="s">
        <v>4331</v>
      </c>
      <c r="C1468" s="2">
        <v>142100</v>
      </c>
      <c r="D1468" s="2" t="s">
        <v>2</v>
      </c>
      <c r="E1468" s="2" t="s">
        <v>3</v>
      </c>
      <c r="F1468" s="2" t="s">
        <v>531</v>
      </c>
      <c r="I1468" s="2" t="s">
        <v>5</v>
      </c>
      <c r="J1468" s="2" t="s">
        <v>1377</v>
      </c>
      <c r="O1468" s="2" t="s">
        <v>7</v>
      </c>
      <c r="P1468" s="2" t="s">
        <v>223</v>
      </c>
      <c r="Q1468" s="2" t="s">
        <v>9</v>
      </c>
      <c r="R1468" s="11">
        <v>1</v>
      </c>
      <c r="W1468" s="2"/>
      <c r="X1468" s="2"/>
      <c r="Y1468" s="2"/>
      <c r="Z1468" s="2"/>
      <c r="AA1468" s="2"/>
    </row>
    <row r="1469" spans="1:27" x14ac:dyDescent="0.2">
      <c r="A1469" s="2" t="s">
        <v>4333</v>
      </c>
      <c r="B1469" s="2" t="s">
        <v>4334</v>
      </c>
      <c r="C1469" s="2">
        <v>141701</v>
      </c>
      <c r="D1469" s="2" t="s">
        <v>2</v>
      </c>
      <c r="E1469" s="2" t="s">
        <v>3</v>
      </c>
      <c r="F1469" s="2" t="s">
        <v>531</v>
      </c>
      <c r="I1469" s="2" t="s">
        <v>5</v>
      </c>
      <c r="J1469" s="2" t="s">
        <v>1066</v>
      </c>
      <c r="O1469" s="2" t="s">
        <v>22</v>
      </c>
      <c r="P1469" s="2" t="s">
        <v>4335</v>
      </c>
      <c r="Q1469" s="2" t="s">
        <v>9</v>
      </c>
      <c r="R1469" s="11">
        <v>9</v>
      </c>
      <c r="W1469" s="2"/>
      <c r="X1469" s="2"/>
      <c r="Y1469" s="2"/>
      <c r="Z1469" s="2"/>
      <c r="AA1469" s="2"/>
    </row>
    <row r="1470" spans="1:27" x14ac:dyDescent="0.2">
      <c r="A1470" s="2" t="s">
        <v>4337</v>
      </c>
      <c r="B1470" s="2" t="s">
        <v>4338</v>
      </c>
      <c r="C1470" s="2">
        <v>123557</v>
      </c>
      <c r="D1470" s="2" t="s">
        <v>2</v>
      </c>
      <c r="E1470" s="2" t="s">
        <v>5</v>
      </c>
      <c r="F1470" s="2" t="s">
        <v>1026</v>
      </c>
      <c r="M1470" s="2" t="s">
        <v>1304</v>
      </c>
      <c r="N1470" s="2" t="s">
        <v>1505</v>
      </c>
      <c r="O1470" s="2" t="s">
        <v>22</v>
      </c>
      <c r="P1470" s="2" t="s">
        <v>4339</v>
      </c>
      <c r="Q1470" s="2" t="s">
        <v>9</v>
      </c>
      <c r="R1470" s="11">
        <v>38</v>
      </c>
      <c r="W1470" s="2"/>
      <c r="X1470" s="2"/>
      <c r="Y1470" s="2"/>
      <c r="Z1470" s="2"/>
      <c r="AA1470" s="2"/>
    </row>
    <row r="1471" spans="1:27" x14ac:dyDescent="0.2">
      <c r="A1471" s="2" t="s">
        <v>4341</v>
      </c>
      <c r="B1471" s="2" t="s">
        <v>4342</v>
      </c>
      <c r="C1471" s="2">
        <v>127276</v>
      </c>
      <c r="D1471" s="2" t="s">
        <v>2</v>
      </c>
      <c r="E1471" s="2" t="s">
        <v>5</v>
      </c>
      <c r="F1471" s="2" t="s">
        <v>1026</v>
      </c>
      <c r="M1471" s="2" t="s">
        <v>1107</v>
      </c>
      <c r="N1471" s="2" t="s">
        <v>2652</v>
      </c>
      <c r="O1471" s="2" t="s">
        <v>7</v>
      </c>
      <c r="P1471" s="2" t="s">
        <v>4343</v>
      </c>
      <c r="Q1471" s="2" t="s">
        <v>9</v>
      </c>
      <c r="R1471" s="11">
        <v>25</v>
      </c>
      <c r="S1471" s="2" t="s">
        <v>511</v>
      </c>
      <c r="T1471" s="2">
        <v>3</v>
      </c>
      <c r="W1471" s="2"/>
      <c r="X1471" s="2"/>
      <c r="Y1471" s="2"/>
      <c r="Z1471" s="2"/>
      <c r="AA1471" s="2"/>
    </row>
    <row r="1472" spans="1:27" x14ac:dyDescent="0.2">
      <c r="A1472" s="2" t="s">
        <v>4345</v>
      </c>
      <c r="B1472" s="2" t="s">
        <v>4167</v>
      </c>
      <c r="C1472" s="2">
        <v>129090</v>
      </c>
      <c r="D1472" s="2" t="s">
        <v>2</v>
      </c>
      <c r="E1472" s="2" t="s">
        <v>5</v>
      </c>
      <c r="F1472" s="2" t="s">
        <v>1026</v>
      </c>
      <c r="O1472" s="2" t="s">
        <v>22</v>
      </c>
      <c r="P1472" s="2" t="s">
        <v>4168</v>
      </c>
      <c r="Q1472" s="2" t="s">
        <v>9</v>
      </c>
      <c r="R1472" s="11" t="s">
        <v>4169</v>
      </c>
      <c r="S1472" s="2" t="s">
        <v>1053</v>
      </c>
      <c r="T1472" s="2">
        <v>4</v>
      </c>
      <c r="W1472" s="2"/>
      <c r="X1472" s="2"/>
      <c r="Y1472" s="2"/>
      <c r="Z1472" s="2"/>
      <c r="AA1472" s="2"/>
    </row>
    <row r="1473" spans="1:27" x14ac:dyDescent="0.2">
      <c r="A1473" s="2" t="s">
        <v>4346</v>
      </c>
      <c r="B1473" s="2" t="s">
        <v>4236</v>
      </c>
      <c r="C1473" s="2">
        <v>117519</v>
      </c>
      <c r="D1473" s="2" t="s">
        <v>2</v>
      </c>
      <c r="E1473" s="2" t="s">
        <v>5</v>
      </c>
      <c r="F1473" s="2" t="s">
        <v>1026</v>
      </c>
      <c r="M1473" s="2" t="s">
        <v>1037</v>
      </c>
      <c r="N1473" s="2" t="s">
        <v>1249</v>
      </c>
      <c r="O1473" s="2" t="s">
        <v>1067</v>
      </c>
      <c r="P1473" s="2" t="s">
        <v>2523</v>
      </c>
      <c r="Q1473" s="2" t="s">
        <v>9</v>
      </c>
      <c r="R1473" s="11">
        <v>133</v>
      </c>
      <c r="W1473" s="2"/>
      <c r="X1473" s="2"/>
      <c r="Y1473" s="2"/>
      <c r="Z1473" s="2"/>
      <c r="AA1473" s="2"/>
    </row>
    <row r="1474" spans="1:27" x14ac:dyDescent="0.2">
      <c r="A1474" s="2" t="s">
        <v>4347</v>
      </c>
      <c r="B1474" s="2" t="s">
        <v>4348</v>
      </c>
      <c r="C1474" s="2">
        <v>101000</v>
      </c>
      <c r="D1474" s="2" t="s">
        <v>2</v>
      </c>
      <c r="E1474" s="2" t="s">
        <v>5</v>
      </c>
      <c r="F1474" s="2" t="s">
        <v>1026</v>
      </c>
      <c r="M1474" s="2" t="s">
        <v>1304</v>
      </c>
      <c r="N1474" s="2" t="s">
        <v>2499</v>
      </c>
      <c r="O1474" s="2" t="s">
        <v>22</v>
      </c>
      <c r="P1474" s="2" t="s">
        <v>4349</v>
      </c>
      <c r="Q1474" s="2" t="s">
        <v>9</v>
      </c>
      <c r="R1474" s="11">
        <v>10</v>
      </c>
      <c r="S1474" s="2" t="s">
        <v>1053</v>
      </c>
      <c r="T1474" s="2" t="s">
        <v>4350</v>
      </c>
      <c r="W1474" s="2"/>
      <c r="X1474" s="2"/>
      <c r="Y1474" s="2"/>
      <c r="Z1474" s="2"/>
      <c r="AA1474" s="2"/>
    </row>
    <row r="1475" spans="1:27" x14ac:dyDescent="0.2">
      <c r="A1475" s="2" t="s">
        <v>4352</v>
      </c>
      <c r="B1475" s="2" t="s">
        <v>4353</v>
      </c>
      <c r="C1475" s="2">
        <v>119180</v>
      </c>
      <c r="D1475" s="2" t="s">
        <v>2</v>
      </c>
      <c r="E1475" s="2" t="s">
        <v>5</v>
      </c>
      <c r="F1475" s="2" t="s">
        <v>1026</v>
      </c>
      <c r="M1475" s="2" t="s">
        <v>1304</v>
      </c>
      <c r="N1475" s="2" t="s">
        <v>1305</v>
      </c>
      <c r="O1475" s="2" t="s">
        <v>7</v>
      </c>
      <c r="P1475" s="2" t="s">
        <v>4354</v>
      </c>
      <c r="Q1475" s="2" t="s">
        <v>9</v>
      </c>
      <c r="R1475" s="11">
        <v>23</v>
      </c>
      <c r="S1475" s="2" t="s">
        <v>1053</v>
      </c>
      <c r="T1475" s="2">
        <v>3</v>
      </c>
      <c r="W1475" s="2"/>
      <c r="X1475" s="2"/>
      <c r="Y1475" s="2"/>
      <c r="Z1475" s="2"/>
      <c r="AA1475" s="2"/>
    </row>
    <row r="1476" spans="1:27" x14ac:dyDescent="0.2">
      <c r="A1476" s="2" t="s">
        <v>4356</v>
      </c>
      <c r="B1476" s="2" t="s">
        <v>4357</v>
      </c>
      <c r="C1476" s="2">
        <v>111024</v>
      </c>
      <c r="D1476" s="2" t="s">
        <v>2</v>
      </c>
      <c r="E1476" s="2" t="s">
        <v>5</v>
      </c>
      <c r="F1476" s="2" t="s">
        <v>1026</v>
      </c>
      <c r="M1476" s="2" t="s">
        <v>1199</v>
      </c>
      <c r="N1476" s="2" t="s">
        <v>1673</v>
      </c>
      <c r="O1476" s="2" t="s">
        <v>7</v>
      </c>
      <c r="P1476" s="2" t="s">
        <v>1785</v>
      </c>
      <c r="Q1476" s="2" t="s">
        <v>9</v>
      </c>
      <c r="R1476" s="11" t="s">
        <v>4358</v>
      </c>
      <c r="W1476" s="2"/>
      <c r="X1476" s="2"/>
      <c r="Y1476" s="2"/>
      <c r="Z1476" s="2"/>
      <c r="AA1476" s="2"/>
    </row>
    <row r="1477" spans="1:27" x14ac:dyDescent="0.2">
      <c r="A1477" s="2" t="s">
        <v>4360</v>
      </c>
      <c r="B1477" s="2" t="s">
        <v>4361</v>
      </c>
      <c r="C1477" s="2">
        <v>129301</v>
      </c>
      <c r="D1477" s="2" t="s">
        <v>2</v>
      </c>
      <c r="E1477" s="2" t="s">
        <v>5</v>
      </c>
      <c r="F1477" s="2" t="s">
        <v>1026</v>
      </c>
      <c r="M1477" s="2" t="s">
        <v>1107</v>
      </c>
      <c r="N1477" s="2" t="s">
        <v>2210</v>
      </c>
      <c r="O1477" s="2" t="s">
        <v>7</v>
      </c>
      <c r="P1477" s="2" t="s">
        <v>528</v>
      </c>
      <c r="Q1477" s="2" t="s">
        <v>9</v>
      </c>
      <c r="R1477" s="11">
        <v>18</v>
      </c>
      <c r="S1477" s="2" t="s">
        <v>511</v>
      </c>
      <c r="T1477" s="2">
        <v>2</v>
      </c>
      <c r="U1477" s="2" t="s">
        <v>2445</v>
      </c>
      <c r="V1477" s="2">
        <v>4</v>
      </c>
      <c r="W1477" s="2"/>
      <c r="X1477" s="2"/>
      <c r="Y1477" s="2"/>
      <c r="Z1477" s="2"/>
      <c r="AA1477" s="2"/>
    </row>
    <row r="1478" spans="1:27" x14ac:dyDescent="0.2">
      <c r="A1478" s="2" t="s">
        <v>4363</v>
      </c>
      <c r="B1478" s="2" t="s">
        <v>4364</v>
      </c>
      <c r="C1478" s="2">
        <v>107078</v>
      </c>
      <c r="D1478" s="2" t="s">
        <v>2</v>
      </c>
      <c r="E1478" s="2" t="s">
        <v>5</v>
      </c>
      <c r="F1478" s="2" t="s">
        <v>1026</v>
      </c>
      <c r="M1478" s="2" t="s">
        <v>1304</v>
      </c>
      <c r="N1478" s="2" t="s">
        <v>2499</v>
      </c>
      <c r="O1478" s="2" t="s">
        <v>22</v>
      </c>
      <c r="P1478" s="2" t="s">
        <v>4365</v>
      </c>
      <c r="Q1478" s="2" t="s">
        <v>9</v>
      </c>
      <c r="R1478" s="11" t="s">
        <v>4366</v>
      </c>
      <c r="W1478" s="2"/>
      <c r="X1478" s="2"/>
      <c r="Y1478" s="2"/>
      <c r="Z1478" s="2"/>
      <c r="AA1478" s="2"/>
    </row>
    <row r="1479" spans="1:27" x14ac:dyDescent="0.2">
      <c r="A1479" s="2" t="s">
        <v>4369</v>
      </c>
      <c r="B1479" s="2" t="s">
        <v>4370</v>
      </c>
      <c r="C1479" s="2">
        <v>127006</v>
      </c>
      <c r="D1479" s="2" t="s">
        <v>2</v>
      </c>
      <c r="E1479" s="2" t="s">
        <v>5</v>
      </c>
      <c r="F1479" s="2" t="s">
        <v>1026</v>
      </c>
      <c r="M1479" s="2" t="s">
        <v>1304</v>
      </c>
      <c r="N1479" s="2" t="s">
        <v>1883</v>
      </c>
      <c r="O1479" s="2" t="s">
        <v>7</v>
      </c>
      <c r="P1479" s="2" t="s">
        <v>4371</v>
      </c>
      <c r="Q1479" s="2" t="s">
        <v>9</v>
      </c>
      <c r="R1479" s="11">
        <v>16</v>
      </c>
      <c r="S1479" s="2" t="s">
        <v>1053</v>
      </c>
      <c r="T1479" s="2">
        <v>5</v>
      </c>
      <c r="W1479" s="2"/>
      <c r="X1479" s="2"/>
      <c r="Y1479" s="2"/>
      <c r="Z1479" s="2"/>
      <c r="AA1479" s="2"/>
    </row>
    <row r="1480" spans="1:27" x14ac:dyDescent="0.2">
      <c r="A1480" s="2" t="s">
        <v>4374</v>
      </c>
      <c r="B1480" s="2" t="s">
        <v>4375</v>
      </c>
      <c r="C1480" s="2">
        <v>603105</v>
      </c>
      <c r="D1480" s="2" t="s">
        <v>2</v>
      </c>
      <c r="E1480" s="2" t="s">
        <v>3</v>
      </c>
      <c r="F1480" s="2" t="s">
        <v>2557</v>
      </c>
      <c r="I1480" s="2" t="s">
        <v>5</v>
      </c>
      <c r="J1480" s="2" t="s">
        <v>2558</v>
      </c>
      <c r="N1480" s="2" t="s">
        <v>2608</v>
      </c>
      <c r="O1480" s="2" t="s">
        <v>7</v>
      </c>
      <c r="P1480" s="2" t="s">
        <v>4376</v>
      </c>
      <c r="Q1480" s="2" t="s">
        <v>9</v>
      </c>
      <c r="R1480" s="11">
        <v>78</v>
      </c>
      <c r="W1480" s="2"/>
      <c r="X1480" s="2"/>
      <c r="Y1480" s="2"/>
      <c r="Z1480" s="2"/>
      <c r="AA1480" s="2"/>
    </row>
    <row r="1481" spans="1:27" x14ac:dyDescent="0.2">
      <c r="A1481" s="2" t="s">
        <v>4378</v>
      </c>
      <c r="B1481" s="2" t="s">
        <v>4379</v>
      </c>
      <c r="C1481" s="2">
        <v>127018</v>
      </c>
      <c r="D1481" s="2" t="s">
        <v>2</v>
      </c>
      <c r="E1481" s="2" t="s">
        <v>5</v>
      </c>
      <c r="F1481" s="2" t="s">
        <v>1026</v>
      </c>
      <c r="O1481" s="2" t="s">
        <v>7</v>
      </c>
      <c r="P1481" s="2" t="s">
        <v>1180</v>
      </c>
      <c r="Q1481" s="2" t="s">
        <v>9</v>
      </c>
      <c r="R1481" s="11">
        <v>49</v>
      </c>
      <c r="W1481" s="2"/>
      <c r="X1481" s="2"/>
      <c r="Y1481" s="2"/>
      <c r="Z1481" s="2"/>
      <c r="AA1481" s="2"/>
    </row>
    <row r="1482" spans="1:27" x14ac:dyDescent="0.2">
      <c r="A1482" s="2" t="s">
        <v>4381</v>
      </c>
      <c r="B1482" s="2" t="s">
        <v>4382</v>
      </c>
      <c r="C1482" s="2">
        <v>119049</v>
      </c>
      <c r="D1482" s="2" t="s">
        <v>2</v>
      </c>
      <c r="E1482" s="2" t="s">
        <v>5</v>
      </c>
      <c r="F1482" s="2" t="s">
        <v>1026</v>
      </c>
      <c r="M1482" s="2" t="s">
        <v>1304</v>
      </c>
      <c r="N1482" s="2" t="s">
        <v>1305</v>
      </c>
      <c r="O1482" s="2" t="s">
        <v>7</v>
      </c>
      <c r="P1482" s="2" t="s">
        <v>4383</v>
      </c>
      <c r="Q1482" s="2" t="s">
        <v>9</v>
      </c>
      <c r="R1482" s="11">
        <v>10</v>
      </c>
      <c r="U1482" s="2" t="s">
        <v>10</v>
      </c>
      <c r="V1482" s="2" t="s">
        <v>4384</v>
      </c>
      <c r="W1482" s="2"/>
      <c r="X1482" s="2"/>
      <c r="Y1482" s="2"/>
      <c r="Z1482" s="2"/>
      <c r="AA1482" s="2"/>
    </row>
    <row r="1483" spans="1:27" x14ac:dyDescent="0.2">
      <c r="A1483" s="2" t="s">
        <v>4386</v>
      </c>
      <c r="B1483" s="2" t="s">
        <v>4387</v>
      </c>
      <c r="C1483" s="2">
        <v>109004</v>
      </c>
      <c r="D1483" s="2" t="s">
        <v>2</v>
      </c>
      <c r="E1483" s="2" t="s">
        <v>5</v>
      </c>
      <c r="F1483" s="2" t="s">
        <v>1026</v>
      </c>
      <c r="M1483" s="2" t="s">
        <v>1304</v>
      </c>
      <c r="N1483" s="2" t="s">
        <v>1993</v>
      </c>
      <c r="O1483" s="2" t="s">
        <v>7</v>
      </c>
      <c r="P1483" s="2" t="s">
        <v>3430</v>
      </c>
      <c r="Q1483" s="2" t="s">
        <v>9</v>
      </c>
      <c r="R1483" s="11">
        <v>4</v>
      </c>
      <c r="W1483" s="2"/>
      <c r="X1483" s="2"/>
      <c r="Y1483" s="2"/>
      <c r="Z1483" s="2"/>
      <c r="AA1483" s="2"/>
    </row>
    <row r="1484" spans="1:27" x14ac:dyDescent="0.2">
      <c r="A1484" s="2" t="s">
        <v>4389</v>
      </c>
      <c r="B1484" s="2" t="s">
        <v>4390</v>
      </c>
      <c r="C1484" s="2">
        <v>107078</v>
      </c>
      <c r="D1484" s="2" t="s">
        <v>2</v>
      </c>
      <c r="E1484" s="2" t="s">
        <v>5</v>
      </c>
      <c r="F1484" s="2" t="s">
        <v>1026</v>
      </c>
      <c r="O1484" s="2" t="s">
        <v>7</v>
      </c>
      <c r="P1484" s="2" t="s">
        <v>4391</v>
      </c>
      <c r="Q1484" s="2" t="s">
        <v>9</v>
      </c>
      <c r="R1484" s="11" t="s">
        <v>1444</v>
      </c>
      <c r="W1484" s="2"/>
      <c r="X1484" s="2"/>
      <c r="Y1484" s="2"/>
      <c r="Z1484" s="2"/>
      <c r="AA1484" s="2"/>
    </row>
    <row r="1485" spans="1:27" x14ac:dyDescent="0.2">
      <c r="A1485" s="2" t="s">
        <v>4394</v>
      </c>
      <c r="B1485" s="2" t="s">
        <v>4395</v>
      </c>
      <c r="C1485" s="2">
        <v>125009</v>
      </c>
      <c r="D1485" s="2" t="s">
        <v>2</v>
      </c>
      <c r="E1485" s="2" t="s">
        <v>5</v>
      </c>
      <c r="F1485" s="2" t="s">
        <v>1026</v>
      </c>
      <c r="O1485" s="2" t="s">
        <v>22</v>
      </c>
      <c r="P1485" s="2" t="s">
        <v>4396</v>
      </c>
      <c r="Q1485" s="2" t="s">
        <v>9</v>
      </c>
      <c r="R1485" s="11">
        <v>43435</v>
      </c>
      <c r="S1485" s="2" t="s">
        <v>1053</v>
      </c>
      <c r="T1485" s="2">
        <v>6</v>
      </c>
      <c r="W1485" s="2"/>
      <c r="X1485" s="2"/>
      <c r="Y1485" s="2"/>
      <c r="Z1485" s="2"/>
      <c r="AA1485" s="2"/>
    </row>
    <row r="1486" spans="1:27" x14ac:dyDescent="0.2">
      <c r="A1486" s="2" t="s">
        <v>4398</v>
      </c>
      <c r="B1486" s="2" t="s">
        <v>4399</v>
      </c>
      <c r="C1486" s="2">
        <v>410004</v>
      </c>
      <c r="D1486" s="2" t="s">
        <v>2</v>
      </c>
      <c r="E1486" s="2" t="s">
        <v>3</v>
      </c>
      <c r="F1486" s="2" t="s">
        <v>2584</v>
      </c>
      <c r="I1486" s="2" t="s">
        <v>5</v>
      </c>
      <c r="J1486" s="2" t="s">
        <v>3987</v>
      </c>
      <c r="N1486" s="2" t="s">
        <v>33</v>
      </c>
      <c r="O1486" s="2" t="s">
        <v>7</v>
      </c>
      <c r="P1486" s="2" t="s">
        <v>4400</v>
      </c>
      <c r="Q1486" s="2" t="s">
        <v>9</v>
      </c>
      <c r="R1486" s="11">
        <v>7</v>
      </c>
      <c r="W1486" s="2"/>
      <c r="X1486" s="2"/>
      <c r="Y1486" s="2"/>
      <c r="Z1486" s="2"/>
      <c r="AA1486" s="2"/>
    </row>
    <row r="1487" spans="1:27" x14ac:dyDescent="0.2">
      <c r="A1487" s="2" t="s">
        <v>4402</v>
      </c>
      <c r="B1487" s="2" t="s">
        <v>4403</v>
      </c>
      <c r="C1487" s="2">
        <v>127051</v>
      </c>
      <c r="D1487" s="2" t="s">
        <v>2</v>
      </c>
      <c r="E1487" s="2" t="s">
        <v>5</v>
      </c>
      <c r="F1487" s="2" t="s">
        <v>1026</v>
      </c>
      <c r="M1487" s="2" t="s">
        <v>1304</v>
      </c>
      <c r="N1487" s="2" t="s">
        <v>1883</v>
      </c>
      <c r="O1487" s="2" t="s">
        <v>7</v>
      </c>
      <c r="P1487" s="2" t="s">
        <v>4201</v>
      </c>
      <c r="Q1487" s="2" t="s">
        <v>9</v>
      </c>
      <c r="R1487" s="11">
        <v>15</v>
      </c>
      <c r="S1487" s="2" t="s">
        <v>1053</v>
      </c>
      <c r="T1487" s="2">
        <v>1</v>
      </c>
      <c r="W1487" s="2"/>
      <c r="X1487" s="2"/>
      <c r="Y1487" s="2"/>
      <c r="Z1487" s="2"/>
      <c r="AA1487" s="2"/>
    </row>
    <row r="1488" spans="1:27" x14ac:dyDescent="0.2">
      <c r="A1488" s="2" t="s">
        <v>4405</v>
      </c>
      <c r="B1488" s="2" t="s">
        <v>4406</v>
      </c>
      <c r="C1488" s="2">
        <v>628011</v>
      </c>
      <c r="D1488" s="2" t="s">
        <v>2</v>
      </c>
      <c r="E1488" s="2" t="s">
        <v>4407</v>
      </c>
      <c r="F1488" s="2" t="s">
        <v>4408</v>
      </c>
      <c r="I1488" s="2" t="s">
        <v>5</v>
      </c>
      <c r="J1488" s="2" t="s">
        <v>4409</v>
      </c>
      <c r="O1488" s="2" t="s">
        <v>7</v>
      </c>
      <c r="P1488" s="2" t="s">
        <v>69</v>
      </c>
      <c r="Q1488" s="2" t="s">
        <v>9</v>
      </c>
      <c r="R1488" s="11">
        <v>4</v>
      </c>
      <c r="W1488" s="2"/>
      <c r="X1488" s="2"/>
      <c r="Y1488" s="2"/>
      <c r="Z1488" s="2"/>
      <c r="AA1488" s="2"/>
    </row>
    <row r="1489" spans="1:27" x14ac:dyDescent="0.2">
      <c r="A1489" s="2" t="s">
        <v>4411</v>
      </c>
      <c r="B1489" s="2" t="s">
        <v>4412</v>
      </c>
      <c r="C1489" s="2">
        <v>119146</v>
      </c>
      <c r="D1489" s="2" t="s">
        <v>2</v>
      </c>
      <c r="E1489" s="2" t="s">
        <v>5</v>
      </c>
      <c r="F1489" s="2" t="s">
        <v>1026</v>
      </c>
      <c r="W1489" s="2"/>
      <c r="X1489" s="2"/>
      <c r="Y1489" s="2"/>
      <c r="Z1489" s="2"/>
      <c r="AA1489" s="2"/>
    </row>
    <row r="1490" spans="1:27" x14ac:dyDescent="0.2">
      <c r="A1490" s="2" t="s">
        <v>4413</v>
      </c>
      <c r="B1490" s="2" t="s">
        <v>4414</v>
      </c>
      <c r="C1490" s="2">
        <v>119019</v>
      </c>
      <c r="D1490" s="2" t="s">
        <v>2</v>
      </c>
      <c r="E1490" s="2" t="s">
        <v>5</v>
      </c>
      <c r="F1490" s="2" t="s">
        <v>1026</v>
      </c>
      <c r="O1490" s="2" t="s">
        <v>985</v>
      </c>
      <c r="P1490" s="2" t="s">
        <v>4076</v>
      </c>
      <c r="Q1490" s="2" t="s">
        <v>9</v>
      </c>
      <c r="R1490" s="11">
        <v>43167</v>
      </c>
      <c r="S1490" s="2" t="s">
        <v>1053</v>
      </c>
      <c r="T1490" s="2">
        <v>2</v>
      </c>
      <c r="W1490" s="2"/>
      <c r="X1490" s="2"/>
      <c r="Y1490" s="2"/>
      <c r="Z1490" s="2"/>
      <c r="AA1490" s="2"/>
    </row>
    <row r="1491" spans="1:27" x14ac:dyDescent="0.2">
      <c r="A1491" s="2" t="s">
        <v>4416</v>
      </c>
      <c r="B1491" s="2" t="s">
        <v>4417</v>
      </c>
      <c r="C1491" s="2">
        <v>153025</v>
      </c>
      <c r="D1491" s="2" t="s">
        <v>2</v>
      </c>
      <c r="E1491" s="2" t="s">
        <v>3</v>
      </c>
      <c r="F1491" s="2" t="s">
        <v>802</v>
      </c>
      <c r="I1491" s="2" t="s">
        <v>5</v>
      </c>
      <c r="J1491" s="2" t="s">
        <v>2687</v>
      </c>
      <c r="O1491" s="2" t="s">
        <v>7</v>
      </c>
      <c r="P1491" s="2" t="s">
        <v>4418</v>
      </c>
      <c r="Q1491" s="2" t="s">
        <v>9</v>
      </c>
      <c r="R1491" s="11">
        <v>1</v>
      </c>
      <c r="W1491" s="2"/>
      <c r="X1491" s="2"/>
      <c r="Y1491" s="2"/>
      <c r="Z1491" s="2"/>
      <c r="AA1491" s="2"/>
    </row>
    <row r="1492" spans="1:27" x14ac:dyDescent="0.2">
      <c r="A1492" s="2" t="s">
        <v>4421</v>
      </c>
      <c r="B1492" s="2" t="s">
        <v>4422</v>
      </c>
      <c r="C1492" s="2">
        <v>117393</v>
      </c>
      <c r="D1492" s="2" t="s">
        <v>2</v>
      </c>
      <c r="E1492" s="2" t="s">
        <v>5</v>
      </c>
      <c r="F1492" s="2" t="s">
        <v>1026</v>
      </c>
      <c r="M1492" s="2" t="s">
        <v>1046</v>
      </c>
      <c r="N1492" s="2" t="s">
        <v>1573</v>
      </c>
      <c r="O1492" s="2" t="s">
        <v>7</v>
      </c>
      <c r="P1492" s="2" t="s">
        <v>2290</v>
      </c>
      <c r="Q1492" s="2" t="s">
        <v>9</v>
      </c>
      <c r="R1492" s="11">
        <v>74</v>
      </c>
      <c r="W1492" s="2"/>
      <c r="X1492" s="2"/>
      <c r="Y1492" s="2"/>
      <c r="Z1492" s="2"/>
      <c r="AA1492" s="2"/>
    </row>
    <row r="1493" spans="1:27" x14ac:dyDescent="0.2">
      <c r="A1493" s="2" t="s">
        <v>4424</v>
      </c>
      <c r="B1493" s="2" t="s">
        <v>4425</v>
      </c>
      <c r="C1493" s="2">
        <v>109651</v>
      </c>
      <c r="D1493" s="2" t="s">
        <v>2</v>
      </c>
      <c r="E1493" s="2" t="s">
        <v>5</v>
      </c>
      <c r="F1493" s="2" t="s">
        <v>1026</v>
      </c>
      <c r="M1493" s="2" t="s">
        <v>1199</v>
      </c>
      <c r="N1493" s="2" t="s">
        <v>1214</v>
      </c>
      <c r="O1493" s="2" t="s">
        <v>243</v>
      </c>
      <c r="P1493" s="2" t="s">
        <v>1551</v>
      </c>
      <c r="Q1493" s="2" t="s">
        <v>9</v>
      </c>
      <c r="R1493" s="11">
        <v>17</v>
      </c>
      <c r="U1493" s="2" t="s">
        <v>10</v>
      </c>
      <c r="V1493" s="2">
        <v>294</v>
      </c>
      <c r="W1493" s="2"/>
      <c r="X1493" s="2"/>
      <c r="Y1493" s="2"/>
      <c r="Z1493" s="2"/>
      <c r="AA1493" s="2"/>
    </row>
    <row r="1494" spans="1:27" x14ac:dyDescent="0.2">
      <c r="A1494" s="2" t="s">
        <v>4427</v>
      </c>
      <c r="B1494" s="2" t="s">
        <v>4428</v>
      </c>
      <c r="C1494" s="2">
        <v>125319</v>
      </c>
      <c r="D1494" s="2" t="s">
        <v>2</v>
      </c>
      <c r="E1494" s="2" t="s">
        <v>5</v>
      </c>
      <c r="F1494" s="2" t="s">
        <v>1026</v>
      </c>
      <c r="M1494" s="2" t="s">
        <v>1132</v>
      </c>
      <c r="N1494" s="2" t="s">
        <v>1329</v>
      </c>
      <c r="O1494" s="2" t="s">
        <v>7</v>
      </c>
      <c r="P1494" s="2" t="s">
        <v>1558</v>
      </c>
      <c r="Q1494" s="2" t="s">
        <v>9</v>
      </c>
      <c r="R1494" s="11">
        <v>16</v>
      </c>
      <c r="W1494" s="2"/>
      <c r="X1494" s="2"/>
      <c r="Y1494" s="2"/>
      <c r="Z1494" s="2"/>
      <c r="AA1494" s="2"/>
    </row>
    <row r="1495" spans="1:27" x14ac:dyDescent="0.2">
      <c r="A1495" s="2" t="s">
        <v>4431</v>
      </c>
      <c r="B1495" s="2" t="s">
        <v>4432</v>
      </c>
      <c r="C1495" s="2">
        <v>111399</v>
      </c>
      <c r="D1495" s="2" t="s">
        <v>2</v>
      </c>
      <c r="E1495" s="2" t="s">
        <v>5</v>
      </c>
      <c r="F1495" s="2" t="s">
        <v>1026</v>
      </c>
      <c r="O1495" s="2" t="s">
        <v>7</v>
      </c>
      <c r="P1495" s="2" t="s">
        <v>4433</v>
      </c>
      <c r="Q1495" s="2" t="s">
        <v>9</v>
      </c>
      <c r="R1495" s="11" t="s">
        <v>4434</v>
      </c>
      <c r="W1495" s="2"/>
      <c r="X1495" s="2"/>
      <c r="Y1495" s="2"/>
      <c r="Z1495" s="2"/>
      <c r="AA1495" s="2"/>
    </row>
    <row r="1496" spans="1:27" x14ac:dyDescent="0.2">
      <c r="A1496" s="2" t="s">
        <v>4437</v>
      </c>
      <c r="B1496" s="2" t="s">
        <v>4438</v>
      </c>
      <c r="C1496" s="2">
        <v>105066</v>
      </c>
      <c r="D1496" s="2" t="s">
        <v>2</v>
      </c>
      <c r="E1496" s="2" t="s">
        <v>5</v>
      </c>
      <c r="F1496" s="2" t="s">
        <v>1026</v>
      </c>
      <c r="O1496" s="2" t="s">
        <v>22</v>
      </c>
      <c r="P1496" s="2" t="s">
        <v>4439</v>
      </c>
      <c r="Q1496" s="2" t="s">
        <v>9</v>
      </c>
      <c r="R1496" s="11" t="s">
        <v>3369</v>
      </c>
      <c r="S1496" s="2" t="s">
        <v>1053</v>
      </c>
      <c r="T1496" s="2">
        <v>1</v>
      </c>
      <c r="W1496" s="2"/>
      <c r="X1496" s="2"/>
      <c r="Y1496" s="2"/>
      <c r="Z1496" s="2"/>
      <c r="AA1496" s="2"/>
    </row>
    <row r="1497" spans="1:27" x14ac:dyDescent="0.2">
      <c r="A1497" s="2" t="s">
        <v>4441</v>
      </c>
      <c r="B1497" s="2" t="s">
        <v>4442</v>
      </c>
      <c r="C1497" s="2">
        <v>127220</v>
      </c>
      <c r="D1497" s="2" t="s">
        <v>2</v>
      </c>
      <c r="E1497" s="2" t="s">
        <v>5</v>
      </c>
      <c r="F1497" s="2" t="s">
        <v>1026</v>
      </c>
      <c r="W1497" s="2"/>
      <c r="X1497" s="2"/>
      <c r="Y1497" s="2"/>
      <c r="Z1497" s="2"/>
      <c r="AA1497" s="2"/>
    </row>
    <row r="1498" spans="1:27" x14ac:dyDescent="0.2">
      <c r="A1498" s="2" t="s">
        <v>4444</v>
      </c>
      <c r="B1498" s="2" t="s">
        <v>4445</v>
      </c>
      <c r="C1498" s="2">
        <v>249100</v>
      </c>
      <c r="D1498" s="2" t="s">
        <v>2</v>
      </c>
      <c r="E1498" s="2" t="s">
        <v>3</v>
      </c>
      <c r="F1498" s="2" t="s">
        <v>2362</v>
      </c>
      <c r="G1498" s="2" t="s">
        <v>18</v>
      </c>
      <c r="H1498" s="2" t="s">
        <v>4446</v>
      </c>
      <c r="I1498" s="2" t="s">
        <v>5</v>
      </c>
      <c r="J1498" s="2" t="s">
        <v>4447</v>
      </c>
      <c r="O1498" s="2" t="s">
        <v>7</v>
      </c>
      <c r="P1498" s="2" t="s">
        <v>60</v>
      </c>
      <c r="Q1498" s="2" t="s">
        <v>9</v>
      </c>
      <c r="R1498" s="11">
        <v>64</v>
      </c>
      <c r="U1498" s="2" t="s">
        <v>10</v>
      </c>
      <c r="V1498" s="2">
        <v>12</v>
      </c>
      <c r="W1498" s="2"/>
      <c r="X1498" s="2"/>
      <c r="Y1498" s="2"/>
      <c r="Z1498" s="2"/>
      <c r="AA1498" s="2"/>
    </row>
    <row r="1499" spans="1:27" x14ac:dyDescent="0.2">
      <c r="A1499" s="2" t="s">
        <v>4449</v>
      </c>
      <c r="B1499" s="2" t="s">
        <v>4450</v>
      </c>
      <c r="C1499" s="2">
        <v>115326</v>
      </c>
      <c r="D1499" s="2" t="s">
        <v>2</v>
      </c>
      <c r="E1499" s="2" t="s">
        <v>5</v>
      </c>
      <c r="F1499" s="2" t="s">
        <v>1026</v>
      </c>
      <c r="M1499" s="2" t="s">
        <v>1304</v>
      </c>
      <c r="N1499" s="2" t="s">
        <v>1873</v>
      </c>
      <c r="O1499" s="2" t="s">
        <v>7</v>
      </c>
      <c r="P1499" s="2" t="s">
        <v>4451</v>
      </c>
      <c r="Q1499" s="2" t="s">
        <v>9</v>
      </c>
      <c r="R1499" s="11">
        <v>25</v>
      </c>
      <c r="S1499" s="2" t="s">
        <v>1053</v>
      </c>
      <c r="T1499" s="2">
        <v>1</v>
      </c>
      <c r="W1499" s="2"/>
      <c r="X1499" s="2"/>
      <c r="Y1499" s="2"/>
      <c r="Z1499" s="2"/>
      <c r="AA1499" s="2"/>
    </row>
    <row r="1500" spans="1:27" x14ac:dyDescent="0.2">
      <c r="A1500" s="2" t="s">
        <v>4453</v>
      </c>
      <c r="B1500" s="2" t="s">
        <v>4454</v>
      </c>
      <c r="C1500" s="2">
        <v>123557</v>
      </c>
      <c r="D1500" s="2" t="s">
        <v>2</v>
      </c>
      <c r="E1500" s="2" t="s">
        <v>5</v>
      </c>
      <c r="F1500" s="2" t="s">
        <v>1026</v>
      </c>
      <c r="M1500" s="2" t="s">
        <v>1304</v>
      </c>
      <c r="N1500" s="2" t="s">
        <v>1505</v>
      </c>
      <c r="O1500" s="2" t="s">
        <v>22</v>
      </c>
      <c r="P1500" s="2" t="s">
        <v>4339</v>
      </c>
      <c r="Q1500" s="2" t="s">
        <v>9</v>
      </c>
      <c r="R1500" s="11">
        <v>38</v>
      </c>
      <c r="U1500" s="2" t="s">
        <v>2445</v>
      </c>
      <c r="V1500" s="2">
        <v>318</v>
      </c>
      <c r="W1500" s="2"/>
      <c r="X1500" s="2"/>
      <c r="Y1500" s="2"/>
      <c r="Z1500" s="2"/>
      <c r="AA1500" s="2"/>
    </row>
    <row r="1501" spans="1:27" x14ac:dyDescent="0.2">
      <c r="A1501" s="2" t="s">
        <v>4455</v>
      </c>
      <c r="B1501" s="2" t="s">
        <v>4456</v>
      </c>
      <c r="C1501" s="2">
        <v>109004</v>
      </c>
      <c r="D1501" s="2" t="s">
        <v>2</v>
      </c>
      <c r="E1501" s="2" t="s">
        <v>5</v>
      </c>
      <c r="F1501" s="2" t="s">
        <v>1026</v>
      </c>
      <c r="M1501" s="2" t="s">
        <v>1304</v>
      </c>
      <c r="N1501" s="2" t="s">
        <v>1993</v>
      </c>
      <c r="O1501" s="2" t="s">
        <v>7</v>
      </c>
      <c r="P1501" s="2" t="s">
        <v>470</v>
      </c>
      <c r="Q1501" s="2" t="s">
        <v>9</v>
      </c>
      <c r="R1501" s="11">
        <v>71</v>
      </c>
      <c r="S1501" s="2" t="s">
        <v>1053</v>
      </c>
      <c r="T1501" s="2">
        <v>11</v>
      </c>
      <c r="W1501" s="2"/>
      <c r="X1501" s="2"/>
      <c r="Y1501" s="2"/>
      <c r="Z1501" s="2"/>
      <c r="AA1501" s="2"/>
    </row>
    <row r="1502" spans="1:27" x14ac:dyDescent="0.2">
      <c r="A1502" s="2" t="s">
        <v>4458</v>
      </c>
      <c r="B1502" s="2" t="s">
        <v>4459</v>
      </c>
      <c r="C1502" s="2">
        <v>127137</v>
      </c>
      <c r="D1502" s="2" t="s">
        <v>2</v>
      </c>
      <c r="E1502" s="2" t="s">
        <v>5</v>
      </c>
      <c r="F1502" s="2" t="s">
        <v>1026</v>
      </c>
      <c r="M1502" s="2" t="s">
        <v>1132</v>
      </c>
      <c r="N1502" s="2" t="s">
        <v>1864</v>
      </c>
      <c r="O1502" s="2" t="s">
        <v>7</v>
      </c>
      <c r="P1502" s="2" t="s">
        <v>4312</v>
      </c>
      <c r="Q1502" s="2" t="s">
        <v>9</v>
      </c>
      <c r="R1502" s="11">
        <v>24</v>
      </c>
      <c r="S1502" s="2" t="s">
        <v>1053</v>
      </c>
      <c r="T1502" s="2">
        <v>4</v>
      </c>
      <c r="W1502" s="2"/>
      <c r="X1502" s="2"/>
      <c r="Y1502" s="2"/>
      <c r="Z1502" s="2"/>
      <c r="AA1502" s="2"/>
    </row>
    <row r="1503" spans="1:27" x14ac:dyDescent="0.2">
      <c r="A1503" s="2" t="s">
        <v>4461</v>
      </c>
      <c r="B1503" s="2" t="s">
        <v>4462</v>
      </c>
      <c r="C1503" s="2">
        <v>115432</v>
      </c>
      <c r="D1503" s="2" t="s">
        <v>2</v>
      </c>
      <c r="E1503" s="2" t="s">
        <v>5</v>
      </c>
      <c r="F1503" s="2" t="s">
        <v>1026</v>
      </c>
      <c r="M1503" s="2" t="s">
        <v>1037</v>
      </c>
      <c r="N1503" s="2" t="s">
        <v>1879</v>
      </c>
      <c r="O1503" s="2" t="s">
        <v>7</v>
      </c>
      <c r="P1503" s="2" t="s">
        <v>4463</v>
      </c>
      <c r="Q1503" s="2" t="s">
        <v>9</v>
      </c>
      <c r="R1503" s="11">
        <v>8</v>
      </c>
      <c r="U1503" s="2" t="s">
        <v>10</v>
      </c>
      <c r="V1503" s="2">
        <v>27</v>
      </c>
      <c r="W1503" s="2"/>
      <c r="X1503" s="2"/>
      <c r="Y1503" s="2"/>
      <c r="Z1503" s="2"/>
      <c r="AA1503" s="2"/>
    </row>
    <row r="1504" spans="1:27" x14ac:dyDescent="0.2">
      <c r="A1504" s="2" t="s">
        <v>4465</v>
      </c>
      <c r="B1504" s="2" t="s">
        <v>4466</v>
      </c>
      <c r="C1504" s="2">
        <v>127015</v>
      </c>
      <c r="D1504" s="2" t="s">
        <v>2</v>
      </c>
      <c r="E1504" s="2" t="s">
        <v>5</v>
      </c>
      <c r="F1504" s="2" t="s">
        <v>1026</v>
      </c>
      <c r="M1504" s="2" t="s">
        <v>1132</v>
      </c>
      <c r="N1504" s="2" t="s">
        <v>1864</v>
      </c>
      <c r="O1504" s="2" t="s">
        <v>243</v>
      </c>
      <c r="P1504" s="2" t="s">
        <v>4467</v>
      </c>
      <c r="Q1504" s="2" t="s">
        <v>9</v>
      </c>
      <c r="R1504" s="11">
        <v>14</v>
      </c>
      <c r="S1504" s="2" t="s">
        <v>511</v>
      </c>
      <c r="T1504" s="2">
        <v>2</v>
      </c>
      <c r="U1504" s="2" t="s">
        <v>2445</v>
      </c>
      <c r="V1504" s="2">
        <v>512</v>
      </c>
      <c r="W1504" s="2"/>
      <c r="X1504" s="2"/>
      <c r="Y1504" s="2"/>
      <c r="Z1504" s="2"/>
      <c r="AA1504" s="2"/>
    </row>
    <row r="1505" spans="1:27" x14ac:dyDescent="0.2">
      <c r="A1505" s="2" t="s">
        <v>4470</v>
      </c>
      <c r="B1505" s="2" t="s">
        <v>4471</v>
      </c>
      <c r="C1505" s="2">
        <v>127521</v>
      </c>
      <c r="D1505" s="2" t="s">
        <v>2</v>
      </c>
      <c r="E1505" s="2" t="s">
        <v>5</v>
      </c>
      <c r="F1505" s="2" t="s">
        <v>1026</v>
      </c>
      <c r="M1505" s="2" t="s">
        <v>1107</v>
      </c>
      <c r="N1505" s="2" t="s">
        <v>1179</v>
      </c>
      <c r="O1505" s="2" t="s">
        <v>7</v>
      </c>
      <c r="P1505" s="2" t="s">
        <v>65</v>
      </c>
      <c r="Q1505" s="2" t="s">
        <v>9</v>
      </c>
      <c r="R1505" s="11">
        <v>105</v>
      </c>
      <c r="S1505" s="2" t="s">
        <v>511</v>
      </c>
      <c r="T1505" s="2">
        <v>2</v>
      </c>
      <c r="W1505" s="2"/>
      <c r="X1505" s="2"/>
      <c r="Y1505" s="2"/>
      <c r="Z1505" s="2"/>
      <c r="AA1505" s="2"/>
    </row>
    <row r="1506" spans="1:27" x14ac:dyDescent="0.2">
      <c r="A1506" s="2" t="s">
        <v>4473</v>
      </c>
      <c r="B1506" s="2" t="s">
        <v>4474</v>
      </c>
      <c r="C1506" s="2">
        <v>105064</v>
      </c>
      <c r="D1506" s="2" t="s">
        <v>2</v>
      </c>
      <c r="E1506" s="2" t="s">
        <v>5</v>
      </c>
      <c r="F1506" s="2" t="s">
        <v>1026</v>
      </c>
      <c r="M1506" s="2" t="s">
        <v>1304</v>
      </c>
      <c r="N1506" s="2" t="s">
        <v>2499</v>
      </c>
      <c r="O1506" s="2" t="s">
        <v>7</v>
      </c>
      <c r="P1506" s="2" t="s">
        <v>4475</v>
      </c>
      <c r="Q1506" s="2" t="s">
        <v>9</v>
      </c>
      <c r="R1506" s="11">
        <v>43172</v>
      </c>
      <c r="U1506" s="2" t="s">
        <v>2445</v>
      </c>
      <c r="V1506" s="2">
        <v>54</v>
      </c>
      <c r="W1506" s="2"/>
      <c r="X1506" s="2"/>
      <c r="Y1506" s="2"/>
      <c r="Z1506" s="2"/>
      <c r="AA1506" s="2"/>
    </row>
    <row r="1507" spans="1:27" x14ac:dyDescent="0.2">
      <c r="A1507" s="2" t="s">
        <v>4477</v>
      </c>
      <c r="B1507" s="2" t="s">
        <v>4478</v>
      </c>
      <c r="C1507" s="2">
        <v>117393</v>
      </c>
      <c r="D1507" s="2" t="s">
        <v>2</v>
      </c>
      <c r="E1507" s="2" t="s">
        <v>5</v>
      </c>
      <c r="F1507" s="2" t="s">
        <v>1026</v>
      </c>
      <c r="M1507" s="2" t="s">
        <v>1046</v>
      </c>
      <c r="N1507" s="2" t="s">
        <v>1573</v>
      </c>
      <c r="O1507" s="2" t="s">
        <v>7</v>
      </c>
      <c r="P1507" s="2" t="s">
        <v>2290</v>
      </c>
      <c r="Q1507" s="2" t="s">
        <v>9</v>
      </c>
      <c r="R1507" s="11">
        <v>66</v>
      </c>
      <c r="S1507" s="2" t="s">
        <v>1053</v>
      </c>
      <c r="T1507" s="2">
        <v>1</v>
      </c>
      <c r="U1507" s="2" t="s">
        <v>2445</v>
      </c>
      <c r="V1507" s="2">
        <v>801</v>
      </c>
      <c r="W1507" s="2"/>
      <c r="X1507" s="2"/>
      <c r="Y1507" s="2"/>
      <c r="Z1507" s="2"/>
      <c r="AA1507" s="2"/>
    </row>
    <row r="1508" spans="1:27" x14ac:dyDescent="0.2">
      <c r="A1508" s="2" t="s">
        <v>4480</v>
      </c>
      <c r="B1508" s="2" t="s">
        <v>4481</v>
      </c>
      <c r="C1508" s="2">
        <v>614070</v>
      </c>
      <c r="D1508" s="2" t="s">
        <v>2</v>
      </c>
      <c r="E1508" s="2" t="s">
        <v>658</v>
      </c>
      <c r="F1508" s="2" t="s">
        <v>2733</v>
      </c>
      <c r="I1508" s="2" t="s">
        <v>5</v>
      </c>
      <c r="J1508" s="2" t="s">
        <v>2734</v>
      </c>
      <c r="N1508" s="2" t="s">
        <v>4482</v>
      </c>
      <c r="O1508" s="2" t="s">
        <v>7</v>
      </c>
      <c r="P1508" s="2" t="s">
        <v>4483</v>
      </c>
      <c r="Q1508" s="2" t="s">
        <v>9</v>
      </c>
      <c r="R1508" s="11">
        <v>7</v>
      </c>
      <c r="W1508" s="2"/>
      <c r="X1508" s="2"/>
      <c r="Y1508" s="2"/>
      <c r="Z1508" s="2"/>
      <c r="AA1508" s="2"/>
    </row>
    <row r="1509" spans="1:27" x14ac:dyDescent="0.2">
      <c r="A1509" s="2" t="s">
        <v>4485</v>
      </c>
      <c r="B1509" s="2" t="s">
        <v>4486</v>
      </c>
      <c r="C1509" s="2">
        <v>625013</v>
      </c>
      <c r="D1509" s="2" t="s">
        <v>2</v>
      </c>
      <c r="E1509" s="2" t="s">
        <v>3</v>
      </c>
      <c r="F1509" s="2" t="s">
        <v>4055</v>
      </c>
      <c r="I1509" s="2" t="s">
        <v>5</v>
      </c>
      <c r="J1509" s="2" t="s">
        <v>4056</v>
      </c>
      <c r="O1509" s="2" t="s">
        <v>7</v>
      </c>
      <c r="P1509" s="2" t="s">
        <v>4487</v>
      </c>
      <c r="Q1509" s="2" t="s">
        <v>9</v>
      </c>
      <c r="R1509" s="11">
        <v>6</v>
      </c>
      <c r="W1509" s="2"/>
      <c r="X1509" s="2"/>
      <c r="Y1509" s="2"/>
      <c r="Z1509" s="2"/>
      <c r="AA1509" s="2"/>
    </row>
    <row r="1510" spans="1:27" x14ac:dyDescent="0.2">
      <c r="A1510" s="2" t="s">
        <v>4489</v>
      </c>
      <c r="B1510" s="2" t="s">
        <v>4490</v>
      </c>
      <c r="C1510" s="2">
        <v>630099</v>
      </c>
      <c r="D1510" s="2" t="s">
        <v>2</v>
      </c>
      <c r="E1510" s="2" t="s">
        <v>3</v>
      </c>
      <c r="F1510" s="2" t="s">
        <v>2697</v>
      </c>
      <c r="I1510" s="2" t="s">
        <v>5</v>
      </c>
      <c r="J1510" s="2" t="s">
        <v>2698</v>
      </c>
      <c r="N1510" s="2" t="s">
        <v>1244</v>
      </c>
      <c r="O1510" s="2" t="s">
        <v>7</v>
      </c>
      <c r="P1510" s="2" t="s">
        <v>2586</v>
      </c>
      <c r="Q1510" s="2" t="s">
        <v>9</v>
      </c>
      <c r="R1510" s="11">
        <v>19</v>
      </c>
      <c r="W1510" s="2"/>
      <c r="X1510" s="2"/>
      <c r="Y1510" s="2"/>
      <c r="Z1510" s="2"/>
      <c r="AA1510" s="2"/>
    </row>
    <row r="1511" spans="1:27" x14ac:dyDescent="0.2">
      <c r="A1511" s="2" t="s">
        <v>4492</v>
      </c>
      <c r="B1511" s="2" t="s">
        <v>4493</v>
      </c>
      <c r="C1511" s="2">
        <v>109004</v>
      </c>
      <c r="D1511" s="2" t="s">
        <v>2</v>
      </c>
      <c r="E1511" s="2" t="s">
        <v>5</v>
      </c>
      <c r="F1511" s="2" t="s">
        <v>1026</v>
      </c>
      <c r="M1511" s="2" t="s">
        <v>1304</v>
      </c>
      <c r="N1511" s="2" t="s">
        <v>1993</v>
      </c>
      <c r="O1511" s="2" t="s">
        <v>22</v>
      </c>
      <c r="P1511" s="2" t="s">
        <v>4494</v>
      </c>
      <c r="Q1511" s="2" t="s">
        <v>9</v>
      </c>
      <c r="R1511" s="11">
        <v>24</v>
      </c>
      <c r="S1511" s="2" t="s">
        <v>1053</v>
      </c>
      <c r="T1511" s="2">
        <v>4</v>
      </c>
      <c r="W1511" s="2"/>
      <c r="X1511" s="2"/>
      <c r="Y1511" s="2"/>
      <c r="Z1511" s="2"/>
      <c r="AA1511" s="2"/>
    </row>
    <row r="1512" spans="1:27" x14ac:dyDescent="0.2">
      <c r="A1512" s="2" t="s">
        <v>4496</v>
      </c>
      <c r="B1512" s="2" t="s">
        <v>4497</v>
      </c>
      <c r="C1512" s="2">
        <v>111024</v>
      </c>
      <c r="D1512" s="2" t="s">
        <v>2</v>
      </c>
      <c r="E1512" s="2" t="s">
        <v>5</v>
      </c>
      <c r="F1512" s="2" t="s">
        <v>1026</v>
      </c>
      <c r="M1512" s="2" t="s">
        <v>1027</v>
      </c>
      <c r="N1512" s="2" t="s">
        <v>1173</v>
      </c>
      <c r="O1512" s="2" t="s">
        <v>7</v>
      </c>
      <c r="P1512" s="2" t="s">
        <v>4498</v>
      </c>
      <c r="Q1512" s="2" t="s">
        <v>9</v>
      </c>
      <c r="R1512" s="11">
        <v>5</v>
      </c>
      <c r="S1512" s="2" t="s">
        <v>511</v>
      </c>
      <c r="T1512" s="2">
        <v>41</v>
      </c>
      <c r="W1512" s="2"/>
      <c r="X1512" s="2"/>
      <c r="Y1512" s="2"/>
      <c r="Z1512" s="2"/>
      <c r="AA1512" s="2"/>
    </row>
    <row r="1513" spans="1:27" x14ac:dyDescent="0.2">
      <c r="A1513" s="2" t="s">
        <v>4501</v>
      </c>
      <c r="B1513" s="2" t="s">
        <v>4502</v>
      </c>
      <c r="C1513" s="2">
        <v>121069</v>
      </c>
      <c r="D1513" s="2" t="s">
        <v>2</v>
      </c>
      <c r="E1513" s="2" t="s">
        <v>5</v>
      </c>
      <c r="F1513" s="2" t="s">
        <v>1026</v>
      </c>
      <c r="M1513" s="2" t="s">
        <v>1304</v>
      </c>
      <c r="N1513" s="2" t="s">
        <v>1505</v>
      </c>
      <c r="O1513" s="2" t="s">
        <v>22</v>
      </c>
      <c r="P1513" s="2" t="s">
        <v>4503</v>
      </c>
      <c r="Q1513" s="2" t="s">
        <v>9</v>
      </c>
      <c r="R1513" s="11">
        <v>43108</v>
      </c>
      <c r="S1513" s="2" t="s">
        <v>1053</v>
      </c>
      <c r="T1513" s="2">
        <v>1</v>
      </c>
      <c r="W1513" s="2"/>
      <c r="X1513" s="2"/>
      <c r="Y1513" s="2"/>
      <c r="Z1513" s="2"/>
      <c r="AA1513" s="2"/>
    </row>
    <row r="1514" spans="1:27" x14ac:dyDescent="0.2">
      <c r="A1514" s="2" t="s">
        <v>4505</v>
      </c>
      <c r="B1514" s="2" t="s">
        <v>4506</v>
      </c>
      <c r="C1514" s="2">
        <v>105120</v>
      </c>
      <c r="D1514" s="2" t="s">
        <v>2</v>
      </c>
      <c r="E1514" s="2" t="s">
        <v>5</v>
      </c>
      <c r="F1514" s="2" t="s">
        <v>1026</v>
      </c>
      <c r="M1514" s="2" t="s">
        <v>1304</v>
      </c>
      <c r="N1514" s="2" t="s">
        <v>2499</v>
      </c>
      <c r="O1514" s="2" t="s">
        <v>7</v>
      </c>
      <c r="P1514" s="2" t="s">
        <v>4507</v>
      </c>
      <c r="Q1514" s="2" t="s">
        <v>9</v>
      </c>
      <c r="R1514" s="11">
        <v>10</v>
      </c>
      <c r="S1514" s="2" t="s">
        <v>1053</v>
      </c>
      <c r="T1514" s="2">
        <v>9</v>
      </c>
      <c r="U1514" s="2" t="s">
        <v>2445</v>
      </c>
      <c r="V1514" s="2">
        <v>336</v>
      </c>
      <c r="W1514" s="2"/>
      <c r="X1514" s="2"/>
      <c r="Y1514" s="2"/>
      <c r="Z1514" s="2"/>
      <c r="AA1514" s="2"/>
    </row>
    <row r="1515" spans="1:27" x14ac:dyDescent="0.2">
      <c r="A1515" s="2" t="s">
        <v>4509</v>
      </c>
      <c r="B1515" s="2" t="s">
        <v>4510</v>
      </c>
      <c r="C1515" s="2">
        <v>107031</v>
      </c>
      <c r="D1515" s="2" t="s">
        <v>2</v>
      </c>
      <c r="E1515" s="2" t="s">
        <v>5</v>
      </c>
      <c r="F1515" s="2" t="s">
        <v>1026</v>
      </c>
      <c r="M1515" s="2" t="s">
        <v>1304</v>
      </c>
      <c r="N1515" s="2" t="s">
        <v>2459</v>
      </c>
      <c r="O1515" s="2" t="s">
        <v>7</v>
      </c>
      <c r="P1515" s="2" t="s">
        <v>4511</v>
      </c>
      <c r="Q1515" s="2" t="s">
        <v>9</v>
      </c>
      <c r="R1515" s="11">
        <v>43286</v>
      </c>
      <c r="S1515" s="2" t="s">
        <v>1053</v>
      </c>
      <c r="T1515" s="2">
        <v>1</v>
      </c>
      <c r="W1515" s="2"/>
      <c r="X1515" s="2"/>
      <c r="Y1515" s="2"/>
      <c r="Z1515" s="2"/>
      <c r="AA1515" s="2"/>
    </row>
    <row r="1516" spans="1:27" x14ac:dyDescent="0.2">
      <c r="A1516" s="2" t="s">
        <v>4513</v>
      </c>
      <c r="B1516" s="2" t="s">
        <v>4514</v>
      </c>
      <c r="C1516" s="2">
        <v>107078</v>
      </c>
      <c r="D1516" s="2" t="s">
        <v>2</v>
      </c>
      <c r="E1516" s="2" t="s">
        <v>5</v>
      </c>
      <c r="F1516" s="2" t="s">
        <v>1026</v>
      </c>
      <c r="M1516" s="2" t="s">
        <v>1304</v>
      </c>
      <c r="N1516" s="2" t="s">
        <v>2499</v>
      </c>
      <c r="O1516" s="2" t="s">
        <v>22</v>
      </c>
      <c r="P1516" s="2" t="s">
        <v>4365</v>
      </c>
      <c r="Q1516" s="2" t="s">
        <v>9</v>
      </c>
      <c r="R1516" s="11" t="s">
        <v>4515</v>
      </c>
      <c r="S1516" s="2" t="s">
        <v>1053</v>
      </c>
      <c r="T1516" s="2">
        <v>1</v>
      </c>
      <c r="W1516" s="2"/>
      <c r="X1516" s="2"/>
      <c r="Y1516" s="2"/>
      <c r="Z1516" s="2"/>
      <c r="AA1516" s="2"/>
    </row>
    <row r="1517" spans="1:27" x14ac:dyDescent="0.2">
      <c r="A1517" s="2" t="s">
        <v>4517</v>
      </c>
      <c r="B1517" s="2" t="s">
        <v>4518</v>
      </c>
      <c r="C1517" s="2">
        <v>109240</v>
      </c>
      <c r="D1517" s="2" t="s">
        <v>2</v>
      </c>
      <c r="E1517" s="2" t="s">
        <v>5</v>
      </c>
      <c r="F1517" s="2" t="s">
        <v>1026</v>
      </c>
      <c r="M1517" s="2" t="s">
        <v>1304</v>
      </c>
      <c r="N1517" s="2" t="s">
        <v>1993</v>
      </c>
      <c r="O1517" s="2" t="s">
        <v>7</v>
      </c>
      <c r="P1517" s="2" t="s">
        <v>3430</v>
      </c>
      <c r="Q1517" s="2" t="s">
        <v>9</v>
      </c>
      <c r="R1517" s="11">
        <v>26</v>
      </c>
      <c r="S1517" s="2" t="s">
        <v>1053</v>
      </c>
      <c r="T1517" s="2">
        <v>1</v>
      </c>
      <c r="W1517" s="2"/>
      <c r="X1517" s="2"/>
      <c r="Y1517" s="2"/>
      <c r="Z1517" s="2"/>
      <c r="AA1517" s="2"/>
    </row>
    <row r="1518" spans="1:27" x14ac:dyDescent="0.2">
      <c r="A1518" s="2" t="s">
        <v>4520</v>
      </c>
      <c r="B1518" s="2" t="s">
        <v>4521</v>
      </c>
      <c r="C1518" s="2">
        <v>109240</v>
      </c>
      <c r="D1518" s="2" t="s">
        <v>2</v>
      </c>
      <c r="E1518" s="2" t="s">
        <v>5</v>
      </c>
      <c r="F1518" s="2" t="s">
        <v>1026</v>
      </c>
      <c r="M1518" s="2" t="s">
        <v>1304</v>
      </c>
      <c r="N1518" s="2" t="s">
        <v>1993</v>
      </c>
      <c r="O1518" s="2" t="s">
        <v>7</v>
      </c>
      <c r="P1518" s="2" t="s">
        <v>4522</v>
      </c>
      <c r="Q1518" s="2" t="s">
        <v>9</v>
      </c>
      <c r="R1518" s="11">
        <v>2</v>
      </c>
      <c r="W1518" s="2"/>
      <c r="X1518" s="2"/>
      <c r="Y1518" s="2"/>
      <c r="Z1518" s="2"/>
      <c r="AA1518" s="2"/>
    </row>
    <row r="1519" spans="1:27" x14ac:dyDescent="0.2">
      <c r="A1519" s="2" t="s">
        <v>4524</v>
      </c>
      <c r="B1519" s="2" t="s">
        <v>4525</v>
      </c>
      <c r="C1519" s="2">
        <v>115114</v>
      </c>
      <c r="D1519" s="2" t="s">
        <v>2</v>
      </c>
      <c r="E1519" s="2" t="s">
        <v>5</v>
      </c>
      <c r="F1519" s="2" t="s">
        <v>1026</v>
      </c>
      <c r="M1519" s="2" t="s">
        <v>1037</v>
      </c>
      <c r="N1519" s="2" t="s">
        <v>1879</v>
      </c>
      <c r="O1519" s="2" t="s">
        <v>22</v>
      </c>
      <c r="P1519" s="2" t="s">
        <v>4526</v>
      </c>
      <c r="Q1519" s="2" t="s">
        <v>9</v>
      </c>
      <c r="R1519" s="11">
        <v>6</v>
      </c>
      <c r="S1519" s="2" t="s">
        <v>1053</v>
      </c>
      <c r="T1519" s="2">
        <v>1</v>
      </c>
      <c r="U1519" s="2" t="s">
        <v>2445</v>
      </c>
      <c r="V1519" s="2">
        <v>102</v>
      </c>
      <c r="W1519" s="2"/>
      <c r="X1519" s="2"/>
      <c r="Y1519" s="2"/>
      <c r="Z1519" s="2"/>
      <c r="AA1519" s="2"/>
    </row>
    <row r="1520" spans="1:27" x14ac:dyDescent="0.2">
      <c r="A1520" s="2" t="s">
        <v>4529</v>
      </c>
      <c r="B1520" s="2" t="s">
        <v>4530</v>
      </c>
      <c r="C1520" s="2">
        <v>121170</v>
      </c>
      <c r="D1520" s="2" t="s">
        <v>2</v>
      </c>
      <c r="E1520" s="2" t="s">
        <v>5</v>
      </c>
      <c r="F1520" s="2" t="s">
        <v>1026</v>
      </c>
      <c r="M1520" s="2" t="s">
        <v>1032</v>
      </c>
      <c r="N1520" s="2" t="s">
        <v>2066</v>
      </c>
      <c r="O1520" s="2" t="s">
        <v>7</v>
      </c>
      <c r="P1520" s="2" t="s">
        <v>4531</v>
      </c>
      <c r="Q1520" s="2" t="s">
        <v>9</v>
      </c>
      <c r="R1520" s="11">
        <v>8</v>
      </c>
      <c r="W1520" s="2"/>
      <c r="X1520" s="2"/>
      <c r="Y1520" s="2"/>
      <c r="Z1520" s="2"/>
      <c r="AA1520" s="2"/>
    </row>
    <row r="1521" spans="1:27" x14ac:dyDescent="0.2">
      <c r="A1521" s="2" t="s">
        <v>4534</v>
      </c>
      <c r="B1521" s="2" t="s">
        <v>4535</v>
      </c>
      <c r="C1521" s="2">
        <v>125040</v>
      </c>
      <c r="D1521" s="2" t="s">
        <v>2</v>
      </c>
      <c r="E1521" s="2" t="s">
        <v>5</v>
      </c>
      <c r="F1521" s="2" t="s">
        <v>1026</v>
      </c>
      <c r="M1521" s="2" t="s">
        <v>1132</v>
      </c>
      <c r="N1521" s="2" t="s">
        <v>1864</v>
      </c>
      <c r="O1521" s="2" t="s">
        <v>7</v>
      </c>
      <c r="P1521" s="2" t="s">
        <v>4536</v>
      </c>
      <c r="Q1521" s="2" t="s">
        <v>9</v>
      </c>
      <c r="R1521" s="11" t="s">
        <v>4537</v>
      </c>
      <c r="W1521" s="2"/>
      <c r="X1521" s="2"/>
      <c r="Y1521" s="2"/>
      <c r="Z1521" s="2"/>
      <c r="AA1521" s="2"/>
    </row>
    <row r="1522" spans="1:27" x14ac:dyDescent="0.2">
      <c r="A1522" s="2" t="s">
        <v>4539</v>
      </c>
      <c r="B1522" s="2" t="s">
        <v>4540</v>
      </c>
      <c r="C1522" s="2">
        <v>115093</v>
      </c>
      <c r="D1522" s="2" t="s">
        <v>2</v>
      </c>
      <c r="E1522" s="2" t="s">
        <v>5</v>
      </c>
      <c r="F1522" s="2" t="s">
        <v>1026</v>
      </c>
      <c r="M1522" s="2" t="s">
        <v>1037</v>
      </c>
      <c r="N1522" s="2" t="s">
        <v>1879</v>
      </c>
      <c r="O1522" s="2" t="s">
        <v>22</v>
      </c>
      <c r="P1522" s="2" t="s">
        <v>4541</v>
      </c>
      <c r="Q1522" s="2" t="s">
        <v>9</v>
      </c>
      <c r="R1522" s="11">
        <v>1</v>
      </c>
      <c r="S1522" s="2" t="s">
        <v>511</v>
      </c>
      <c r="T1522" s="2">
        <v>11</v>
      </c>
      <c r="U1522" s="2" t="s">
        <v>2445</v>
      </c>
      <c r="V1522" s="2" t="s">
        <v>4542</v>
      </c>
      <c r="W1522" s="2"/>
      <c r="X1522" s="2"/>
      <c r="Y1522" s="2"/>
      <c r="Z1522" s="2"/>
      <c r="AA1522" s="2"/>
    </row>
    <row r="1523" spans="1:27" x14ac:dyDescent="0.2">
      <c r="A1523" s="2" t="s">
        <v>4544</v>
      </c>
      <c r="B1523" s="2" t="s">
        <v>4334</v>
      </c>
      <c r="C1523" s="2">
        <v>141701</v>
      </c>
      <c r="D1523" s="2" t="s">
        <v>2</v>
      </c>
      <c r="E1523" s="2" t="s">
        <v>3</v>
      </c>
      <c r="F1523" s="2" t="s">
        <v>531</v>
      </c>
      <c r="I1523" s="2" t="s">
        <v>5</v>
      </c>
      <c r="J1523" s="2" t="s">
        <v>1066</v>
      </c>
      <c r="O1523" s="2" t="s">
        <v>22</v>
      </c>
      <c r="P1523" s="2" t="s">
        <v>4335</v>
      </c>
      <c r="Q1523" s="2" t="s">
        <v>9</v>
      </c>
      <c r="R1523" s="11">
        <v>9</v>
      </c>
      <c r="W1523" s="2"/>
      <c r="X1523" s="2"/>
      <c r="Y1523" s="2"/>
      <c r="Z1523" s="2"/>
      <c r="AA1523" s="2"/>
    </row>
    <row r="1524" spans="1:27" x14ac:dyDescent="0.2">
      <c r="A1524" s="2" t="s">
        <v>4545</v>
      </c>
      <c r="B1524" s="2" t="s">
        <v>4546</v>
      </c>
      <c r="C1524" s="2">
        <v>127322</v>
      </c>
      <c r="D1524" s="2" t="s">
        <v>2</v>
      </c>
      <c r="E1524" s="2" t="s">
        <v>5</v>
      </c>
      <c r="F1524" s="2" t="s">
        <v>1026</v>
      </c>
      <c r="M1524" s="2" t="s">
        <v>1107</v>
      </c>
      <c r="N1524" s="2" t="s">
        <v>1586</v>
      </c>
      <c r="O1524" s="2" t="s">
        <v>7</v>
      </c>
      <c r="P1524" s="2" t="s">
        <v>4547</v>
      </c>
      <c r="Q1524" s="2" t="s">
        <v>9</v>
      </c>
      <c r="R1524" s="11">
        <v>17</v>
      </c>
      <c r="W1524" s="2"/>
      <c r="X1524" s="2"/>
      <c r="Y1524" s="2"/>
      <c r="Z1524" s="2"/>
      <c r="AA1524" s="2"/>
    </row>
    <row r="1525" spans="1:27" x14ac:dyDescent="0.2">
      <c r="A1525" s="2" t="s">
        <v>4549</v>
      </c>
      <c r="B1525" s="2" t="s">
        <v>4550</v>
      </c>
      <c r="C1525" s="2">
        <v>129085</v>
      </c>
      <c r="D1525" s="2" t="s">
        <v>2</v>
      </c>
      <c r="E1525" s="2" t="s">
        <v>5</v>
      </c>
      <c r="F1525" s="2" t="s">
        <v>1026</v>
      </c>
      <c r="M1525" s="2" t="s">
        <v>1107</v>
      </c>
      <c r="N1525" s="2" t="s">
        <v>2652</v>
      </c>
      <c r="O1525" s="2" t="s">
        <v>14</v>
      </c>
      <c r="P1525" s="2" t="s">
        <v>154</v>
      </c>
      <c r="Q1525" s="2" t="s">
        <v>9</v>
      </c>
      <c r="R1525" s="11">
        <v>95</v>
      </c>
      <c r="S1525" s="2" t="s">
        <v>1053</v>
      </c>
      <c r="T1525" s="2">
        <v>1</v>
      </c>
      <c r="W1525" s="2"/>
      <c r="X1525" s="2"/>
      <c r="Y1525" s="2"/>
      <c r="Z1525" s="2"/>
      <c r="AA1525" s="2"/>
    </row>
    <row r="1526" spans="1:27" x14ac:dyDescent="0.2">
      <c r="A1526" s="2" t="s">
        <v>4552</v>
      </c>
      <c r="B1526" s="2" t="s">
        <v>4553</v>
      </c>
      <c r="C1526" s="2">
        <v>119334</v>
      </c>
      <c r="D1526" s="2" t="s">
        <v>2</v>
      </c>
      <c r="E1526" s="2" t="s">
        <v>5</v>
      </c>
      <c r="F1526" s="2" t="s">
        <v>1026</v>
      </c>
      <c r="M1526" s="2" t="s">
        <v>1046</v>
      </c>
      <c r="N1526" s="2" t="s">
        <v>1401</v>
      </c>
      <c r="O1526" s="2" t="s">
        <v>1062</v>
      </c>
      <c r="P1526" s="2" t="s">
        <v>4554</v>
      </c>
      <c r="Q1526" s="2" t="s">
        <v>3853</v>
      </c>
      <c r="R1526" s="11">
        <v>2</v>
      </c>
      <c r="W1526" s="2"/>
      <c r="X1526" s="2"/>
      <c r="Y1526" s="2"/>
      <c r="Z1526" s="2"/>
      <c r="AA1526" s="2"/>
    </row>
    <row r="1527" spans="1:27" x14ac:dyDescent="0.2">
      <c r="A1527" s="2" t="s">
        <v>4557</v>
      </c>
      <c r="B1527" s="2" t="s">
        <v>4558</v>
      </c>
      <c r="C1527" s="2">
        <v>191180</v>
      </c>
      <c r="D1527" s="2" t="s">
        <v>2</v>
      </c>
      <c r="E1527" s="2" t="s">
        <v>5</v>
      </c>
      <c r="F1527" s="2" t="s">
        <v>2448</v>
      </c>
      <c r="N1527" s="2" t="s">
        <v>1304</v>
      </c>
      <c r="O1527" s="2" t="s">
        <v>1062</v>
      </c>
      <c r="P1527" s="2" t="s">
        <v>4559</v>
      </c>
      <c r="Q1527" s="2" t="s">
        <v>9</v>
      </c>
      <c r="R1527" s="11">
        <v>78</v>
      </c>
      <c r="W1527" s="2"/>
      <c r="X1527" s="2"/>
      <c r="Y1527" s="2"/>
      <c r="Z1527" s="2"/>
      <c r="AA1527" s="2"/>
    </row>
    <row r="1528" spans="1:27" x14ac:dyDescent="0.2">
      <c r="A1528" s="2" t="s">
        <v>4561</v>
      </c>
      <c r="B1528" s="2" t="s">
        <v>4562</v>
      </c>
      <c r="C1528" s="2">
        <v>127015</v>
      </c>
      <c r="D1528" s="2" t="s">
        <v>2</v>
      </c>
      <c r="E1528" s="2" t="s">
        <v>5</v>
      </c>
      <c r="F1528" s="2" t="s">
        <v>1026</v>
      </c>
      <c r="M1528" s="2" t="s">
        <v>1132</v>
      </c>
      <c r="N1528" s="2" t="s">
        <v>1864</v>
      </c>
      <c r="O1528" s="2" t="s">
        <v>243</v>
      </c>
      <c r="P1528" s="2" t="s">
        <v>4467</v>
      </c>
      <c r="Q1528" s="2" t="s">
        <v>9</v>
      </c>
      <c r="R1528" s="11">
        <v>14</v>
      </c>
      <c r="S1528" s="2" t="s">
        <v>1053</v>
      </c>
      <c r="T1528" s="2">
        <v>2</v>
      </c>
      <c r="U1528" s="2" t="s">
        <v>2445</v>
      </c>
      <c r="V1528" s="2">
        <v>605</v>
      </c>
      <c r="W1528" s="2"/>
      <c r="X1528" s="2"/>
      <c r="Y1528" s="2"/>
      <c r="Z1528" s="2"/>
      <c r="AA1528" s="2"/>
    </row>
    <row r="1529" spans="1:27" x14ac:dyDescent="0.2">
      <c r="A1529" s="2" t="s">
        <v>4564</v>
      </c>
      <c r="B1529" s="2" t="s">
        <v>4565</v>
      </c>
      <c r="C1529" s="2">
        <v>129090</v>
      </c>
      <c r="D1529" s="2" t="s">
        <v>2</v>
      </c>
      <c r="E1529" s="2" t="s">
        <v>5</v>
      </c>
      <c r="F1529" s="2" t="s">
        <v>1026</v>
      </c>
      <c r="M1529" s="2" t="s">
        <v>1304</v>
      </c>
      <c r="N1529" s="2" t="s">
        <v>1494</v>
      </c>
      <c r="O1529" s="2" t="s">
        <v>22</v>
      </c>
      <c r="P1529" s="2" t="s">
        <v>4168</v>
      </c>
      <c r="Q1529" s="2" t="s">
        <v>9</v>
      </c>
      <c r="R1529" s="11">
        <v>20</v>
      </c>
      <c r="W1529" s="2"/>
      <c r="X1529" s="2"/>
      <c r="Y1529" s="2"/>
      <c r="Z1529" s="2"/>
      <c r="AA1529" s="2"/>
    </row>
    <row r="1530" spans="1:27" x14ac:dyDescent="0.2">
      <c r="A1530" s="2" t="s">
        <v>4567</v>
      </c>
      <c r="B1530" s="2" t="s">
        <v>4568</v>
      </c>
      <c r="C1530" s="2">
        <v>105094</v>
      </c>
      <c r="D1530" s="2" t="s">
        <v>2</v>
      </c>
      <c r="E1530" s="2" t="s">
        <v>5</v>
      </c>
      <c r="F1530" s="2" t="s">
        <v>1026</v>
      </c>
      <c r="M1530" s="2" t="s">
        <v>1304</v>
      </c>
      <c r="N1530" s="2" t="s">
        <v>2499</v>
      </c>
      <c r="O1530" s="2" t="s">
        <v>7</v>
      </c>
      <c r="P1530" s="2" t="s">
        <v>2592</v>
      </c>
      <c r="Q1530" s="2" t="s">
        <v>9</v>
      </c>
      <c r="R1530" s="11" t="s">
        <v>2754</v>
      </c>
      <c r="S1530" s="2" t="s">
        <v>511</v>
      </c>
      <c r="T1530" s="2">
        <v>3</v>
      </c>
      <c r="W1530" s="2"/>
      <c r="X1530" s="2"/>
      <c r="Y1530" s="2"/>
      <c r="Z1530" s="2"/>
      <c r="AA1530" s="2"/>
    </row>
    <row r="1531" spans="1:27" x14ac:dyDescent="0.2">
      <c r="A1531" s="2" t="s">
        <v>4571</v>
      </c>
      <c r="B1531" s="2" t="s">
        <v>4572</v>
      </c>
      <c r="C1531" s="2">
        <v>127015</v>
      </c>
      <c r="D1531" s="2" t="s">
        <v>2</v>
      </c>
      <c r="E1531" s="2" t="s">
        <v>5</v>
      </c>
      <c r="F1531" s="2" t="s">
        <v>1026</v>
      </c>
      <c r="M1531" s="2" t="s">
        <v>1132</v>
      </c>
      <c r="N1531" s="2" t="s">
        <v>1864</v>
      </c>
      <c r="O1531" s="2" t="s">
        <v>243</v>
      </c>
      <c r="P1531" s="2" t="s">
        <v>4467</v>
      </c>
      <c r="Q1531" s="2" t="s">
        <v>9</v>
      </c>
      <c r="R1531" s="11">
        <v>14</v>
      </c>
      <c r="S1531" s="2" t="s">
        <v>1053</v>
      </c>
      <c r="T1531" s="2">
        <v>1</v>
      </c>
      <c r="U1531" s="2" t="s">
        <v>2445</v>
      </c>
      <c r="V1531" s="2">
        <v>401</v>
      </c>
      <c r="W1531" s="2"/>
      <c r="X1531" s="2"/>
      <c r="Y1531" s="2"/>
      <c r="Z1531" s="2"/>
      <c r="AA1531" s="2"/>
    </row>
    <row r="1532" spans="1:27" x14ac:dyDescent="0.2">
      <c r="A1532" s="2" t="s">
        <v>4574</v>
      </c>
      <c r="B1532" s="2" t="s">
        <v>4575</v>
      </c>
      <c r="C1532" s="2">
        <v>197341</v>
      </c>
      <c r="D1532" s="2" t="s">
        <v>2</v>
      </c>
      <c r="E1532" s="2" t="s">
        <v>5</v>
      </c>
      <c r="F1532" s="2" t="s">
        <v>2448</v>
      </c>
      <c r="N1532" s="2" t="s">
        <v>2449</v>
      </c>
      <c r="O1532" s="2" t="s">
        <v>1851</v>
      </c>
      <c r="P1532" s="2" t="s">
        <v>4576</v>
      </c>
      <c r="Q1532" s="2" t="s">
        <v>9</v>
      </c>
      <c r="R1532" s="11">
        <v>6</v>
      </c>
      <c r="S1532" s="2" t="s">
        <v>511</v>
      </c>
      <c r="T1532" s="2">
        <v>1</v>
      </c>
      <c r="W1532" s="2"/>
      <c r="X1532" s="2"/>
      <c r="Y1532" s="2"/>
      <c r="Z1532" s="2"/>
      <c r="AA1532" s="2"/>
    </row>
    <row r="1533" spans="1:27" x14ac:dyDescent="0.2">
      <c r="A1533" s="2" t="s">
        <v>4579</v>
      </c>
      <c r="B1533" s="2" t="s">
        <v>4580</v>
      </c>
      <c r="D1533" s="2" t="s">
        <v>2</v>
      </c>
      <c r="E1533" s="2" t="s">
        <v>3</v>
      </c>
      <c r="F1533" s="2" t="s">
        <v>770</v>
      </c>
      <c r="G1533" s="2" t="s">
        <v>18</v>
      </c>
      <c r="H1533" s="2" t="s">
        <v>4581</v>
      </c>
      <c r="K1533" s="2" t="s">
        <v>9</v>
      </c>
      <c r="L1533" s="2" t="s">
        <v>1026</v>
      </c>
      <c r="W1533" s="2"/>
      <c r="X1533" s="2"/>
      <c r="Y1533" s="2"/>
      <c r="Z1533" s="2"/>
      <c r="AA1533" s="2"/>
    </row>
    <row r="1534" spans="1:27" x14ac:dyDescent="0.2">
      <c r="A1534" s="2" t="s">
        <v>4584</v>
      </c>
      <c r="B1534" s="2" t="s">
        <v>4585</v>
      </c>
      <c r="C1534" s="2">
        <v>123112</v>
      </c>
      <c r="D1534" s="2" t="s">
        <v>2</v>
      </c>
      <c r="E1534" s="2" t="s">
        <v>5</v>
      </c>
      <c r="F1534" s="2" t="s">
        <v>1026</v>
      </c>
      <c r="M1534" s="2" t="s">
        <v>1304</v>
      </c>
      <c r="N1534" s="2" t="s">
        <v>1505</v>
      </c>
      <c r="O1534" s="2" t="s">
        <v>1062</v>
      </c>
      <c r="P1534" s="2" t="s">
        <v>2463</v>
      </c>
      <c r="Q1534" s="2" t="s">
        <v>9</v>
      </c>
      <c r="R1534" s="11">
        <v>12</v>
      </c>
      <c r="W1534" s="2"/>
      <c r="X1534" s="2"/>
      <c r="Y1534" s="2"/>
      <c r="Z1534" s="2"/>
      <c r="AA1534" s="2"/>
    </row>
    <row r="1535" spans="1:27" x14ac:dyDescent="0.2">
      <c r="A1535" s="2" t="s">
        <v>4587</v>
      </c>
      <c r="B1535" s="2" t="s">
        <v>4588</v>
      </c>
      <c r="C1535" s="2">
        <v>101000</v>
      </c>
      <c r="D1535" s="2" t="s">
        <v>2</v>
      </c>
      <c r="E1535" s="2" t="s">
        <v>5</v>
      </c>
      <c r="F1535" s="2" t="s">
        <v>1026</v>
      </c>
      <c r="M1535" s="2" t="s">
        <v>1304</v>
      </c>
      <c r="N1535" s="2" t="s">
        <v>2499</v>
      </c>
      <c r="O1535" s="2" t="s">
        <v>7</v>
      </c>
      <c r="P1535" s="2" t="s">
        <v>4589</v>
      </c>
      <c r="Q1535" s="2" t="s">
        <v>9</v>
      </c>
      <c r="R1535" s="11">
        <v>20</v>
      </c>
      <c r="W1535" s="2"/>
      <c r="X1535" s="2"/>
      <c r="Y1535" s="2"/>
      <c r="Z1535" s="2"/>
      <c r="AA1535" s="2"/>
    </row>
    <row r="1536" spans="1:27" x14ac:dyDescent="0.2">
      <c r="A1536" s="2" t="s">
        <v>4591</v>
      </c>
      <c r="B1536" s="2" t="s">
        <v>4592</v>
      </c>
      <c r="C1536" s="2">
        <v>123423</v>
      </c>
      <c r="D1536" s="2" t="s">
        <v>2</v>
      </c>
      <c r="E1536" s="2" t="s">
        <v>5</v>
      </c>
      <c r="F1536" s="2" t="s">
        <v>1026</v>
      </c>
      <c r="M1536" s="2" t="s">
        <v>1094</v>
      </c>
      <c r="N1536" s="2" t="s">
        <v>2060</v>
      </c>
      <c r="O1536" s="2" t="s">
        <v>7</v>
      </c>
      <c r="P1536" s="2" t="s">
        <v>2472</v>
      </c>
      <c r="Q1536" s="2" t="s">
        <v>9</v>
      </c>
      <c r="R1536" s="11">
        <v>34</v>
      </c>
      <c r="S1536" s="2" t="s">
        <v>1053</v>
      </c>
      <c r="T1536" s="2">
        <v>1</v>
      </c>
      <c r="W1536" s="2"/>
      <c r="X1536" s="2"/>
      <c r="Y1536" s="2"/>
      <c r="Z1536" s="2"/>
      <c r="AA1536" s="2"/>
    </row>
    <row r="1537" spans="1:27" x14ac:dyDescent="0.2">
      <c r="A1537" s="2" t="s">
        <v>4594</v>
      </c>
      <c r="B1537" s="2" t="s">
        <v>4595</v>
      </c>
      <c r="C1537" s="2">
        <v>443011</v>
      </c>
      <c r="D1537" s="2" t="s">
        <v>2</v>
      </c>
      <c r="E1537" s="2" t="s">
        <v>3</v>
      </c>
      <c r="F1537" s="2" t="s">
        <v>4596</v>
      </c>
      <c r="I1537" s="2" t="s">
        <v>5</v>
      </c>
      <c r="J1537" s="2" t="s">
        <v>4597</v>
      </c>
      <c r="N1537" s="2" t="s">
        <v>33</v>
      </c>
      <c r="O1537" s="2" t="s">
        <v>7</v>
      </c>
      <c r="P1537" s="2" t="s">
        <v>4598</v>
      </c>
      <c r="Q1537" s="2" t="s">
        <v>9</v>
      </c>
      <c r="R1537" s="11">
        <v>217</v>
      </c>
      <c r="W1537" s="2"/>
      <c r="X1537" s="2"/>
      <c r="Y1537" s="2"/>
      <c r="Z1537" s="2"/>
      <c r="AA1537" s="2"/>
    </row>
    <row r="1538" spans="1:27" x14ac:dyDescent="0.2">
      <c r="A1538" s="2" t="s">
        <v>4600</v>
      </c>
      <c r="B1538" s="2" t="s">
        <v>4601</v>
      </c>
      <c r="C1538" s="2">
        <v>125438</v>
      </c>
      <c r="D1538" s="2" t="s">
        <v>2</v>
      </c>
      <c r="E1538" s="2" t="s">
        <v>5</v>
      </c>
      <c r="F1538" s="2" t="s">
        <v>1026</v>
      </c>
      <c r="M1538" s="2" t="s">
        <v>1132</v>
      </c>
      <c r="N1538" s="2" t="s">
        <v>3631</v>
      </c>
      <c r="O1538" s="2" t="s">
        <v>7</v>
      </c>
      <c r="P1538" s="2" t="s">
        <v>4602</v>
      </c>
      <c r="Q1538" s="2" t="s">
        <v>9</v>
      </c>
      <c r="R1538" s="11">
        <v>7</v>
      </c>
      <c r="W1538" s="2"/>
      <c r="X1538" s="2"/>
      <c r="Y1538" s="2"/>
      <c r="Z1538" s="2"/>
      <c r="AA1538" s="2"/>
    </row>
    <row r="1539" spans="1:27" x14ac:dyDescent="0.2">
      <c r="A1539" s="2" t="s">
        <v>4604</v>
      </c>
      <c r="B1539" s="2" t="s">
        <v>4605</v>
      </c>
      <c r="C1539" s="2">
        <v>127051</v>
      </c>
      <c r="D1539" s="2" t="s">
        <v>2</v>
      </c>
      <c r="E1539" s="2" t="s">
        <v>5</v>
      </c>
      <c r="F1539" s="2" t="s">
        <v>1026</v>
      </c>
      <c r="M1539" s="2" t="s">
        <v>1304</v>
      </c>
      <c r="N1539" s="2" t="s">
        <v>2459</v>
      </c>
      <c r="O1539" s="2" t="s">
        <v>985</v>
      </c>
      <c r="P1539" s="2" t="s">
        <v>4606</v>
      </c>
      <c r="Q1539" s="2" t="s">
        <v>9</v>
      </c>
      <c r="R1539" s="11">
        <v>30</v>
      </c>
      <c r="S1539" s="2" t="s">
        <v>1053</v>
      </c>
      <c r="T1539" s="2">
        <v>1</v>
      </c>
      <c r="W1539" s="2"/>
      <c r="X1539" s="2"/>
      <c r="Y1539" s="2"/>
      <c r="Z1539" s="2"/>
      <c r="AA1539" s="2"/>
    </row>
    <row r="1540" spans="1:27" x14ac:dyDescent="0.2">
      <c r="A1540" s="2" t="s">
        <v>4608</v>
      </c>
      <c r="B1540" s="2" t="s">
        <v>4609</v>
      </c>
      <c r="C1540" s="2">
        <v>115114</v>
      </c>
      <c r="D1540" s="2" t="s">
        <v>2</v>
      </c>
      <c r="E1540" s="2" t="s">
        <v>5</v>
      </c>
      <c r="F1540" s="2" t="s">
        <v>1026</v>
      </c>
      <c r="M1540" s="2" t="s">
        <v>1037</v>
      </c>
      <c r="N1540" s="2" t="s">
        <v>1879</v>
      </c>
      <c r="O1540" s="2" t="s">
        <v>22</v>
      </c>
      <c r="P1540" s="2" t="s">
        <v>4526</v>
      </c>
      <c r="Q1540" s="2" t="s">
        <v>9</v>
      </c>
      <c r="R1540" s="11">
        <v>6</v>
      </c>
      <c r="S1540" s="2" t="s">
        <v>1053</v>
      </c>
      <c r="T1540" s="2">
        <v>1</v>
      </c>
      <c r="U1540" s="2" t="s">
        <v>10</v>
      </c>
      <c r="V1540" s="2" t="s">
        <v>4610</v>
      </c>
      <c r="W1540" s="2"/>
      <c r="X1540" s="2"/>
      <c r="Y1540" s="2"/>
      <c r="Z1540" s="2"/>
      <c r="AA1540" s="2"/>
    </row>
    <row r="1541" spans="1:27" x14ac:dyDescent="0.2">
      <c r="A1541" s="2" t="s">
        <v>4612</v>
      </c>
      <c r="B1541" s="2" t="s">
        <v>4613</v>
      </c>
      <c r="C1541" s="2">
        <v>129515</v>
      </c>
      <c r="D1541" s="2" t="s">
        <v>2</v>
      </c>
      <c r="E1541" s="2" t="s">
        <v>5</v>
      </c>
      <c r="F1541" s="2" t="s">
        <v>1026</v>
      </c>
      <c r="M1541" s="2" t="s">
        <v>1107</v>
      </c>
      <c r="N1541" s="2" t="s">
        <v>2652</v>
      </c>
      <c r="O1541" s="2" t="s">
        <v>7</v>
      </c>
      <c r="P1541" s="2" t="s">
        <v>2653</v>
      </c>
      <c r="Q1541" s="2" t="s">
        <v>9</v>
      </c>
      <c r="R1541" s="11">
        <v>13</v>
      </c>
      <c r="S1541" s="2" t="s">
        <v>1053</v>
      </c>
      <c r="T1541" s="2">
        <v>1</v>
      </c>
      <c r="U1541" s="2" t="s">
        <v>2445</v>
      </c>
      <c r="V1541" s="2">
        <v>824</v>
      </c>
      <c r="W1541" s="2"/>
      <c r="X1541" s="2"/>
      <c r="Y1541" s="2"/>
      <c r="Z1541" s="2"/>
      <c r="AA1541" s="2"/>
    </row>
    <row r="1542" spans="1:27" x14ac:dyDescent="0.2">
      <c r="A1542" s="2" t="s">
        <v>4614</v>
      </c>
      <c r="B1542" s="2" t="s">
        <v>4615</v>
      </c>
      <c r="C1542" s="2">
        <v>119435</v>
      </c>
      <c r="D1542" s="2" t="s">
        <v>2</v>
      </c>
      <c r="E1542" s="2" t="s">
        <v>5</v>
      </c>
      <c r="F1542" s="2" t="s">
        <v>1026</v>
      </c>
      <c r="M1542" s="2" t="s">
        <v>1304</v>
      </c>
      <c r="N1542" s="2" t="s">
        <v>1617</v>
      </c>
      <c r="O1542" s="2" t="s">
        <v>7</v>
      </c>
      <c r="P1542" s="2" t="s">
        <v>4616</v>
      </c>
      <c r="Q1542" s="2" t="s">
        <v>9</v>
      </c>
      <c r="R1542" s="11">
        <v>18</v>
      </c>
      <c r="S1542" s="2" t="s">
        <v>1053</v>
      </c>
      <c r="T1542" s="2">
        <v>1</v>
      </c>
      <c r="U1542" s="2" t="s">
        <v>2445</v>
      </c>
      <c r="V1542" s="2">
        <v>201</v>
      </c>
      <c r="W1542" s="2"/>
      <c r="X1542" s="2"/>
      <c r="Y1542" s="2"/>
      <c r="Z1542" s="2"/>
      <c r="AA1542" s="2"/>
    </row>
    <row r="1543" spans="1:27" x14ac:dyDescent="0.2">
      <c r="A1543" s="2" t="s">
        <v>4618</v>
      </c>
      <c r="B1543" s="2" t="s">
        <v>4619</v>
      </c>
      <c r="C1543" s="2">
        <v>420015</v>
      </c>
      <c r="D1543" s="2" t="s">
        <v>2</v>
      </c>
      <c r="E1543" s="2" t="s">
        <v>1964</v>
      </c>
      <c r="F1543" s="2" t="s">
        <v>2285</v>
      </c>
      <c r="I1543" s="2" t="s">
        <v>5</v>
      </c>
      <c r="J1543" s="2" t="s">
        <v>2805</v>
      </c>
      <c r="N1543" s="2" t="s">
        <v>2806</v>
      </c>
      <c r="O1543" s="2" t="s">
        <v>7</v>
      </c>
      <c r="P1543" s="2" t="s">
        <v>4620</v>
      </c>
      <c r="Q1543" s="2" t="s">
        <v>9</v>
      </c>
      <c r="R1543" s="11" t="s">
        <v>4621</v>
      </c>
      <c r="W1543" s="2"/>
      <c r="X1543" s="2"/>
      <c r="Y1543" s="2"/>
      <c r="Z1543" s="2"/>
      <c r="AA1543" s="2"/>
    </row>
    <row r="1544" spans="1:27" x14ac:dyDescent="0.2">
      <c r="A1544" s="2" t="s">
        <v>4623</v>
      </c>
      <c r="B1544" s="2" t="s">
        <v>4624</v>
      </c>
      <c r="C1544" s="2">
        <v>214004</v>
      </c>
      <c r="D1544" s="2" t="s">
        <v>2</v>
      </c>
      <c r="E1544" s="2" t="s">
        <v>3</v>
      </c>
      <c r="F1544" s="2" t="s">
        <v>2623</v>
      </c>
      <c r="I1544" s="2" t="s">
        <v>5</v>
      </c>
      <c r="J1544" s="2" t="s">
        <v>2624</v>
      </c>
      <c r="O1544" s="2" t="s">
        <v>7</v>
      </c>
      <c r="P1544" s="2" t="s">
        <v>4625</v>
      </c>
      <c r="Q1544" s="2" t="s">
        <v>9</v>
      </c>
      <c r="R1544" s="11">
        <v>47</v>
      </c>
      <c r="W1544" s="2"/>
      <c r="X1544" s="2"/>
      <c r="Y1544" s="2"/>
      <c r="Z1544" s="2"/>
      <c r="AA1544" s="2"/>
    </row>
    <row r="1545" spans="1:27" x14ac:dyDescent="0.2">
      <c r="A1545" s="2" t="s">
        <v>4627</v>
      </c>
      <c r="B1545" s="2" t="s">
        <v>4628</v>
      </c>
      <c r="C1545" s="2">
        <v>127550</v>
      </c>
      <c r="D1545" s="2" t="s">
        <v>2</v>
      </c>
      <c r="E1545" s="2" t="s">
        <v>5</v>
      </c>
      <c r="F1545" s="2" t="s">
        <v>1026</v>
      </c>
      <c r="M1545" s="2" t="s">
        <v>1132</v>
      </c>
      <c r="N1545" s="2" t="s">
        <v>52</v>
      </c>
      <c r="O1545" s="2" t="s">
        <v>7</v>
      </c>
      <c r="P1545" s="2" t="s">
        <v>4629</v>
      </c>
      <c r="Q1545" s="2" t="s">
        <v>9</v>
      </c>
      <c r="R1545" s="11" t="s">
        <v>933</v>
      </c>
      <c r="W1545" s="2"/>
      <c r="X1545" s="2"/>
      <c r="Y1545" s="2"/>
      <c r="Z1545" s="2"/>
      <c r="AA1545" s="2"/>
    </row>
    <row r="1546" spans="1:27" x14ac:dyDescent="0.2">
      <c r="A1546" s="2" t="s">
        <v>4631</v>
      </c>
      <c r="B1546" s="2" t="s">
        <v>4632</v>
      </c>
      <c r="C1546" s="2">
        <v>129626</v>
      </c>
      <c r="D1546" s="2" t="s">
        <v>2</v>
      </c>
      <c r="E1546" s="2" t="s">
        <v>5</v>
      </c>
      <c r="F1546" s="2" t="s">
        <v>1026</v>
      </c>
      <c r="M1546" s="2" t="s">
        <v>1107</v>
      </c>
      <c r="N1546" s="2" t="s">
        <v>2210</v>
      </c>
      <c r="O1546" s="2" t="s">
        <v>7</v>
      </c>
      <c r="P1546" s="2" t="s">
        <v>4633</v>
      </c>
      <c r="Q1546" s="2" t="s">
        <v>9</v>
      </c>
      <c r="R1546" s="11">
        <v>17</v>
      </c>
      <c r="W1546" s="2"/>
      <c r="X1546" s="2"/>
      <c r="Y1546" s="2"/>
      <c r="Z1546" s="2"/>
      <c r="AA1546" s="2"/>
    </row>
    <row r="1547" spans="1:27" x14ac:dyDescent="0.2">
      <c r="A1547" s="2" t="s">
        <v>4635</v>
      </c>
      <c r="B1547" s="2" t="s">
        <v>4040</v>
      </c>
      <c r="C1547" s="2">
        <v>109240</v>
      </c>
      <c r="D1547" s="2" t="s">
        <v>2</v>
      </c>
      <c r="E1547" s="2" t="s">
        <v>5</v>
      </c>
      <c r="F1547" s="2" t="s">
        <v>1026</v>
      </c>
      <c r="M1547" s="2" t="s">
        <v>1304</v>
      </c>
      <c r="N1547" s="2" t="s">
        <v>1993</v>
      </c>
      <c r="O1547" s="2" t="s">
        <v>7</v>
      </c>
      <c r="P1547" s="2" t="s">
        <v>4041</v>
      </c>
      <c r="Q1547" s="2" t="s">
        <v>9</v>
      </c>
      <c r="R1547" s="11">
        <v>8</v>
      </c>
      <c r="W1547" s="2"/>
      <c r="X1547" s="2"/>
      <c r="Y1547" s="2"/>
      <c r="Z1547" s="2"/>
      <c r="AA1547" s="2"/>
    </row>
    <row r="1548" spans="1:27" x14ac:dyDescent="0.2">
      <c r="A1548" s="2" t="s">
        <v>4636</v>
      </c>
      <c r="B1548" s="2" t="s">
        <v>4637</v>
      </c>
      <c r="C1548" s="2">
        <v>123557</v>
      </c>
      <c r="D1548" s="2" t="s">
        <v>2</v>
      </c>
      <c r="E1548" s="2" t="s">
        <v>5</v>
      </c>
      <c r="F1548" s="2" t="s">
        <v>1026</v>
      </c>
      <c r="M1548" s="2" t="s">
        <v>1304</v>
      </c>
      <c r="N1548" s="2" t="s">
        <v>1505</v>
      </c>
      <c r="O1548" s="2" t="s">
        <v>7</v>
      </c>
      <c r="P1548" s="2" t="s">
        <v>4638</v>
      </c>
      <c r="Q1548" s="2" t="s">
        <v>9</v>
      </c>
      <c r="R1548" s="11">
        <v>42</v>
      </c>
      <c r="U1548" s="2" t="s">
        <v>2445</v>
      </c>
      <c r="V1548" s="2">
        <v>20</v>
      </c>
      <c r="W1548" s="2"/>
      <c r="X1548" s="2"/>
      <c r="Y1548" s="2"/>
      <c r="Z1548" s="2"/>
      <c r="AA1548" s="2"/>
    </row>
    <row r="1549" spans="1:27" x14ac:dyDescent="0.2">
      <c r="A1549" s="2" t="s">
        <v>4640</v>
      </c>
      <c r="B1549" s="2" t="s">
        <v>4641</v>
      </c>
      <c r="C1549" s="2">
        <v>123056</v>
      </c>
      <c r="D1549" s="2" t="s">
        <v>2</v>
      </c>
      <c r="E1549" s="2" t="s">
        <v>5</v>
      </c>
      <c r="F1549" s="2" t="s">
        <v>1026</v>
      </c>
      <c r="M1549" s="2" t="s">
        <v>1304</v>
      </c>
      <c r="N1549" s="2" t="s">
        <v>1505</v>
      </c>
      <c r="O1549" s="2" t="s">
        <v>7</v>
      </c>
      <c r="P1549" s="2" t="s">
        <v>4642</v>
      </c>
      <c r="Q1549" s="2" t="s">
        <v>9</v>
      </c>
      <c r="R1549" s="11">
        <v>27</v>
      </c>
      <c r="S1549" s="2" t="s">
        <v>1053</v>
      </c>
      <c r="T1549" s="2">
        <v>2</v>
      </c>
      <c r="W1549" s="2"/>
      <c r="X1549" s="2"/>
      <c r="Y1549" s="2"/>
      <c r="Z1549" s="2"/>
      <c r="AA1549" s="2"/>
    </row>
    <row r="1550" spans="1:27" x14ac:dyDescent="0.2">
      <c r="A1550" s="2" t="s">
        <v>4644</v>
      </c>
      <c r="B1550" s="2" t="s">
        <v>4324</v>
      </c>
      <c r="C1550" s="2">
        <v>125375</v>
      </c>
      <c r="D1550" s="2" t="s">
        <v>2</v>
      </c>
      <c r="E1550" s="2" t="s">
        <v>5</v>
      </c>
      <c r="F1550" s="2" t="s">
        <v>1026</v>
      </c>
      <c r="M1550" s="2" t="s">
        <v>1304</v>
      </c>
      <c r="N1550" s="2" t="s">
        <v>1883</v>
      </c>
      <c r="O1550" s="2" t="s">
        <v>7</v>
      </c>
      <c r="P1550" s="2" t="s">
        <v>3073</v>
      </c>
      <c r="Q1550" s="2" t="s">
        <v>9</v>
      </c>
      <c r="R1550" s="11">
        <v>7</v>
      </c>
      <c r="W1550" s="2"/>
      <c r="X1550" s="2"/>
      <c r="Y1550" s="2"/>
      <c r="Z1550" s="2"/>
      <c r="AA1550" s="2"/>
    </row>
    <row r="1551" spans="1:27" x14ac:dyDescent="0.2">
      <c r="A1551" s="2" t="s">
        <v>4645</v>
      </c>
      <c r="B1551" s="2" t="s">
        <v>4646</v>
      </c>
      <c r="C1551" s="2">
        <v>107031</v>
      </c>
      <c r="D1551" s="2" t="s">
        <v>2</v>
      </c>
      <c r="E1551" s="2" t="s">
        <v>5</v>
      </c>
      <c r="F1551" s="2" t="s">
        <v>1026</v>
      </c>
      <c r="M1551" s="2" t="s">
        <v>1304</v>
      </c>
      <c r="N1551" s="2" t="s">
        <v>2459</v>
      </c>
      <c r="O1551" s="2" t="s">
        <v>7</v>
      </c>
      <c r="P1551" s="2" t="s">
        <v>4647</v>
      </c>
      <c r="Q1551" s="2" t="s">
        <v>9</v>
      </c>
      <c r="R1551" s="11">
        <v>43227</v>
      </c>
      <c r="S1551" s="2" t="s">
        <v>1053</v>
      </c>
      <c r="T1551" s="2" t="s">
        <v>4648</v>
      </c>
      <c r="W1551" s="2"/>
      <c r="X1551" s="2"/>
      <c r="Y1551" s="2"/>
      <c r="Z1551" s="2"/>
      <c r="AA1551" s="2"/>
    </row>
    <row r="1552" spans="1:27" x14ac:dyDescent="0.2">
      <c r="A1552" s="2" t="s">
        <v>4650</v>
      </c>
      <c r="B1552" s="2" t="s">
        <v>4179</v>
      </c>
      <c r="C1552" s="2">
        <v>127018</v>
      </c>
      <c r="D1552" s="2" t="s">
        <v>2</v>
      </c>
      <c r="E1552" s="2" t="s">
        <v>5</v>
      </c>
      <c r="F1552" s="2" t="s">
        <v>1026</v>
      </c>
      <c r="M1552" s="2" t="s">
        <v>1107</v>
      </c>
      <c r="N1552" s="2" t="s">
        <v>1179</v>
      </c>
      <c r="O1552" s="2" t="s">
        <v>7</v>
      </c>
      <c r="P1552" s="2" t="s">
        <v>4180</v>
      </c>
      <c r="Q1552" s="2" t="s">
        <v>9</v>
      </c>
      <c r="R1552" s="11">
        <v>38</v>
      </c>
      <c r="W1552" s="2"/>
      <c r="X1552" s="2"/>
      <c r="Y1552" s="2"/>
      <c r="Z1552" s="2"/>
      <c r="AA1552" s="2"/>
    </row>
    <row r="1553" spans="1:27" x14ac:dyDescent="0.2">
      <c r="A1553" s="2" t="s">
        <v>4651</v>
      </c>
      <c r="B1553" s="2" t="s">
        <v>4652</v>
      </c>
      <c r="C1553" s="2">
        <v>603000</v>
      </c>
      <c r="D1553" s="2" t="s">
        <v>2</v>
      </c>
      <c r="E1553" s="2" t="s">
        <v>3</v>
      </c>
      <c r="F1553" s="2" t="s">
        <v>2557</v>
      </c>
      <c r="I1553" s="2" t="s">
        <v>5</v>
      </c>
      <c r="J1553" s="2" t="s">
        <v>2558</v>
      </c>
      <c r="N1553" s="2" t="s">
        <v>1817</v>
      </c>
      <c r="O1553" s="2" t="s">
        <v>7</v>
      </c>
      <c r="P1553" s="2" t="s">
        <v>2317</v>
      </c>
      <c r="Q1553" s="2" t="s">
        <v>9</v>
      </c>
      <c r="R1553" s="11">
        <v>34</v>
      </c>
      <c r="U1553" s="2" t="s">
        <v>2445</v>
      </c>
      <c r="V1553" s="2">
        <v>1</v>
      </c>
      <c r="W1553" s="2"/>
      <c r="X1553" s="2"/>
      <c r="Y1553" s="2"/>
      <c r="Z1553" s="2"/>
      <c r="AA1553" s="2"/>
    </row>
    <row r="1554" spans="1:27" x14ac:dyDescent="0.2">
      <c r="A1554" s="2" t="s">
        <v>4654</v>
      </c>
      <c r="B1554" s="2" t="s">
        <v>4655</v>
      </c>
      <c r="C1554" s="2">
        <v>121351</v>
      </c>
      <c r="D1554" s="2" t="s">
        <v>2</v>
      </c>
      <c r="E1554" s="2" t="s">
        <v>5</v>
      </c>
      <c r="F1554" s="2" t="s">
        <v>1026</v>
      </c>
      <c r="M1554" s="2" t="s">
        <v>1032</v>
      </c>
      <c r="N1554" s="2" t="s">
        <v>1219</v>
      </c>
      <c r="O1554" s="2" t="s">
        <v>7</v>
      </c>
      <c r="P1554" s="2" t="s">
        <v>4656</v>
      </c>
      <c r="Q1554" s="2" t="s">
        <v>9</v>
      </c>
      <c r="R1554" s="11">
        <v>29</v>
      </c>
      <c r="S1554" s="2" t="s">
        <v>511</v>
      </c>
      <c r="T1554" s="2">
        <v>1</v>
      </c>
      <c r="U1554" s="2" t="s">
        <v>10</v>
      </c>
      <c r="V1554" s="2">
        <v>51</v>
      </c>
      <c r="W1554" s="2"/>
      <c r="X1554" s="2"/>
      <c r="Y1554" s="2"/>
      <c r="Z1554" s="2"/>
      <c r="AA1554" s="2"/>
    </row>
    <row r="1555" spans="1:27" x14ac:dyDescent="0.2">
      <c r="A1555" s="2" t="s">
        <v>4658</v>
      </c>
      <c r="B1555" s="2" t="s">
        <v>4659</v>
      </c>
      <c r="C1555" s="2">
        <v>115280</v>
      </c>
      <c r="D1555" s="2" t="s">
        <v>2</v>
      </c>
      <c r="E1555" s="2" t="s">
        <v>5</v>
      </c>
      <c r="F1555" s="2" t="s">
        <v>1026</v>
      </c>
      <c r="M1555" s="2" t="s">
        <v>1037</v>
      </c>
      <c r="N1555" s="2" t="s">
        <v>1879</v>
      </c>
      <c r="O1555" s="2" t="s">
        <v>7</v>
      </c>
      <c r="P1555" s="2" t="s">
        <v>4660</v>
      </c>
      <c r="Q1555" s="2" t="s">
        <v>9</v>
      </c>
      <c r="R1555" s="11">
        <v>19</v>
      </c>
      <c r="S1555" s="2" t="s">
        <v>1053</v>
      </c>
      <c r="T1555" s="2">
        <v>6</v>
      </c>
      <c r="W1555" s="2"/>
      <c r="X1555" s="2"/>
      <c r="Y1555" s="2"/>
      <c r="Z1555" s="2"/>
      <c r="AA1555" s="2"/>
    </row>
    <row r="1556" spans="1:27" x14ac:dyDescent="0.2">
      <c r="A1556" s="2" t="s">
        <v>4662</v>
      </c>
      <c r="B1556" s="2" t="s">
        <v>4632</v>
      </c>
      <c r="C1556" s="2">
        <v>129626</v>
      </c>
      <c r="D1556" s="2" t="s">
        <v>2</v>
      </c>
      <c r="E1556" s="2" t="s">
        <v>5</v>
      </c>
      <c r="F1556" s="2" t="s">
        <v>1026</v>
      </c>
      <c r="M1556" s="2" t="s">
        <v>1107</v>
      </c>
      <c r="N1556" s="2" t="s">
        <v>2210</v>
      </c>
      <c r="O1556" s="2" t="s">
        <v>7</v>
      </c>
      <c r="P1556" s="2" t="s">
        <v>4633</v>
      </c>
      <c r="Q1556" s="2" t="s">
        <v>9</v>
      </c>
      <c r="R1556" s="11">
        <v>17</v>
      </c>
      <c r="W1556" s="2"/>
      <c r="X1556" s="2"/>
      <c r="Y1556" s="2"/>
      <c r="Z1556" s="2"/>
      <c r="AA1556" s="2"/>
    </row>
    <row r="1557" spans="1:27" x14ac:dyDescent="0.2">
      <c r="A1557" s="2" t="s">
        <v>4663</v>
      </c>
      <c r="B1557" s="2" t="s">
        <v>4664</v>
      </c>
      <c r="C1557" s="2">
        <v>127473</v>
      </c>
      <c r="D1557" s="2" t="s">
        <v>2</v>
      </c>
      <c r="E1557" s="2" t="s">
        <v>5</v>
      </c>
      <c r="F1557" s="2" t="s">
        <v>1026</v>
      </c>
      <c r="M1557" s="2" t="s">
        <v>1304</v>
      </c>
      <c r="N1557" s="2" t="s">
        <v>1883</v>
      </c>
      <c r="O1557" s="2" t="s">
        <v>7</v>
      </c>
      <c r="P1557" s="2" t="s">
        <v>4665</v>
      </c>
      <c r="Q1557" s="2" t="s">
        <v>9</v>
      </c>
      <c r="R1557" s="11">
        <v>3</v>
      </c>
      <c r="S1557" s="2" t="s">
        <v>1053</v>
      </c>
      <c r="T1557" s="2">
        <v>4</v>
      </c>
      <c r="W1557" s="2"/>
      <c r="X1557" s="2"/>
      <c r="Y1557" s="2"/>
      <c r="Z1557" s="2"/>
      <c r="AA1557" s="2"/>
    </row>
    <row r="1558" spans="1:27" x14ac:dyDescent="0.2">
      <c r="A1558" s="2" t="s">
        <v>4667</v>
      </c>
      <c r="B1558" s="2" t="s">
        <v>4668</v>
      </c>
      <c r="C1558" s="2">
        <v>109004</v>
      </c>
      <c r="D1558" s="2" t="s">
        <v>2</v>
      </c>
      <c r="E1558" s="2" t="s">
        <v>5</v>
      </c>
      <c r="F1558" s="2" t="s">
        <v>1026</v>
      </c>
      <c r="M1558" s="2" t="s">
        <v>1304</v>
      </c>
      <c r="N1558" s="2" t="s">
        <v>1993</v>
      </c>
      <c r="O1558" s="2" t="s">
        <v>22</v>
      </c>
      <c r="P1558" s="2" t="s">
        <v>4669</v>
      </c>
      <c r="Q1558" s="2" t="s">
        <v>9</v>
      </c>
      <c r="R1558" s="11" t="s">
        <v>2754</v>
      </c>
      <c r="W1558" s="2"/>
      <c r="X1558" s="2"/>
      <c r="Y1558" s="2"/>
      <c r="Z1558" s="2"/>
      <c r="AA1558" s="2"/>
    </row>
    <row r="1559" spans="1:27" x14ac:dyDescent="0.2">
      <c r="A1559" s="2" t="s">
        <v>4671</v>
      </c>
      <c r="B1559" s="2" t="s">
        <v>4672</v>
      </c>
      <c r="C1559" s="2">
        <v>117218</v>
      </c>
      <c r="D1559" s="2" t="s">
        <v>2</v>
      </c>
      <c r="E1559" s="2" t="s">
        <v>5</v>
      </c>
      <c r="F1559" s="2" t="s">
        <v>1026</v>
      </c>
      <c r="M1559" s="2" t="s">
        <v>1046</v>
      </c>
      <c r="N1559" s="2" t="s">
        <v>1415</v>
      </c>
      <c r="O1559" s="2" t="s">
        <v>7</v>
      </c>
      <c r="P1559" s="2" t="s">
        <v>3610</v>
      </c>
      <c r="Q1559" s="2" t="s">
        <v>9</v>
      </c>
      <c r="R1559" s="11">
        <v>31</v>
      </c>
      <c r="S1559" s="2" t="s">
        <v>1053</v>
      </c>
      <c r="T1559" s="2">
        <v>1</v>
      </c>
      <c r="W1559" s="2"/>
      <c r="X1559" s="2"/>
      <c r="Y1559" s="2"/>
      <c r="Z1559" s="2"/>
      <c r="AA1559" s="2"/>
    </row>
    <row r="1560" spans="1:27" x14ac:dyDescent="0.2">
      <c r="A1560" s="2" t="s">
        <v>4674</v>
      </c>
      <c r="B1560" s="2" t="s">
        <v>4675</v>
      </c>
      <c r="C1560" s="2">
        <v>117997</v>
      </c>
      <c r="D1560" s="2" t="s">
        <v>2</v>
      </c>
      <c r="E1560" s="2" t="s">
        <v>5</v>
      </c>
      <c r="F1560" s="2" t="s">
        <v>1026</v>
      </c>
      <c r="O1560" s="2" t="s">
        <v>7</v>
      </c>
      <c r="P1560" s="2" t="s">
        <v>1918</v>
      </c>
      <c r="Q1560" s="2" t="s">
        <v>9</v>
      </c>
      <c r="R1560" s="11">
        <v>43389</v>
      </c>
      <c r="U1560" s="2" t="s">
        <v>2445</v>
      </c>
      <c r="V1560" s="2">
        <v>32</v>
      </c>
      <c r="W1560" s="2"/>
      <c r="X1560" s="2"/>
      <c r="Y1560" s="2"/>
      <c r="Z1560" s="2"/>
      <c r="AA1560" s="2"/>
    </row>
    <row r="1561" spans="1:27" x14ac:dyDescent="0.2">
      <c r="A1561" s="2" t="s">
        <v>4678</v>
      </c>
      <c r="B1561" s="2" t="s">
        <v>4679</v>
      </c>
      <c r="C1561" s="2">
        <v>101000</v>
      </c>
      <c r="D1561" s="2" t="s">
        <v>2</v>
      </c>
      <c r="E1561" s="2" t="s">
        <v>5</v>
      </c>
      <c r="F1561" s="2" t="s">
        <v>1026</v>
      </c>
      <c r="M1561" s="2" t="s">
        <v>1304</v>
      </c>
      <c r="N1561" s="2" t="s">
        <v>1494</v>
      </c>
      <c r="O1561" s="2" t="s">
        <v>22</v>
      </c>
      <c r="P1561" s="2" t="s">
        <v>4680</v>
      </c>
      <c r="Q1561" s="2" t="s">
        <v>9</v>
      </c>
      <c r="R1561" s="11">
        <v>13</v>
      </c>
      <c r="S1561" s="2" t="s">
        <v>1053</v>
      </c>
      <c r="T1561" s="2">
        <v>1</v>
      </c>
      <c r="W1561" s="2"/>
      <c r="X1561" s="2"/>
      <c r="Y1561" s="2"/>
      <c r="Z1561" s="2"/>
      <c r="AA1561" s="2"/>
    </row>
    <row r="1562" spans="1:27" x14ac:dyDescent="0.2">
      <c r="A1562" s="2" t="s">
        <v>4682</v>
      </c>
      <c r="B1562" s="2" t="s">
        <v>4683</v>
      </c>
      <c r="C1562" s="2">
        <v>115597</v>
      </c>
      <c r="D1562" s="2" t="s">
        <v>2</v>
      </c>
      <c r="E1562" s="2" t="s">
        <v>5</v>
      </c>
      <c r="F1562" s="2" t="s">
        <v>1026</v>
      </c>
      <c r="M1562" s="2" t="s">
        <v>1037</v>
      </c>
      <c r="N1562" s="2" t="s">
        <v>1038</v>
      </c>
      <c r="O1562" s="2" t="s">
        <v>7</v>
      </c>
      <c r="P1562" s="2" t="s">
        <v>1039</v>
      </c>
      <c r="Q1562" s="2" t="s">
        <v>9</v>
      </c>
      <c r="R1562" s="11">
        <v>10</v>
      </c>
      <c r="S1562" s="2" t="s">
        <v>511</v>
      </c>
      <c r="T1562" s="2">
        <v>4</v>
      </c>
      <c r="U1562" s="2" t="s">
        <v>10</v>
      </c>
      <c r="V1562" s="2">
        <v>246</v>
      </c>
      <c r="W1562" s="2"/>
      <c r="X1562" s="2"/>
      <c r="Y1562" s="2"/>
      <c r="Z1562" s="2"/>
      <c r="AA1562" s="2"/>
    </row>
    <row r="1563" spans="1:27" x14ac:dyDescent="0.2">
      <c r="A1563" s="2" t="s">
        <v>4685</v>
      </c>
      <c r="B1563" s="2" t="s">
        <v>4686</v>
      </c>
      <c r="C1563" s="2">
        <v>109544</v>
      </c>
      <c r="D1563" s="2" t="s">
        <v>2</v>
      </c>
      <c r="E1563" s="2" t="s">
        <v>5</v>
      </c>
      <c r="F1563" s="2" t="s">
        <v>1026</v>
      </c>
      <c r="M1563" s="2" t="s">
        <v>1304</v>
      </c>
      <c r="N1563" s="2" t="s">
        <v>1993</v>
      </c>
      <c r="O1563" s="2" t="s">
        <v>7</v>
      </c>
      <c r="P1563" s="2" t="s">
        <v>4687</v>
      </c>
      <c r="Q1563" s="2" t="s">
        <v>9</v>
      </c>
      <c r="R1563" s="11">
        <v>43327</v>
      </c>
      <c r="W1563" s="2"/>
      <c r="X1563" s="2"/>
      <c r="Y1563" s="2"/>
      <c r="Z1563" s="2"/>
      <c r="AA1563" s="2"/>
    </row>
    <row r="1564" spans="1:27" x14ac:dyDescent="0.2">
      <c r="A1564" s="2" t="s">
        <v>4689</v>
      </c>
      <c r="B1564" s="2" t="s">
        <v>4690</v>
      </c>
      <c r="C1564" s="2">
        <v>105066</v>
      </c>
      <c r="D1564" s="2" t="s">
        <v>2</v>
      </c>
      <c r="E1564" s="2" t="s">
        <v>5</v>
      </c>
      <c r="F1564" s="2" t="s">
        <v>1026</v>
      </c>
      <c r="M1564" s="2" t="s">
        <v>1304</v>
      </c>
      <c r="N1564" s="2" t="s">
        <v>1494</v>
      </c>
      <c r="O1564" s="2" t="s">
        <v>7</v>
      </c>
      <c r="P1564" s="2" t="s">
        <v>4691</v>
      </c>
      <c r="Q1564" s="2" t="s">
        <v>9</v>
      </c>
      <c r="R1564" s="11">
        <v>45</v>
      </c>
      <c r="S1564" s="2" t="s">
        <v>1053</v>
      </c>
      <c r="T1564" s="2">
        <v>1</v>
      </c>
      <c r="U1564" s="2" t="s">
        <v>2445</v>
      </c>
      <c r="V1564" s="2">
        <v>4</v>
      </c>
      <c r="W1564" s="2"/>
      <c r="X1564" s="2"/>
      <c r="Y1564" s="2"/>
      <c r="Z1564" s="2"/>
      <c r="AA1564" s="2"/>
    </row>
    <row r="1565" spans="1:27" x14ac:dyDescent="0.2">
      <c r="A1565" s="2" t="s">
        <v>4693</v>
      </c>
      <c r="B1565" s="2" t="s">
        <v>4694</v>
      </c>
      <c r="C1565" s="2">
        <v>141307</v>
      </c>
      <c r="D1565" s="2" t="s">
        <v>2</v>
      </c>
      <c r="E1565" s="2" t="s">
        <v>3</v>
      </c>
      <c r="F1565" s="2" t="s">
        <v>531</v>
      </c>
      <c r="G1565" s="2" t="s">
        <v>18</v>
      </c>
      <c r="H1565" s="2" t="s">
        <v>1102</v>
      </c>
      <c r="I1565" s="2" t="s">
        <v>5</v>
      </c>
      <c r="J1565" s="2" t="s">
        <v>1103</v>
      </c>
      <c r="O1565" s="2" t="s">
        <v>7</v>
      </c>
      <c r="P1565" s="2" t="s">
        <v>4695</v>
      </c>
      <c r="Q1565" s="2" t="s">
        <v>9</v>
      </c>
      <c r="R1565" s="11">
        <v>4</v>
      </c>
      <c r="W1565" s="2"/>
      <c r="X1565" s="2"/>
      <c r="Y1565" s="2"/>
      <c r="Z1565" s="2"/>
      <c r="AA1565" s="2"/>
    </row>
    <row r="1566" spans="1:27" x14ac:dyDescent="0.2">
      <c r="A1566" s="2" t="s">
        <v>4697</v>
      </c>
      <c r="B1566" s="2" t="s">
        <v>4698</v>
      </c>
      <c r="C1566" s="2">
        <v>127273</v>
      </c>
      <c r="D1566" s="2" t="s">
        <v>2</v>
      </c>
      <c r="E1566" s="2" t="s">
        <v>5</v>
      </c>
      <c r="F1566" s="2" t="s">
        <v>1026</v>
      </c>
      <c r="M1566" s="2" t="s">
        <v>1107</v>
      </c>
      <c r="N1566" s="2" t="s">
        <v>1108</v>
      </c>
      <c r="O1566" s="2" t="s">
        <v>7</v>
      </c>
      <c r="P1566" s="2" t="s">
        <v>4699</v>
      </c>
      <c r="Q1566" s="2" t="s">
        <v>9</v>
      </c>
      <c r="R1566" s="11">
        <v>28</v>
      </c>
      <c r="S1566" s="2" t="s">
        <v>511</v>
      </c>
      <c r="T1566" s="2">
        <v>2</v>
      </c>
      <c r="W1566" s="2"/>
      <c r="X1566" s="2"/>
      <c r="Y1566" s="2"/>
      <c r="Z1566" s="2"/>
      <c r="AA1566" s="2"/>
    </row>
    <row r="1567" spans="1:27" x14ac:dyDescent="0.2">
      <c r="A1567" s="2" t="s">
        <v>4702</v>
      </c>
      <c r="B1567" s="2" t="s">
        <v>4703</v>
      </c>
      <c r="C1567" s="2">
        <v>105554</v>
      </c>
      <c r="D1567" s="2" t="s">
        <v>2</v>
      </c>
      <c r="E1567" s="2" t="s">
        <v>5</v>
      </c>
      <c r="F1567" s="2" t="s">
        <v>1026</v>
      </c>
      <c r="M1567" s="2" t="s">
        <v>1027</v>
      </c>
      <c r="N1567" s="2" t="s">
        <v>1735</v>
      </c>
      <c r="O1567" s="2" t="s">
        <v>7</v>
      </c>
      <c r="P1567" s="2" t="s">
        <v>999</v>
      </c>
      <c r="Q1567" s="2" t="s">
        <v>9</v>
      </c>
      <c r="R1567" s="11">
        <v>76</v>
      </c>
      <c r="W1567" s="2"/>
      <c r="X1567" s="2"/>
      <c r="Y1567" s="2"/>
      <c r="Z1567" s="2"/>
      <c r="AA1567" s="2"/>
    </row>
    <row r="1568" spans="1:27" x14ac:dyDescent="0.2">
      <c r="A1568" s="2" t="s">
        <v>4705</v>
      </c>
      <c r="B1568" s="2" t="s">
        <v>4706</v>
      </c>
      <c r="C1568" s="2">
        <v>129226</v>
      </c>
      <c r="D1568" s="2" t="s">
        <v>2</v>
      </c>
      <c r="E1568" s="2" t="s">
        <v>5</v>
      </c>
      <c r="F1568" s="2" t="s">
        <v>1026</v>
      </c>
      <c r="M1568" s="2" t="s">
        <v>1107</v>
      </c>
      <c r="N1568" s="2" t="s">
        <v>1312</v>
      </c>
      <c r="O1568" s="2" t="s">
        <v>7</v>
      </c>
      <c r="P1568" s="2" t="s">
        <v>4707</v>
      </c>
      <c r="Q1568" s="2" t="s">
        <v>9</v>
      </c>
      <c r="R1568" s="11" t="s">
        <v>1388</v>
      </c>
      <c r="S1568" s="2" t="s">
        <v>1053</v>
      </c>
      <c r="T1568" s="2">
        <v>7</v>
      </c>
      <c r="W1568" s="2"/>
      <c r="X1568" s="2"/>
      <c r="Y1568" s="2"/>
      <c r="Z1568" s="2"/>
      <c r="AA1568" s="2"/>
    </row>
    <row r="1569" spans="1:27" x14ac:dyDescent="0.2">
      <c r="A1569" s="2" t="s">
        <v>4709</v>
      </c>
      <c r="B1569" s="2" t="s">
        <v>4710</v>
      </c>
      <c r="C1569" s="2">
        <v>125466</v>
      </c>
      <c r="D1569" s="2" t="s">
        <v>2</v>
      </c>
      <c r="E1569" s="2" t="s">
        <v>5</v>
      </c>
      <c r="F1569" s="2" t="s">
        <v>1026</v>
      </c>
      <c r="M1569" s="2" t="s">
        <v>1094</v>
      </c>
      <c r="N1569" s="2" t="s">
        <v>1748</v>
      </c>
      <c r="O1569" s="2" t="s">
        <v>7</v>
      </c>
      <c r="P1569" s="2" t="s">
        <v>4711</v>
      </c>
      <c r="Q1569" s="2" t="s">
        <v>9</v>
      </c>
      <c r="R1569" s="11">
        <v>42</v>
      </c>
      <c r="W1569" s="2"/>
      <c r="X1569" s="2"/>
      <c r="Y1569" s="2"/>
      <c r="Z1569" s="2"/>
      <c r="AA1569" s="2"/>
    </row>
    <row r="1570" spans="1:27" x14ac:dyDescent="0.2">
      <c r="A1570" s="2" t="s">
        <v>4713</v>
      </c>
      <c r="B1570" s="2" t="s">
        <v>4714</v>
      </c>
      <c r="C1570" s="2">
        <v>127273</v>
      </c>
      <c r="D1570" s="2" t="s">
        <v>2</v>
      </c>
      <c r="E1570" s="2" t="s">
        <v>5</v>
      </c>
      <c r="F1570" s="2" t="s">
        <v>1026</v>
      </c>
      <c r="M1570" s="2" t="s">
        <v>1107</v>
      </c>
      <c r="N1570" s="2" t="s">
        <v>1108</v>
      </c>
      <c r="O1570" s="2" t="s">
        <v>7</v>
      </c>
      <c r="P1570" s="2" t="s">
        <v>4699</v>
      </c>
      <c r="Q1570" s="2" t="s">
        <v>9</v>
      </c>
      <c r="R1570" s="11">
        <v>28</v>
      </c>
      <c r="W1570" s="2"/>
      <c r="X1570" s="2"/>
      <c r="Y1570" s="2"/>
      <c r="Z1570" s="2"/>
      <c r="AA1570" s="2"/>
    </row>
    <row r="1571" spans="1:27" x14ac:dyDescent="0.2">
      <c r="A1571" s="2" t="s">
        <v>4716</v>
      </c>
      <c r="B1571" s="2" t="s">
        <v>4717</v>
      </c>
      <c r="C1571" s="2">
        <v>117216</v>
      </c>
      <c r="D1571" s="2" t="s">
        <v>2</v>
      </c>
      <c r="E1571" s="2" t="s">
        <v>5</v>
      </c>
      <c r="F1571" s="2" t="s">
        <v>1026</v>
      </c>
      <c r="M1571" s="2" t="s">
        <v>1046</v>
      </c>
      <c r="N1571" s="2" t="s">
        <v>1458</v>
      </c>
      <c r="O1571" s="2" t="s">
        <v>7</v>
      </c>
      <c r="P1571" s="2" t="s">
        <v>4718</v>
      </c>
      <c r="Q1571" s="2" t="s">
        <v>9</v>
      </c>
      <c r="R1571" s="11">
        <v>1</v>
      </c>
      <c r="S1571" s="2" t="s">
        <v>511</v>
      </c>
      <c r="T1571" s="2">
        <v>2</v>
      </c>
      <c r="W1571" s="2"/>
      <c r="X1571" s="2"/>
      <c r="Y1571" s="2"/>
      <c r="Z1571" s="2"/>
      <c r="AA1571" s="2"/>
    </row>
    <row r="1572" spans="1:27" x14ac:dyDescent="0.2">
      <c r="A1572" s="2" t="s">
        <v>4720</v>
      </c>
      <c r="B1572" s="2" t="s">
        <v>4721</v>
      </c>
      <c r="C1572" s="2">
        <v>127521</v>
      </c>
      <c r="D1572" s="2" t="s">
        <v>2</v>
      </c>
      <c r="E1572" s="2" t="s">
        <v>5</v>
      </c>
      <c r="F1572" s="2" t="s">
        <v>1026</v>
      </c>
      <c r="M1572" s="2" t="s">
        <v>1107</v>
      </c>
      <c r="N1572" s="2" t="s">
        <v>1179</v>
      </c>
      <c r="O1572" s="2" t="s">
        <v>243</v>
      </c>
      <c r="P1572" s="2" t="s">
        <v>4722</v>
      </c>
      <c r="Q1572" s="2" t="s">
        <v>9</v>
      </c>
      <c r="R1572" s="11">
        <v>13</v>
      </c>
      <c r="S1572" s="2" t="s">
        <v>1053</v>
      </c>
      <c r="T1572" s="2">
        <v>5</v>
      </c>
      <c r="W1572" s="2"/>
      <c r="X1572" s="2"/>
      <c r="Y1572" s="2"/>
      <c r="Z1572" s="2"/>
      <c r="AA1572" s="2"/>
    </row>
    <row r="1573" spans="1:27" x14ac:dyDescent="0.2">
      <c r="A1573" s="2" t="s">
        <v>4724</v>
      </c>
      <c r="B1573" s="2" t="s">
        <v>4725</v>
      </c>
      <c r="C1573" s="2">
        <v>121552</v>
      </c>
      <c r="D1573" s="2" t="s">
        <v>2</v>
      </c>
      <c r="E1573" s="2" t="s">
        <v>5</v>
      </c>
      <c r="F1573" s="2" t="s">
        <v>1026</v>
      </c>
      <c r="M1573" s="2" t="s">
        <v>1032</v>
      </c>
      <c r="N1573" s="2" t="s">
        <v>1219</v>
      </c>
      <c r="O1573" s="2" t="s">
        <v>7</v>
      </c>
      <c r="P1573" s="2" t="s">
        <v>4726</v>
      </c>
      <c r="Q1573" s="2" t="s">
        <v>9</v>
      </c>
      <c r="R1573" s="11">
        <v>5</v>
      </c>
      <c r="U1573" s="2" t="s">
        <v>257</v>
      </c>
      <c r="V1573" s="2">
        <v>28</v>
      </c>
      <c r="W1573" s="2"/>
      <c r="X1573" s="2"/>
      <c r="Y1573" s="2"/>
      <c r="Z1573" s="2"/>
      <c r="AA1573" s="2"/>
    </row>
    <row r="1574" spans="1:27" x14ac:dyDescent="0.2">
      <c r="A1574" s="2" t="s">
        <v>4728</v>
      </c>
      <c r="B1574" s="2" t="s">
        <v>4729</v>
      </c>
      <c r="C1574" s="2">
        <v>108811</v>
      </c>
      <c r="D1574" s="2" t="s">
        <v>2</v>
      </c>
      <c r="E1574" s="2" t="s">
        <v>5</v>
      </c>
      <c r="F1574" s="2" t="s">
        <v>1026</v>
      </c>
      <c r="G1574" s="2" t="s">
        <v>28</v>
      </c>
      <c r="H1574" s="2" t="s">
        <v>1481</v>
      </c>
      <c r="K1574" s="2" t="s">
        <v>9</v>
      </c>
      <c r="L1574" s="2" t="s">
        <v>3915</v>
      </c>
      <c r="M1574" s="2" t="s">
        <v>1366</v>
      </c>
      <c r="N1574" s="2" t="s">
        <v>1366</v>
      </c>
      <c r="Q1574" s="2" t="s">
        <v>1053</v>
      </c>
      <c r="R1574" s="11">
        <v>2</v>
      </c>
      <c r="W1574" s="2"/>
      <c r="X1574" s="2"/>
      <c r="Y1574" s="2"/>
      <c r="Z1574" s="2"/>
      <c r="AA1574" s="2"/>
    </row>
    <row r="1575" spans="1:27" x14ac:dyDescent="0.2">
      <c r="A1575" s="2" t="s">
        <v>4731</v>
      </c>
      <c r="B1575" s="2" t="s">
        <v>4732</v>
      </c>
      <c r="C1575" s="2">
        <v>443022</v>
      </c>
      <c r="D1575" s="2" t="s">
        <v>2</v>
      </c>
      <c r="E1575" s="2" t="s">
        <v>3</v>
      </c>
      <c r="F1575" s="2" t="s">
        <v>4596</v>
      </c>
      <c r="I1575" s="2" t="s">
        <v>5</v>
      </c>
      <c r="J1575" s="2" t="s">
        <v>4597</v>
      </c>
      <c r="N1575" s="2" t="s">
        <v>4733</v>
      </c>
      <c r="O1575" s="2" t="s">
        <v>243</v>
      </c>
      <c r="P1575" s="2" t="s">
        <v>4734</v>
      </c>
      <c r="Q1575" s="2" t="s">
        <v>9</v>
      </c>
      <c r="R1575" s="11">
        <v>3</v>
      </c>
      <c r="W1575" s="2"/>
      <c r="X1575" s="2"/>
      <c r="Y1575" s="2"/>
      <c r="Z1575" s="2"/>
      <c r="AA1575" s="2"/>
    </row>
    <row r="1576" spans="1:27" x14ac:dyDescent="0.2">
      <c r="A1576" s="2" t="s">
        <v>4736</v>
      </c>
      <c r="B1576" s="2" t="s">
        <v>4737</v>
      </c>
      <c r="C1576" s="2">
        <v>123154</v>
      </c>
      <c r="D1576" s="2" t="s">
        <v>2</v>
      </c>
      <c r="E1576" s="2" t="s">
        <v>5</v>
      </c>
      <c r="F1576" s="2" t="s">
        <v>1026</v>
      </c>
      <c r="M1576" s="2" t="s">
        <v>1094</v>
      </c>
      <c r="N1576" s="2" t="s">
        <v>2060</v>
      </c>
      <c r="O1576" s="2" t="s">
        <v>7</v>
      </c>
      <c r="P1576" s="2" t="s">
        <v>4738</v>
      </c>
      <c r="Q1576" s="2" t="s">
        <v>9</v>
      </c>
      <c r="R1576" s="11">
        <v>19</v>
      </c>
      <c r="S1576" s="2" t="s">
        <v>511</v>
      </c>
      <c r="T1576" s="2">
        <v>1</v>
      </c>
      <c r="W1576" s="2"/>
      <c r="X1576" s="2"/>
      <c r="Y1576" s="2"/>
      <c r="Z1576" s="2"/>
      <c r="AA1576" s="2"/>
    </row>
    <row r="1577" spans="1:27" x14ac:dyDescent="0.2">
      <c r="A1577" s="2" t="s">
        <v>4740</v>
      </c>
      <c r="B1577" s="2" t="s">
        <v>4741</v>
      </c>
      <c r="C1577" s="2">
        <v>108840</v>
      </c>
      <c r="D1577" s="2" t="s">
        <v>2</v>
      </c>
      <c r="E1577" s="2" t="s">
        <v>5</v>
      </c>
      <c r="F1577" s="2" t="s">
        <v>1026</v>
      </c>
      <c r="I1577" s="2" t="s">
        <v>5</v>
      </c>
      <c r="J1577" s="2" t="s">
        <v>1857</v>
      </c>
      <c r="M1577" s="2" t="s">
        <v>1339</v>
      </c>
      <c r="N1577" s="2" t="s">
        <v>1339</v>
      </c>
      <c r="O1577" s="2" t="s">
        <v>985</v>
      </c>
      <c r="P1577" s="2" t="s">
        <v>4742</v>
      </c>
      <c r="Q1577" s="2" t="s">
        <v>9</v>
      </c>
      <c r="R1577" s="11">
        <v>15</v>
      </c>
      <c r="W1577" s="2"/>
      <c r="X1577" s="2"/>
      <c r="Y1577" s="2"/>
      <c r="Z1577" s="2"/>
      <c r="AA1577" s="2"/>
    </row>
    <row r="1578" spans="1:27" x14ac:dyDescent="0.2">
      <c r="A1578" s="2" t="s">
        <v>4744</v>
      </c>
      <c r="B1578" s="2" t="s">
        <v>4745</v>
      </c>
      <c r="C1578" s="2">
        <v>141002</v>
      </c>
      <c r="D1578" s="2" t="s">
        <v>2</v>
      </c>
      <c r="E1578" s="2" t="s">
        <v>3</v>
      </c>
      <c r="F1578" s="2" t="s">
        <v>531</v>
      </c>
      <c r="I1578" s="2" t="s">
        <v>5</v>
      </c>
      <c r="J1578" s="2" t="s">
        <v>1455</v>
      </c>
      <c r="W1578" s="2"/>
      <c r="X1578" s="2"/>
      <c r="Y1578" s="2"/>
      <c r="Z1578" s="2"/>
      <c r="AA1578" s="2"/>
    </row>
    <row r="1579" spans="1:27" x14ac:dyDescent="0.2">
      <c r="A1579" s="2" t="s">
        <v>4747</v>
      </c>
      <c r="B1579" s="2" t="s">
        <v>4748</v>
      </c>
      <c r="C1579" s="2">
        <v>117449</v>
      </c>
      <c r="D1579" s="2" t="s">
        <v>2</v>
      </c>
      <c r="E1579" s="2" t="s">
        <v>5</v>
      </c>
      <c r="F1579" s="2" t="s">
        <v>1026</v>
      </c>
      <c r="M1579" s="2" t="s">
        <v>1046</v>
      </c>
      <c r="N1579" s="2" t="s">
        <v>1837</v>
      </c>
      <c r="O1579" s="2" t="s">
        <v>7</v>
      </c>
      <c r="P1579" s="2" t="s">
        <v>4749</v>
      </c>
      <c r="Q1579" s="2" t="s">
        <v>9</v>
      </c>
      <c r="R1579" s="11">
        <v>10</v>
      </c>
      <c r="W1579" s="2"/>
      <c r="X1579" s="2"/>
      <c r="Y1579" s="2"/>
      <c r="Z1579" s="2"/>
      <c r="AA1579" s="2"/>
    </row>
    <row r="1580" spans="1:27" x14ac:dyDescent="0.2">
      <c r="A1580" s="2" t="s">
        <v>4751</v>
      </c>
      <c r="B1580" s="2" t="s">
        <v>4752</v>
      </c>
      <c r="C1580" s="2">
        <v>143960</v>
      </c>
      <c r="D1580" s="2" t="s">
        <v>2</v>
      </c>
      <c r="E1580" s="2" t="s">
        <v>3</v>
      </c>
      <c r="F1580" s="2" t="s">
        <v>531</v>
      </c>
      <c r="I1580" s="2" t="s">
        <v>5</v>
      </c>
      <c r="J1580" s="2" t="s">
        <v>1190</v>
      </c>
      <c r="O1580" s="2" t="s">
        <v>7</v>
      </c>
      <c r="P1580" s="2" t="s">
        <v>3872</v>
      </c>
      <c r="Q1580" s="2" t="s">
        <v>9</v>
      </c>
      <c r="R1580" s="11">
        <v>7</v>
      </c>
      <c r="W1580" s="2"/>
      <c r="X1580" s="2"/>
      <c r="Y1580" s="2"/>
      <c r="Z1580" s="2"/>
      <c r="AA1580" s="2"/>
    </row>
    <row r="1581" spans="1:27" x14ac:dyDescent="0.2">
      <c r="A1581" s="2" t="s">
        <v>4754</v>
      </c>
      <c r="B1581" s="2" t="s">
        <v>4755</v>
      </c>
      <c r="C1581" s="2">
        <v>125212</v>
      </c>
      <c r="D1581" s="2" t="s">
        <v>2</v>
      </c>
      <c r="E1581" s="2" t="s">
        <v>5</v>
      </c>
      <c r="F1581" s="2" t="s">
        <v>1026</v>
      </c>
      <c r="M1581" s="2" t="s">
        <v>1132</v>
      </c>
      <c r="N1581" s="2" t="s">
        <v>1638</v>
      </c>
      <c r="O1581" s="2" t="s">
        <v>1067</v>
      </c>
      <c r="P1581" s="2" t="s">
        <v>4756</v>
      </c>
      <c r="Q1581" s="2" t="s">
        <v>9</v>
      </c>
      <c r="R1581" s="11">
        <v>8</v>
      </c>
      <c r="S1581" s="2" t="s">
        <v>511</v>
      </c>
      <c r="T1581" s="2">
        <v>2</v>
      </c>
      <c r="W1581" s="2"/>
      <c r="X1581" s="2"/>
      <c r="Y1581" s="2"/>
      <c r="Z1581" s="2"/>
      <c r="AA1581" s="2"/>
    </row>
    <row r="1582" spans="1:27" x14ac:dyDescent="0.2">
      <c r="A1582" s="2" t="s">
        <v>4758</v>
      </c>
      <c r="B1582" s="2" t="s">
        <v>3862</v>
      </c>
      <c r="C1582" s="2">
        <v>105082</v>
      </c>
      <c r="D1582" s="2" t="s">
        <v>2</v>
      </c>
      <c r="E1582" s="2" t="s">
        <v>5</v>
      </c>
      <c r="F1582" s="2" t="s">
        <v>1026</v>
      </c>
      <c r="M1582" s="2" t="s">
        <v>1304</v>
      </c>
      <c r="N1582" s="2" t="s">
        <v>2499</v>
      </c>
      <c r="O1582" s="2" t="s">
        <v>7</v>
      </c>
      <c r="P1582" s="2" t="s">
        <v>2684</v>
      </c>
      <c r="Q1582" s="2" t="s">
        <v>9</v>
      </c>
      <c r="R1582" s="11">
        <v>75</v>
      </c>
      <c r="S1582" s="2" t="s">
        <v>1053</v>
      </c>
      <c r="T1582" s="2">
        <v>21</v>
      </c>
      <c r="W1582" s="2"/>
      <c r="X1582" s="2"/>
      <c r="Y1582" s="2"/>
      <c r="Z1582" s="2"/>
      <c r="AA1582" s="2"/>
    </row>
    <row r="1583" spans="1:27" x14ac:dyDescent="0.2">
      <c r="A1583" s="2" t="s">
        <v>4759</v>
      </c>
      <c r="B1583" s="2" t="s">
        <v>4760</v>
      </c>
      <c r="C1583" s="2">
        <v>127282</v>
      </c>
      <c r="D1583" s="2" t="s">
        <v>2</v>
      </c>
      <c r="E1583" s="2" t="s">
        <v>5</v>
      </c>
      <c r="F1583" s="2" t="s">
        <v>1026</v>
      </c>
      <c r="O1583" s="2" t="s">
        <v>7</v>
      </c>
      <c r="P1583" s="2" t="s">
        <v>4761</v>
      </c>
      <c r="Q1583" s="2" t="s">
        <v>9</v>
      </c>
      <c r="R1583" s="11">
        <v>2</v>
      </c>
      <c r="W1583" s="2"/>
      <c r="X1583" s="2"/>
      <c r="Y1583" s="2"/>
      <c r="Z1583" s="2"/>
      <c r="AA1583" s="2"/>
    </row>
    <row r="1584" spans="1:27" x14ac:dyDescent="0.2">
      <c r="A1584" s="2" t="s">
        <v>4763</v>
      </c>
      <c r="B1584" s="2" t="s">
        <v>4764</v>
      </c>
      <c r="C1584" s="2">
        <v>101000</v>
      </c>
      <c r="D1584" s="2" t="s">
        <v>2</v>
      </c>
      <c r="E1584" s="2" t="s">
        <v>5</v>
      </c>
      <c r="F1584" s="2" t="s">
        <v>1026</v>
      </c>
      <c r="M1584" s="2" t="s">
        <v>1304</v>
      </c>
      <c r="N1584" s="2" t="s">
        <v>1494</v>
      </c>
      <c r="O1584" s="2" t="s">
        <v>7</v>
      </c>
      <c r="P1584" s="2" t="s">
        <v>4589</v>
      </c>
      <c r="Q1584" s="2" t="s">
        <v>9</v>
      </c>
      <c r="R1584" s="11">
        <v>17</v>
      </c>
      <c r="S1584" s="2" t="s">
        <v>1053</v>
      </c>
      <c r="T1584" s="2">
        <v>1</v>
      </c>
      <c r="W1584" s="2"/>
      <c r="X1584" s="2"/>
      <c r="Y1584" s="2"/>
      <c r="Z1584" s="2"/>
      <c r="AA1584" s="2"/>
    </row>
    <row r="1585" spans="1:27" x14ac:dyDescent="0.2">
      <c r="A1585" s="2" t="s">
        <v>4766</v>
      </c>
      <c r="B1585" s="2" t="s">
        <v>4767</v>
      </c>
      <c r="C1585" s="2">
        <v>125480</v>
      </c>
      <c r="D1585" s="2" t="s">
        <v>2</v>
      </c>
      <c r="E1585" s="2" t="s">
        <v>5</v>
      </c>
      <c r="F1585" s="2" t="s">
        <v>1026</v>
      </c>
      <c r="O1585" s="2" t="s">
        <v>7</v>
      </c>
      <c r="P1585" s="2" t="s">
        <v>4768</v>
      </c>
      <c r="Q1585" s="2" t="s">
        <v>511</v>
      </c>
      <c r="R1585" s="11">
        <v>1</v>
      </c>
      <c r="W1585" s="2"/>
      <c r="X1585" s="2"/>
      <c r="Y1585" s="2"/>
      <c r="Z1585" s="2"/>
      <c r="AA1585" s="2"/>
    </row>
    <row r="1586" spans="1:27" x14ac:dyDescent="0.2">
      <c r="A1586" s="2" t="s">
        <v>4770</v>
      </c>
      <c r="B1586" s="2" t="s">
        <v>4771</v>
      </c>
      <c r="C1586" s="2">
        <v>117246</v>
      </c>
      <c r="D1586" s="2" t="s">
        <v>2</v>
      </c>
      <c r="E1586" s="2" t="s">
        <v>5</v>
      </c>
      <c r="F1586" s="2" t="s">
        <v>1026</v>
      </c>
      <c r="M1586" s="2" t="s">
        <v>1046</v>
      </c>
      <c r="N1586" s="2" t="s">
        <v>297</v>
      </c>
      <c r="O1586" s="2" t="s">
        <v>243</v>
      </c>
      <c r="P1586" s="2" t="s">
        <v>3108</v>
      </c>
      <c r="Q1586" s="2" t="s">
        <v>9</v>
      </c>
      <c r="R1586" s="11" t="s">
        <v>970</v>
      </c>
      <c r="W1586" s="2"/>
      <c r="X1586" s="2"/>
      <c r="Y1586" s="2"/>
      <c r="Z1586" s="2"/>
      <c r="AA1586" s="2"/>
    </row>
    <row r="1587" spans="1:27" x14ac:dyDescent="0.2">
      <c r="A1587" s="2" t="s">
        <v>4773</v>
      </c>
      <c r="B1587" s="2" t="s">
        <v>4774</v>
      </c>
      <c r="C1587" s="2">
        <v>111141</v>
      </c>
      <c r="D1587" s="2" t="s">
        <v>2</v>
      </c>
      <c r="E1587" s="2" t="s">
        <v>5</v>
      </c>
      <c r="F1587" s="2" t="s">
        <v>1026</v>
      </c>
      <c r="M1587" s="2" t="s">
        <v>1027</v>
      </c>
      <c r="N1587" s="2" t="s">
        <v>1173</v>
      </c>
      <c r="O1587" s="2" t="s">
        <v>7</v>
      </c>
      <c r="P1587" s="2" t="s">
        <v>4775</v>
      </c>
      <c r="Q1587" s="2" t="s">
        <v>9</v>
      </c>
      <c r="R1587" s="11">
        <v>17</v>
      </c>
      <c r="U1587" s="2" t="s">
        <v>2445</v>
      </c>
      <c r="V1587" s="2">
        <v>620</v>
      </c>
      <c r="W1587" s="2"/>
      <c r="X1587" s="2"/>
      <c r="Y1587" s="2"/>
      <c r="Z1587" s="2"/>
      <c r="AA1587" s="2"/>
    </row>
    <row r="1588" spans="1:27" x14ac:dyDescent="0.2">
      <c r="A1588" s="2" t="s">
        <v>4777</v>
      </c>
      <c r="B1588" s="2" t="s">
        <v>4778</v>
      </c>
      <c r="C1588" s="2">
        <v>117574</v>
      </c>
      <c r="D1588" s="2" t="s">
        <v>2</v>
      </c>
      <c r="E1588" s="2" t="s">
        <v>5</v>
      </c>
      <c r="F1588" s="2" t="s">
        <v>1026</v>
      </c>
      <c r="M1588" s="2" t="s">
        <v>1046</v>
      </c>
      <c r="N1588" s="2" t="s">
        <v>1056</v>
      </c>
      <c r="O1588" s="2" t="s">
        <v>243</v>
      </c>
      <c r="P1588" s="2" t="s">
        <v>2168</v>
      </c>
      <c r="Q1588" s="2" t="s">
        <v>9</v>
      </c>
      <c r="R1588" s="11">
        <v>3</v>
      </c>
      <c r="S1588" s="2" t="s">
        <v>1053</v>
      </c>
      <c r="T1588" s="2">
        <v>7</v>
      </c>
      <c r="W1588" s="2"/>
      <c r="X1588" s="2"/>
      <c r="Y1588" s="2"/>
      <c r="Z1588" s="2"/>
      <c r="AA1588" s="2"/>
    </row>
    <row r="1589" spans="1:27" x14ac:dyDescent="0.2">
      <c r="A1589" s="2" t="s">
        <v>4780</v>
      </c>
      <c r="B1589" s="2" t="s">
        <v>4781</v>
      </c>
      <c r="C1589" s="2">
        <v>115054</v>
      </c>
      <c r="D1589" s="2" t="s">
        <v>2</v>
      </c>
      <c r="E1589" s="2" t="s">
        <v>5</v>
      </c>
      <c r="F1589" s="2" t="s">
        <v>1026</v>
      </c>
      <c r="M1589" s="2" t="s">
        <v>1304</v>
      </c>
      <c r="N1589" s="2" t="s">
        <v>1873</v>
      </c>
      <c r="O1589" s="2" t="s">
        <v>22</v>
      </c>
      <c r="P1589" s="2" t="s">
        <v>4782</v>
      </c>
      <c r="Q1589" s="2" t="s">
        <v>9</v>
      </c>
      <c r="R1589" s="11">
        <v>16</v>
      </c>
      <c r="W1589" s="2"/>
      <c r="X1589" s="2"/>
      <c r="Y1589" s="2"/>
      <c r="Z1589" s="2"/>
      <c r="AA1589" s="2"/>
    </row>
    <row r="1590" spans="1:27" x14ac:dyDescent="0.2">
      <c r="A1590" s="2" t="s">
        <v>4785</v>
      </c>
      <c r="B1590" s="2" t="s">
        <v>4786</v>
      </c>
      <c r="C1590" s="2">
        <v>111123</v>
      </c>
      <c r="D1590" s="2" t="s">
        <v>2</v>
      </c>
      <c r="E1590" s="2" t="s">
        <v>5</v>
      </c>
      <c r="F1590" s="2" t="s">
        <v>1026</v>
      </c>
      <c r="M1590" s="2" t="s">
        <v>1027</v>
      </c>
      <c r="N1590" s="2" t="s">
        <v>1173</v>
      </c>
      <c r="O1590" s="2" t="s">
        <v>7</v>
      </c>
      <c r="P1590" s="2" t="s">
        <v>4775</v>
      </c>
      <c r="Q1590" s="2" t="s">
        <v>9</v>
      </c>
      <c r="R1590" s="11">
        <v>4</v>
      </c>
      <c r="W1590" s="2"/>
      <c r="X1590" s="2"/>
      <c r="Y1590" s="2"/>
      <c r="Z1590" s="2"/>
      <c r="AA1590" s="2"/>
    </row>
    <row r="1591" spans="1:27" x14ac:dyDescent="0.2">
      <c r="A1591" s="2" t="s">
        <v>4788</v>
      </c>
      <c r="B1591" s="2" t="s">
        <v>3147</v>
      </c>
      <c r="C1591" s="2">
        <v>105082</v>
      </c>
      <c r="D1591" s="2" t="s">
        <v>2</v>
      </c>
      <c r="E1591" s="2" t="s">
        <v>5</v>
      </c>
      <c r="F1591" s="2" t="s">
        <v>1026</v>
      </c>
      <c r="M1591" s="2" t="s">
        <v>1304</v>
      </c>
      <c r="N1591" s="2" t="s">
        <v>2499</v>
      </c>
      <c r="O1591" s="2" t="s">
        <v>7</v>
      </c>
      <c r="P1591" s="2" t="s">
        <v>3148</v>
      </c>
      <c r="Q1591" s="2" t="s">
        <v>9</v>
      </c>
      <c r="R1591" s="11">
        <v>36</v>
      </c>
      <c r="S1591" s="2" t="s">
        <v>1053</v>
      </c>
      <c r="T1591" s="2">
        <v>10</v>
      </c>
      <c r="W1591" s="2"/>
      <c r="X1591" s="2"/>
      <c r="Y1591" s="2"/>
      <c r="Z1591" s="2"/>
      <c r="AA1591" s="2"/>
    </row>
    <row r="1592" spans="1:27" x14ac:dyDescent="0.2">
      <c r="A1592" s="2" t="s">
        <v>4789</v>
      </c>
      <c r="B1592" s="2" t="s">
        <v>4790</v>
      </c>
      <c r="C1592" s="2">
        <v>115280</v>
      </c>
      <c r="D1592" s="2" t="s">
        <v>2</v>
      </c>
      <c r="E1592" s="2" t="s">
        <v>5</v>
      </c>
      <c r="F1592" s="2" t="s">
        <v>1026</v>
      </c>
      <c r="M1592" s="2" t="s">
        <v>1037</v>
      </c>
      <c r="N1592" s="2" t="s">
        <v>1879</v>
      </c>
      <c r="O1592" s="2" t="s">
        <v>7</v>
      </c>
      <c r="P1592" s="2" t="s">
        <v>4660</v>
      </c>
      <c r="Q1592" s="2" t="s">
        <v>9</v>
      </c>
      <c r="R1592" s="11">
        <v>32</v>
      </c>
      <c r="W1592" s="2"/>
      <c r="X1592" s="2"/>
      <c r="Y1592" s="2"/>
      <c r="Z1592" s="2"/>
      <c r="AA1592" s="2"/>
    </row>
    <row r="1593" spans="1:27" x14ac:dyDescent="0.2">
      <c r="A1593" s="2" t="s">
        <v>4792</v>
      </c>
      <c r="B1593" s="2" t="s">
        <v>4793</v>
      </c>
      <c r="C1593" s="2">
        <v>115054</v>
      </c>
      <c r="D1593" s="2" t="s">
        <v>2</v>
      </c>
      <c r="E1593" s="2" t="s">
        <v>5</v>
      </c>
      <c r="F1593" s="2" t="s">
        <v>1026</v>
      </c>
      <c r="M1593" s="2" t="s">
        <v>1304</v>
      </c>
      <c r="N1593" s="2" t="s">
        <v>1873</v>
      </c>
      <c r="O1593" s="2" t="s">
        <v>22</v>
      </c>
      <c r="P1593" s="2" t="s">
        <v>4782</v>
      </c>
      <c r="W1593" s="2"/>
      <c r="X1593" s="2"/>
      <c r="Y1593" s="2"/>
      <c r="Z1593" s="2"/>
      <c r="AA1593" s="2"/>
    </row>
    <row r="1594" spans="1:27" x14ac:dyDescent="0.2">
      <c r="A1594" s="2" t="s">
        <v>4796</v>
      </c>
      <c r="B1594" s="2" t="s">
        <v>4797</v>
      </c>
      <c r="C1594" s="2">
        <v>125009</v>
      </c>
      <c r="D1594" s="2" t="s">
        <v>2</v>
      </c>
      <c r="E1594" s="2" t="s">
        <v>5</v>
      </c>
      <c r="F1594" s="2" t="s">
        <v>1026</v>
      </c>
      <c r="M1594" s="2" t="s">
        <v>1304</v>
      </c>
      <c r="N1594" s="2" t="s">
        <v>1883</v>
      </c>
      <c r="O1594" s="2" t="s">
        <v>7</v>
      </c>
      <c r="P1594" s="2" t="s">
        <v>4798</v>
      </c>
      <c r="Q1594" s="2" t="s">
        <v>9</v>
      </c>
      <c r="R1594" s="11">
        <v>43227</v>
      </c>
      <c r="S1594" s="2" t="s">
        <v>1053</v>
      </c>
      <c r="T1594" s="2">
        <v>5</v>
      </c>
      <c r="W1594" s="2"/>
      <c r="X1594" s="2"/>
      <c r="Y1594" s="2"/>
      <c r="Z1594" s="2"/>
      <c r="AA1594" s="2"/>
    </row>
    <row r="1595" spans="1:27" x14ac:dyDescent="0.2">
      <c r="A1595" s="2" t="s">
        <v>4800</v>
      </c>
      <c r="B1595" s="2" t="s">
        <v>4801</v>
      </c>
      <c r="C1595" s="2">
        <v>117447</v>
      </c>
      <c r="D1595" s="2" t="s">
        <v>2</v>
      </c>
      <c r="E1595" s="2" t="s">
        <v>5</v>
      </c>
      <c r="F1595" s="2" t="s">
        <v>1026</v>
      </c>
      <c r="M1595" s="2" t="s">
        <v>1046</v>
      </c>
      <c r="N1595" s="2" t="s">
        <v>1415</v>
      </c>
      <c r="O1595" s="2" t="s">
        <v>14</v>
      </c>
      <c r="P1595" s="2" t="s">
        <v>4014</v>
      </c>
      <c r="Q1595" s="2" t="s">
        <v>9</v>
      </c>
      <c r="R1595" s="11">
        <v>10</v>
      </c>
      <c r="S1595" s="2" t="s">
        <v>511</v>
      </c>
      <c r="T1595" s="2">
        <v>4</v>
      </c>
      <c r="W1595" s="2"/>
      <c r="X1595" s="2"/>
      <c r="Y1595" s="2"/>
      <c r="Z1595" s="2"/>
      <c r="AA1595" s="2"/>
    </row>
    <row r="1596" spans="1:27" x14ac:dyDescent="0.2">
      <c r="A1596" s="2" t="s">
        <v>4803</v>
      </c>
      <c r="B1596" s="2" t="s">
        <v>4804</v>
      </c>
      <c r="C1596" s="2">
        <v>115093</v>
      </c>
      <c r="D1596" s="2" t="s">
        <v>2</v>
      </c>
      <c r="E1596" s="2" t="s">
        <v>5</v>
      </c>
      <c r="F1596" s="2" t="s">
        <v>1026</v>
      </c>
      <c r="M1596" s="2" t="s">
        <v>1304</v>
      </c>
      <c r="N1596" s="2" t="s">
        <v>1873</v>
      </c>
      <c r="O1596" s="2" t="s">
        <v>7</v>
      </c>
      <c r="P1596" s="2" t="s">
        <v>2660</v>
      </c>
      <c r="Q1596" s="2" t="s">
        <v>9</v>
      </c>
      <c r="R1596" s="11">
        <v>44</v>
      </c>
      <c r="U1596" s="2" t="s">
        <v>10</v>
      </c>
      <c r="V1596" s="2">
        <v>19</v>
      </c>
      <c r="W1596" s="2"/>
      <c r="X1596" s="2"/>
      <c r="Y1596" s="2"/>
      <c r="Z1596" s="2"/>
      <c r="AA1596" s="2"/>
    </row>
    <row r="1597" spans="1:27" x14ac:dyDescent="0.2">
      <c r="A1597" s="2" t="s">
        <v>4806</v>
      </c>
      <c r="B1597" s="2" t="s">
        <v>3858</v>
      </c>
      <c r="C1597" s="2">
        <v>117105</v>
      </c>
      <c r="D1597" s="2" t="s">
        <v>2</v>
      </c>
      <c r="E1597" s="2" t="s">
        <v>5</v>
      </c>
      <c r="F1597" s="2" t="s">
        <v>1026</v>
      </c>
      <c r="M1597" s="2" t="s">
        <v>1037</v>
      </c>
      <c r="N1597" s="2" t="s">
        <v>1739</v>
      </c>
      <c r="O1597" s="2" t="s">
        <v>243</v>
      </c>
      <c r="P1597" s="2" t="s">
        <v>1739</v>
      </c>
      <c r="Q1597" s="2" t="s">
        <v>9</v>
      </c>
      <c r="R1597" s="11">
        <v>6</v>
      </c>
      <c r="W1597" s="2"/>
      <c r="X1597" s="2"/>
      <c r="Y1597" s="2"/>
      <c r="Z1597" s="2"/>
      <c r="AA1597" s="2"/>
    </row>
    <row r="1598" spans="1:27" x14ac:dyDescent="0.2">
      <c r="A1598" s="2" t="s">
        <v>4807</v>
      </c>
      <c r="B1598" s="2" t="s">
        <v>4808</v>
      </c>
      <c r="C1598" s="2">
        <v>125362</v>
      </c>
      <c r="D1598" s="2" t="s">
        <v>2</v>
      </c>
      <c r="E1598" s="2" t="s">
        <v>5</v>
      </c>
      <c r="F1598" s="2" t="s">
        <v>1026</v>
      </c>
      <c r="M1598" s="2" t="s">
        <v>1094</v>
      </c>
      <c r="N1598" s="2" t="s">
        <v>2744</v>
      </c>
      <c r="O1598" s="2" t="s">
        <v>7</v>
      </c>
      <c r="P1598" s="2" t="s">
        <v>4809</v>
      </c>
      <c r="Q1598" s="2" t="s">
        <v>9</v>
      </c>
      <c r="R1598" s="11">
        <v>35</v>
      </c>
      <c r="S1598" s="2" t="s">
        <v>1053</v>
      </c>
      <c r="T1598" s="2" t="s">
        <v>4810</v>
      </c>
      <c r="W1598" s="2"/>
      <c r="X1598" s="2"/>
      <c r="Y1598" s="2"/>
      <c r="Z1598" s="2"/>
      <c r="AA1598" s="2"/>
    </row>
    <row r="1599" spans="1:27" x14ac:dyDescent="0.2">
      <c r="A1599" s="2" t="s">
        <v>4812</v>
      </c>
      <c r="B1599" s="2" t="s">
        <v>4813</v>
      </c>
      <c r="C1599" s="2">
        <v>142784</v>
      </c>
      <c r="D1599" s="2" t="s">
        <v>2</v>
      </c>
      <c r="E1599" s="2" t="s">
        <v>5</v>
      </c>
      <c r="F1599" s="2" t="s">
        <v>1026</v>
      </c>
      <c r="G1599" s="2" t="s">
        <v>28</v>
      </c>
      <c r="H1599" s="2" t="s">
        <v>1481</v>
      </c>
      <c r="K1599" s="2" t="s">
        <v>9</v>
      </c>
      <c r="L1599" s="2" t="s">
        <v>3915</v>
      </c>
      <c r="M1599" s="2" t="s">
        <v>1366</v>
      </c>
      <c r="N1599" s="2" t="s">
        <v>1366</v>
      </c>
      <c r="Q1599" s="2" t="s">
        <v>9</v>
      </c>
      <c r="R1599" s="11">
        <v>8</v>
      </c>
      <c r="W1599" s="2"/>
      <c r="X1599" s="2"/>
      <c r="Y1599" s="2"/>
      <c r="Z1599" s="2"/>
      <c r="AA1599" s="2"/>
    </row>
    <row r="1600" spans="1:27" x14ac:dyDescent="0.2">
      <c r="A1600" s="2" t="s">
        <v>4815</v>
      </c>
      <c r="B1600" s="2" t="s">
        <v>4816</v>
      </c>
      <c r="C1600" s="2">
        <v>117587</v>
      </c>
      <c r="D1600" s="2" t="s">
        <v>2</v>
      </c>
      <c r="E1600" s="2" t="s">
        <v>5</v>
      </c>
      <c r="F1600" s="2" t="s">
        <v>1026</v>
      </c>
      <c r="M1600" s="2" t="s">
        <v>1037</v>
      </c>
      <c r="N1600" s="2" t="s">
        <v>1591</v>
      </c>
      <c r="O1600" s="2" t="s">
        <v>1067</v>
      </c>
      <c r="P1600" s="2" t="s">
        <v>2523</v>
      </c>
      <c r="Q1600" s="2" t="s">
        <v>9</v>
      </c>
      <c r="R1600" s="11" t="s">
        <v>4817</v>
      </c>
      <c r="S1600" s="2" t="s">
        <v>1053</v>
      </c>
      <c r="T1600" s="2">
        <v>3</v>
      </c>
      <c r="W1600" s="2"/>
      <c r="X1600" s="2"/>
      <c r="Y1600" s="2"/>
      <c r="Z1600" s="2"/>
      <c r="AA1600" s="2"/>
    </row>
    <row r="1601" spans="1:27" x14ac:dyDescent="0.2">
      <c r="A1601" s="2" t="s">
        <v>4820</v>
      </c>
      <c r="B1601" s="2" t="s">
        <v>3862</v>
      </c>
      <c r="C1601" s="2">
        <v>105082</v>
      </c>
      <c r="D1601" s="2" t="s">
        <v>2</v>
      </c>
      <c r="E1601" s="2" t="s">
        <v>5</v>
      </c>
      <c r="F1601" s="2" t="s">
        <v>1026</v>
      </c>
      <c r="M1601" s="2" t="s">
        <v>1304</v>
      </c>
      <c r="N1601" s="2" t="s">
        <v>2499</v>
      </c>
      <c r="O1601" s="2" t="s">
        <v>7</v>
      </c>
      <c r="P1601" s="2" t="s">
        <v>2684</v>
      </c>
      <c r="Q1601" s="2" t="s">
        <v>9</v>
      </c>
      <c r="R1601" s="11">
        <v>75</v>
      </c>
      <c r="S1601" s="2" t="s">
        <v>1053</v>
      </c>
      <c r="T1601" s="2">
        <v>21</v>
      </c>
      <c r="W1601" s="2"/>
      <c r="X1601" s="2"/>
      <c r="Y1601" s="2"/>
      <c r="Z1601" s="2"/>
      <c r="AA1601" s="2"/>
    </row>
    <row r="1602" spans="1:27" x14ac:dyDescent="0.2">
      <c r="A1602" s="2" t="s">
        <v>4821</v>
      </c>
      <c r="B1602" s="2" t="s">
        <v>4822</v>
      </c>
      <c r="C1602" s="2">
        <v>127081</v>
      </c>
      <c r="D1602" s="2" t="s">
        <v>2</v>
      </c>
      <c r="E1602" s="2" t="s">
        <v>5</v>
      </c>
      <c r="F1602" s="2" t="s">
        <v>1026</v>
      </c>
      <c r="M1602" s="2" t="s">
        <v>1107</v>
      </c>
      <c r="N1602" s="2" t="s">
        <v>2009</v>
      </c>
      <c r="O1602" s="2" t="s">
        <v>243</v>
      </c>
      <c r="P1602" s="2" t="s">
        <v>2307</v>
      </c>
      <c r="Q1602" s="2" t="s">
        <v>9</v>
      </c>
      <c r="R1602" s="11">
        <v>1</v>
      </c>
      <c r="W1602" s="2"/>
      <c r="X1602" s="2"/>
      <c r="Y1602" s="2"/>
      <c r="Z1602" s="2"/>
      <c r="AA1602" s="2"/>
    </row>
    <row r="1603" spans="1:27" x14ac:dyDescent="0.2">
      <c r="A1603" s="2" t="s">
        <v>4825</v>
      </c>
      <c r="B1603" s="2" t="s">
        <v>4826</v>
      </c>
      <c r="C1603" s="2">
        <v>107370</v>
      </c>
      <c r="D1603" s="2" t="s">
        <v>2</v>
      </c>
      <c r="E1603" s="2" t="s">
        <v>5</v>
      </c>
      <c r="F1603" s="2" t="s">
        <v>1026</v>
      </c>
      <c r="M1603" s="2" t="s">
        <v>1027</v>
      </c>
      <c r="N1603" s="2" t="s">
        <v>1554</v>
      </c>
      <c r="O1603" s="2" t="s">
        <v>7</v>
      </c>
      <c r="P1603" s="2" t="s">
        <v>4055</v>
      </c>
      <c r="Q1603" s="2" t="s">
        <v>9</v>
      </c>
      <c r="R1603" s="11">
        <v>5</v>
      </c>
      <c r="S1603" s="2" t="s">
        <v>1053</v>
      </c>
      <c r="T1603" s="2">
        <v>15</v>
      </c>
      <c r="W1603" s="2"/>
      <c r="X1603" s="2"/>
      <c r="Y1603" s="2"/>
      <c r="Z1603" s="2"/>
      <c r="AA1603" s="2"/>
    </row>
    <row r="1604" spans="1:27" x14ac:dyDescent="0.2">
      <c r="A1604" s="2" t="s">
        <v>4828</v>
      </c>
      <c r="B1604" s="2" t="s">
        <v>4829</v>
      </c>
      <c r="C1604" s="2">
        <v>109383</v>
      </c>
      <c r="D1604" s="2" t="s">
        <v>2</v>
      </c>
      <c r="E1604" s="2" t="s">
        <v>5</v>
      </c>
      <c r="F1604" s="2" t="s">
        <v>1026</v>
      </c>
      <c r="M1604" s="2" t="s">
        <v>1199</v>
      </c>
      <c r="N1604" s="2" t="s">
        <v>4317</v>
      </c>
      <c r="O1604" s="2" t="s">
        <v>7</v>
      </c>
      <c r="P1604" s="2" t="s">
        <v>4830</v>
      </c>
      <c r="Q1604" s="2" t="s">
        <v>9</v>
      </c>
      <c r="R1604" s="11">
        <v>3</v>
      </c>
      <c r="S1604" s="2" t="s">
        <v>1053</v>
      </c>
      <c r="T1604" s="2">
        <v>1</v>
      </c>
      <c r="W1604" s="2"/>
      <c r="X1604" s="2"/>
      <c r="Y1604" s="2"/>
      <c r="Z1604" s="2"/>
      <c r="AA1604" s="2"/>
    </row>
    <row r="1605" spans="1:27" x14ac:dyDescent="0.2">
      <c r="A1605" s="2" t="s">
        <v>4832</v>
      </c>
      <c r="B1605" s="2" t="s">
        <v>4833</v>
      </c>
      <c r="C1605" s="2">
        <v>195271</v>
      </c>
      <c r="D1605" s="2" t="s">
        <v>2</v>
      </c>
      <c r="E1605" s="2" t="s">
        <v>5</v>
      </c>
      <c r="F1605" s="2" t="s">
        <v>2448</v>
      </c>
      <c r="N1605" s="2" t="s">
        <v>2503</v>
      </c>
      <c r="O1605" s="2" t="s">
        <v>14</v>
      </c>
      <c r="P1605" s="2" t="s">
        <v>4834</v>
      </c>
      <c r="Q1605" s="2" t="s">
        <v>9</v>
      </c>
      <c r="R1605" s="11" t="s">
        <v>4835</v>
      </c>
      <c r="W1605" s="2"/>
      <c r="X1605" s="2"/>
      <c r="Y1605" s="2"/>
      <c r="Z1605" s="2"/>
      <c r="AA1605" s="2"/>
    </row>
    <row r="1606" spans="1:27" x14ac:dyDescent="0.2">
      <c r="A1606" s="2" t="s">
        <v>4837</v>
      </c>
      <c r="B1606" s="2" t="s">
        <v>4838</v>
      </c>
      <c r="C1606" s="2">
        <v>445004</v>
      </c>
      <c r="D1606" s="2" t="s">
        <v>2</v>
      </c>
      <c r="E1606" s="2" t="s">
        <v>3</v>
      </c>
      <c r="F1606" s="2" t="s">
        <v>4596</v>
      </c>
      <c r="I1606" s="2" t="s">
        <v>5</v>
      </c>
      <c r="J1606" s="2" t="s">
        <v>4839</v>
      </c>
      <c r="N1606" s="2" t="s">
        <v>1304</v>
      </c>
      <c r="O1606" s="2" t="s">
        <v>7</v>
      </c>
      <c r="P1606" s="2" t="s">
        <v>4840</v>
      </c>
      <c r="Q1606" s="2" t="s">
        <v>9</v>
      </c>
      <c r="R1606" s="11">
        <v>3</v>
      </c>
      <c r="W1606" s="2"/>
      <c r="X1606" s="2"/>
      <c r="Y1606" s="2"/>
      <c r="Z1606" s="2"/>
      <c r="AA1606" s="2"/>
    </row>
    <row r="1607" spans="1:27" x14ac:dyDescent="0.2">
      <c r="A1607" s="2" t="s">
        <v>4842</v>
      </c>
      <c r="B1607" s="2" t="s">
        <v>4843</v>
      </c>
      <c r="C1607" s="2">
        <v>140055</v>
      </c>
      <c r="D1607" s="2" t="s">
        <v>2</v>
      </c>
      <c r="E1607" s="2" t="s">
        <v>3</v>
      </c>
      <c r="F1607" s="2" t="s">
        <v>531</v>
      </c>
      <c r="I1607" s="2" t="s">
        <v>5</v>
      </c>
      <c r="J1607" s="2" t="s">
        <v>1840</v>
      </c>
      <c r="O1607" s="2" t="s">
        <v>1067</v>
      </c>
      <c r="P1607" s="2" t="s">
        <v>4844</v>
      </c>
      <c r="Q1607" s="2" t="s">
        <v>9</v>
      </c>
      <c r="R1607" s="11">
        <v>2</v>
      </c>
      <c r="W1607" s="2"/>
      <c r="X1607" s="2"/>
      <c r="Y1607" s="2"/>
      <c r="Z1607" s="2"/>
      <c r="AA1607" s="2"/>
    </row>
    <row r="1608" spans="1:27" x14ac:dyDescent="0.2">
      <c r="A1608" s="2" t="s">
        <v>4846</v>
      </c>
      <c r="B1608" s="2" t="s">
        <v>4847</v>
      </c>
      <c r="C1608" s="2">
        <v>143960</v>
      </c>
      <c r="D1608" s="2" t="s">
        <v>2</v>
      </c>
      <c r="E1608" s="2" t="s">
        <v>3</v>
      </c>
      <c r="F1608" s="2" t="s">
        <v>531</v>
      </c>
      <c r="I1608" s="2" t="s">
        <v>5</v>
      </c>
      <c r="J1608" s="2" t="s">
        <v>1190</v>
      </c>
      <c r="O1608" s="2" t="s">
        <v>7</v>
      </c>
      <c r="P1608" s="2" t="s">
        <v>3872</v>
      </c>
      <c r="Q1608" s="2" t="s">
        <v>9</v>
      </c>
      <c r="R1608" s="11">
        <v>8</v>
      </c>
      <c r="W1608" s="2"/>
      <c r="X1608" s="2"/>
      <c r="Y1608" s="2"/>
      <c r="Z1608" s="2"/>
      <c r="AA1608" s="2"/>
    </row>
    <row r="1609" spans="1:27" x14ac:dyDescent="0.2">
      <c r="A1609" s="2" t="s">
        <v>4849</v>
      </c>
      <c r="B1609" s="2" t="s">
        <v>4850</v>
      </c>
      <c r="C1609" s="2">
        <v>214012</v>
      </c>
      <c r="D1609" s="2" t="s">
        <v>2</v>
      </c>
      <c r="E1609" s="2" t="s">
        <v>3</v>
      </c>
      <c r="F1609" s="2" t="s">
        <v>2623</v>
      </c>
      <c r="I1609" s="2" t="s">
        <v>5</v>
      </c>
      <c r="J1609" s="2" t="s">
        <v>2624</v>
      </c>
      <c r="O1609" s="2" t="s">
        <v>7</v>
      </c>
      <c r="P1609" s="2" t="s">
        <v>4851</v>
      </c>
      <c r="Q1609" s="2" t="s">
        <v>9</v>
      </c>
      <c r="R1609" s="11">
        <v>16</v>
      </c>
      <c r="W1609" s="2"/>
      <c r="X1609" s="2"/>
      <c r="Y1609" s="2"/>
      <c r="Z1609" s="2"/>
      <c r="AA1609" s="2"/>
    </row>
    <row r="1610" spans="1:27" x14ac:dyDescent="0.2">
      <c r="A1610" s="2" t="s">
        <v>4853</v>
      </c>
      <c r="B1610" s="2" t="s">
        <v>4854</v>
      </c>
      <c r="C1610" s="2">
        <v>248000</v>
      </c>
      <c r="D1610" s="2" t="s">
        <v>2</v>
      </c>
      <c r="E1610" s="2" t="s">
        <v>3</v>
      </c>
      <c r="F1610" s="2" t="s">
        <v>2362</v>
      </c>
      <c r="I1610" s="2" t="s">
        <v>5</v>
      </c>
      <c r="J1610" s="2" t="s">
        <v>4855</v>
      </c>
      <c r="O1610" s="2" t="s">
        <v>7</v>
      </c>
      <c r="P1610" s="2" t="s">
        <v>69</v>
      </c>
      <c r="Q1610" s="2" t="s">
        <v>9</v>
      </c>
      <c r="R1610" s="11">
        <v>11</v>
      </c>
      <c r="W1610" s="2"/>
      <c r="X1610" s="2"/>
      <c r="Y1610" s="2"/>
      <c r="Z1610" s="2"/>
      <c r="AA1610" s="2"/>
    </row>
    <row r="1611" spans="1:27" x14ac:dyDescent="0.2">
      <c r="A1611" s="2" t="s">
        <v>4857</v>
      </c>
      <c r="B1611" s="2" t="s">
        <v>4858</v>
      </c>
      <c r="C1611" s="2">
        <v>143002</v>
      </c>
      <c r="D1611" s="2" t="s">
        <v>2</v>
      </c>
      <c r="E1611" s="2" t="s">
        <v>3</v>
      </c>
      <c r="F1611" s="2" t="s">
        <v>531</v>
      </c>
      <c r="G1611" s="2" t="s">
        <v>18</v>
      </c>
      <c r="H1611" s="2" t="s">
        <v>1075</v>
      </c>
      <c r="I1611" s="2" t="s">
        <v>5</v>
      </c>
      <c r="J1611" s="2" t="s">
        <v>1076</v>
      </c>
      <c r="O1611" s="2" t="s">
        <v>7</v>
      </c>
      <c r="P1611" s="2" t="s">
        <v>2256</v>
      </c>
      <c r="Q1611" s="2" t="s">
        <v>9</v>
      </c>
      <c r="R1611" s="11" t="s">
        <v>520</v>
      </c>
      <c r="W1611" s="2"/>
      <c r="X1611" s="2"/>
      <c r="Y1611" s="2"/>
      <c r="Z1611" s="2"/>
      <c r="AA1611" s="2"/>
    </row>
    <row r="1612" spans="1:27" x14ac:dyDescent="0.2">
      <c r="A1612" s="2" t="s">
        <v>4860</v>
      </c>
      <c r="B1612" s="2" t="s">
        <v>4861</v>
      </c>
      <c r="C1612" s="2">
        <v>410022</v>
      </c>
      <c r="D1612" s="2" t="s">
        <v>2</v>
      </c>
      <c r="E1612" s="2" t="s">
        <v>3</v>
      </c>
      <c r="F1612" s="2" t="s">
        <v>2584</v>
      </c>
      <c r="I1612" s="2" t="s">
        <v>5</v>
      </c>
      <c r="J1612" s="2" t="s">
        <v>3987</v>
      </c>
      <c r="N1612" s="2" t="s">
        <v>4862</v>
      </c>
      <c r="O1612" s="2" t="s">
        <v>7</v>
      </c>
      <c r="P1612" s="2" t="s">
        <v>4863</v>
      </c>
      <c r="W1612" s="2"/>
      <c r="X1612" s="2"/>
      <c r="Y1612" s="2"/>
      <c r="Z1612" s="2"/>
      <c r="AA1612" s="2"/>
    </row>
    <row r="1613" spans="1:27" x14ac:dyDescent="0.2">
      <c r="A1613" s="2" t="s">
        <v>4866</v>
      </c>
      <c r="B1613" s="2" t="s">
        <v>4867</v>
      </c>
      <c r="C1613" s="2">
        <v>125167</v>
      </c>
      <c r="D1613" s="2" t="s">
        <v>2</v>
      </c>
      <c r="E1613" s="2" t="s">
        <v>5</v>
      </c>
      <c r="F1613" s="2" t="s">
        <v>1026</v>
      </c>
      <c r="M1613" s="2" t="s">
        <v>1132</v>
      </c>
      <c r="N1613" s="2" t="s">
        <v>1329</v>
      </c>
      <c r="O1613" s="2" t="s">
        <v>22</v>
      </c>
      <c r="P1613" s="2" t="s">
        <v>4868</v>
      </c>
      <c r="Q1613" s="2" t="s">
        <v>9</v>
      </c>
      <c r="R1613" s="11">
        <v>5</v>
      </c>
      <c r="U1613" s="2" t="s">
        <v>10</v>
      </c>
      <c r="V1613" s="2">
        <v>113</v>
      </c>
      <c r="W1613" s="2"/>
      <c r="X1613" s="2"/>
      <c r="Y1613" s="2"/>
      <c r="Z1613" s="2"/>
      <c r="AA1613" s="2"/>
    </row>
    <row r="1614" spans="1:27" x14ac:dyDescent="0.2">
      <c r="A1614" s="2" t="s">
        <v>4870</v>
      </c>
      <c r="B1614" s="2" t="s">
        <v>4871</v>
      </c>
      <c r="C1614" s="2">
        <v>105187</v>
      </c>
      <c r="D1614" s="2" t="s">
        <v>2</v>
      </c>
      <c r="E1614" s="2" t="s">
        <v>5</v>
      </c>
      <c r="F1614" s="2" t="s">
        <v>1026</v>
      </c>
      <c r="M1614" s="2" t="s">
        <v>1027</v>
      </c>
      <c r="N1614" s="2" t="s">
        <v>4872</v>
      </c>
      <c r="O1614" s="2" t="s">
        <v>1067</v>
      </c>
      <c r="P1614" s="2" t="s">
        <v>2786</v>
      </c>
      <c r="Q1614" s="2" t="s">
        <v>9</v>
      </c>
      <c r="R1614" s="11">
        <v>71</v>
      </c>
      <c r="S1614" s="2" t="s">
        <v>511</v>
      </c>
      <c r="T1614" s="2" t="s">
        <v>4873</v>
      </c>
      <c r="W1614" s="2"/>
      <c r="X1614" s="2"/>
      <c r="Y1614" s="2"/>
      <c r="Z1614" s="2"/>
      <c r="AA1614" s="2"/>
    </row>
    <row r="1615" spans="1:27" x14ac:dyDescent="0.2">
      <c r="A1615" s="2" t="s">
        <v>4875</v>
      </c>
      <c r="B1615" s="2" t="s">
        <v>4876</v>
      </c>
      <c r="C1615" s="2">
        <v>125310</v>
      </c>
      <c r="D1615" s="2" t="s">
        <v>2</v>
      </c>
      <c r="E1615" s="2" t="s">
        <v>5</v>
      </c>
      <c r="F1615" s="2" t="s">
        <v>1026</v>
      </c>
      <c r="M1615" s="2" t="s">
        <v>1094</v>
      </c>
      <c r="N1615" s="2" t="s">
        <v>1114</v>
      </c>
      <c r="O1615" s="2" t="s">
        <v>1067</v>
      </c>
      <c r="P1615" s="2" t="s">
        <v>2548</v>
      </c>
      <c r="Q1615" s="2" t="s">
        <v>9</v>
      </c>
      <c r="R1615" s="11">
        <v>81</v>
      </c>
      <c r="S1615" s="2" t="s">
        <v>511</v>
      </c>
      <c r="T1615" s="2" t="s">
        <v>4877</v>
      </c>
      <c r="W1615" s="2"/>
      <c r="X1615" s="2"/>
      <c r="Y1615" s="2"/>
      <c r="Z1615" s="2"/>
      <c r="AA1615" s="2"/>
    </row>
    <row r="1616" spans="1:27" x14ac:dyDescent="0.2">
      <c r="A1616" s="2" t="s">
        <v>4879</v>
      </c>
      <c r="B1616" s="2" t="s">
        <v>4880</v>
      </c>
      <c r="C1616" s="2">
        <v>141055</v>
      </c>
      <c r="D1616" s="2" t="s">
        <v>2</v>
      </c>
      <c r="E1616" s="2" t="s">
        <v>3</v>
      </c>
      <c r="F1616" s="2" t="s">
        <v>531</v>
      </c>
      <c r="I1616" s="2" t="s">
        <v>5</v>
      </c>
      <c r="J1616" s="2" t="s">
        <v>1333</v>
      </c>
      <c r="O1616" s="2" t="s">
        <v>4881</v>
      </c>
      <c r="P1616" s="2" t="s">
        <v>3108</v>
      </c>
      <c r="Q1616" s="2" t="s">
        <v>511</v>
      </c>
      <c r="R1616" s="11">
        <v>2</v>
      </c>
      <c r="W1616" s="2"/>
      <c r="X1616" s="2"/>
      <c r="Y1616" s="2"/>
      <c r="Z1616" s="2"/>
      <c r="AA1616" s="2"/>
    </row>
    <row r="1617" spans="1:27" x14ac:dyDescent="0.2">
      <c r="A1617" s="2" t="s">
        <v>4884</v>
      </c>
      <c r="B1617" s="2" t="s">
        <v>4885</v>
      </c>
      <c r="C1617" s="2">
        <v>141002</v>
      </c>
      <c r="D1617" s="2" t="s">
        <v>2</v>
      </c>
      <c r="E1617" s="2" t="s">
        <v>3</v>
      </c>
      <c r="F1617" s="2" t="s">
        <v>531</v>
      </c>
      <c r="I1617" s="2" t="s">
        <v>5</v>
      </c>
      <c r="J1617" s="2" t="s">
        <v>1455</v>
      </c>
      <c r="O1617" s="2" t="s">
        <v>7</v>
      </c>
      <c r="P1617" s="2" t="s">
        <v>4886</v>
      </c>
      <c r="Q1617" s="2" t="s">
        <v>9</v>
      </c>
      <c r="R1617" s="11">
        <v>2</v>
      </c>
      <c r="S1617" s="2" t="s">
        <v>511</v>
      </c>
      <c r="T1617" s="2">
        <v>15</v>
      </c>
      <c r="W1617" s="2"/>
      <c r="X1617" s="2"/>
      <c r="Y1617" s="2"/>
      <c r="Z1617" s="2"/>
      <c r="AA1617" s="2"/>
    </row>
    <row r="1618" spans="1:27" x14ac:dyDescent="0.2">
      <c r="A1618" s="2" t="s">
        <v>4888</v>
      </c>
      <c r="B1618" s="2" t="s">
        <v>4889</v>
      </c>
      <c r="C1618" s="2">
        <v>140121</v>
      </c>
      <c r="D1618" s="2" t="s">
        <v>2</v>
      </c>
      <c r="E1618" s="2" t="s">
        <v>3</v>
      </c>
      <c r="F1618" s="2" t="s">
        <v>531</v>
      </c>
      <c r="G1618" s="2" t="s">
        <v>18</v>
      </c>
      <c r="H1618" s="2" t="s">
        <v>1342</v>
      </c>
      <c r="K1618" s="2" t="s">
        <v>222</v>
      </c>
      <c r="L1618" s="2" t="s">
        <v>4890</v>
      </c>
      <c r="O1618" s="2" t="s">
        <v>7</v>
      </c>
      <c r="P1618" s="2" t="s">
        <v>4891</v>
      </c>
      <c r="Q1618" s="2" t="s">
        <v>9</v>
      </c>
      <c r="R1618" s="11">
        <v>72</v>
      </c>
      <c r="W1618" s="2"/>
      <c r="X1618" s="2"/>
      <c r="Y1618" s="2"/>
      <c r="Z1618" s="2"/>
      <c r="AA1618" s="2"/>
    </row>
    <row r="1619" spans="1:27" x14ac:dyDescent="0.2">
      <c r="A1619" s="2" t="s">
        <v>4894</v>
      </c>
      <c r="B1619" s="2" t="s">
        <v>4895</v>
      </c>
      <c r="C1619" s="2">
        <v>390029</v>
      </c>
      <c r="D1619" s="2" t="s">
        <v>2</v>
      </c>
      <c r="E1619" s="2" t="s">
        <v>3</v>
      </c>
      <c r="F1619" s="2" t="s">
        <v>1743</v>
      </c>
      <c r="I1619" s="2" t="s">
        <v>5</v>
      </c>
      <c r="J1619" s="2" t="s">
        <v>3172</v>
      </c>
      <c r="O1619" s="2" t="s">
        <v>7</v>
      </c>
      <c r="P1619" s="2" t="s">
        <v>4896</v>
      </c>
      <c r="Q1619" s="2" t="s">
        <v>9</v>
      </c>
      <c r="R1619" s="11">
        <v>40</v>
      </c>
      <c r="W1619" s="2"/>
      <c r="X1619" s="2"/>
      <c r="Y1619" s="2"/>
      <c r="Z1619" s="2"/>
      <c r="AA1619" s="2"/>
    </row>
    <row r="1620" spans="1:27" x14ac:dyDescent="0.2">
      <c r="A1620" s="2" t="s">
        <v>4898</v>
      </c>
      <c r="B1620" s="2" t="s">
        <v>4899</v>
      </c>
      <c r="C1620" s="2">
        <v>108811</v>
      </c>
      <c r="D1620" s="2" t="s">
        <v>2</v>
      </c>
      <c r="E1620" s="2" t="s">
        <v>5</v>
      </c>
      <c r="F1620" s="2" t="s">
        <v>1026</v>
      </c>
      <c r="G1620" s="2" t="s">
        <v>28</v>
      </c>
      <c r="H1620" s="2" t="s">
        <v>1481</v>
      </c>
      <c r="K1620" s="2" t="s">
        <v>9</v>
      </c>
      <c r="L1620" s="2" t="s">
        <v>3915</v>
      </c>
      <c r="M1620" s="2" t="s">
        <v>1366</v>
      </c>
      <c r="N1620" s="2" t="s">
        <v>1366</v>
      </c>
      <c r="Q1620" s="2" t="s">
        <v>1053</v>
      </c>
      <c r="R1620" s="11">
        <v>1</v>
      </c>
      <c r="U1620" s="2" t="s">
        <v>2445</v>
      </c>
      <c r="V1620" s="2">
        <v>201</v>
      </c>
      <c r="W1620" s="2"/>
      <c r="X1620" s="2"/>
      <c r="Y1620" s="2"/>
      <c r="Z1620" s="2"/>
      <c r="AA1620" s="2"/>
    </row>
    <row r="1621" spans="1:27" x14ac:dyDescent="0.2">
      <c r="A1621" s="2" t="s">
        <v>4901</v>
      </c>
      <c r="B1621" s="2" t="s">
        <v>4902</v>
      </c>
      <c r="C1621" s="2">
        <v>140101</v>
      </c>
      <c r="D1621" s="2" t="s">
        <v>2</v>
      </c>
      <c r="E1621" s="2" t="s">
        <v>3</v>
      </c>
      <c r="F1621" s="2" t="s">
        <v>531</v>
      </c>
      <c r="G1621" s="2" t="s">
        <v>18</v>
      </c>
      <c r="H1621" s="2" t="s">
        <v>1342</v>
      </c>
      <c r="I1621" s="2" t="s">
        <v>5</v>
      </c>
      <c r="J1621" s="2" t="s">
        <v>1343</v>
      </c>
      <c r="O1621" s="2" t="s">
        <v>7</v>
      </c>
      <c r="P1621" s="2" t="s">
        <v>4903</v>
      </c>
      <c r="Q1621" s="2" t="s">
        <v>9</v>
      </c>
      <c r="R1621" s="11" t="s">
        <v>3369</v>
      </c>
      <c r="W1621" s="2"/>
      <c r="X1621" s="2"/>
      <c r="Y1621" s="2"/>
      <c r="Z1621" s="2"/>
      <c r="AA1621" s="2"/>
    </row>
    <row r="1622" spans="1:27" x14ac:dyDescent="0.2">
      <c r="A1622" s="2" t="s">
        <v>4905</v>
      </c>
      <c r="B1622" s="2" t="s">
        <v>4906</v>
      </c>
      <c r="C1622" s="2">
        <v>111399</v>
      </c>
      <c r="D1622" s="2" t="s">
        <v>2</v>
      </c>
      <c r="E1622" s="2" t="s">
        <v>5</v>
      </c>
      <c r="F1622" s="2" t="s">
        <v>1026</v>
      </c>
      <c r="M1622" s="2" t="s">
        <v>1027</v>
      </c>
      <c r="N1622" s="2" t="s">
        <v>1173</v>
      </c>
      <c r="O1622" s="2" t="s">
        <v>14</v>
      </c>
      <c r="P1622" s="2" t="s">
        <v>1072</v>
      </c>
      <c r="Q1622" s="2" t="s">
        <v>9</v>
      </c>
      <c r="R1622" s="11">
        <v>9</v>
      </c>
      <c r="S1622" s="2" t="s">
        <v>511</v>
      </c>
      <c r="T1622" s="2">
        <v>1</v>
      </c>
      <c r="W1622" s="2"/>
      <c r="X1622" s="2"/>
      <c r="Y1622" s="2"/>
      <c r="Z1622" s="2"/>
      <c r="AA1622" s="2"/>
    </row>
    <row r="1623" spans="1:27" x14ac:dyDescent="0.2">
      <c r="A1623" s="2" t="s">
        <v>4908</v>
      </c>
      <c r="B1623" s="2" t="s">
        <v>4909</v>
      </c>
      <c r="C1623" s="2">
        <v>115114</v>
      </c>
      <c r="D1623" s="2" t="s">
        <v>2</v>
      </c>
      <c r="E1623" s="2" t="s">
        <v>5</v>
      </c>
      <c r="F1623" s="2" t="s">
        <v>1026</v>
      </c>
      <c r="M1623" s="2" t="s">
        <v>1037</v>
      </c>
      <c r="N1623" s="2" t="s">
        <v>1879</v>
      </c>
      <c r="O1623" s="2" t="s">
        <v>1062</v>
      </c>
      <c r="P1623" s="2" t="s">
        <v>4910</v>
      </c>
      <c r="Q1623" s="2" t="s">
        <v>9</v>
      </c>
      <c r="R1623" s="11" t="s">
        <v>4911</v>
      </c>
      <c r="W1623" s="2"/>
      <c r="X1623" s="2"/>
      <c r="Y1623" s="2"/>
      <c r="Z1623" s="2"/>
      <c r="AA1623" s="2"/>
    </row>
    <row r="1624" spans="1:27" x14ac:dyDescent="0.2">
      <c r="A1624" s="2" t="s">
        <v>4913</v>
      </c>
      <c r="B1624" s="2" t="s">
        <v>4914</v>
      </c>
      <c r="C1624" s="2">
        <v>600000</v>
      </c>
      <c r="D1624" s="2" t="s">
        <v>2</v>
      </c>
      <c r="E1624" s="2" t="s">
        <v>3</v>
      </c>
      <c r="F1624" s="2" t="s">
        <v>1292</v>
      </c>
      <c r="I1624" s="2" t="s">
        <v>5</v>
      </c>
      <c r="J1624" s="2" t="s">
        <v>4915</v>
      </c>
      <c r="W1624" s="2"/>
      <c r="X1624" s="2"/>
      <c r="Y1624" s="2"/>
      <c r="Z1624" s="2"/>
      <c r="AA1624" s="2"/>
    </row>
    <row r="1625" spans="1:27" x14ac:dyDescent="0.2">
      <c r="A1625" s="2" t="s">
        <v>4917</v>
      </c>
      <c r="B1625" s="2" t="s">
        <v>4918</v>
      </c>
      <c r="C1625" s="2">
        <v>117420</v>
      </c>
      <c r="D1625" s="2" t="s">
        <v>2</v>
      </c>
      <c r="E1625" s="2" t="s">
        <v>5</v>
      </c>
      <c r="F1625" s="2" t="s">
        <v>1026</v>
      </c>
      <c r="M1625" s="2" t="s">
        <v>1046</v>
      </c>
      <c r="N1625" s="2" t="s">
        <v>297</v>
      </c>
      <c r="O1625" s="2" t="s">
        <v>7</v>
      </c>
      <c r="P1625" s="2" t="s">
        <v>3643</v>
      </c>
      <c r="Q1625" s="2" t="s">
        <v>9</v>
      </c>
      <c r="R1625" s="11">
        <v>13</v>
      </c>
      <c r="S1625" s="2" t="s">
        <v>511</v>
      </c>
      <c r="T1625" s="2">
        <v>2</v>
      </c>
      <c r="W1625" s="2"/>
      <c r="X1625" s="2"/>
      <c r="Y1625" s="2"/>
      <c r="Z1625" s="2"/>
      <c r="AA1625" s="2"/>
    </row>
    <row r="1626" spans="1:27" x14ac:dyDescent="0.2">
      <c r="A1626" s="2" t="s">
        <v>4920</v>
      </c>
      <c r="B1626" s="2" t="s">
        <v>4921</v>
      </c>
      <c r="C1626" s="2">
        <v>600001</v>
      </c>
      <c r="D1626" s="2" t="s">
        <v>2</v>
      </c>
      <c r="E1626" s="2" t="s">
        <v>3</v>
      </c>
      <c r="F1626" s="2" t="s">
        <v>1292</v>
      </c>
      <c r="I1626" s="2" t="s">
        <v>5</v>
      </c>
      <c r="J1626" s="2" t="s">
        <v>4915</v>
      </c>
      <c r="O1626" s="2" t="s">
        <v>7</v>
      </c>
      <c r="P1626" s="2" t="s">
        <v>4922</v>
      </c>
      <c r="Q1626" s="2" t="s">
        <v>9</v>
      </c>
      <c r="R1626" s="11">
        <v>34</v>
      </c>
      <c r="W1626" s="2"/>
      <c r="X1626" s="2"/>
      <c r="Y1626" s="2"/>
      <c r="Z1626" s="2"/>
      <c r="AA1626" s="2"/>
    </row>
    <row r="1627" spans="1:27" x14ac:dyDescent="0.2">
      <c r="A1627" s="2" t="s">
        <v>4925</v>
      </c>
      <c r="B1627" s="2" t="s">
        <v>4926</v>
      </c>
      <c r="C1627" s="2">
        <v>127422</v>
      </c>
      <c r="D1627" s="2" t="s">
        <v>2</v>
      </c>
      <c r="E1627" s="2" t="s">
        <v>5</v>
      </c>
      <c r="F1627" s="2" t="s">
        <v>1026</v>
      </c>
      <c r="M1627" s="2" t="s">
        <v>1132</v>
      </c>
      <c r="N1627" s="2" t="s">
        <v>52</v>
      </c>
      <c r="O1627" s="2" t="s">
        <v>7</v>
      </c>
      <c r="P1627" s="2" t="s">
        <v>4927</v>
      </c>
      <c r="Q1627" s="2" t="s">
        <v>9</v>
      </c>
      <c r="R1627" s="11">
        <v>1</v>
      </c>
      <c r="W1627" s="2"/>
      <c r="X1627" s="2"/>
      <c r="Y1627" s="2"/>
      <c r="Z1627" s="2"/>
      <c r="AA1627" s="2"/>
    </row>
    <row r="1628" spans="1:27" x14ac:dyDescent="0.2">
      <c r="A1628" s="2" t="s">
        <v>4929</v>
      </c>
      <c r="B1628" s="2" t="s">
        <v>4930</v>
      </c>
      <c r="C1628" s="2">
        <v>119334</v>
      </c>
      <c r="D1628" s="2" t="s">
        <v>2</v>
      </c>
      <c r="E1628" s="2" t="s">
        <v>5</v>
      </c>
      <c r="F1628" s="2" t="s">
        <v>1026</v>
      </c>
      <c r="M1628" s="2" t="s">
        <v>1037</v>
      </c>
      <c r="N1628" s="2" t="s">
        <v>1322</v>
      </c>
      <c r="O1628" s="2" t="s">
        <v>7</v>
      </c>
      <c r="P1628" s="2" t="s">
        <v>1652</v>
      </c>
      <c r="Q1628" s="2" t="s">
        <v>9</v>
      </c>
      <c r="R1628" s="11">
        <v>5</v>
      </c>
      <c r="S1628" s="2" t="s">
        <v>511</v>
      </c>
      <c r="T1628" s="2">
        <v>3</v>
      </c>
      <c r="W1628" s="2"/>
      <c r="X1628" s="2"/>
      <c r="Y1628" s="2"/>
      <c r="Z1628" s="2"/>
      <c r="AA1628" s="2"/>
    </row>
    <row r="1629" spans="1:27" x14ac:dyDescent="0.2">
      <c r="A1629" s="2" t="s">
        <v>4932</v>
      </c>
      <c r="B1629" s="2" t="s">
        <v>4933</v>
      </c>
      <c r="C1629" s="2">
        <v>105187</v>
      </c>
      <c r="D1629" s="2" t="s">
        <v>2</v>
      </c>
      <c r="E1629" s="2" t="s">
        <v>5</v>
      </c>
      <c r="F1629" s="2" t="s">
        <v>1026</v>
      </c>
      <c r="M1629" s="2" t="s">
        <v>1027</v>
      </c>
      <c r="N1629" s="2" t="s">
        <v>1028</v>
      </c>
      <c r="O1629" s="2" t="s">
        <v>243</v>
      </c>
      <c r="P1629" s="2" t="s">
        <v>4934</v>
      </c>
      <c r="Q1629" s="2" t="s">
        <v>9</v>
      </c>
      <c r="R1629" s="11" t="s">
        <v>4935</v>
      </c>
      <c r="W1629" s="2"/>
      <c r="X1629" s="2"/>
      <c r="Y1629" s="2"/>
      <c r="Z1629" s="2"/>
      <c r="AA1629" s="2"/>
    </row>
    <row r="1630" spans="1:27" x14ac:dyDescent="0.2">
      <c r="A1630" s="2" t="s">
        <v>4938</v>
      </c>
      <c r="B1630" s="2" t="s">
        <v>4939</v>
      </c>
      <c r="C1630" s="2">
        <v>123290</v>
      </c>
      <c r="D1630" s="2" t="s">
        <v>2</v>
      </c>
      <c r="E1630" s="2" t="s">
        <v>5</v>
      </c>
      <c r="F1630" s="2" t="s">
        <v>1026</v>
      </c>
      <c r="M1630" s="2" t="s">
        <v>1132</v>
      </c>
      <c r="N1630" s="2" t="s">
        <v>1569</v>
      </c>
      <c r="O1630" s="2" t="s">
        <v>2760</v>
      </c>
      <c r="P1630" s="2" t="s">
        <v>3689</v>
      </c>
      <c r="Q1630" s="2" t="s">
        <v>9</v>
      </c>
      <c r="R1630" s="11" t="s">
        <v>585</v>
      </c>
      <c r="W1630" s="2"/>
      <c r="X1630" s="2"/>
      <c r="Y1630" s="2"/>
      <c r="Z1630" s="2"/>
      <c r="AA1630" s="2"/>
    </row>
    <row r="1631" spans="1:27" x14ac:dyDescent="0.2">
      <c r="A1631" s="2" t="s">
        <v>4942</v>
      </c>
      <c r="B1631" s="2" t="s">
        <v>4943</v>
      </c>
      <c r="C1631" s="2">
        <v>105568</v>
      </c>
      <c r="D1631" s="2" t="s">
        <v>2</v>
      </c>
      <c r="E1631" s="2" t="s">
        <v>5</v>
      </c>
      <c r="F1631" s="2" t="s">
        <v>1026</v>
      </c>
      <c r="M1631" s="2" t="s">
        <v>1027</v>
      </c>
      <c r="N1631" s="2" t="s">
        <v>1270</v>
      </c>
      <c r="O1631" s="2" t="s">
        <v>7</v>
      </c>
      <c r="P1631" s="2" t="s">
        <v>4944</v>
      </c>
      <c r="Q1631" s="2" t="s">
        <v>9</v>
      </c>
      <c r="R1631" s="11">
        <v>11</v>
      </c>
      <c r="S1631" s="2" t="s">
        <v>511</v>
      </c>
      <c r="T1631" s="2">
        <v>2</v>
      </c>
      <c r="U1631" s="2" t="s">
        <v>2911</v>
      </c>
      <c r="V1631" s="2">
        <v>1</v>
      </c>
      <c r="W1631" s="2"/>
      <c r="X1631" s="2"/>
      <c r="Y1631" s="2"/>
      <c r="Z1631" s="2"/>
      <c r="AA1631" s="2"/>
    </row>
    <row r="1632" spans="1:27" x14ac:dyDescent="0.2">
      <c r="A1632" s="2" t="s">
        <v>4947</v>
      </c>
      <c r="B1632" s="2" t="s">
        <v>4948</v>
      </c>
      <c r="C1632" s="2">
        <v>124489</v>
      </c>
      <c r="D1632" s="2" t="s">
        <v>2</v>
      </c>
      <c r="E1632" s="2" t="s">
        <v>5</v>
      </c>
      <c r="F1632" s="2" t="s">
        <v>1026</v>
      </c>
      <c r="I1632" s="2" t="s">
        <v>5</v>
      </c>
      <c r="J1632" s="2" t="s">
        <v>1450</v>
      </c>
      <c r="M1632" s="2" t="s">
        <v>1451</v>
      </c>
      <c r="N1632" s="2" t="s">
        <v>1907</v>
      </c>
      <c r="O1632" s="2" t="s">
        <v>1851</v>
      </c>
      <c r="P1632" s="2" t="s">
        <v>1077</v>
      </c>
      <c r="Q1632" s="2" t="s">
        <v>9</v>
      </c>
      <c r="R1632" s="11" t="s">
        <v>970</v>
      </c>
      <c r="S1632" s="2" t="s">
        <v>1053</v>
      </c>
      <c r="T1632" s="2">
        <v>1</v>
      </c>
      <c r="W1632" s="2"/>
      <c r="X1632" s="2"/>
      <c r="Y1632" s="2"/>
      <c r="Z1632" s="2"/>
      <c r="AA1632" s="2"/>
    </row>
    <row r="1633" spans="1:27" x14ac:dyDescent="0.2">
      <c r="A1633" s="2" t="s">
        <v>4950</v>
      </c>
      <c r="B1633" s="2" t="s">
        <v>4951</v>
      </c>
      <c r="C1633" s="2">
        <v>109147</v>
      </c>
      <c r="D1633" s="2" t="s">
        <v>2</v>
      </c>
      <c r="E1633" s="2" t="s">
        <v>5</v>
      </c>
      <c r="F1633" s="2" t="s">
        <v>1026</v>
      </c>
      <c r="M1633" s="2" t="s">
        <v>1304</v>
      </c>
      <c r="N1633" s="2" t="s">
        <v>1993</v>
      </c>
      <c r="O1633" s="2" t="s">
        <v>7</v>
      </c>
      <c r="P1633" s="2" t="s">
        <v>4952</v>
      </c>
      <c r="Q1633" s="2" t="s">
        <v>9</v>
      </c>
      <c r="R1633" s="11">
        <v>34</v>
      </c>
      <c r="S1633" s="2" t="s">
        <v>511</v>
      </c>
      <c r="T1633" s="2">
        <v>10</v>
      </c>
      <c r="W1633" s="2"/>
      <c r="X1633" s="2"/>
      <c r="Y1633" s="2"/>
      <c r="Z1633" s="2"/>
      <c r="AA1633" s="2"/>
    </row>
    <row r="1634" spans="1:27" x14ac:dyDescent="0.2">
      <c r="A1634" s="2" t="s">
        <v>4954</v>
      </c>
      <c r="B1634" s="2" t="s">
        <v>4955</v>
      </c>
      <c r="C1634" s="2">
        <v>108811</v>
      </c>
      <c r="D1634" s="2" t="s">
        <v>2</v>
      </c>
      <c r="E1634" s="2" t="s">
        <v>5</v>
      </c>
      <c r="F1634" s="2" t="s">
        <v>1026</v>
      </c>
      <c r="I1634" s="2" t="s">
        <v>5</v>
      </c>
      <c r="J1634" s="2" t="s">
        <v>1481</v>
      </c>
      <c r="M1634" s="2" t="s">
        <v>1366</v>
      </c>
      <c r="N1634" s="2" t="s">
        <v>1366</v>
      </c>
      <c r="O1634" s="2" t="s">
        <v>1090</v>
      </c>
      <c r="P1634" s="2" t="s">
        <v>4956</v>
      </c>
      <c r="Q1634" s="2" t="s">
        <v>9</v>
      </c>
      <c r="R1634" s="11">
        <v>24</v>
      </c>
      <c r="W1634" s="2"/>
      <c r="X1634" s="2"/>
      <c r="Y1634" s="2"/>
      <c r="Z1634" s="2"/>
      <c r="AA1634" s="2"/>
    </row>
    <row r="1635" spans="1:27" x14ac:dyDescent="0.2">
      <c r="A1635" s="2" t="s">
        <v>4959</v>
      </c>
      <c r="B1635" s="2" t="s">
        <v>4331</v>
      </c>
      <c r="C1635" s="2">
        <v>142100</v>
      </c>
      <c r="D1635" s="2" t="s">
        <v>2</v>
      </c>
      <c r="E1635" s="2" t="s">
        <v>3</v>
      </c>
      <c r="F1635" s="2" t="s">
        <v>531</v>
      </c>
      <c r="I1635" s="2" t="s">
        <v>5</v>
      </c>
      <c r="J1635" s="2" t="s">
        <v>1377</v>
      </c>
      <c r="O1635" s="2" t="s">
        <v>7</v>
      </c>
      <c r="P1635" s="2" t="s">
        <v>223</v>
      </c>
      <c r="Q1635" s="2" t="s">
        <v>9</v>
      </c>
      <c r="R1635" s="11">
        <v>1</v>
      </c>
      <c r="W1635" s="2"/>
      <c r="X1635" s="2"/>
      <c r="Y1635" s="2"/>
      <c r="Z1635" s="2"/>
      <c r="AA1635" s="2"/>
    </row>
    <row r="1636" spans="1:27" x14ac:dyDescent="0.2">
      <c r="A1636" s="2" t="s">
        <v>4961</v>
      </c>
      <c r="B1636" s="2" t="s">
        <v>4962</v>
      </c>
      <c r="C1636" s="2">
        <v>115419</v>
      </c>
      <c r="D1636" s="2" t="s">
        <v>2</v>
      </c>
      <c r="E1636" s="2" t="s">
        <v>5</v>
      </c>
      <c r="F1636" s="2" t="s">
        <v>1026</v>
      </c>
      <c r="M1636" s="2" t="s">
        <v>1037</v>
      </c>
      <c r="N1636" s="2" t="s">
        <v>1322</v>
      </c>
      <c r="O1636" s="2" t="s">
        <v>243</v>
      </c>
      <c r="P1636" s="2" t="s">
        <v>4963</v>
      </c>
      <c r="Q1636" s="2" t="s">
        <v>9</v>
      </c>
      <c r="R1636" s="11">
        <v>8</v>
      </c>
      <c r="W1636" s="2"/>
      <c r="X1636" s="2"/>
      <c r="Y1636" s="2"/>
      <c r="Z1636" s="2"/>
      <c r="AA1636" s="2"/>
    </row>
    <row r="1637" spans="1:27" x14ac:dyDescent="0.2">
      <c r="A1637" s="2" t="s">
        <v>4965</v>
      </c>
      <c r="B1637" s="2" t="s">
        <v>4966</v>
      </c>
      <c r="C1637" s="2">
        <v>630559</v>
      </c>
      <c r="D1637" s="2" t="s">
        <v>2</v>
      </c>
      <c r="E1637" s="2" t="s">
        <v>3</v>
      </c>
      <c r="F1637" s="2" t="s">
        <v>2697</v>
      </c>
      <c r="I1637" s="2" t="s">
        <v>222</v>
      </c>
      <c r="J1637" s="2" t="s">
        <v>4967</v>
      </c>
      <c r="O1637" s="2" t="s">
        <v>4968</v>
      </c>
      <c r="P1637" s="2" t="s">
        <v>4969</v>
      </c>
      <c r="W1637" s="2"/>
      <c r="X1637" s="2"/>
      <c r="Y1637" s="2"/>
      <c r="Z1637" s="2"/>
      <c r="AA1637" s="2"/>
    </row>
    <row r="1638" spans="1:27" x14ac:dyDescent="0.2">
      <c r="A1638" s="2" t="s">
        <v>4971</v>
      </c>
      <c r="B1638" s="2" t="s">
        <v>4972</v>
      </c>
      <c r="C1638" s="2">
        <v>119607</v>
      </c>
      <c r="D1638" s="2" t="s">
        <v>2</v>
      </c>
      <c r="E1638" s="2" t="s">
        <v>5</v>
      </c>
      <c r="F1638" s="2" t="s">
        <v>1026</v>
      </c>
      <c r="M1638" s="2" t="s">
        <v>1032</v>
      </c>
      <c r="N1638" s="2" t="s">
        <v>1666</v>
      </c>
      <c r="O1638" s="2" t="s">
        <v>14</v>
      </c>
      <c r="P1638" s="2" t="s">
        <v>4973</v>
      </c>
      <c r="Q1638" s="2" t="s">
        <v>9</v>
      </c>
      <c r="R1638" s="11">
        <v>47</v>
      </c>
      <c r="W1638" s="2"/>
      <c r="X1638" s="2"/>
      <c r="Y1638" s="2"/>
      <c r="Z1638" s="2"/>
      <c r="AA1638" s="2"/>
    </row>
    <row r="1639" spans="1:27" x14ac:dyDescent="0.2">
      <c r="A1639" s="2" t="s">
        <v>4975</v>
      </c>
      <c r="B1639" s="2" t="s">
        <v>4976</v>
      </c>
      <c r="C1639" s="2">
        <v>109004</v>
      </c>
      <c r="D1639" s="2" t="s">
        <v>2</v>
      </c>
      <c r="E1639" s="2" t="s">
        <v>5</v>
      </c>
      <c r="F1639" s="2" t="s">
        <v>1026</v>
      </c>
      <c r="M1639" s="2" t="s">
        <v>1304</v>
      </c>
      <c r="N1639" s="2" t="s">
        <v>1993</v>
      </c>
      <c r="O1639" s="2" t="s">
        <v>7</v>
      </c>
      <c r="P1639" s="2" t="s">
        <v>4977</v>
      </c>
      <c r="Q1639" s="2" t="s">
        <v>9</v>
      </c>
      <c r="R1639" s="11">
        <v>64</v>
      </c>
      <c r="S1639" s="2" t="s">
        <v>1053</v>
      </c>
      <c r="T1639" s="2">
        <v>2</v>
      </c>
      <c r="W1639" s="2"/>
      <c r="X1639" s="2"/>
      <c r="Y1639" s="2"/>
      <c r="Z1639" s="2"/>
      <c r="AA1639" s="2"/>
    </row>
    <row r="1640" spans="1:27" x14ac:dyDescent="0.2">
      <c r="A1640" s="2" t="s">
        <v>4979</v>
      </c>
      <c r="B1640" s="2" t="s">
        <v>4980</v>
      </c>
      <c r="C1640" s="2">
        <v>123103</v>
      </c>
      <c r="D1640" s="2" t="s">
        <v>2</v>
      </c>
      <c r="E1640" s="2" t="s">
        <v>5</v>
      </c>
      <c r="F1640" s="2" t="s">
        <v>1026</v>
      </c>
      <c r="M1640" s="2" t="s">
        <v>1094</v>
      </c>
      <c r="N1640" s="2" t="s">
        <v>2060</v>
      </c>
      <c r="O1640" s="2" t="s">
        <v>14</v>
      </c>
      <c r="P1640" s="2" t="s">
        <v>3360</v>
      </c>
      <c r="Q1640" s="2" t="s">
        <v>9</v>
      </c>
      <c r="R1640" s="11">
        <v>74</v>
      </c>
      <c r="S1640" s="2" t="s">
        <v>511</v>
      </c>
      <c r="T1640" s="2">
        <v>2</v>
      </c>
      <c r="W1640" s="2"/>
      <c r="X1640" s="2"/>
      <c r="Y1640" s="2"/>
      <c r="Z1640" s="2"/>
      <c r="AA1640" s="2"/>
    </row>
    <row r="1641" spans="1:27" x14ac:dyDescent="0.2">
      <c r="A1641" s="2" t="s">
        <v>4982</v>
      </c>
      <c r="B1641" s="2" t="s">
        <v>4983</v>
      </c>
      <c r="C1641" s="2">
        <v>111141</v>
      </c>
      <c r="D1641" s="2" t="s">
        <v>2</v>
      </c>
      <c r="E1641" s="2" t="s">
        <v>5</v>
      </c>
      <c r="F1641" s="2" t="s">
        <v>1026</v>
      </c>
      <c r="M1641" s="2" t="s">
        <v>1027</v>
      </c>
      <c r="N1641" s="2" t="s">
        <v>1173</v>
      </c>
      <c r="O1641" s="2" t="s">
        <v>7</v>
      </c>
      <c r="P1641" s="2" t="s">
        <v>4984</v>
      </c>
      <c r="Q1641" s="2" t="s">
        <v>9</v>
      </c>
      <c r="R1641" s="11" t="s">
        <v>467</v>
      </c>
      <c r="W1641" s="2"/>
      <c r="X1641" s="2"/>
      <c r="Y1641" s="2"/>
      <c r="Z1641" s="2"/>
      <c r="AA1641" s="2"/>
    </row>
    <row r="1642" spans="1:27" x14ac:dyDescent="0.2">
      <c r="A1642" s="2" t="s">
        <v>4986</v>
      </c>
      <c r="B1642" s="2" t="s">
        <v>3941</v>
      </c>
      <c r="C1642" s="2">
        <v>191002</v>
      </c>
      <c r="D1642" s="2" t="s">
        <v>2</v>
      </c>
      <c r="E1642" s="2" t="s">
        <v>5</v>
      </c>
      <c r="F1642" s="2" t="s">
        <v>2448</v>
      </c>
      <c r="N1642" s="2" t="s">
        <v>1304</v>
      </c>
      <c r="O1642" s="2" t="s">
        <v>7</v>
      </c>
      <c r="P1642" s="2" t="s">
        <v>3942</v>
      </c>
      <c r="Q1642" s="2" t="s">
        <v>9</v>
      </c>
      <c r="R1642" s="11">
        <v>15</v>
      </c>
      <c r="W1642" s="2"/>
      <c r="X1642" s="2"/>
      <c r="Y1642" s="2"/>
      <c r="Z1642" s="2"/>
      <c r="AA1642" s="2"/>
    </row>
    <row r="1643" spans="1:27" x14ac:dyDescent="0.2">
      <c r="A1643" s="2" t="s">
        <v>4987</v>
      </c>
      <c r="B1643" s="2" t="s">
        <v>4988</v>
      </c>
      <c r="C1643" s="2">
        <v>129085</v>
      </c>
      <c r="D1643" s="2" t="s">
        <v>2</v>
      </c>
      <c r="E1643" s="2" t="s">
        <v>5</v>
      </c>
      <c r="F1643" s="2" t="s">
        <v>1026</v>
      </c>
      <c r="M1643" s="2" t="s">
        <v>1107</v>
      </c>
      <c r="N1643" s="2" t="s">
        <v>2652</v>
      </c>
      <c r="O1643" s="2" t="s">
        <v>7</v>
      </c>
      <c r="P1643" s="2" t="s">
        <v>4989</v>
      </c>
      <c r="Q1643" s="2" t="s">
        <v>9</v>
      </c>
      <c r="R1643" s="11">
        <v>9</v>
      </c>
      <c r="S1643" s="2" t="s">
        <v>1053</v>
      </c>
      <c r="T1643" s="2">
        <v>1</v>
      </c>
      <c r="W1643" s="2"/>
      <c r="X1643" s="2"/>
      <c r="Y1643" s="2"/>
      <c r="Z1643" s="2"/>
      <c r="AA1643" s="2"/>
    </row>
    <row r="1644" spans="1:27" x14ac:dyDescent="0.2">
      <c r="A1644" s="2" t="s">
        <v>4991</v>
      </c>
      <c r="B1644" s="2" t="s">
        <v>2937</v>
      </c>
      <c r="C1644" s="2">
        <v>119017</v>
      </c>
      <c r="D1644" s="2" t="s">
        <v>2</v>
      </c>
      <c r="E1644" s="2" t="s">
        <v>5</v>
      </c>
      <c r="F1644" s="2" t="s">
        <v>1026</v>
      </c>
      <c r="M1644" s="2" t="s">
        <v>1304</v>
      </c>
      <c r="N1644" s="2" t="s">
        <v>1873</v>
      </c>
      <c r="O1644" s="2" t="s">
        <v>7</v>
      </c>
      <c r="P1644" s="2" t="s">
        <v>2938</v>
      </c>
      <c r="Q1644" s="2" t="s">
        <v>9</v>
      </c>
      <c r="R1644" s="11">
        <v>25</v>
      </c>
      <c r="S1644" s="2" t="s">
        <v>1053</v>
      </c>
      <c r="T1644" s="2">
        <v>1</v>
      </c>
      <c r="W1644" s="2"/>
      <c r="X1644" s="2"/>
      <c r="Y1644" s="2"/>
      <c r="Z1644" s="2"/>
      <c r="AA1644" s="2"/>
    </row>
    <row r="1645" spans="1:27" x14ac:dyDescent="0.2">
      <c r="A1645" s="2" t="s">
        <v>4992</v>
      </c>
      <c r="B1645" s="2" t="s">
        <v>3967</v>
      </c>
      <c r="C1645" s="2">
        <v>105005</v>
      </c>
      <c r="D1645" s="2" t="s">
        <v>2</v>
      </c>
      <c r="E1645" s="2" t="s">
        <v>5</v>
      </c>
      <c r="F1645" s="2" t="s">
        <v>1026</v>
      </c>
      <c r="M1645" s="2" t="s">
        <v>1304</v>
      </c>
      <c r="N1645" s="2" t="s">
        <v>2499</v>
      </c>
      <c r="O1645" s="2" t="s">
        <v>7</v>
      </c>
      <c r="P1645" s="2" t="s">
        <v>3968</v>
      </c>
      <c r="Q1645" s="2" t="s">
        <v>9</v>
      </c>
      <c r="R1645" s="11">
        <v>5</v>
      </c>
      <c r="S1645" s="2" t="s">
        <v>1053</v>
      </c>
      <c r="T1645" s="2">
        <v>1</v>
      </c>
      <c r="W1645" s="2"/>
      <c r="X1645" s="2"/>
      <c r="Y1645" s="2"/>
      <c r="Z1645" s="2"/>
      <c r="AA1645" s="2"/>
    </row>
    <row r="1646" spans="1:27" x14ac:dyDescent="0.2">
      <c r="A1646" s="2" t="s">
        <v>4993</v>
      </c>
      <c r="B1646" s="2" t="s">
        <v>4994</v>
      </c>
      <c r="C1646" s="2">
        <v>117198</v>
      </c>
      <c r="D1646" s="2" t="s">
        <v>2</v>
      </c>
      <c r="E1646" s="2" t="s">
        <v>5</v>
      </c>
      <c r="F1646" s="2" t="s">
        <v>1026</v>
      </c>
      <c r="M1646" s="2" t="s">
        <v>1046</v>
      </c>
      <c r="N1646" s="2" t="s">
        <v>1573</v>
      </c>
      <c r="O1646" s="2" t="s">
        <v>7</v>
      </c>
      <c r="P1646" s="2" t="s">
        <v>1918</v>
      </c>
      <c r="Q1646" s="2" t="s">
        <v>3853</v>
      </c>
      <c r="R1646" s="11">
        <v>8</v>
      </c>
      <c r="S1646" s="2" t="s">
        <v>1053</v>
      </c>
      <c r="T1646" s="2">
        <v>3</v>
      </c>
      <c r="W1646" s="2"/>
      <c r="X1646" s="2"/>
      <c r="Y1646" s="2"/>
      <c r="Z1646" s="2"/>
      <c r="AA1646" s="2"/>
    </row>
    <row r="1647" spans="1:27" x14ac:dyDescent="0.2">
      <c r="A1647" s="2" t="s">
        <v>4996</v>
      </c>
      <c r="B1647" s="2" t="s">
        <v>4997</v>
      </c>
      <c r="C1647" s="2">
        <v>117393</v>
      </c>
      <c r="D1647" s="2" t="s">
        <v>2</v>
      </c>
      <c r="E1647" s="2" t="s">
        <v>5</v>
      </c>
      <c r="F1647" s="2" t="s">
        <v>1026</v>
      </c>
      <c r="M1647" s="2" t="s">
        <v>1046</v>
      </c>
      <c r="N1647" s="2" t="s">
        <v>1573</v>
      </c>
      <c r="O1647" s="2" t="s">
        <v>7</v>
      </c>
      <c r="P1647" s="2" t="s">
        <v>2290</v>
      </c>
      <c r="Q1647" s="2" t="s">
        <v>9</v>
      </c>
      <c r="R1647" s="11">
        <v>78</v>
      </c>
      <c r="S1647" s="2" t="s">
        <v>1053</v>
      </c>
      <c r="T1647" s="2">
        <v>4</v>
      </c>
      <c r="W1647" s="2"/>
      <c r="X1647" s="2"/>
      <c r="Y1647" s="2"/>
      <c r="Z1647" s="2"/>
      <c r="AA1647" s="2"/>
    </row>
    <row r="1648" spans="1:27" x14ac:dyDescent="0.2">
      <c r="A1648" s="2" t="s">
        <v>4999</v>
      </c>
      <c r="B1648" s="2" t="s">
        <v>5000</v>
      </c>
      <c r="C1648" s="2">
        <v>117312</v>
      </c>
      <c r="D1648" s="2" t="s">
        <v>2</v>
      </c>
      <c r="E1648" s="2" t="s">
        <v>5</v>
      </c>
      <c r="F1648" s="2" t="s">
        <v>1026</v>
      </c>
      <c r="M1648" s="2" t="s">
        <v>1046</v>
      </c>
      <c r="N1648" s="2" t="s">
        <v>1837</v>
      </c>
      <c r="O1648" s="2" t="s">
        <v>7</v>
      </c>
      <c r="P1648" s="2" t="s">
        <v>1652</v>
      </c>
      <c r="Q1648" s="2" t="s">
        <v>9</v>
      </c>
      <c r="R1648" s="11">
        <v>19</v>
      </c>
      <c r="W1648" s="2"/>
      <c r="X1648" s="2"/>
      <c r="Y1648" s="2"/>
      <c r="Z1648" s="2"/>
      <c r="AA1648" s="2"/>
    </row>
    <row r="1649" spans="1:27" x14ac:dyDescent="0.2">
      <c r="A1649" s="2" t="s">
        <v>5002</v>
      </c>
      <c r="B1649" s="2" t="s">
        <v>5003</v>
      </c>
      <c r="C1649" s="2">
        <v>140083</v>
      </c>
      <c r="D1649" s="2" t="s">
        <v>2</v>
      </c>
      <c r="E1649" s="2" t="s">
        <v>3</v>
      </c>
      <c r="F1649" s="2" t="s">
        <v>531</v>
      </c>
      <c r="I1649" s="2" t="s">
        <v>5</v>
      </c>
      <c r="J1649" s="2" t="s">
        <v>2196</v>
      </c>
      <c r="O1649" s="2" t="s">
        <v>7</v>
      </c>
      <c r="P1649" s="2" t="s">
        <v>1720</v>
      </c>
      <c r="Q1649" s="2" t="s">
        <v>9</v>
      </c>
      <c r="R1649" s="11" t="s">
        <v>5004</v>
      </c>
      <c r="W1649" s="2"/>
      <c r="X1649" s="2"/>
      <c r="Y1649" s="2"/>
      <c r="Z1649" s="2"/>
      <c r="AA1649" s="2"/>
    </row>
    <row r="1650" spans="1:27" x14ac:dyDescent="0.2">
      <c r="A1650" s="2" t="s">
        <v>5006</v>
      </c>
      <c r="B1650" s="2" t="s">
        <v>5003</v>
      </c>
      <c r="C1650" s="2">
        <v>140083</v>
      </c>
      <c r="D1650" s="2" t="s">
        <v>2</v>
      </c>
      <c r="E1650" s="2" t="s">
        <v>3</v>
      </c>
      <c r="F1650" s="2" t="s">
        <v>531</v>
      </c>
      <c r="I1650" s="2" t="s">
        <v>5</v>
      </c>
      <c r="J1650" s="2" t="s">
        <v>2196</v>
      </c>
      <c r="O1650" s="2" t="s">
        <v>7</v>
      </c>
      <c r="P1650" s="2" t="s">
        <v>1720</v>
      </c>
      <c r="Q1650" s="2" t="s">
        <v>9</v>
      </c>
      <c r="R1650" s="11" t="s">
        <v>5004</v>
      </c>
      <c r="W1650" s="2"/>
      <c r="X1650" s="2"/>
      <c r="Y1650" s="2"/>
      <c r="Z1650" s="2"/>
      <c r="AA1650" s="2"/>
    </row>
    <row r="1651" spans="1:27" x14ac:dyDescent="0.2">
      <c r="A1651" s="2" t="s">
        <v>5007</v>
      </c>
      <c r="B1651" s="2" t="s">
        <v>5008</v>
      </c>
      <c r="C1651" s="2">
        <v>107497</v>
      </c>
      <c r="D1651" s="2" t="s">
        <v>2</v>
      </c>
      <c r="E1651" s="2" t="s">
        <v>5</v>
      </c>
      <c r="F1651" s="2" t="s">
        <v>1026</v>
      </c>
      <c r="M1651" s="2" t="s">
        <v>1027</v>
      </c>
      <c r="N1651" s="2" t="s">
        <v>4143</v>
      </c>
      <c r="O1651" s="2" t="s">
        <v>7</v>
      </c>
      <c r="P1651" s="2" t="s">
        <v>4109</v>
      </c>
      <c r="Q1651" s="2" t="s">
        <v>9</v>
      </c>
      <c r="R1651" s="11">
        <v>11</v>
      </c>
      <c r="U1651" s="2" t="s">
        <v>10</v>
      </c>
      <c r="V1651" s="2">
        <v>1</v>
      </c>
      <c r="W1651" s="2"/>
      <c r="X1651" s="2"/>
      <c r="Y1651" s="2"/>
      <c r="Z1651" s="2"/>
      <c r="AA1651" s="2"/>
    </row>
    <row r="1652" spans="1:27" x14ac:dyDescent="0.2">
      <c r="A1652" s="2" t="s">
        <v>5010</v>
      </c>
      <c r="B1652" s="2" t="s">
        <v>5011</v>
      </c>
      <c r="C1652" s="2">
        <v>119606</v>
      </c>
      <c r="D1652" s="2" t="s">
        <v>2</v>
      </c>
      <c r="E1652" s="2" t="s">
        <v>5</v>
      </c>
      <c r="F1652" s="2" t="s">
        <v>1026</v>
      </c>
      <c r="O1652" s="2" t="s">
        <v>14</v>
      </c>
      <c r="P1652" s="2" t="s">
        <v>2931</v>
      </c>
      <c r="Q1652" s="2" t="s">
        <v>9</v>
      </c>
      <c r="R1652" s="11">
        <v>84</v>
      </c>
      <c r="U1652" s="2" t="s">
        <v>10</v>
      </c>
      <c r="V1652" s="2">
        <v>2</v>
      </c>
      <c r="W1652" s="2"/>
      <c r="X1652" s="2"/>
      <c r="Y1652" s="2"/>
      <c r="Z1652" s="2"/>
      <c r="AA1652" s="2"/>
    </row>
    <row r="1653" spans="1:27" x14ac:dyDescent="0.2">
      <c r="A1653" s="2" t="s">
        <v>5013</v>
      </c>
      <c r="B1653" s="2" t="s">
        <v>2937</v>
      </c>
      <c r="C1653" s="2">
        <v>119017</v>
      </c>
      <c r="D1653" s="2" t="s">
        <v>2</v>
      </c>
      <c r="E1653" s="2" t="s">
        <v>5</v>
      </c>
      <c r="F1653" s="2" t="s">
        <v>1026</v>
      </c>
      <c r="M1653" s="2" t="s">
        <v>1304</v>
      </c>
      <c r="N1653" s="2" t="s">
        <v>1873</v>
      </c>
      <c r="O1653" s="2" t="s">
        <v>7</v>
      </c>
      <c r="P1653" s="2" t="s">
        <v>2938</v>
      </c>
      <c r="Q1653" s="2" t="s">
        <v>9</v>
      </c>
      <c r="R1653" s="11">
        <v>25</v>
      </c>
      <c r="S1653" s="2" t="s">
        <v>1053</v>
      </c>
      <c r="T1653" s="2">
        <v>1</v>
      </c>
      <c r="W1653" s="2"/>
      <c r="X1653" s="2"/>
      <c r="Y1653" s="2"/>
      <c r="Z1653" s="2"/>
      <c r="AA1653" s="2"/>
    </row>
    <row r="1654" spans="1:27" x14ac:dyDescent="0.2">
      <c r="A1654" s="2" t="s">
        <v>5014</v>
      </c>
      <c r="B1654" s="2" t="s">
        <v>5015</v>
      </c>
      <c r="C1654" s="2">
        <v>115172</v>
      </c>
      <c r="D1654" s="2" t="s">
        <v>2</v>
      </c>
      <c r="E1654" s="2" t="s">
        <v>5</v>
      </c>
      <c r="F1654" s="2" t="s">
        <v>1026</v>
      </c>
      <c r="M1654" s="2" t="s">
        <v>1304</v>
      </c>
      <c r="N1654" s="2" t="s">
        <v>1993</v>
      </c>
      <c r="O1654" s="2" t="s">
        <v>7</v>
      </c>
      <c r="P1654" s="2" t="s">
        <v>2666</v>
      </c>
      <c r="Q1654" s="2" t="s">
        <v>9</v>
      </c>
      <c r="R1654" s="11">
        <v>30</v>
      </c>
      <c r="W1654" s="2"/>
      <c r="X1654" s="2"/>
      <c r="Y1654" s="2"/>
      <c r="Z1654" s="2"/>
      <c r="AA1654" s="2"/>
    </row>
    <row r="1655" spans="1:27" x14ac:dyDescent="0.2">
      <c r="A1655" s="2" t="s">
        <v>5017</v>
      </c>
      <c r="B1655" s="2" t="s">
        <v>5018</v>
      </c>
      <c r="C1655" s="2">
        <v>107014</v>
      </c>
      <c r="D1655" s="2" t="s">
        <v>2</v>
      </c>
      <c r="E1655" s="2" t="s">
        <v>5</v>
      </c>
      <c r="F1655" s="2" t="s">
        <v>1026</v>
      </c>
      <c r="M1655" s="2" t="s">
        <v>1027</v>
      </c>
      <c r="N1655" s="2" t="s">
        <v>1939</v>
      </c>
      <c r="O1655" s="2" t="s">
        <v>7</v>
      </c>
      <c r="P1655" s="2" t="s">
        <v>5019</v>
      </c>
      <c r="Q1655" s="2" t="s">
        <v>9</v>
      </c>
      <c r="R1655" s="11" t="s">
        <v>857</v>
      </c>
      <c r="W1655" s="2"/>
      <c r="X1655" s="2"/>
      <c r="Y1655" s="2"/>
      <c r="Z1655" s="2"/>
      <c r="AA1655" s="2"/>
    </row>
    <row r="1656" spans="1:27" x14ac:dyDescent="0.2">
      <c r="A1656" s="2" t="s">
        <v>5021</v>
      </c>
      <c r="B1656" s="2" t="s">
        <v>5022</v>
      </c>
      <c r="C1656" s="2">
        <v>428034</v>
      </c>
      <c r="D1656" s="2" t="s">
        <v>2</v>
      </c>
      <c r="E1656" s="2" t="s">
        <v>5023</v>
      </c>
      <c r="F1656" s="2" t="s">
        <v>5024</v>
      </c>
      <c r="I1656" s="2" t="s">
        <v>5</v>
      </c>
      <c r="J1656" s="2" t="s">
        <v>5025</v>
      </c>
      <c r="O1656" s="2" t="s">
        <v>7</v>
      </c>
      <c r="P1656" s="2" t="s">
        <v>5026</v>
      </c>
      <c r="Q1656" s="2" t="s">
        <v>9</v>
      </c>
      <c r="R1656" s="11">
        <v>11</v>
      </c>
      <c r="U1656" s="2" t="s">
        <v>2445</v>
      </c>
      <c r="V1656" s="2">
        <v>18</v>
      </c>
      <c r="W1656" s="2"/>
      <c r="X1656" s="2"/>
      <c r="Y1656" s="2"/>
      <c r="Z1656" s="2"/>
      <c r="AA1656" s="2"/>
    </row>
    <row r="1657" spans="1:27" x14ac:dyDescent="0.2">
      <c r="A1657" s="2" t="s">
        <v>5028</v>
      </c>
      <c r="B1657" s="2" t="s">
        <v>5029</v>
      </c>
      <c r="C1657" s="2">
        <v>143001</v>
      </c>
      <c r="D1657" s="2" t="s">
        <v>2</v>
      </c>
      <c r="E1657" s="2" t="s">
        <v>3</v>
      </c>
      <c r="F1657" s="2" t="s">
        <v>531</v>
      </c>
      <c r="G1657" s="2" t="s">
        <v>18</v>
      </c>
      <c r="H1657" s="2" t="s">
        <v>1075</v>
      </c>
      <c r="I1657" s="2" t="s">
        <v>5</v>
      </c>
      <c r="J1657" s="2" t="s">
        <v>1076</v>
      </c>
      <c r="O1657" s="2" t="s">
        <v>4881</v>
      </c>
      <c r="P1657" s="2" t="s">
        <v>5030</v>
      </c>
      <c r="Q1657" s="2" t="s">
        <v>9</v>
      </c>
      <c r="R1657" s="11">
        <v>20</v>
      </c>
      <c r="U1657" s="2" t="s">
        <v>10</v>
      </c>
      <c r="V1657" s="2">
        <v>84</v>
      </c>
      <c r="W1657" s="2"/>
      <c r="X1657" s="2"/>
      <c r="Y1657" s="2"/>
      <c r="Z1657" s="2"/>
      <c r="AA1657" s="2"/>
    </row>
    <row r="1658" spans="1:27" x14ac:dyDescent="0.2">
      <c r="A1658" s="2" t="s">
        <v>5032</v>
      </c>
      <c r="B1658" s="2" t="s">
        <v>5033</v>
      </c>
      <c r="C1658" s="2">
        <v>115114</v>
      </c>
      <c r="D1658" s="2" t="s">
        <v>2</v>
      </c>
      <c r="E1658" s="2" t="s">
        <v>5</v>
      </c>
      <c r="F1658" s="2" t="s">
        <v>1026</v>
      </c>
      <c r="M1658" s="2" t="s">
        <v>1037</v>
      </c>
      <c r="N1658" s="2" t="s">
        <v>1879</v>
      </c>
      <c r="O1658" s="2" t="s">
        <v>1062</v>
      </c>
      <c r="P1658" s="2" t="s">
        <v>4910</v>
      </c>
      <c r="Q1658" s="2" t="s">
        <v>9</v>
      </c>
      <c r="R1658" s="11">
        <v>7</v>
      </c>
      <c r="S1658" s="2" t="s">
        <v>1053</v>
      </c>
      <c r="T1658" s="2">
        <v>8</v>
      </c>
      <c r="W1658" s="2"/>
      <c r="X1658" s="2"/>
      <c r="Y1658" s="2"/>
      <c r="Z1658" s="2"/>
      <c r="AA1658" s="2"/>
    </row>
    <row r="1659" spans="1:27" x14ac:dyDescent="0.2">
      <c r="A1659" s="2" t="s">
        <v>5035</v>
      </c>
      <c r="B1659" s="2" t="s">
        <v>4183</v>
      </c>
      <c r="C1659" s="2">
        <v>127015</v>
      </c>
      <c r="D1659" s="2" t="s">
        <v>2</v>
      </c>
      <c r="E1659" s="2" t="s">
        <v>5</v>
      </c>
      <c r="F1659" s="2" t="s">
        <v>1026</v>
      </c>
      <c r="M1659" s="2" t="s">
        <v>1132</v>
      </c>
      <c r="N1659" s="2" t="s">
        <v>1688</v>
      </c>
      <c r="O1659" s="2" t="s">
        <v>7</v>
      </c>
      <c r="P1659" s="2" t="s">
        <v>4184</v>
      </c>
      <c r="Q1659" s="2" t="s">
        <v>9</v>
      </c>
      <c r="R1659" s="11">
        <v>27</v>
      </c>
      <c r="S1659" s="2" t="s">
        <v>1053</v>
      </c>
      <c r="T1659" s="2">
        <v>42</v>
      </c>
      <c r="W1659" s="2"/>
      <c r="X1659" s="2"/>
      <c r="Y1659" s="2"/>
      <c r="Z1659" s="2"/>
      <c r="AA1659" s="2"/>
    </row>
    <row r="1660" spans="1:27" x14ac:dyDescent="0.2">
      <c r="A1660" s="2" t="s">
        <v>5036</v>
      </c>
      <c r="B1660" s="2" t="s">
        <v>5037</v>
      </c>
      <c r="C1660" s="2">
        <v>109544</v>
      </c>
      <c r="D1660" s="2" t="s">
        <v>2</v>
      </c>
      <c r="E1660" s="2" t="s">
        <v>5</v>
      </c>
      <c r="F1660" s="2" t="s">
        <v>1026</v>
      </c>
      <c r="M1660" s="2" t="s">
        <v>1304</v>
      </c>
      <c r="N1660" s="2" t="s">
        <v>1993</v>
      </c>
      <c r="O1660" s="2" t="s">
        <v>7</v>
      </c>
      <c r="P1660" s="2" t="s">
        <v>4221</v>
      </c>
      <c r="Q1660" s="2" t="s">
        <v>9</v>
      </c>
      <c r="R1660" s="11">
        <v>21</v>
      </c>
      <c r="W1660" s="2"/>
      <c r="X1660" s="2"/>
      <c r="Y1660" s="2"/>
      <c r="Z1660" s="2"/>
      <c r="AA1660" s="2"/>
    </row>
    <row r="1661" spans="1:27" x14ac:dyDescent="0.2">
      <c r="A1661" s="2" t="s">
        <v>5038</v>
      </c>
      <c r="B1661" s="2" t="s">
        <v>5039</v>
      </c>
      <c r="C1661" s="2">
        <v>117570</v>
      </c>
      <c r="D1661" s="2" t="s">
        <v>2</v>
      </c>
      <c r="E1661" s="2" t="s">
        <v>5</v>
      </c>
      <c r="F1661" s="2" t="s">
        <v>1026</v>
      </c>
      <c r="M1661" s="2" t="s">
        <v>1037</v>
      </c>
      <c r="N1661" s="2" t="s">
        <v>1143</v>
      </c>
      <c r="O1661" s="2" t="s">
        <v>7</v>
      </c>
      <c r="P1661" s="2" t="s">
        <v>1086</v>
      </c>
      <c r="Q1661" s="2" t="s">
        <v>9</v>
      </c>
      <c r="R1661" s="11">
        <v>20</v>
      </c>
      <c r="W1661" s="2"/>
      <c r="X1661" s="2"/>
      <c r="Y1661" s="2"/>
      <c r="Z1661" s="2"/>
      <c r="AA1661" s="2"/>
    </row>
    <row r="1662" spans="1:27" x14ac:dyDescent="0.2">
      <c r="A1662" s="2" t="s">
        <v>5041</v>
      </c>
      <c r="B1662" s="2" t="s">
        <v>5042</v>
      </c>
      <c r="C1662" s="2">
        <v>127015</v>
      </c>
      <c r="D1662" s="2" t="s">
        <v>2</v>
      </c>
      <c r="E1662" s="2" t="s">
        <v>5</v>
      </c>
      <c r="F1662" s="2" t="s">
        <v>1026</v>
      </c>
      <c r="M1662" s="2" t="s">
        <v>1132</v>
      </c>
      <c r="N1662" s="2" t="s">
        <v>1688</v>
      </c>
      <c r="O1662" s="2" t="s">
        <v>7</v>
      </c>
      <c r="P1662" s="2" t="s">
        <v>4184</v>
      </c>
      <c r="Q1662" s="2" t="s">
        <v>9</v>
      </c>
      <c r="R1662" s="11">
        <v>35</v>
      </c>
      <c r="S1662" s="2" t="s">
        <v>1053</v>
      </c>
      <c r="T1662" s="2">
        <v>4</v>
      </c>
      <c r="W1662" s="2"/>
      <c r="X1662" s="2"/>
      <c r="Y1662" s="2"/>
      <c r="Z1662" s="2"/>
      <c r="AA1662" s="2"/>
    </row>
    <row r="1663" spans="1:27" x14ac:dyDescent="0.2">
      <c r="A1663" s="2" t="s">
        <v>5044</v>
      </c>
      <c r="B1663" s="2" t="s">
        <v>4632</v>
      </c>
      <c r="C1663" s="2">
        <v>129626</v>
      </c>
      <c r="D1663" s="2" t="s">
        <v>2</v>
      </c>
      <c r="E1663" s="2" t="s">
        <v>5</v>
      </c>
      <c r="F1663" s="2" t="s">
        <v>1026</v>
      </c>
      <c r="M1663" s="2" t="s">
        <v>1107</v>
      </c>
      <c r="N1663" s="2" t="s">
        <v>2210</v>
      </c>
      <c r="O1663" s="2" t="s">
        <v>7</v>
      </c>
      <c r="P1663" s="2" t="s">
        <v>4633</v>
      </c>
      <c r="Q1663" s="2" t="s">
        <v>9</v>
      </c>
      <c r="R1663" s="11">
        <v>17</v>
      </c>
      <c r="W1663" s="2"/>
      <c r="X1663" s="2"/>
      <c r="Y1663" s="2"/>
      <c r="Z1663" s="2"/>
      <c r="AA1663" s="2"/>
    </row>
    <row r="1664" spans="1:27" x14ac:dyDescent="0.2">
      <c r="A1664" s="2" t="s">
        <v>5045</v>
      </c>
      <c r="B1664" s="2" t="s">
        <v>5046</v>
      </c>
      <c r="C1664" s="2">
        <v>125130</v>
      </c>
      <c r="D1664" s="2" t="s">
        <v>2</v>
      </c>
      <c r="E1664" s="2" t="s">
        <v>5</v>
      </c>
      <c r="F1664" s="2" t="s">
        <v>1026</v>
      </c>
      <c r="M1664" s="2" t="s">
        <v>1132</v>
      </c>
      <c r="N1664" s="2" t="s">
        <v>1373</v>
      </c>
      <c r="O1664" s="2" t="s">
        <v>7</v>
      </c>
      <c r="P1664" s="2" t="s">
        <v>1124</v>
      </c>
      <c r="Q1664" s="2" t="s">
        <v>9</v>
      </c>
      <c r="R1664" s="11">
        <v>31</v>
      </c>
      <c r="S1664" s="2" t="s">
        <v>511</v>
      </c>
      <c r="T1664" s="2">
        <v>1</v>
      </c>
      <c r="W1664" s="2"/>
      <c r="X1664" s="2"/>
      <c r="Y1664" s="2"/>
      <c r="Z1664" s="2"/>
      <c r="AA1664" s="2"/>
    </row>
    <row r="1665" spans="1:27" x14ac:dyDescent="0.2">
      <c r="A1665" s="2" t="s">
        <v>5048</v>
      </c>
      <c r="B1665" s="2" t="s">
        <v>5049</v>
      </c>
      <c r="C1665" s="2">
        <v>125480</v>
      </c>
      <c r="D1665" s="2" t="s">
        <v>2</v>
      </c>
      <c r="E1665" s="2" t="s">
        <v>5</v>
      </c>
      <c r="F1665" s="2" t="s">
        <v>1026</v>
      </c>
      <c r="M1665" s="2" t="s">
        <v>1094</v>
      </c>
      <c r="N1665" s="2" t="s">
        <v>2273</v>
      </c>
      <c r="O1665" s="2" t="s">
        <v>7</v>
      </c>
      <c r="P1665" s="2" t="s">
        <v>5050</v>
      </c>
      <c r="Q1665" s="2" t="s">
        <v>9</v>
      </c>
      <c r="R1665" s="11">
        <v>7</v>
      </c>
      <c r="S1665" s="2" t="s">
        <v>511</v>
      </c>
      <c r="T1665" s="2">
        <v>5</v>
      </c>
      <c r="W1665" s="2"/>
      <c r="X1665" s="2"/>
      <c r="Y1665" s="2"/>
      <c r="Z1665" s="2"/>
      <c r="AA1665" s="2"/>
    </row>
    <row r="1666" spans="1:27" x14ac:dyDescent="0.2">
      <c r="A1666" s="2" t="s">
        <v>5052</v>
      </c>
      <c r="B1666" s="2" t="s">
        <v>5053</v>
      </c>
      <c r="C1666" s="2">
        <v>129626</v>
      </c>
      <c r="D1666" s="2" t="s">
        <v>2</v>
      </c>
      <c r="E1666" s="2" t="s">
        <v>5</v>
      </c>
      <c r="F1666" s="2" t="s">
        <v>1026</v>
      </c>
      <c r="M1666" s="2" t="s">
        <v>1107</v>
      </c>
      <c r="N1666" s="2" t="s">
        <v>2210</v>
      </c>
      <c r="O1666" s="2" t="s">
        <v>14</v>
      </c>
      <c r="P1666" s="2" t="s">
        <v>154</v>
      </c>
      <c r="Q1666" s="2" t="s">
        <v>9</v>
      </c>
      <c r="R1666" s="11">
        <v>108</v>
      </c>
      <c r="W1666" s="2"/>
      <c r="X1666" s="2"/>
      <c r="Y1666" s="2"/>
      <c r="Z1666" s="2"/>
      <c r="AA1666" s="2"/>
    </row>
    <row r="1667" spans="1:27" x14ac:dyDescent="0.2">
      <c r="A1667" s="2" t="s">
        <v>5055</v>
      </c>
      <c r="B1667" s="2" t="s">
        <v>5056</v>
      </c>
      <c r="C1667" s="2">
        <v>117246</v>
      </c>
      <c r="D1667" s="2" t="s">
        <v>2</v>
      </c>
      <c r="E1667" s="2" t="s">
        <v>5</v>
      </c>
      <c r="F1667" s="2" t="s">
        <v>1026</v>
      </c>
      <c r="O1667" s="2" t="s">
        <v>14</v>
      </c>
      <c r="P1667" s="2" t="s">
        <v>4014</v>
      </c>
      <c r="Q1667" s="2" t="s">
        <v>9</v>
      </c>
      <c r="R1667" s="11">
        <v>42</v>
      </c>
      <c r="W1667" s="2"/>
      <c r="X1667" s="2"/>
      <c r="Y1667" s="2"/>
      <c r="Z1667" s="2"/>
      <c r="AA1667" s="2"/>
    </row>
    <row r="1668" spans="1:27" x14ac:dyDescent="0.2">
      <c r="A1668" s="2" t="s">
        <v>5057</v>
      </c>
      <c r="B1668" s="2" t="s">
        <v>5058</v>
      </c>
      <c r="C1668" s="2">
        <v>117513</v>
      </c>
      <c r="D1668" s="2" t="s">
        <v>2</v>
      </c>
      <c r="E1668" s="2" t="s">
        <v>5</v>
      </c>
      <c r="F1668" s="2" t="s">
        <v>1026</v>
      </c>
      <c r="M1668" s="2" t="s">
        <v>1046</v>
      </c>
      <c r="N1668" s="2" t="s">
        <v>2036</v>
      </c>
      <c r="O1668" s="2" t="s">
        <v>7</v>
      </c>
      <c r="P1668" s="2" t="s">
        <v>1211</v>
      </c>
      <c r="Q1668" s="2" t="s">
        <v>9</v>
      </c>
      <c r="R1668" s="11">
        <v>43110</v>
      </c>
      <c r="W1668" s="2"/>
      <c r="X1668" s="2"/>
      <c r="Y1668" s="2"/>
      <c r="Z1668" s="2"/>
      <c r="AA1668" s="2"/>
    </row>
    <row r="1669" spans="1:27" x14ac:dyDescent="0.2">
      <c r="A1669" s="2" t="s">
        <v>5060</v>
      </c>
      <c r="B1669" s="2" t="s">
        <v>5061</v>
      </c>
      <c r="C1669" s="2">
        <v>115432</v>
      </c>
      <c r="D1669" s="2" t="s">
        <v>2</v>
      </c>
      <c r="E1669" s="2" t="s">
        <v>5</v>
      </c>
      <c r="F1669" s="2" t="s">
        <v>1026</v>
      </c>
      <c r="M1669" s="2" t="s">
        <v>1037</v>
      </c>
      <c r="N1669" s="2" t="s">
        <v>1879</v>
      </c>
      <c r="O1669" s="2" t="s">
        <v>243</v>
      </c>
      <c r="P1669" s="2" t="s">
        <v>5062</v>
      </c>
      <c r="Q1669" s="2" t="s">
        <v>9</v>
      </c>
      <c r="R1669" s="11">
        <v>29</v>
      </c>
      <c r="U1669" s="2" t="s">
        <v>10</v>
      </c>
      <c r="V1669" s="2">
        <v>6</v>
      </c>
      <c r="W1669" s="2"/>
      <c r="X1669" s="2"/>
      <c r="Y1669" s="2"/>
      <c r="Z1669" s="2"/>
      <c r="AA1669" s="2"/>
    </row>
    <row r="1670" spans="1:27" x14ac:dyDescent="0.2">
      <c r="A1670" s="2" t="s">
        <v>5064</v>
      </c>
      <c r="B1670" s="2" t="s">
        <v>5065</v>
      </c>
      <c r="C1670" s="2">
        <v>107076</v>
      </c>
      <c r="D1670" s="2" t="s">
        <v>2</v>
      </c>
      <c r="E1670" s="2" t="s">
        <v>5</v>
      </c>
      <c r="F1670" s="2" t="s">
        <v>1026</v>
      </c>
      <c r="M1670" s="2" t="s">
        <v>1027</v>
      </c>
      <c r="N1670" s="2" t="s">
        <v>1554</v>
      </c>
      <c r="O1670" s="2" t="s">
        <v>7</v>
      </c>
      <c r="P1670" s="2" t="s">
        <v>5066</v>
      </c>
      <c r="Q1670" s="2" t="s">
        <v>9</v>
      </c>
      <c r="R1670" s="11">
        <v>2</v>
      </c>
      <c r="W1670" s="2"/>
      <c r="X1670" s="2"/>
      <c r="Y1670" s="2"/>
      <c r="Z1670" s="2"/>
      <c r="AA1670" s="2"/>
    </row>
    <row r="1671" spans="1:27" x14ac:dyDescent="0.2">
      <c r="A1671" s="2" t="s">
        <v>5068</v>
      </c>
      <c r="B1671" s="2" t="s">
        <v>3151</v>
      </c>
      <c r="C1671" s="2">
        <v>117312</v>
      </c>
      <c r="D1671" s="2" t="s">
        <v>2</v>
      </c>
      <c r="E1671" s="2" t="s">
        <v>5</v>
      </c>
      <c r="F1671" s="2" t="s">
        <v>1026</v>
      </c>
      <c r="M1671" s="2" t="s">
        <v>1046</v>
      </c>
      <c r="N1671" s="2" t="s">
        <v>1837</v>
      </c>
      <c r="O1671" s="2" t="s">
        <v>7</v>
      </c>
      <c r="P1671" s="2" t="s">
        <v>1652</v>
      </c>
      <c r="Q1671" s="2" t="s">
        <v>9</v>
      </c>
      <c r="R1671" s="11">
        <v>9</v>
      </c>
      <c r="W1671" s="2"/>
      <c r="X1671" s="2"/>
      <c r="Y1671" s="2"/>
      <c r="Z1671" s="2"/>
      <c r="AA1671" s="2"/>
    </row>
    <row r="1672" spans="1:27" x14ac:dyDescent="0.2">
      <c r="A1672" s="2" t="s">
        <v>5069</v>
      </c>
      <c r="B1672" s="2" t="s">
        <v>3151</v>
      </c>
      <c r="C1672" s="2">
        <v>117312</v>
      </c>
      <c r="D1672" s="2" t="s">
        <v>2</v>
      </c>
      <c r="E1672" s="2" t="s">
        <v>5</v>
      </c>
      <c r="F1672" s="2" t="s">
        <v>1026</v>
      </c>
      <c r="M1672" s="2" t="s">
        <v>1046</v>
      </c>
      <c r="N1672" s="2" t="s">
        <v>1837</v>
      </c>
      <c r="O1672" s="2" t="s">
        <v>7</v>
      </c>
      <c r="P1672" s="2" t="s">
        <v>1652</v>
      </c>
      <c r="Q1672" s="2" t="s">
        <v>9</v>
      </c>
      <c r="R1672" s="11">
        <v>9</v>
      </c>
      <c r="W1672" s="2"/>
      <c r="X1672" s="2"/>
      <c r="Y1672" s="2"/>
      <c r="Z1672" s="2"/>
      <c r="AA1672" s="2"/>
    </row>
    <row r="1673" spans="1:27" x14ac:dyDescent="0.2">
      <c r="A1673" s="2" t="s">
        <v>5070</v>
      </c>
      <c r="B1673" s="2" t="s">
        <v>5071</v>
      </c>
      <c r="C1673" s="2">
        <v>105066</v>
      </c>
      <c r="D1673" s="2" t="s">
        <v>2</v>
      </c>
      <c r="E1673" s="2" t="s">
        <v>5</v>
      </c>
      <c r="F1673" s="2" t="s">
        <v>1026</v>
      </c>
      <c r="M1673" s="2" t="s">
        <v>1304</v>
      </c>
      <c r="N1673" s="2" t="s">
        <v>2499</v>
      </c>
      <c r="O1673" s="2" t="s">
        <v>7</v>
      </c>
      <c r="P1673" s="2" t="s">
        <v>3867</v>
      </c>
      <c r="Q1673" s="2" t="s">
        <v>9</v>
      </c>
      <c r="R1673" s="11">
        <v>35</v>
      </c>
      <c r="S1673" s="2" t="s">
        <v>1053</v>
      </c>
      <c r="T1673" s="2" t="s">
        <v>2770</v>
      </c>
      <c r="W1673" s="2"/>
      <c r="X1673" s="2"/>
      <c r="Y1673" s="2"/>
      <c r="Z1673" s="2"/>
      <c r="AA1673" s="2"/>
    </row>
    <row r="1674" spans="1:27" x14ac:dyDescent="0.2">
      <c r="A1674" s="2" t="s">
        <v>5073</v>
      </c>
      <c r="B1674" s="2" t="s">
        <v>5074</v>
      </c>
      <c r="C1674" s="2">
        <v>117321</v>
      </c>
      <c r="D1674" s="2" t="s">
        <v>2</v>
      </c>
      <c r="E1674" s="2" t="s">
        <v>5</v>
      </c>
      <c r="F1674" s="2" t="s">
        <v>1026</v>
      </c>
      <c r="M1674" s="2" t="s">
        <v>1046</v>
      </c>
      <c r="N1674" s="2" t="s">
        <v>2036</v>
      </c>
      <c r="O1674" s="2" t="s">
        <v>7</v>
      </c>
      <c r="P1674" s="2" t="s">
        <v>2290</v>
      </c>
      <c r="Q1674" s="2" t="s">
        <v>9</v>
      </c>
      <c r="R1674" s="11">
        <v>140</v>
      </c>
      <c r="S1674" s="2" t="s">
        <v>511</v>
      </c>
      <c r="T1674" s="2">
        <v>4</v>
      </c>
      <c r="W1674" s="2"/>
      <c r="X1674" s="2"/>
      <c r="Y1674" s="2"/>
      <c r="Z1674" s="2"/>
      <c r="AA1674" s="2"/>
    </row>
    <row r="1675" spans="1:27" x14ac:dyDescent="0.2">
      <c r="A1675" s="2" t="s">
        <v>5076</v>
      </c>
      <c r="B1675" s="2" t="s">
        <v>5077</v>
      </c>
      <c r="C1675" s="2">
        <v>117485</v>
      </c>
      <c r="D1675" s="2" t="s">
        <v>2</v>
      </c>
      <c r="E1675" s="2" t="s">
        <v>5</v>
      </c>
      <c r="F1675" s="2" t="s">
        <v>1026</v>
      </c>
      <c r="M1675" s="2" t="s">
        <v>1046</v>
      </c>
      <c r="N1675" s="2" t="s">
        <v>1210</v>
      </c>
      <c r="O1675" s="2" t="s">
        <v>7</v>
      </c>
      <c r="P1675" s="2" t="s">
        <v>2290</v>
      </c>
      <c r="Q1675" s="2" t="s">
        <v>9</v>
      </c>
      <c r="R1675" s="11" t="s">
        <v>5078</v>
      </c>
      <c r="S1675" s="2" t="s">
        <v>1053</v>
      </c>
      <c r="T1675" s="2">
        <v>14</v>
      </c>
      <c r="W1675" s="2"/>
      <c r="X1675" s="2"/>
      <c r="Y1675" s="2"/>
      <c r="Z1675" s="2"/>
      <c r="AA1675" s="2"/>
    </row>
    <row r="1676" spans="1:27" x14ac:dyDescent="0.2">
      <c r="A1676" s="2" t="s">
        <v>5080</v>
      </c>
      <c r="B1676" s="2" t="s">
        <v>5081</v>
      </c>
      <c r="C1676" s="2">
        <v>109316</v>
      </c>
      <c r="D1676" s="2" t="s">
        <v>2</v>
      </c>
      <c r="E1676" s="2" t="s">
        <v>5</v>
      </c>
      <c r="F1676" s="2" t="s">
        <v>1026</v>
      </c>
      <c r="M1676" s="2" t="s">
        <v>1199</v>
      </c>
      <c r="N1676" s="2" t="s">
        <v>1284</v>
      </c>
      <c r="O1676" s="2" t="s">
        <v>14</v>
      </c>
      <c r="P1676" s="2" t="s">
        <v>1891</v>
      </c>
      <c r="Q1676" s="2" t="s">
        <v>9</v>
      </c>
      <c r="R1676" s="11">
        <v>47</v>
      </c>
      <c r="W1676" s="2"/>
      <c r="X1676" s="2"/>
      <c r="Y1676" s="2"/>
      <c r="Z1676" s="2"/>
      <c r="AA1676" s="2"/>
    </row>
    <row r="1677" spans="1:27" x14ac:dyDescent="0.2">
      <c r="A1677" s="2" t="s">
        <v>5083</v>
      </c>
      <c r="B1677" s="2" t="s">
        <v>5084</v>
      </c>
      <c r="C1677" s="2">
        <v>123001</v>
      </c>
      <c r="D1677" s="2" t="s">
        <v>2</v>
      </c>
      <c r="E1677" s="2" t="s">
        <v>5</v>
      </c>
      <c r="F1677" s="2" t="s">
        <v>1026</v>
      </c>
      <c r="M1677" s="2" t="s">
        <v>1304</v>
      </c>
      <c r="N1677" s="2" t="s">
        <v>1505</v>
      </c>
      <c r="O1677" s="2" t="s">
        <v>22</v>
      </c>
      <c r="P1677" s="2" t="s">
        <v>5085</v>
      </c>
      <c r="Q1677" s="2" t="s">
        <v>9</v>
      </c>
      <c r="R1677" s="11">
        <v>3</v>
      </c>
      <c r="S1677" s="2" t="s">
        <v>1053</v>
      </c>
      <c r="T1677" s="2">
        <v>1</v>
      </c>
      <c r="W1677" s="2"/>
      <c r="X1677" s="2"/>
      <c r="Y1677" s="2"/>
      <c r="Z1677" s="2"/>
      <c r="AA1677" s="2"/>
    </row>
    <row r="1678" spans="1:27" x14ac:dyDescent="0.2">
      <c r="A1678" s="2" t="s">
        <v>5087</v>
      </c>
      <c r="B1678" s="2" t="s">
        <v>5088</v>
      </c>
      <c r="C1678" s="2">
        <v>109386</v>
      </c>
      <c r="D1678" s="2" t="s">
        <v>2</v>
      </c>
      <c r="E1678" s="2" t="s">
        <v>5</v>
      </c>
      <c r="F1678" s="2" t="s">
        <v>1026</v>
      </c>
      <c r="M1678" s="2" t="s">
        <v>1199</v>
      </c>
      <c r="N1678" s="2" t="s">
        <v>1405</v>
      </c>
      <c r="O1678" s="2" t="s">
        <v>7</v>
      </c>
      <c r="P1678" s="2" t="s">
        <v>2079</v>
      </c>
      <c r="Q1678" s="2" t="s">
        <v>9</v>
      </c>
      <c r="R1678" s="11">
        <v>41</v>
      </c>
      <c r="U1678" s="2" t="s">
        <v>2445</v>
      </c>
      <c r="V1678" s="2">
        <v>31</v>
      </c>
      <c r="W1678" s="2"/>
      <c r="X1678" s="2"/>
      <c r="Y1678" s="2"/>
      <c r="Z1678" s="2"/>
      <c r="AA1678" s="2"/>
    </row>
    <row r="1679" spans="1:27" x14ac:dyDescent="0.2">
      <c r="A1679" s="2" t="s">
        <v>5090</v>
      </c>
      <c r="B1679" s="2" t="s">
        <v>5091</v>
      </c>
      <c r="C1679" s="2">
        <v>108841</v>
      </c>
      <c r="D1679" s="2" t="s">
        <v>2</v>
      </c>
      <c r="E1679" s="2" t="s">
        <v>5</v>
      </c>
      <c r="F1679" s="2" t="s">
        <v>1026</v>
      </c>
      <c r="I1679" s="2" t="s">
        <v>5</v>
      </c>
      <c r="J1679" s="2" t="s">
        <v>1857</v>
      </c>
      <c r="M1679" s="2" t="s">
        <v>1339</v>
      </c>
      <c r="N1679" s="2" t="s">
        <v>1339</v>
      </c>
      <c r="O1679" s="2" t="s">
        <v>7</v>
      </c>
      <c r="P1679" s="2" t="s">
        <v>1207</v>
      </c>
      <c r="Q1679" s="2" t="s">
        <v>9</v>
      </c>
      <c r="R1679" s="11" t="s">
        <v>1444</v>
      </c>
      <c r="W1679" s="2"/>
      <c r="X1679" s="2"/>
      <c r="Y1679" s="2"/>
      <c r="Z1679" s="2"/>
      <c r="AA1679" s="2"/>
    </row>
    <row r="1680" spans="1:27" x14ac:dyDescent="0.2">
      <c r="A1680" s="2" t="s">
        <v>5093</v>
      </c>
      <c r="B1680" s="2" t="s">
        <v>5094</v>
      </c>
      <c r="C1680" s="2">
        <v>117556</v>
      </c>
      <c r="D1680" s="2" t="s">
        <v>2</v>
      </c>
      <c r="E1680" s="2" t="s">
        <v>5</v>
      </c>
      <c r="F1680" s="2" t="s">
        <v>1026</v>
      </c>
      <c r="O1680" s="2" t="s">
        <v>7</v>
      </c>
      <c r="P1680" s="2" t="s">
        <v>1823</v>
      </c>
      <c r="Q1680" s="2" t="s">
        <v>9</v>
      </c>
      <c r="R1680" s="11">
        <v>3</v>
      </c>
      <c r="W1680" s="2"/>
      <c r="X1680" s="2"/>
      <c r="Y1680" s="2"/>
      <c r="Z1680" s="2"/>
      <c r="AA1680" s="2"/>
    </row>
    <row r="1681" spans="1:27" x14ac:dyDescent="0.2">
      <c r="A1681" s="2" t="s">
        <v>5096</v>
      </c>
      <c r="B1681" s="2" t="s">
        <v>5097</v>
      </c>
      <c r="C1681" s="2">
        <v>105066</v>
      </c>
      <c r="D1681" s="2" t="s">
        <v>2</v>
      </c>
      <c r="E1681" s="2" t="s">
        <v>5</v>
      </c>
      <c r="F1681" s="2" t="s">
        <v>1026</v>
      </c>
      <c r="M1681" s="2" t="s">
        <v>1304</v>
      </c>
      <c r="N1681" s="2" t="s">
        <v>2499</v>
      </c>
      <c r="O1681" s="2" t="s">
        <v>22</v>
      </c>
      <c r="P1681" s="2" t="s">
        <v>4439</v>
      </c>
      <c r="Q1681" s="2" t="s">
        <v>9</v>
      </c>
      <c r="R1681" s="11">
        <v>6</v>
      </c>
      <c r="W1681" s="2"/>
      <c r="X1681" s="2"/>
      <c r="Y1681" s="2"/>
      <c r="Z1681" s="2"/>
      <c r="AA1681" s="2"/>
    </row>
    <row r="1682" spans="1:27" x14ac:dyDescent="0.2">
      <c r="A1682" s="2" t="s">
        <v>5099</v>
      </c>
      <c r="B1682" s="2" t="s">
        <v>5100</v>
      </c>
      <c r="C1682" s="2">
        <v>107014</v>
      </c>
      <c r="D1682" s="2" t="s">
        <v>2</v>
      </c>
      <c r="E1682" s="2" t="s">
        <v>5</v>
      </c>
      <c r="F1682" s="2" t="s">
        <v>1026</v>
      </c>
      <c r="M1682" s="2" t="s">
        <v>1027</v>
      </c>
      <c r="N1682" s="2" t="s">
        <v>1939</v>
      </c>
      <c r="O1682" s="2" t="s">
        <v>7</v>
      </c>
      <c r="P1682" s="2" t="s">
        <v>5101</v>
      </c>
      <c r="Q1682" s="2" t="s">
        <v>9</v>
      </c>
      <c r="R1682" s="11">
        <v>13</v>
      </c>
      <c r="W1682" s="2"/>
      <c r="X1682" s="2"/>
      <c r="Y1682" s="2"/>
      <c r="Z1682" s="2"/>
      <c r="AA1682" s="2"/>
    </row>
    <row r="1683" spans="1:27" x14ac:dyDescent="0.2">
      <c r="A1683" s="2" t="s">
        <v>5103</v>
      </c>
      <c r="B1683" s="2" t="s">
        <v>5104</v>
      </c>
      <c r="C1683" s="2">
        <v>125032</v>
      </c>
      <c r="D1683" s="2" t="s">
        <v>2</v>
      </c>
      <c r="E1683" s="2" t="s">
        <v>5</v>
      </c>
      <c r="F1683" s="2" t="s">
        <v>1026</v>
      </c>
      <c r="M1683" s="2" t="s">
        <v>1304</v>
      </c>
      <c r="N1683" s="2" t="s">
        <v>1883</v>
      </c>
      <c r="O1683" s="2" t="s">
        <v>7</v>
      </c>
      <c r="P1683" s="2" t="s">
        <v>3073</v>
      </c>
      <c r="Q1683" s="2" t="s">
        <v>9</v>
      </c>
      <c r="R1683" s="11">
        <v>13</v>
      </c>
      <c r="W1683" s="2"/>
      <c r="X1683" s="2"/>
      <c r="Y1683" s="2"/>
      <c r="Z1683" s="2"/>
      <c r="AA1683" s="2"/>
    </row>
    <row r="1684" spans="1:27" x14ac:dyDescent="0.2">
      <c r="A1684" s="2" t="s">
        <v>5106</v>
      </c>
      <c r="B1684" s="2" t="s">
        <v>2867</v>
      </c>
      <c r="C1684" s="2">
        <v>121059</v>
      </c>
      <c r="D1684" s="2" t="s">
        <v>2</v>
      </c>
      <c r="E1684" s="2" t="s">
        <v>5</v>
      </c>
      <c r="F1684" s="2" t="s">
        <v>1026</v>
      </c>
      <c r="M1684" s="2" t="s">
        <v>1032</v>
      </c>
      <c r="N1684" s="2" t="s">
        <v>2066</v>
      </c>
      <c r="O1684" s="2" t="s">
        <v>7</v>
      </c>
      <c r="P1684" s="2" t="s">
        <v>2073</v>
      </c>
      <c r="Q1684" s="2" t="s">
        <v>9</v>
      </c>
      <c r="R1684" s="11">
        <v>3</v>
      </c>
      <c r="W1684" s="2"/>
      <c r="X1684" s="2"/>
      <c r="Y1684" s="2"/>
      <c r="Z1684" s="2"/>
      <c r="AA1684" s="2"/>
    </row>
    <row r="1685" spans="1:27" x14ac:dyDescent="0.2">
      <c r="A1685" s="2" t="s">
        <v>5107</v>
      </c>
      <c r="B1685" s="2" t="s">
        <v>5108</v>
      </c>
      <c r="C1685" s="2">
        <v>115191</v>
      </c>
      <c r="D1685" s="2" t="s">
        <v>2</v>
      </c>
      <c r="E1685" s="2" t="s">
        <v>5</v>
      </c>
      <c r="F1685" s="2" t="s">
        <v>1026</v>
      </c>
      <c r="M1685" s="2" t="s">
        <v>1037</v>
      </c>
      <c r="N1685" s="2" t="s">
        <v>1879</v>
      </c>
      <c r="O1685" s="2" t="s">
        <v>22</v>
      </c>
      <c r="P1685" s="2" t="s">
        <v>5109</v>
      </c>
      <c r="Q1685" s="2" t="s">
        <v>9</v>
      </c>
      <c r="R1685" s="11">
        <v>2</v>
      </c>
      <c r="W1685" s="2"/>
      <c r="X1685" s="2"/>
      <c r="Y1685" s="2"/>
      <c r="Z1685" s="2"/>
      <c r="AA1685" s="2"/>
    </row>
    <row r="1686" spans="1:27" x14ac:dyDescent="0.2">
      <c r="A1686" s="2" t="s">
        <v>5111</v>
      </c>
      <c r="B1686" s="2" t="s">
        <v>5112</v>
      </c>
      <c r="C1686" s="2">
        <v>105064</v>
      </c>
      <c r="D1686" s="2" t="s">
        <v>2</v>
      </c>
      <c r="E1686" s="2" t="s">
        <v>5</v>
      </c>
      <c r="F1686" s="2" t="s">
        <v>1026</v>
      </c>
      <c r="M1686" s="2" t="s">
        <v>1304</v>
      </c>
      <c r="N1686" s="2" t="s">
        <v>2499</v>
      </c>
      <c r="O1686" s="2" t="s">
        <v>22</v>
      </c>
      <c r="P1686" s="2" t="s">
        <v>5113</v>
      </c>
      <c r="Q1686" s="2" t="s">
        <v>9</v>
      </c>
      <c r="R1686" s="11" t="s">
        <v>467</v>
      </c>
      <c r="W1686" s="2"/>
      <c r="X1686" s="2"/>
      <c r="Y1686" s="2"/>
      <c r="Z1686" s="2"/>
      <c r="AA1686" s="2"/>
    </row>
    <row r="1687" spans="1:27" x14ac:dyDescent="0.2">
      <c r="A1687" s="2" t="s">
        <v>5115</v>
      </c>
      <c r="B1687" s="2" t="s">
        <v>5116</v>
      </c>
      <c r="C1687" s="2">
        <v>117638</v>
      </c>
      <c r="D1687" s="2" t="s">
        <v>2</v>
      </c>
      <c r="E1687" s="2" t="s">
        <v>5</v>
      </c>
      <c r="F1687" s="2" t="s">
        <v>1026</v>
      </c>
      <c r="M1687" s="2" t="s">
        <v>1037</v>
      </c>
      <c r="N1687" s="2" t="s">
        <v>1739</v>
      </c>
      <c r="O1687" s="2" t="s">
        <v>7</v>
      </c>
      <c r="P1687" s="2" t="s">
        <v>5117</v>
      </c>
      <c r="Q1687" s="2" t="s">
        <v>9</v>
      </c>
      <c r="R1687" s="11">
        <v>21</v>
      </c>
      <c r="S1687" s="2" t="s">
        <v>511</v>
      </c>
      <c r="T1687" s="2">
        <v>3</v>
      </c>
      <c r="W1687" s="2"/>
      <c r="X1687" s="2"/>
      <c r="Y1687" s="2"/>
      <c r="Z1687" s="2"/>
      <c r="AA1687" s="2"/>
    </row>
    <row r="1688" spans="1:27" x14ac:dyDescent="0.2">
      <c r="A1688" s="2" t="s">
        <v>5119</v>
      </c>
      <c r="B1688" s="2" t="s">
        <v>5120</v>
      </c>
      <c r="C1688" s="2">
        <v>115280</v>
      </c>
      <c r="D1688" s="2" t="s">
        <v>2</v>
      </c>
      <c r="E1688" s="2" t="s">
        <v>5</v>
      </c>
      <c r="F1688" s="2" t="s">
        <v>1026</v>
      </c>
      <c r="M1688" s="2" t="s">
        <v>1037</v>
      </c>
      <c r="N1688" s="2" t="s">
        <v>1879</v>
      </c>
      <c r="O1688" s="2" t="s">
        <v>243</v>
      </c>
      <c r="P1688" s="2" t="s">
        <v>5121</v>
      </c>
      <c r="Q1688" s="2" t="s">
        <v>9</v>
      </c>
      <c r="R1688" s="11">
        <v>11</v>
      </c>
      <c r="U1688" s="2" t="s">
        <v>2445</v>
      </c>
      <c r="V1688" s="2">
        <v>103</v>
      </c>
      <c r="W1688" s="2"/>
      <c r="X1688" s="2"/>
      <c r="Y1688" s="2"/>
      <c r="Z1688" s="2"/>
      <c r="AA1688" s="2"/>
    </row>
    <row r="1689" spans="1:27" x14ac:dyDescent="0.2">
      <c r="A1689" s="2" t="s">
        <v>5123</v>
      </c>
      <c r="B1689" s="2" t="s">
        <v>4146</v>
      </c>
      <c r="C1689" s="2">
        <v>127015</v>
      </c>
      <c r="D1689" s="2" t="s">
        <v>2</v>
      </c>
      <c r="E1689" s="2" t="s">
        <v>5</v>
      </c>
      <c r="F1689" s="2" t="s">
        <v>1026</v>
      </c>
      <c r="M1689" s="2" t="s">
        <v>1107</v>
      </c>
      <c r="N1689" s="2" t="s">
        <v>1586</v>
      </c>
      <c r="O1689" s="2" t="s">
        <v>7</v>
      </c>
      <c r="P1689" s="2" t="s">
        <v>4147</v>
      </c>
      <c r="Q1689" s="2" t="s">
        <v>9</v>
      </c>
      <c r="R1689" s="11" t="s">
        <v>585</v>
      </c>
      <c r="S1689" s="2" t="s">
        <v>1053</v>
      </c>
      <c r="T1689" s="2">
        <v>4</v>
      </c>
      <c r="W1689" s="2"/>
      <c r="X1689" s="2"/>
      <c r="Y1689" s="2"/>
      <c r="Z1689" s="2"/>
      <c r="AA1689" s="2"/>
    </row>
    <row r="1690" spans="1:27" x14ac:dyDescent="0.2">
      <c r="A1690" s="2" t="s">
        <v>5124</v>
      </c>
      <c r="B1690" s="2" t="s">
        <v>5125</v>
      </c>
      <c r="C1690" s="2">
        <v>125047</v>
      </c>
      <c r="D1690" s="2" t="s">
        <v>2</v>
      </c>
      <c r="E1690" s="2" t="s">
        <v>5</v>
      </c>
      <c r="F1690" s="2" t="s">
        <v>1026</v>
      </c>
      <c r="M1690" s="2" t="s">
        <v>1304</v>
      </c>
      <c r="N1690" s="2" t="s">
        <v>1883</v>
      </c>
      <c r="O1690" s="2" t="s">
        <v>7</v>
      </c>
      <c r="P1690" s="2" t="s">
        <v>600</v>
      </c>
      <c r="Q1690" s="2" t="s">
        <v>9</v>
      </c>
      <c r="R1690" s="11">
        <v>7</v>
      </c>
      <c r="S1690" s="2" t="s">
        <v>1053</v>
      </c>
      <c r="T1690" s="2">
        <v>1</v>
      </c>
      <c r="U1690" s="2" t="s">
        <v>2445</v>
      </c>
      <c r="V1690" s="2">
        <v>2</v>
      </c>
      <c r="W1690" s="2"/>
      <c r="X1690" s="2"/>
      <c r="Y1690" s="2"/>
      <c r="Z1690" s="2"/>
      <c r="AA1690" s="2"/>
    </row>
    <row r="1691" spans="1:27" x14ac:dyDescent="0.2">
      <c r="A1691" s="2" t="s">
        <v>5127</v>
      </c>
      <c r="B1691" s="2" t="s">
        <v>5128</v>
      </c>
      <c r="C1691" s="2">
        <v>117303</v>
      </c>
      <c r="D1691" s="2" t="s">
        <v>2</v>
      </c>
      <c r="E1691" s="2" t="s">
        <v>5</v>
      </c>
      <c r="F1691" s="2" t="s">
        <v>1026</v>
      </c>
      <c r="M1691" s="2" t="s">
        <v>1046</v>
      </c>
      <c r="N1691" s="2" t="s">
        <v>1822</v>
      </c>
      <c r="O1691" s="2" t="s">
        <v>7</v>
      </c>
      <c r="P1691" s="2" t="s">
        <v>5129</v>
      </c>
      <c r="Q1691" s="2" t="s">
        <v>9</v>
      </c>
      <c r="R1691" s="11">
        <v>1</v>
      </c>
      <c r="S1691" s="2" t="s">
        <v>511</v>
      </c>
      <c r="T1691" s="2">
        <v>2</v>
      </c>
      <c r="W1691" s="2"/>
      <c r="X1691" s="2"/>
      <c r="Y1691" s="2"/>
      <c r="Z1691" s="2"/>
      <c r="AA1691" s="2"/>
    </row>
    <row r="1692" spans="1:27" x14ac:dyDescent="0.2">
      <c r="A1692" s="2" t="s">
        <v>5131</v>
      </c>
      <c r="B1692" s="2" t="s">
        <v>5132</v>
      </c>
      <c r="C1692" s="2">
        <v>115280</v>
      </c>
      <c r="D1692" s="2" t="s">
        <v>2</v>
      </c>
      <c r="E1692" s="2" t="s">
        <v>5</v>
      </c>
      <c r="F1692" s="2" t="s">
        <v>1026</v>
      </c>
      <c r="M1692" s="2" t="s">
        <v>1037</v>
      </c>
      <c r="N1692" s="2" t="s">
        <v>1879</v>
      </c>
      <c r="O1692" s="2" t="s">
        <v>243</v>
      </c>
      <c r="P1692" s="2" t="s">
        <v>5121</v>
      </c>
      <c r="Q1692" s="2" t="s">
        <v>9</v>
      </c>
      <c r="R1692" s="11">
        <v>11</v>
      </c>
      <c r="W1692" s="2"/>
      <c r="X1692" s="2"/>
      <c r="Y1692" s="2"/>
      <c r="Z1692" s="2"/>
      <c r="AA1692" s="2"/>
    </row>
    <row r="1693" spans="1:27" x14ac:dyDescent="0.2">
      <c r="A1693" s="2" t="s">
        <v>5133</v>
      </c>
      <c r="B1693" s="2" t="s">
        <v>5134</v>
      </c>
      <c r="C1693" s="2">
        <v>123242</v>
      </c>
      <c r="D1693" s="2" t="s">
        <v>2</v>
      </c>
      <c r="E1693" s="2" t="s">
        <v>5</v>
      </c>
      <c r="F1693" s="2" t="s">
        <v>1026</v>
      </c>
      <c r="M1693" s="2" t="s">
        <v>1304</v>
      </c>
      <c r="N1693" s="2" t="s">
        <v>1505</v>
      </c>
      <c r="O1693" s="2" t="s">
        <v>22</v>
      </c>
      <c r="P1693" s="2" t="s">
        <v>5135</v>
      </c>
      <c r="Q1693" s="2" t="s">
        <v>9</v>
      </c>
      <c r="R1693" s="11">
        <v>43413</v>
      </c>
      <c r="U1693" s="2" t="s">
        <v>2445</v>
      </c>
      <c r="V1693" s="2">
        <v>22</v>
      </c>
      <c r="W1693" s="2"/>
      <c r="X1693" s="2"/>
      <c r="Y1693" s="2"/>
      <c r="Z1693" s="2"/>
      <c r="AA1693" s="2"/>
    </row>
    <row r="1694" spans="1:27" x14ac:dyDescent="0.2">
      <c r="A1694" s="2" t="s">
        <v>5137</v>
      </c>
      <c r="B1694" s="2" t="s">
        <v>5120</v>
      </c>
      <c r="C1694" s="2">
        <v>115280</v>
      </c>
      <c r="D1694" s="2" t="s">
        <v>2</v>
      </c>
      <c r="E1694" s="2" t="s">
        <v>5</v>
      </c>
      <c r="F1694" s="2" t="s">
        <v>1026</v>
      </c>
      <c r="M1694" s="2" t="s">
        <v>1037</v>
      </c>
      <c r="N1694" s="2" t="s">
        <v>1879</v>
      </c>
      <c r="O1694" s="2" t="s">
        <v>243</v>
      </c>
      <c r="P1694" s="2" t="s">
        <v>5121</v>
      </c>
      <c r="Q1694" s="2" t="s">
        <v>9</v>
      </c>
      <c r="R1694" s="11">
        <v>11</v>
      </c>
      <c r="U1694" s="2" t="s">
        <v>2445</v>
      </c>
      <c r="V1694" s="2">
        <v>103</v>
      </c>
      <c r="W1694" s="2"/>
      <c r="X1694" s="2"/>
      <c r="Y1694" s="2"/>
      <c r="Z1694" s="2"/>
      <c r="AA1694" s="2"/>
    </row>
    <row r="1695" spans="1:27" x14ac:dyDescent="0.2">
      <c r="A1695" s="2" t="s">
        <v>5138</v>
      </c>
      <c r="B1695" s="2" t="s">
        <v>5139</v>
      </c>
      <c r="C1695" s="2">
        <v>101000</v>
      </c>
      <c r="D1695" s="2" t="s">
        <v>2</v>
      </c>
      <c r="E1695" s="2" t="s">
        <v>5</v>
      </c>
      <c r="F1695" s="2" t="s">
        <v>1026</v>
      </c>
      <c r="M1695" s="2" t="s">
        <v>1304</v>
      </c>
      <c r="N1695" s="2" t="s">
        <v>1494</v>
      </c>
      <c r="O1695" s="2" t="s">
        <v>985</v>
      </c>
      <c r="P1695" s="2" t="s">
        <v>5140</v>
      </c>
      <c r="Q1695" s="2" t="s">
        <v>9</v>
      </c>
      <c r="R1695" s="11">
        <v>43106</v>
      </c>
      <c r="S1695" s="2" t="s">
        <v>1053</v>
      </c>
      <c r="T1695" s="2">
        <v>1</v>
      </c>
      <c r="W1695" s="2"/>
      <c r="X1695" s="2"/>
      <c r="Y1695" s="2"/>
      <c r="Z1695" s="2"/>
      <c r="AA1695" s="2"/>
    </row>
    <row r="1696" spans="1:27" x14ac:dyDescent="0.2">
      <c r="A1696" s="2" t="s">
        <v>5143</v>
      </c>
      <c r="B1696" s="2" t="s">
        <v>2922</v>
      </c>
      <c r="C1696" s="2">
        <v>127018</v>
      </c>
      <c r="D1696" s="2" t="s">
        <v>2</v>
      </c>
      <c r="E1696" s="2" t="s">
        <v>5</v>
      </c>
      <c r="F1696" s="2" t="s">
        <v>1026</v>
      </c>
      <c r="M1696" s="2" t="s">
        <v>1107</v>
      </c>
      <c r="N1696" s="2" t="s">
        <v>1586</v>
      </c>
      <c r="O1696" s="2" t="s">
        <v>7</v>
      </c>
      <c r="P1696" s="2" t="s">
        <v>2923</v>
      </c>
      <c r="Q1696" s="2" t="s">
        <v>9</v>
      </c>
      <c r="R1696" s="11" t="s">
        <v>857</v>
      </c>
      <c r="S1696" s="2" t="s">
        <v>1053</v>
      </c>
      <c r="T1696" s="2">
        <v>1</v>
      </c>
      <c r="W1696" s="2"/>
      <c r="X1696" s="2"/>
      <c r="Y1696" s="2"/>
      <c r="Z1696" s="2"/>
      <c r="AA1696" s="2"/>
    </row>
    <row r="1697" spans="1:27" x14ac:dyDescent="0.2">
      <c r="A1697" s="2" t="s">
        <v>5144</v>
      </c>
      <c r="B1697" s="2" t="s">
        <v>4191</v>
      </c>
      <c r="C1697" s="2">
        <v>127322</v>
      </c>
      <c r="D1697" s="2" t="s">
        <v>2</v>
      </c>
      <c r="E1697" s="2" t="s">
        <v>5</v>
      </c>
      <c r="F1697" s="2" t="s">
        <v>1026</v>
      </c>
      <c r="M1697" s="2" t="s">
        <v>1107</v>
      </c>
      <c r="N1697" s="2" t="s">
        <v>1586</v>
      </c>
      <c r="O1697" s="2" t="s">
        <v>7</v>
      </c>
      <c r="P1697" s="2" t="s">
        <v>4192</v>
      </c>
      <c r="Q1697" s="2" t="s">
        <v>9</v>
      </c>
      <c r="R1697" s="11" t="s">
        <v>4193</v>
      </c>
      <c r="W1697" s="2"/>
      <c r="X1697" s="2"/>
      <c r="Y1697" s="2"/>
      <c r="Z1697" s="2"/>
      <c r="AA1697" s="2"/>
    </row>
    <row r="1698" spans="1:27" x14ac:dyDescent="0.2">
      <c r="A1698" s="2" t="s">
        <v>5145</v>
      </c>
      <c r="B1698" s="2" t="s">
        <v>3885</v>
      </c>
      <c r="C1698" s="2">
        <v>105005</v>
      </c>
      <c r="D1698" s="2" t="s">
        <v>2</v>
      </c>
      <c r="E1698" s="2" t="s">
        <v>5</v>
      </c>
      <c r="F1698" s="2" t="s">
        <v>1026</v>
      </c>
      <c r="M1698" s="2" t="s">
        <v>1304</v>
      </c>
      <c r="N1698" s="2" t="s">
        <v>2499</v>
      </c>
      <c r="O1698" s="2" t="s">
        <v>22</v>
      </c>
      <c r="P1698" s="2" t="s">
        <v>3886</v>
      </c>
      <c r="Q1698" s="2" t="s">
        <v>9</v>
      </c>
      <c r="R1698" s="11">
        <v>2</v>
      </c>
      <c r="W1698" s="2"/>
      <c r="X1698" s="2"/>
      <c r="Y1698" s="2"/>
      <c r="Z1698" s="2"/>
      <c r="AA1698" s="2"/>
    </row>
    <row r="1699" spans="1:27" x14ac:dyDescent="0.2">
      <c r="A1699" s="2" t="s">
        <v>5146</v>
      </c>
      <c r="B1699" s="2" t="s">
        <v>4008</v>
      </c>
      <c r="C1699" s="2">
        <v>142015</v>
      </c>
      <c r="D1699" s="2" t="s">
        <v>2</v>
      </c>
      <c r="E1699" s="2" t="s">
        <v>3</v>
      </c>
      <c r="F1699" s="2" t="s">
        <v>531</v>
      </c>
      <c r="I1699" s="2" t="s">
        <v>5</v>
      </c>
      <c r="J1699" s="2" t="s">
        <v>1427</v>
      </c>
      <c r="K1699" s="2" t="s">
        <v>3062</v>
      </c>
      <c r="L1699" s="2" t="s">
        <v>4009</v>
      </c>
      <c r="Q1699" s="2" t="s">
        <v>1053</v>
      </c>
      <c r="R1699" s="11">
        <v>1</v>
      </c>
      <c r="W1699" s="2"/>
      <c r="X1699" s="2"/>
      <c r="Y1699" s="2"/>
      <c r="Z1699" s="2"/>
      <c r="AA1699" s="2"/>
    </row>
    <row r="1700" spans="1:27" x14ac:dyDescent="0.2">
      <c r="A1700" s="2" t="s">
        <v>5147</v>
      </c>
      <c r="B1700" s="2" t="s">
        <v>5148</v>
      </c>
      <c r="C1700" s="2">
        <v>101000</v>
      </c>
      <c r="D1700" s="2" t="s">
        <v>2</v>
      </c>
      <c r="E1700" s="2" t="s">
        <v>5</v>
      </c>
      <c r="F1700" s="2" t="s">
        <v>1026</v>
      </c>
      <c r="O1700" s="2" t="s">
        <v>7</v>
      </c>
      <c r="P1700" s="2" t="s">
        <v>4589</v>
      </c>
      <c r="Q1700" s="2" t="s">
        <v>9</v>
      </c>
      <c r="R1700" s="11">
        <v>26</v>
      </c>
      <c r="W1700" s="2"/>
      <c r="X1700" s="2"/>
      <c r="Y1700" s="2"/>
      <c r="Z1700" s="2"/>
      <c r="AA1700" s="2"/>
    </row>
    <row r="1701" spans="1:27" x14ac:dyDescent="0.2">
      <c r="A1701" s="2" t="s">
        <v>5150</v>
      </c>
      <c r="B1701" s="2" t="s">
        <v>5151</v>
      </c>
      <c r="C1701" s="2">
        <v>141705</v>
      </c>
      <c r="D1701" s="2" t="s">
        <v>2</v>
      </c>
      <c r="E1701" s="2" t="s">
        <v>3</v>
      </c>
      <c r="F1701" s="2" t="s">
        <v>531</v>
      </c>
      <c r="I1701" s="2" t="s">
        <v>5</v>
      </c>
      <c r="J1701" s="2" t="s">
        <v>1066</v>
      </c>
      <c r="O1701" s="2" t="s">
        <v>7</v>
      </c>
      <c r="P1701" s="2" t="s">
        <v>498</v>
      </c>
      <c r="Q1701" s="2" t="s">
        <v>9</v>
      </c>
      <c r="R1701" s="11">
        <v>47</v>
      </c>
      <c r="S1701" s="2" t="s">
        <v>1053</v>
      </c>
      <c r="T1701" s="2">
        <v>2</v>
      </c>
      <c r="W1701" s="2"/>
      <c r="X1701" s="2"/>
      <c r="Y1701" s="2"/>
      <c r="Z1701" s="2"/>
      <c r="AA1701" s="2"/>
    </row>
    <row r="1702" spans="1:27" x14ac:dyDescent="0.2">
      <c r="A1702" s="2" t="s">
        <v>5153</v>
      </c>
      <c r="B1702" s="2" t="s">
        <v>5154</v>
      </c>
      <c r="C1702" s="2">
        <v>111116</v>
      </c>
      <c r="D1702" s="2" t="s">
        <v>2</v>
      </c>
      <c r="E1702" s="2" t="s">
        <v>5</v>
      </c>
      <c r="F1702" s="2" t="s">
        <v>1026</v>
      </c>
      <c r="M1702" s="2" t="s">
        <v>1199</v>
      </c>
      <c r="N1702" s="2" t="s">
        <v>1673</v>
      </c>
      <c r="O1702" s="2" t="s">
        <v>7</v>
      </c>
      <c r="P1702" s="2" t="s">
        <v>124</v>
      </c>
      <c r="Q1702" s="2" t="s">
        <v>9</v>
      </c>
      <c r="R1702" s="11">
        <v>6</v>
      </c>
      <c r="W1702" s="2"/>
      <c r="X1702" s="2"/>
      <c r="Y1702" s="2"/>
      <c r="Z1702" s="2"/>
      <c r="AA1702" s="2"/>
    </row>
    <row r="1703" spans="1:27" x14ac:dyDescent="0.2">
      <c r="A1703" s="2" t="s">
        <v>5156</v>
      </c>
      <c r="B1703" s="2" t="s">
        <v>3364</v>
      </c>
      <c r="C1703" s="2">
        <v>117545</v>
      </c>
      <c r="D1703" s="2" t="s">
        <v>2</v>
      </c>
      <c r="E1703" s="2" t="s">
        <v>5</v>
      </c>
      <c r="F1703" s="2" t="s">
        <v>1026</v>
      </c>
      <c r="M1703" s="2" t="s">
        <v>1037</v>
      </c>
      <c r="N1703" s="2" t="s">
        <v>1143</v>
      </c>
      <c r="O1703" s="2" t="s">
        <v>243</v>
      </c>
      <c r="P1703" s="2" t="s">
        <v>3365</v>
      </c>
      <c r="Q1703" s="2" t="s">
        <v>9</v>
      </c>
      <c r="R1703" s="11">
        <v>9</v>
      </c>
      <c r="W1703" s="2"/>
      <c r="X1703" s="2"/>
      <c r="Y1703" s="2"/>
      <c r="Z1703" s="2"/>
      <c r="AA1703" s="2"/>
    </row>
    <row r="1704" spans="1:27" x14ac:dyDescent="0.2">
      <c r="A1704" s="2" t="s">
        <v>5157</v>
      </c>
      <c r="B1704" s="2" t="s">
        <v>4342</v>
      </c>
      <c r="C1704" s="2">
        <v>127276</v>
      </c>
      <c r="D1704" s="2" t="s">
        <v>2</v>
      </c>
      <c r="E1704" s="2" t="s">
        <v>5</v>
      </c>
      <c r="F1704" s="2" t="s">
        <v>1026</v>
      </c>
      <c r="M1704" s="2" t="s">
        <v>1107</v>
      </c>
      <c r="N1704" s="2" t="s">
        <v>2652</v>
      </c>
      <c r="O1704" s="2" t="s">
        <v>7</v>
      </c>
      <c r="P1704" s="2" t="s">
        <v>4343</v>
      </c>
      <c r="Q1704" s="2" t="s">
        <v>9</v>
      </c>
      <c r="R1704" s="11">
        <v>25</v>
      </c>
      <c r="S1704" s="2" t="s">
        <v>511</v>
      </c>
      <c r="T1704" s="2">
        <v>3</v>
      </c>
      <c r="W1704" s="2"/>
      <c r="X1704" s="2"/>
      <c r="Y1704" s="2"/>
      <c r="Z1704" s="2"/>
      <c r="AA1704" s="2"/>
    </row>
    <row r="1705" spans="1:27" x14ac:dyDescent="0.2">
      <c r="A1705" s="2" t="s">
        <v>5158</v>
      </c>
      <c r="B1705" s="2" t="s">
        <v>5159</v>
      </c>
      <c r="C1705" s="2">
        <v>129223</v>
      </c>
      <c r="D1705" s="2" t="s">
        <v>2</v>
      </c>
      <c r="E1705" s="2" t="s">
        <v>5</v>
      </c>
      <c r="F1705" s="2" t="s">
        <v>1026</v>
      </c>
      <c r="M1705" s="2" t="s">
        <v>1107</v>
      </c>
      <c r="N1705" s="2" t="s">
        <v>2652</v>
      </c>
      <c r="O1705" s="2" t="s">
        <v>14</v>
      </c>
      <c r="P1705" s="2" t="s">
        <v>154</v>
      </c>
      <c r="Q1705" s="2" t="s">
        <v>9</v>
      </c>
      <c r="R1705" s="11">
        <v>119</v>
      </c>
      <c r="S1705" s="2" t="s">
        <v>1053</v>
      </c>
      <c r="T1705" s="2">
        <v>566</v>
      </c>
      <c r="W1705" s="2"/>
      <c r="X1705" s="2"/>
      <c r="Y1705" s="2"/>
      <c r="Z1705" s="2"/>
      <c r="AA1705" s="2"/>
    </row>
    <row r="1706" spans="1:27" x14ac:dyDescent="0.2">
      <c r="A1706" s="2" t="s">
        <v>5161</v>
      </c>
      <c r="B1706" s="2" t="s">
        <v>3151</v>
      </c>
      <c r="C1706" s="2">
        <v>117312</v>
      </c>
      <c r="D1706" s="2" t="s">
        <v>2</v>
      </c>
      <c r="E1706" s="2" t="s">
        <v>5</v>
      </c>
      <c r="F1706" s="2" t="s">
        <v>1026</v>
      </c>
      <c r="M1706" s="2" t="s">
        <v>1046</v>
      </c>
      <c r="N1706" s="2" t="s">
        <v>1837</v>
      </c>
      <c r="O1706" s="2" t="s">
        <v>7</v>
      </c>
      <c r="P1706" s="2" t="s">
        <v>1652</v>
      </c>
      <c r="Q1706" s="2" t="s">
        <v>9</v>
      </c>
      <c r="R1706" s="11">
        <v>9</v>
      </c>
      <c r="W1706" s="2"/>
      <c r="X1706" s="2"/>
      <c r="Y1706" s="2"/>
      <c r="Z1706" s="2"/>
      <c r="AA1706" s="2"/>
    </row>
    <row r="1707" spans="1:27" x14ac:dyDescent="0.2">
      <c r="A1707" s="2" t="s">
        <v>5162</v>
      </c>
      <c r="B1707" s="2" t="s">
        <v>3967</v>
      </c>
      <c r="C1707" s="2">
        <v>105005</v>
      </c>
      <c r="D1707" s="2" t="s">
        <v>2</v>
      </c>
      <c r="E1707" s="2" t="s">
        <v>5</v>
      </c>
      <c r="F1707" s="2" t="s">
        <v>1026</v>
      </c>
      <c r="M1707" s="2" t="s">
        <v>1304</v>
      </c>
      <c r="N1707" s="2" t="s">
        <v>2499</v>
      </c>
      <c r="O1707" s="2" t="s">
        <v>7</v>
      </c>
      <c r="P1707" s="2" t="s">
        <v>3968</v>
      </c>
      <c r="Q1707" s="2" t="s">
        <v>9</v>
      </c>
      <c r="R1707" s="11">
        <v>5</v>
      </c>
      <c r="S1707" s="2" t="s">
        <v>1053</v>
      </c>
      <c r="T1707" s="2">
        <v>1</v>
      </c>
      <c r="W1707" s="2"/>
      <c r="X1707" s="2"/>
      <c r="Y1707" s="2"/>
      <c r="Z1707" s="2"/>
      <c r="AA1707" s="2"/>
    </row>
    <row r="1708" spans="1:27" x14ac:dyDescent="0.2">
      <c r="A1708" s="2" t="s">
        <v>5163</v>
      </c>
      <c r="B1708" s="2" t="s">
        <v>5164</v>
      </c>
      <c r="C1708" s="2">
        <v>115184</v>
      </c>
      <c r="D1708" s="2" t="s">
        <v>2</v>
      </c>
      <c r="E1708" s="2" t="s">
        <v>5</v>
      </c>
      <c r="F1708" s="2" t="s">
        <v>1026</v>
      </c>
      <c r="M1708" s="2" t="s">
        <v>1304</v>
      </c>
      <c r="N1708" s="2" t="s">
        <v>1873</v>
      </c>
      <c r="O1708" s="2" t="s">
        <v>7</v>
      </c>
      <c r="P1708" s="2" t="s">
        <v>2475</v>
      </c>
      <c r="Q1708" s="2" t="s">
        <v>9</v>
      </c>
      <c r="R1708" s="11">
        <v>35</v>
      </c>
      <c r="S1708" s="2" t="s">
        <v>511</v>
      </c>
      <c r="T1708" s="2">
        <v>43350</v>
      </c>
      <c r="W1708" s="2"/>
      <c r="X1708" s="2"/>
      <c r="Y1708" s="2"/>
      <c r="Z1708" s="2"/>
      <c r="AA1708" s="2"/>
    </row>
    <row r="1709" spans="1:27" x14ac:dyDescent="0.2">
      <c r="A1709" s="2" t="s">
        <v>5166</v>
      </c>
      <c r="B1709" s="2" t="s">
        <v>5167</v>
      </c>
      <c r="C1709" s="2">
        <v>140000</v>
      </c>
      <c r="D1709" s="2" t="s">
        <v>2</v>
      </c>
      <c r="E1709" s="2" t="s">
        <v>3</v>
      </c>
      <c r="F1709" s="2" t="s">
        <v>531</v>
      </c>
      <c r="G1709" s="2" t="s">
        <v>18</v>
      </c>
      <c r="H1709" s="2" t="s">
        <v>1150</v>
      </c>
      <c r="I1709" s="2" t="s">
        <v>5</v>
      </c>
      <c r="J1709" s="2" t="s">
        <v>1151</v>
      </c>
      <c r="O1709" s="2" t="s">
        <v>7</v>
      </c>
      <c r="P1709" s="2" t="s">
        <v>2545</v>
      </c>
      <c r="Q1709" s="2" t="s">
        <v>9</v>
      </c>
      <c r="R1709" s="11">
        <v>1</v>
      </c>
      <c r="U1709" s="2" t="s">
        <v>10</v>
      </c>
      <c r="V1709" s="2">
        <v>700</v>
      </c>
      <c r="W1709" s="2"/>
      <c r="X1709" s="2"/>
      <c r="Y1709" s="2"/>
      <c r="Z1709" s="2"/>
      <c r="AA1709" s="2"/>
    </row>
    <row r="1710" spans="1:27" x14ac:dyDescent="0.2">
      <c r="A1710" s="2" t="s">
        <v>5169</v>
      </c>
      <c r="B1710" s="2" t="s">
        <v>5170</v>
      </c>
      <c r="C1710" s="2">
        <v>117461</v>
      </c>
      <c r="D1710" s="2" t="s">
        <v>2</v>
      </c>
      <c r="E1710" s="2" t="s">
        <v>5</v>
      </c>
      <c r="F1710" s="2" t="s">
        <v>1026</v>
      </c>
      <c r="M1710" s="2" t="s">
        <v>1046</v>
      </c>
      <c r="N1710" s="2" t="s">
        <v>1822</v>
      </c>
      <c r="O1710" s="2" t="s">
        <v>7</v>
      </c>
      <c r="P1710" s="2" t="s">
        <v>5171</v>
      </c>
      <c r="Q1710" s="2" t="s">
        <v>9</v>
      </c>
      <c r="R1710" s="11">
        <v>1</v>
      </c>
      <c r="U1710" s="2" t="s">
        <v>10</v>
      </c>
      <c r="V1710" s="2">
        <v>83</v>
      </c>
      <c r="W1710" s="2"/>
      <c r="X1710" s="2"/>
      <c r="Y1710" s="2"/>
      <c r="Z1710" s="2"/>
      <c r="AA1710" s="2"/>
    </row>
    <row r="1711" spans="1:27" x14ac:dyDescent="0.2">
      <c r="A1711" s="2" t="s">
        <v>5173</v>
      </c>
      <c r="B1711" s="2" t="s">
        <v>5174</v>
      </c>
      <c r="C1711" s="2">
        <v>129344</v>
      </c>
      <c r="D1711" s="2" t="s">
        <v>2</v>
      </c>
      <c r="E1711" s="2" t="s">
        <v>5</v>
      </c>
      <c r="F1711" s="2" t="s">
        <v>1026</v>
      </c>
      <c r="M1711" s="2" t="s">
        <v>1107</v>
      </c>
      <c r="N1711" s="2" t="s">
        <v>2112</v>
      </c>
      <c r="O1711" s="2" t="s">
        <v>7</v>
      </c>
      <c r="P1711" s="2" t="s">
        <v>5175</v>
      </c>
      <c r="Q1711" s="2" t="s">
        <v>9</v>
      </c>
      <c r="R1711" s="11">
        <v>7</v>
      </c>
      <c r="S1711" s="2" t="s">
        <v>1053</v>
      </c>
      <c r="T1711" s="2">
        <v>3</v>
      </c>
      <c r="W1711" s="2"/>
      <c r="X1711" s="2"/>
      <c r="Y1711" s="2"/>
      <c r="Z1711" s="2"/>
      <c r="AA1711" s="2"/>
    </row>
    <row r="1712" spans="1:27" x14ac:dyDescent="0.2">
      <c r="A1712" s="2" t="s">
        <v>5177</v>
      </c>
      <c r="B1712" s="2" t="s">
        <v>5178</v>
      </c>
      <c r="C1712" s="2">
        <v>117105</v>
      </c>
      <c r="D1712" s="2" t="s">
        <v>2</v>
      </c>
      <c r="E1712" s="2" t="s">
        <v>5</v>
      </c>
      <c r="F1712" s="2" t="s">
        <v>1026</v>
      </c>
      <c r="M1712" s="2" t="s">
        <v>1037</v>
      </c>
      <c r="N1712" s="2" t="s">
        <v>2968</v>
      </c>
      <c r="O1712" s="2" t="s">
        <v>7</v>
      </c>
      <c r="P1712" s="2" t="s">
        <v>1782</v>
      </c>
      <c r="Q1712" s="2" t="s">
        <v>9</v>
      </c>
      <c r="R1712" s="11">
        <v>1</v>
      </c>
      <c r="S1712" s="2" t="s">
        <v>1053</v>
      </c>
      <c r="T1712" s="2">
        <v>19</v>
      </c>
      <c r="W1712" s="2"/>
      <c r="X1712" s="2"/>
      <c r="Y1712" s="2"/>
      <c r="Z1712" s="2"/>
      <c r="AA1712" s="2"/>
    </row>
    <row r="1713" spans="1:27" x14ac:dyDescent="0.2">
      <c r="A1713" s="2" t="s">
        <v>5180</v>
      </c>
      <c r="B1713" s="2" t="s">
        <v>5181</v>
      </c>
      <c r="C1713" s="2">
        <v>123592</v>
      </c>
      <c r="D1713" s="2" t="s">
        <v>2</v>
      </c>
      <c r="E1713" s="2" t="s">
        <v>5</v>
      </c>
      <c r="F1713" s="2" t="s">
        <v>1026</v>
      </c>
      <c r="M1713" s="2" t="s">
        <v>1094</v>
      </c>
      <c r="N1713" s="2" t="s">
        <v>1095</v>
      </c>
      <c r="O1713" s="2" t="s">
        <v>7</v>
      </c>
      <c r="P1713" s="2" t="s">
        <v>5182</v>
      </c>
      <c r="Q1713" s="2" t="s">
        <v>9</v>
      </c>
      <c r="R1713" s="11">
        <v>20</v>
      </c>
      <c r="S1713" s="2" t="s">
        <v>1053</v>
      </c>
      <c r="T1713" s="2">
        <v>1</v>
      </c>
      <c r="W1713" s="2"/>
      <c r="X1713" s="2"/>
      <c r="Y1713" s="2"/>
      <c r="Z1713" s="2"/>
      <c r="AA1713" s="2"/>
    </row>
    <row r="1714" spans="1:27" x14ac:dyDescent="0.2">
      <c r="A1714" s="2" t="s">
        <v>5184</v>
      </c>
      <c r="B1714" s="2" t="s">
        <v>5185</v>
      </c>
      <c r="C1714" s="2">
        <v>603116</v>
      </c>
      <c r="D1714" s="2" t="s">
        <v>2</v>
      </c>
      <c r="E1714" s="2" t="s">
        <v>3</v>
      </c>
      <c r="F1714" s="2" t="s">
        <v>2557</v>
      </c>
      <c r="I1714" s="2" t="s">
        <v>5</v>
      </c>
      <c r="J1714" s="2" t="s">
        <v>2558</v>
      </c>
      <c r="N1714" s="2" t="s">
        <v>4138</v>
      </c>
      <c r="O1714" s="2" t="s">
        <v>7</v>
      </c>
      <c r="P1714" s="2" t="s">
        <v>5186</v>
      </c>
      <c r="Q1714" s="2" t="s">
        <v>9</v>
      </c>
      <c r="R1714" s="11" t="s">
        <v>5187</v>
      </c>
      <c r="W1714" s="2"/>
      <c r="X1714" s="2"/>
      <c r="Y1714" s="2"/>
      <c r="Z1714" s="2"/>
      <c r="AA1714" s="2"/>
    </row>
    <row r="1715" spans="1:27" x14ac:dyDescent="0.2">
      <c r="A1715" s="2" t="s">
        <v>5189</v>
      </c>
      <c r="B1715" s="2" t="s">
        <v>5190</v>
      </c>
      <c r="C1715" s="2">
        <v>143005</v>
      </c>
      <c r="D1715" s="2" t="s">
        <v>2</v>
      </c>
      <c r="E1715" s="2" t="s">
        <v>3</v>
      </c>
      <c r="F1715" s="2" t="s">
        <v>531</v>
      </c>
      <c r="G1715" s="2" t="s">
        <v>18</v>
      </c>
      <c r="H1715" s="2" t="s">
        <v>1075</v>
      </c>
      <c r="I1715" s="2" t="s">
        <v>5</v>
      </c>
      <c r="J1715" s="2" t="s">
        <v>1076</v>
      </c>
      <c r="O1715" s="2" t="s">
        <v>1067</v>
      </c>
      <c r="P1715" s="2" t="s">
        <v>4034</v>
      </c>
      <c r="Q1715" s="2" t="s">
        <v>9</v>
      </c>
      <c r="R1715" s="11" t="s">
        <v>5191</v>
      </c>
      <c r="W1715" s="2"/>
      <c r="X1715" s="2"/>
      <c r="Y1715" s="2"/>
      <c r="Z1715" s="2"/>
      <c r="AA1715" s="2"/>
    </row>
    <row r="1716" spans="1:27" x14ac:dyDescent="0.2">
      <c r="A1716" s="2" t="s">
        <v>5193</v>
      </c>
      <c r="B1716" s="2" t="s">
        <v>5194</v>
      </c>
      <c r="C1716" s="2">
        <v>143005</v>
      </c>
      <c r="D1716" s="2" t="s">
        <v>2</v>
      </c>
      <c r="E1716" s="2" t="s">
        <v>3</v>
      </c>
      <c r="F1716" s="2" t="s">
        <v>531</v>
      </c>
      <c r="G1716" s="2" t="s">
        <v>18</v>
      </c>
      <c r="H1716" s="2" t="s">
        <v>1075</v>
      </c>
      <c r="I1716" s="2" t="s">
        <v>5</v>
      </c>
      <c r="J1716" s="2" t="s">
        <v>1076</v>
      </c>
      <c r="O1716" s="2" t="s">
        <v>7</v>
      </c>
      <c r="P1716" s="2" t="s">
        <v>5195</v>
      </c>
      <c r="Q1716" s="2" t="s">
        <v>9</v>
      </c>
      <c r="R1716" s="11">
        <v>16</v>
      </c>
      <c r="W1716" s="2"/>
      <c r="X1716" s="2"/>
      <c r="Y1716" s="2"/>
      <c r="Z1716" s="2"/>
      <c r="AA1716" s="2"/>
    </row>
    <row r="1717" spans="1:27" x14ac:dyDescent="0.2">
      <c r="A1717" s="2" t="s">
        <v>5197</v>
      </c>
      <c r="B1717" s="2" t="s">
        <v>5198</v>
      </c>
      <c r="C1717" s="2">
        <v>142412</v>
      </c>
      <c r="D1717" s="2" t="s">
        <v>2</v>
      </c>
      <c r="E1717" s="2" t="s">
        <v>3</v>
      </c>
      <c r="F1717" s="2" t="s">
        <v>531</v>
      </c>
      <c r="G1717" s="2" t="s">
        <v>18</v>
      </c>
      <c r="H1717" s="2" t="s">
        <v>1288</v>
      </c>
      <c r="I1717" s="2" t="s">
        <v>5</v>
      </c>
      <c r="J1717" s="2" t="s">
        <v>5199</v>
      </c>
      <c r="O1717" s="2" t="s">
        <v>7</v>
      </c>
      <c r="P1717" s="2" t="s">
        <v>5200</v>
      </c>
      <c r="Q1717" s="2" t="s">
        <v>9</v>
      </c>
      <c r="R1717" s="11">
        <v>39</v>
      </c>
      <c r="U1717" s="2" t="s">
        <v>2445</v>
      </c>
      <c r="V1717" s="2">
        <v>1</v>
      </c>
      <c r="W1717" s="2"/>
      <c r="X1717" s="2"/>
      <c r="Y1717" s="2"/>
      <c r="Z1717" s="2"/>
      <c r="AA1717" s="2"/>
    </row>
    <row r="1718" spans="1:27" x14ac:dyDescent="0.2">
      <c r="A1718" s="2" t="s">
        <v>5202</v>
      </c>
      <c r="B1718" s="2" t="s">
        <v>3364</v>
      </c>
      <c r="C1718" s="2">
        <v>117545</v>
      </c>
      <c r="D1718" s="2" t="s">
        <v>2</v>
      </c>
      <c r="E1718" s="2" t="s">
        <v>5</v>
      </c>
      <c r="F1718" s="2" t="s">
        <v>1026</v>
      </c>
      <c r="M1718" s="2" t="s">
        <v>1037</v>
      </c>
      <c r="N1718" s="2" t="s">
        <v>1143</v>
      </c>
      <c r="O1718" s="2" t="s">
        <v>243</v>
      </c>
      <c r="P1718" s="2" t="s">
        <v>3365</v>
      </c>
      <c r="Q1718" s="2" t="s">
        <v>9</v>
      </c>
      <c r="R1718" s="11">
        <v>9</v>
      </c>
      <c r="W1718" s="2"/>
      <c r="X1718" s="2"/>
      <c r="Y1718" s="2"/>
      <c r="Z1718" s="2"/>
      <c r="AA1718" s="2"/>
    </row>
    <row r="1719" spans="1:27" x14ac:dyDescent="0.2">
      <c r="A1719" s="2" t="s">
        <v>5203</v>
      </c>
      <c r="B1719" s="2" t="s">
        <v>5204</v>
      </c>
      <c r="C1719" s="2">
        <v>111399</v>
      </c>
      <c r="D1719" s="2" t="s">
        <v>2</v>
      </c>
      <c r="E1719" s="2" t="s">
        <v>5</v>
      </c>
      <c r="F1719" s="2" t="s">
        <v>1026</v>
      </c>
      <c r="M1719" s="2" t="s">
        <v>1027</v>
      </c>
      <c r="N1719" s="2" t="s">
        <v>1173</v>
      </c>
      <c r="O1719" s="2" t="s">
        <v>7</v>
      </c>
      <c r="P1719" s="2" t="s">
        <v>5205</v>
      </c>
      <c r="Q1719" s="2" t="s">
        <v>9</v>
      </c>
      <c r="R1719" s="11">
        <v>6</v>
      </c>
      <c r="S1719" s="2" t="s">
        <v>511</v>
      </c>
      <c r="T1719" s="2">
        <v>46082</v>
      </c>
      <c r="W1719" s="2"/>
      <c r="X1719" s="2"/>
      <c r="Y1719" s="2"/>
      <c r="Z1719" s="2"/>
      <c r="AA1719" s="2"/>
    </row>
    <row r="1720" spans="1:27" x14ac:dyDescent="0.2">
      <c r="A1720" s="2" t="s">
        <v>5207</v>
      </c>
      <c r="B1720" s="2" t="s">
        <v>5208</v>
      </c>
      <c r="C1720" s="2">
        <v>129223</v>
      </c>
      <c r="D1720" s="2" t="s">
        <v>2</v>
      </c>
      <c r="E1720" s="2" t="s">
        <v>5</v>
      </c>
      <c r="F1720" s="2" t="s">
        <v>1026</v>
      </c>
      <c r="O1720" s="2" t="s">
        <v>14</v>
      </c>
      <c r="P1720" s="2" t="s">
        <v>154</v>
      </c>
      <c r="Q1720" s="2" t="s">
        <v>9</v>
      </c>
      <c r="R1720" s="11">
        <v>119</v>
      </c>
      <c r="W1720" s="2"/>
      <c r="X1720" s="2"/>
      <c r="Y1720" s="2"/>
      <c r="Z1720" s="2"/>
      <c r="AA1720" s="2"/>
    </row>
    <row r="1721" spans="1:27" x14ac:dyDescent="0.2">
      <c r="A1721" s="2" t="s">
        <v>5211</v>
      </c>
      <c r="B1721" s="2" t="s">
        <v>5212</v>
      </c>
      <c r="C1721" s="2">
        <v>117535</v>
      </c>
      <c r="D1721" s="2" t="s">
        <v>2</v>
      </c>
      <c r="E1721" s="2" t="s">
        <v>5</v>
      </c>
      <c r="F1721" s="2" t="s">
        <v>1026</v>
      </c>
      <c r="M1721" s="2" t="s">
        <v>1037</v>
      </c>
      <c r="N1721" s="2" t="s">
        <v>1249</v>
      </c>
      <c r="O1721" s="2" t="s">
        <v>243</v>
      </c>
      <c r="P1721" s="2" t="s">
        <v>1250</v>
      </c>
      <c r="Q1721" s="2" t="s">
        <v>9</v>
      </c>
      <c r="R1721" s="11" t="s">
        <v>2754</v>
      </c>
      <c r="U1721" s="2" t="s">
        <v>10</v>
      </c>
      <c r="V1721" s="2">
        <v>8</v>
      </c>
      <c r="W1721" s="2"/>
      <c r="X1721" s="2"/>
      <c r="Y1721" s="2"/>
      <c r="Z1721" s="2"/>
      <c r="AA1721" s="2"/>
    </row>
    <row r="1722" spans="1:27" x14ac:dyDescent="0.2">
      <c r="A1722" s="2" t="s">
        <v>5214</v>
      </c>
      <c r="B1722" s="2" t="s">
        <v>5148</v>
      </c>
      <c r="C1722" s="2">
        <v>101000</v>
      </c>
      <c r="D1722" s="2" t="s">
        <v>2</v>
      </c>
      <c r="E1722" s="2" t="s">
        <v>5</v>
      </c>
      <c r="F1722" s="2" t="s">
        <v>1026</v>
      </c>
      <c r="O1722" s="2" t="s">
        <v>7</v>
      </c>
      <c r="P1722" s="2" t="s">
        <v>4589</v>
      </c>
      <c r="Q1722" s="2" t="s">
        <v>9</v>
      </c>
      <c r="R1722" s="11">
        <v>26</v>
      </c>
      <c r="W1722" s="2"/>
      <c r="X1722" s="2"/>
      <c r="Y1722" s="2"/>
      <c r="Z1722" s="2"/>
      <c r="AA1722" s="2"/>
    </row>
    <row r="1723" spans="1:27" x14ac:dyDescent="0.2">
      <c r="A1723" s="2" t="s">
        <v>5215</v>
      </c>
      <c r="B1723" s="2" t="s">
        <v>5216</v>
      </c>
      <c r="C1723" s="2">
        <v>109559</v>
      </c>
      <c r="D1723" s="2" t="s">
        <v>2</v>
      </c>
      <c r="E1723" s="2" t="s">
        <v>5</v>
      </c>
      <c r="F1723" s="2" t="s">
        <v>1026</v>
      </c>
      <c r="M1723" s="2" t="s">
        <v>1199</v>
      </c>
      <c r="N1723" s="2" t="s">
        <v>1405</v>
      </c>
      <c r="O1723" s="2" t="s">
        <v>7</v>
      </c>
      <c r="P1723" s="2" t="s">
        <v>5217</v>
      </c>
      <c r="Q1723" s="2" t="s">
        <v>9</v>
      </c>
      <c r="R1723" s="11">
        <v>35</v>
      </c>
      <c r="W1723" s="2"/>
      <c r="X1723" s="2"/>
      <c r="Y1723" s="2"/>
      <c r="Z1723" s="2"/>
      <c r="AA1723" s="2"/>
    </row>
    <row r="1724" spans="1:27" x14ac:dyDescent="0.2">
      <c r="A1724" s="2" t="s">
        <v>5220</v>
      </c>
      <c r="B1724" s="2" t="s">
        <v>5071</v>
      </c>
      <c r="C1724" s="2">
        <v>105066</v>
      </c>
      <c r="D1724" s="2" t="s">
        <v>2</v>
      </c>
      <c r="E1724" s="2" t="s">
        <v>5</v>
      </c>
      <c r="F1724" s="2" t="s">
        <v>1026</v>
      </c>
      <c r="M1724" s="2" t="s">
        <v>1304</v>
      </c>
      <c r="N1724" s="2" t="s">
        <v>2499</v>
      </c>
      <c r="O1724" s="2" t="s">
        <v>7</v>
      </c>
      <c r="P1724" s="2" t="s">
        <v>3867</v>
      </c>
      <c r="Q1724" s="2" t="s">
        <v>9</v>
      </c>
      <c r="R1724" s="11">
        <v>35</v>
      </c>
      <c r="S1724" s="2" t="s">
        <v>1053</v>
      </c>
      <c r="T1724" s="2" t="s">
        <v>2770</v>
      </c>
      <c r="W1724" s="2"/>
      <c r="X1724" s="2"/>
      <c r="Y1724" s="2"/>
      <c r="Z1724" s="2"/>
      <c r="AA1724" s="2"/>
    </row>
    <row r="1725" spans="1:27" x14ac:dyDescent="0.2">
      <c r="A1725" s="2" t="s">
        <v>5221</v>
      </c>
      <c r="B1725" s="2" t="s">
        <v>5222</v>
      </c>
      <c r="C1725" s="2">
        <v>125040</v>
      </c>
      <c r="D1725" s="2" t="s">
        <v>2</v>
      </c>
      <c r="E1725" s="2" t="s">
        <v>5</v>
      </c>
      <c r="F1725" s="2" t="s">
        <v>1026</v>
      </c>
      <c r="M1725" s="2" t="s">
        <v>1132</v>
      </c>
      <c r="N1725" s="2" t="s">
        <v>1864</v>
      </c>
      <c r="O1725" s="2" t="s">
        <v>14</v>
      </c>
      <c r="P1725" s="2" t="s">
        <v>1865</v>
      </c>
      <c r="Q1725" s="2" t="s">
        <v>9</v>
      </c>
      <c r="R1725" s="11">
        <v>26</v>
      </c>
      <c r="S1725" s="2" t="s">
        <v>511</v>
      </c>
      <c r="T1725" s="2">
        <v>1</v>
      </c>
      <c r="W1725" s="2"/>
      <c r="X1725" s="2"/>
      <c r="Y1725" s="2"/>
      <c r="Z1725" s="2"/>
      <c r="AA1725" s="2"/>
    </row>
    <row r="1726" spans="1:27" x14ac:dyDescent="0.2">
      <c r="A1726" s="2" t="s">
        <v>5224</v>
      </c>
      <c r="B1726" s="2" t="s">
        <v>5225</v>
      </c>
      <c r="C1726" s="2">
        <v>111250</v>
      </c>
      <c r="D1726" s="2" t="s">
        <v>2</v>
      </c>
      <c r="E1726" s="2" t="s">
        <v>5</v>
      </c>
      <c r="F1726" s="2" t="s">
        <v>1026</v>
      </c>
      <c r="M1726" s="2" t="s">
        <v>1199</v>
      </c>
      <c r="N1726" s="2" t="s">
        <v>1673</v>
      </c>
      <c r="O1726" s="2" t="s">
        <v>243</v>
      </c>
      <c r="P1726" s="2" t="s">
        <v>5226</v>
      </c>
      <c r="Q1726" s="2" t="s">
        <v>9</v>
      </c>
      <c r="R1726" s="11">
        <v>6</v>
      </c>
      <c r="S1726" s="2" t="s">
        <v>511</v>
      </c>
      <c r="T1726" s="2">
        <v>1</v>
      </c>
      <c r="W1726" s="2"/>
      <c r="X1726" s="2"/>
      <c r="Y1726" s="2"/>
      <c r="Z1726" s="2"/>
      <c r="AA1726" s="2"/>
    </row>
    <row r="1727" spans="1:27" x14ac:dyDescent="0.2">
      <c r="A1727" s="2" t="s">
        <v>5228</v>
      </c>
      <c r="B1727" s="2" t="s">
        <v>5229</v>
      </c>
      <c r="C1727" s="2">
        <v>143966</v>
      </c>
      <c r="D1727" s="2" t="s">
        <v>2</v>
      </c>
      <c r="E1727" s="2" t="s">
        <v>3</v>
      </c>
      <c r="F1727" s="2" t="s">
        <v>531</v>
      </c>
      <c r="I1727" s="2" t="s">
        <v>5</v>
      </c>
      <c r="J1727" s="2" t="s">
        <v>1190</v>
      </c>
      <c r="O1727" s="2" t="s">
        <v>7</v>
      </c>
      <c r="P1727" s="2" t="s">
        <v>937</v>
      </c>
      <c r="Q1727" s="2" t="s">
        <v>9</v>
      </c>
      <c r="R1727" s="11">
        <v>9</v>
      </c>
      <c r="W1727" s="2"/>
      <c r="X1727" s="2"/>
      <c r="Y1727" s="2"/>
      <c r="Z1727" s="2"/>
      <c r="AA1727" s="2"/>
    </row>
    <row r="1728" spans="1:27" x14ac:dyDescent="0.2">
      <c r="A1728" s="2" t="s">
        <v>5231</v>
      </c>
      <c r="B1728" s="2" t="s">
        <v>5232</v>
      </c>
      <c r="C1728" s="2">
        <v>123007</v>
      </c>
      <c r="D1728" s="2" t="s">
        <v>2</v>
      </c>
      <c r="E1728" s="2" t="s">
        <v>5</v>
      </c>
      <c r="F1728" s="2" t="s">
        <v>1026</v>
      </c>
      <c r="M1728" s="2" t="s">
        <v>1094</v>
      </c>
      <c r="N1728" s="2" t="s">
        <v>2060</v>
      </c>
      <c r="O1728" s="2" t="s">
        <v>7</v>
      </c>
      <c r="P1728" s="2" t="s">
        <v>5233</v>
      </c>
      <c r="Q1728" s="2" t="s">
        <v>9</v>
      </c>
      <c r="R1728" s="11">
        <v>4</v>
      </c>
      <c r="S1728" s="2" t="s">
        <v>1053</v>
      </c>
      <c r="T1728" s="2">
        <v>1</v>
      </c>
      <c r="W1728" s="2"/>
      <c r="X1728" s="2"/>
      <c r="Y1728" s="2"/>
      <c r="Z1728" s="2"/>
      <c r="AA1728" s="2"/>
    </row>
    <row r="1729" spans="1:27" x14ac:dyDescent="0.2">
      <c r="A1729" s="2" t="s">
        <v>5235</v>
      </c>
      <c r="B1729" s="2" t="s">
        <v>5236</v>
      </c>
      <c r="C1729" s="2">
        <v>129626</v>
      </c>
      <c r="D1729" s="2" t="s">
        <v>2</v>
      </c>
      <c r="E1729" s="2" t="s">
        <v>5</v>
      </c>
      <c r="F1729" s="2" t="s">
        <v>1026</v>
      </c>
      <c r="M1729" s="2" t="s">
        <v>1107</v>
      </c>
      <c r="N1729" s="2" t="s">
        <v>2210</v>
      </c>
      <c r="O1729" s="2" t="s">
        <v>22</v>
      </c>
      <c r="P1729" s="2" t="s">
        <v>5237</v>
      </c>
      <c r="Q1729" s="2" t="s">
        <v>9</v>
      </c>
      <c r="R1729" s="11">
        <v>43347</v>
      </c>
      <c r="W1729" s="2"/>
      <c r="X1729" s="2"/>
      <c r="Y1729" s="2"/>
      <c r="Z1729" s="2"/>
      <c r="AA1729" s="2"/>
    </row>
    <row r="1730" spans="1:27" x14ac:dyDescent="0.2">
      <c r="A1730" s="2" t="s">
        <v>5239</v>
      </c>
      <c r="B1730" s="2" t="s">
        <v>5240</v>
      </c>
      <c r="C1730" s="2">
        <v>119180</v>
      </c>
      <c r="D1730" s="2" t="s">
        <v>2</v>
      </c>
      <c r="E1730" s="2" t="s">
        <v>5</v>
      </c>
      <c r="F1730" s="2" t="s">
        <v>1026</v>
      </c>
      <c r="M1730" s="2" t="s">
        <v>1304</v>
      </c>
      <c r="N1730" s="2" t="s">
        <v>1305</v>
      </c>
      <c r="O1730" s="2" t="s">
        <v>22</v>
      </c>
      <c r="P1730" s="2" t="s">
        <v>5241</v>
      </c>
      <c r="Q1730" s="2" t="s">
        <v>9</v>
      </c>
      <c r="R1730" s="11" t="s">
        <v>2865</v>
      </c>
      <c r="W1730" s="2"/>
      <c r="X1730" s="2"/>
      <c r="Y1730" s="2"/>
      <c r="Z1730" s="2"/>
      <c r="AA1730" s="2"/>
    </row>
    <row r="1731" spans="1:27" x14ac:dyDescent="0.2">
      <c r="A1731" s="2" t="s">
        <v>5243</v>
      </c>
      <c r="B1731" s="2" t="s">
        <v>5244</v>
      </c>
      <c r="C1731" s="2">
        <v>125319</v>
      </c>
      <c r="D1731" s="2" t="s">
        <v>2</v>
      </c>
      <c r="E1731" s="2" t="s">
        <v>5</v>
      </c>
      <c r="F1731" s="2" t="s">
        <v>1026</v>
      </c>
      <c r="M1731" s="2" t="s">
        <v>1132</v>
      </c>
      <c r="N1731" s="2" t="s">
        <v>1329</v>
      </c>
      <c r="O1731" s="2" t="s">
        <v>7</v>
      </c>
      <c r="P1731" s="2" t="s">
        <v>5245</v>
      </c>
      <c r="Q1731" s="2" t="s">
        <v>9</v>
      </c>
      <c r="R1731" s="11">
        <v>3</v>
      </c>
      <c r="W1731" s="2"/>
      <c r="X1731" s="2"/>
      <c r="Y1731" s="2"/>
      <c r="Z1731" s="2"/>
      <c r="AA1731" s="2"/>
    </row>
    <row r="1732" spans="1:27" x14ac:dyDescent="0.2">
      <c r="A1732" s="2" t="s">
        <v>5247</v>
      </c>
      <c r="B1732" s="2" t="s">
        <v>5248</v>
      </c>
      <c r="C1732" s="2">
        <v>123308</v>
      </c>
      <c r="D1732" s="2" t="s">
        <v>2</v>
      </c>
      <c r="E1732" s="2" t="s">
        <v>5</v>
      </c>
      <c r="F1732" s="2" t="s">
        <v>1026</v>
      </c>
      <c r="M1732" s="2" t="s">
        <v>1094</v>
      </c>
      <c r="N1732" s="2" t="s">
        <v>2060</v>
      </c>
      <c r="O1732" s="2" t="s">
        <v>7</v>
      </c>
      <c r="P1732" s="2" t="s">
        <v>5249</v>
      </c>
      <c r="Q1732" s="2" t="s">
        <v>9</v>
      </c>
      <c r="R1732" s="11">
        <v>18</v>
      </c>
      <c r="S1732" s="2" t="s">
        <v>511</v>
      </c>
      <c r="T1732" s="2">
        <v>2</v>
      </c>
      <c r="U1732" s="2" t="s">
        <v>2445</v>
      </c>
      <c r="V1732" s="2">
        <v>213</v>
      </c>
      <c r="W1732" s="2"/>
      <c r="X1732" s="2"/>
      <c r="Y1732" s="2"/>
      <c r="Z1732" s="2"/>
      <c r="AA1732" s="2"/>
    </row>
    <row r="1733" spans="1:27" x14ac:dyDescent="0.2">
      <c r="A1733" s="2" t="s">
        <v>5251</v>
      </c>
      <c r="B1733" s="2" t="s">
        <v>5252</v>
      </c>
      <c r="C1733" s="2">
        <v>428034</v>
      </c>
      <c r="D1733" s="2" t="s">
        <v>2</v>
      </c>
      <c r="E1733" s="2" t="s">
        <v>5023</v>
      </c>
      <c r="F1733" s="2" t="s">
        <v>5024</v>
      </c>
      <c r="I1733" s="2" t="s">
        <v>5</v>
      </c>
      <c r="J1733" s="2" t="s">
        <v>5025</v>
      </c>
      <c r="O1733" s="2" t="s">
        <v>985</v>
      </c>
      <c r="P1733" s="2" t="s">
        <v>4130</v>
      </c>
      <c r="Q1733" s="2" t="s">
        <v>9</v>
      </c>
      <c r="R1733" s="11">
        <v>43117</v>
      </c>
      <c r="U1733" s="2" t="s">
        <v>10</v>
      </c>
      <c r="V1733" s="2">
        <v>19</v>
      </c>
      <c r="W1733" s="2"/>
      <c r="X1733" s="2"/>
      <c r="Y1733" s="2"/>
      <c r="Z1733" s="2"/>
      <c r="AA1733" s="2"/>
    </row>
    <row r="1734" spans="1:27" x14ac:dyDescent="0.2">
      <c r="A1734" s="2" t="s">
        <v>5254</v>
      </c>
      <c r="B1734" s="2" t="s">
        <v>5255</v>
      </c>
      <c r="C1734" s="2">
        <v>125047</v>
      </c>
      <c r="D1734" s="2" t="s">
        <v>2</v>
      </c>
      <c r="E1734" s="2" t="s">
        <v>5</v>
      </c>
      <c r="F1734" s="2" t="s">
        <v>1026</v>
      </c>
      <c r="M1734" s="2" t="s">
        <v>1304</v>
      </c>
      <c r="N1734" s="2" t="s">
        <v>1883</v>
      </c>
      <c r="O1734" s="2" t="s">
        <v>7</v>
      </c>
      <c r="P1734" s="2" t="s">
        <v>5256</v>
      </c>
      <c r="Q1734" s="2" t="s">
        <v>9</v>
      </c>
      <c r="R1734" s="11">
        <v>14</v>
      </c>
      <c r="W1734" s="2"/>
      <c r="X1734" s="2"/>
      <c r="Y1734" s="2"/>
      <c r="Z1734" s="2"/>
      <c r="AA1734" s="2"/>
    </row>
    <row r="1735" spans="1:27" x14ac:dyDescent="0.2">
      <c r="A1735" s="2" t="s">
        <v>5258</v>
      </c>
      <c r="B1735" s="2" t="s">
        <v>5259</v>
      </c>
      <c r="C1735" s="2">
        <v>125167</v>
      </c>
      <c r="D1735" s="2" t="s">
        <v>2</v>
      </c>
      <c r="E1735" s="2" t="s">
        <v>5</v>
      </c>
      <c r="F1735" s="2" t="s">
        <v>1026</v>
      </c>
      <c r="M1735" s="2" t="s">
        <v>1132</v>
      </c>
      <c r="N1735" s="2" t="s">
        <v>1329</v>
      </c>
      <c r="O1735" s="2" t="s">
        <v>7</v>
      </c>
      <c r="P1735" s="2" t="s">
        <v>3467</v>
      </c>
      <c r="Q1735" s="2" t="s">
        <v>9</v>
      </c>
      <c r="R1735" s="11">
        <v>2</v>
      </c>
      <c r="S1735" s="2" t="s">
        <v>1053</v>
      </c>
      <c r="T1735" s="2">
        <v>4</v>
      </c>
      <c r="W1735" s="2"/>
      <c r="X1735" s="2"/>
      <c r="Y1735" s="2"/>
      <c r="Z1735" s="2"/>
      <c r="AA1735" s="2"/>
    </row>
    <row r="1736" spans="1:27" x14ac:dyDescent="0.2">
      <c r="A1736" s="2" t="s">
        <v>5262</v>
      </c>
      <c r="B1736" s="2" t="s">
        <v>5263</v>
      </c>
      <c r="C1736" s="2">
        <v>197101</v>
      </c>
      <c r="D1736" s="2" t="s">
        <v>2</v>
      </c>
      <c r="E1736" s="2" t="s">
        <v>5</v>
      </c>
      <c r="F1736" s="2" t="s">
        <v>2448</v>
      </c>
      <c r="N1736" s="2" t="s">
        <v>4121</v>
      </c>
      <c r="O1736" s="2" t="s">
        <v>7</v>
      </c>
      <c r="P1736" s="2" t="s">
        <v>154</v>
      </c>
      <c r="Q1736" s="2" t="s">
        <v>9</v>
      </c>
      <c r="R1736" s="11">
        <v>8</v>
      </c>
      <c r="W1736" s="2"/>
      <c r="X1736" s="2"/>
      <c r="Y1736" s="2"/>
      <c r="Z1736" s="2"/>
      <c r="AA1736" s="2"/>
    </row>
    <row r="1737" spans="1:27" x14ac:dyDescent="0.2">
      <c r="A1737" s="2" t="s">
        <v>5265</v>
      </c>
      <c r="B1737" s="2" t="s">
        <v>5266</v>
      </c>
      <c r="C1737" s="2">
        <v>630559</v>
      </c>
      <c r="D1737" s="2" t="s">
        <v>2</v>
      </c>
      <c r="E1737" s="2" t="s">
        <v>3</v>
      </c>
      <c r="F1737" s="2" t="s">
        <v>2697</v>
      </c>
      <c r="G1737" s="2" t="s">
        <v>18</v>
      </c>
      <c r="H1737" s="2" t="s">
        <v>5267</v>
      </c>
      <c r="K1737" s="2" t="s">
        <v>222</v>
      </c>
      <c r="L1737" s="2" t="s">
        <v>4967</v>
      </c>
      <c r="W1737" s="2"/>
      <c r="X1737" s="2"/>
      <c r="Y1737" s="2"/>
      <c r="Z1737" s="2"/>
      <c r="AA1737" s="2"/>
    </row>
    <row r="1738" spans="1:27" x14ac:dyDescent="0.2">
      <c r="A1738" s="2" t="s">
        <v>5269</v>
      </c>
      <c r="B1738" s="2" t="s">
        <v>5270</v>
      </c>
      <c r="C1738" s="2">
        <v>142279</v>
      </c>
      <c r="D1738" s="2" t="s">
        <v>2</v>
      </c>
      <c r="E1738" s="2" t="s">
        <v>3</v>
      </c>
      <c r="F1738" s="2" t="s">
        <v>531</v>
      </c>
      <c r="G1738" s="2" t="s">
        <v>18</v>
      </c>
      <c r="H1738" s="2" t="s">
        <v>1080</v>
      </c>
      <c r="K1738" s="2" t="s">
        <v>222</v>
      </c>
      <c r="L1738" s="2" t="s">
        <v>5271</v>
      </c>
      <c r="W1738" s="2"/>
      <c r="X1738" s="2"/>
      <c r="Y1738" s="2"/>
      <c r="Z1738" s="2"/>
      <c r="AA1738" s="2"/>
    </row>
    <row r="1739" spans="1:27" x14ac:dyDescent="0.2">
      <c r="A1739" s="2" t="s">
        <v>5273</v>
      </c>
      <c r="B1739" s="2" t="s">
        <v>5274</v>
      </c>
      <c r="C1739" s="2">
        <v>410005</v>
      </c>
      <c r="D1739" s="2" t="s">
        <v>2</v>
      </c>
      <c r="E1739" s="2" t="s">
        <v>3</v>
      </c>
      <c r="F1739" s="2" t="s">
        <v>2584</v>
      </c>
      <c r="I1739" s="2" t="s">
        <v>5</v>
      </c>
      <c r="J1739" s="2" t="s">
        <v>3987</v>
      </c>
      <c r="N1739" s="2" t="s">
        <v>5275</v>
      </c>
      <c r="O1739" s="2" t="s">
        <v>7</v>
      </c>
      <c r="P1739" s="2" t="s">
        <v>5276</v>
      </c>
      <c r="Q1739" s="2" t="s">
        <v>9</v>
      </c>
      <c r="R1739" s="11">
        <v>46</v>
      </c>
      <c r="W1739" s="2"/>
      <c r="X1739" s="2"/>
      <c r="Y1739" s="2"/>
      <c r="Z1739" s="2"/>
      <c r="AA1739" s="2"/>
    </row>
    <row r="1740" spans="1:27" x14ac:dyDescent="0.2">
      <c r="A1740" s="2" t="s">
        <v>5278</v>
      </c>
      <c r="B1740" s="2" t="s">
        <v>5279</v>
      </c>
      <c r="C1740" s="2">
        <v>111123</v>
      </c>
      <c r="D1740" s="2" t="s">
        <v>2</v>
      </c>
      <c r="E1740" s="2" t="s">
        <v>5</v>
      </c>
      <c r="F1740" s="2" t="s">
        <v>1026</v>
      </c>
      <c r="M1740" s="2" t="s">
        <v>1027</v>
      </c>
      <c r="N1740" s="2" t="s">
        <v>1173</v>
      </c>
      <c r="O1740" s="2" t="s">
        <v>7</v>
      </c>
      <c r="P1740" s="2" t="s">
        <v>5280</v>
      </c>
      <c r="Q1740" s="2" t="s">
        <v>9</v>
      </c>
      <c r="R1740" s="11" t="s">
        <v>2754</v>
      </c>
      <c r="W1740" s="2"/>
      <c r="X1740" s="2"/>
      <c r="Y1740" s="2"/>
      <c r="Z1740" s="2"/>
      <c r="AA1740" s="2"/>
    </row>
    <row r="1741" spans="1:27" x14ac:dyDescent="0.2">
      <c r="A1741" s="2" t="s">
        <v>5282</v>
      </c>
      <c r="B1741" s="2" t="s">
        <v>5283</v>
      </c>
      <c r="C1741" s="2">
        <v>420044</v>
      </c>
      <c r="D1741" s="2" t="s">
        <v>2</v>
      </c>
      <c r="E1741" s="2" t="s">
        <v>1964</v>
      </c>
      <c r="F1741" s="2" t="s">
        <v>2285</v>
      </c>
      <c r="I1741" s="2" t="s">
        <v>5</v>
      </c>
      <c r="J1741" s="2" t="s">
        <v>2805</v>
      </c>
      <c r="N1741" s="2" t="s">
        <v>5284</v>
      </c>
      <c r="O1741" s="2" t="s">
        <v>7</v>
      </c>
      <c r="P1741" s="2" t="s">
        <v>2638</v>
      </c>
      <c r="Q1741" s="2" t="s">
        <v>9</v>
      </c>
      <c r="R1741" s="11">
        <v>49</v>
      </c>
      <c r="W1741" s="2"/>
      <c r="X1741" s="2"/>
      <c r="Y1741" s="2"/>
      <c r="Z1741" s="2"/>
      <c r="AA1741" s="2"/>
    </row>
    <row r="1742" spans="1:27" x14ac:dyDescent="0.2">
      <c r="A1742" s="2" t="s">
        <v>5286</v>
      </c>
      <c r="B1742" s="2" t="s">
        <v>5287</v>
      </c>
      <c r="C1742" s="2">
        <v>142703</v>
      </c>
      <c r="D1742" s="2" t="s">
        <v>2</v>
      </c>
      <c r="E1742" s="2" t="s">
        <v>3</v>
      </c>
      <c r="F1742" s="2" t="s">
        <v>531</v>
      </c>
      <c r="G1742" s="2" t="s">
        <v>18</v>
      </c>
      <c r="H1742" s="2" t="s">
        <v>1402</v>
      </c>
      <c r="I1742" s="2" t="s">
        <v>5</v>
      </c>
      <c r="J1742" s="2" t="s">
        <v>2885</v>
      </c>
      <c r="O1742" s="2" t="s">
        <v>1067</v>
      </c>
      <c r="P1742" s="2" t="s">
        <v>2889</v>
      </c>
      <c r="Q1742" s="2" t="s">
        <v>9</v>
      </c>
      <c r="R1742" s="11" t="s">
        <v>1588</v>
      </c>
      <c r="W1742" s="2"/>
      <c r="X1742" s="2"/>
      <c r="Y1742" s="2"/>
      <c r="Z1742" s="2"/>
      <c r="AA1742" s="2"/>
    </row>
    <row r="1743" spans="1:27" x14ac:dyDescent="0.2">
      <c r="A1743" s="2" t="s">
        <v>5289</v>
      </c>
      <c r="B1743" s="2" t="s">
        <v>5290</v>
      </c>
      <c r="C1743" s="2">
        <v>111394</v>
      </c>
      <c r="D1743" s="2" t="s">
        <v>2</v>
      </c>
      <c r="E1743" s="2" t="s">
        <v>5</v>
      </c>
      <c r="F1743" s="2" t="s">
        <v>1026</v>
      </c>
      <c r="O1743" s="2" t="s">
        <v>7</v>
      </c>
      <c r="P1743" s="2" t="s">
        <v>1174</v>
      </c>
      <c r="Q1743" s="2" t="s">
        <v>9</v>
      </c>
      <c r="R1743" s="11">
        <v>66</v>
      </c>
      <c r="S1743" s="2" t="s">
        <v>1053</v>
      </c>
      <c r="T1743" s="2">
        <v>12</v>
      </c>
      <c r="U1743" s="2" t="s">
        <v>2911</v>
      </c>
      <c r="V1743" s="2" t="s">
        <v>5291</v>
      </c>
      <c r="W1743" s="2"/>
      <c r="X1743" s="2"/>
      <c r="Y1743" s="2"/>
      <c r="Z1743" s="2"/>
      <c r="AA1743" s="2"/>
    </row>
    <row r="1744" spans="1:27" x14ac:dyDescent="0.2">
      <c r="A1744" s="2" t="s">
        <v>5293</v>
      </c>
      <c r="B1744" s="2" t="s">
        <v>5294</v>
      </c>
      <c r="C1744" s="2">
        <v>105120</v>
      </c>
      <c r="D1744" s="2" t="s">
        <v>2</v>
      </c>
      <c r="E1744" s="2" t="s">
        <v>5</v>
      </c>
      <c r="F1744" s="2" t="s">
        <v>1026</v>
      </c>
      <c r="M1744" s="2" t="s">
        <v>1304</v>
      </c>
      <c r="N1744" s="2" t="s">
        <v>1993</v>
      </c>
      <c r="O1744" s="2" t="s">
        <v>22</v>
      </c>
      <c r="P1744" s="2" t="s">
        <v>5295</v>
      </c>
      <c r="Q1744" s="2" t="s">
        <v>9</v>
      </c>
      <c r="R1744" s="11">
        <v>15</v>
      </c>
      <c r="W1744" s="2"/>
      <c r="X1744" s="2"/>
      <c r="Y1744" s="2"/>
      <c r="Z1744" s="2"/>
      <c r="AA1744" s="2"/>
    </row>
    <row r="1745" spans="1:27" x14ac:dyDescent="0.2">
      <c r="A1745" s="2" t="s">
        <v>5297</v>
      </c>
      <c r="B1745" s="2" t="s">
        <v>5298</v>
      </c>
      <c r="C1745" s="2">
        <v>107113</v>
      </c>
      <c r="D1745" s="2" t="s">
        <v>2</v>
      </c>
      <c r="E1745" s="2" t="s">
        <v>5</v>
      </c>
      <c r="F1745" s="2" t="s">
        <v>1026</v>
      </c>
      <c r="M1745" s="2" t="s">
        <v>1027</v>
      </c>
      <c r="N1745" s="2" t="s">
        <v>1939</v>
      </c>
      <c r="O1745" s="2" t="s">
        <v>7</v>
      </c>
      <c r="P1745" s="2" t="s">
        <v>5299</v>
      </c>
      <c r="Q1745" s="2" t="s">
        <v>9</v>
      </c>
      <c r="R1745" s="11">
        <v>32</v>
      </c>
      <c r="S1745" s="2" t="s">
        <v>1053</v>
      </c>
      <c r="T1745" s="2" t="s">
        <v>5300</v>
      </c>
      <c r="W1745" s="2"/>
      <c r="X1745" s="2"/>
      <c r="Y1745" s="2"/>
      <c r="Z1745" s="2"/>
      <c r="AA1745" s="2"/>
    </row>
    <row r="1746" spans="1:27" x14ac:dyDescent="0.2">
      <c r="A1746" s="2" t="s">
        <v>5302</v>
      </c>
      <c r="B1746" s="2" t="s">
        <v>5303</v>
      </c>
      <c r="C1746" s="2">
        <v>111672</v>
      </c>
      <c r="D1746" s="2" t="s">
        <v>2</v>
      </c>
      <c r="E1746" s="2" t="s">
        <v>5</v>
      </c>
      <c r="F1746" s="2" t="s">
        <v>1026</v>
      </c>
      <c r="M1746" s="2" t="s">
        <v>1027</v>
      </c>
      <c r="N1746" s="2" t="s">
        <v>1701</v>
      </c>
      <c r="O1746" s="2" t="s">
        <v>7</v>
      </c>
      <c r="P1746" s="2" t="s">
        <v>5304</v>
      </c>
      <c r="Q1746" s="2" t="s">
        <v>9</v>
      </c>
      <c r="R1746" s="11">
        <v>8</v>
      </c>
      <c r="S1746" s="2" t="s">
        <v>511</v>
      </c>
      <c r="T1746" s="2">
        <v>2</v>
      </c>
      <c r="W1746" s="2"/>
      <c r="X1746" s="2"/>
      <c r="Y1746" s="2"/>
      <c r="Z1746" s="2"/>
      <c r="AA1746" s="2"/>
    </row>
    <row r="1747" spans="1:27" x14ac:dyDescent="0.2">
      <c r="A1747" s="2" t="s">
        <v>5306</v>
      </c>
      <c r="B1747" s="2" t="s">
        <v>5307</v>
      </c>
      <c r="C1747" s="2">
        <v>105082</v>
      </c>
      <c r="D1747" s="2" t="s">
        <v>2</v>
      </c>
      <c r="E1747" s="2" t="s">
        <v>5</v>
      </c>
      <c r="F1747" s="2" t="s">
        <v>1026</v>
      </c>
      <c r="M1747" s="2" t="s">
        <v>1304</v>
      </c>
      <c r="N1747" s="2" t="s">
        <v>2499</v>
      </c>
      <c r="O1747" s="2" t="s">
        <v>102</v>
      </c>
      <c r="P1747" s="2" t="s">
        <v>5308</v>
      </c>
      <c r="Q1747" s="2" t="s">
        <v>9</v>
      </c>
      <c r="R1747" s="11">
        <v>14</v>
      </c>
      <c r="S1747" s="2" t="s">
        <v>1053</v>
      </c>
      <c r="T1747" s="2">
        <v>3</v>
      </c>
      <c r="W1747" s="2"/>
      <c r="X1747" s="2"/>
      <c r="Y1747" s="2"/>
      <c r="Z1747" s="2"/>
      <c r="AA1747" s="2"/>
    </row>
    <row r="1748" spans="1:27" x14ac:dyDescent="0.2">
      <c r="A1748" s="2" t="s">
        <v>5310</v>
      </c>
      <c r="B1748" s="2" t="s">
        <v>5311</v>
      </c>
      <c r="C1748" s="2">
        <v>610002</v>
      </c>
      <c r="D1748" s="2" t="s">
        <v>2</v>
      </c>
      <c r="E1748" s="2" t="s">
        <v>3</v>
      </c>
      <c r="F1748" s="2" t="s">
        <v>770</v>
      </c>
      <c r="I1748" s="2" t="s">
        <v>5</v>
      </c>
      <c r="J1748" s="2" t="s">
        <v>5312</v>
      </c>
      <c r="O1748" s="2" t="s">
        <v>7</v>
      </c>
      <c r="P1748" s="2" t="s">
        <v>5313</v>
      </c>
      <c r="Q1748" s="2" t="s">
        <v>9</v>
      </c>
      <c r="R1748" s="11">
        <v>171</v>
      </c>
      <c r="U1748" s="2" t="s">
        <v>2445</v>
      </c>
      <c r="V1748" s="2">
        <v>107</v>
      </c>
      <c r="W1748" s="2"/>
      <c r="X1748" s="2"/>
      <c r="Y1748" s="2"/>
      <c r="Z1748" s="2"/>
      <c r="AA1748" s="2"/>
    </row>
    <row r="1749" spans="1:27" x14ac:dyDescent="0.2">
      <c r="A1749" s="2" t="s">
        <v>5315</v>
      </c>
      <c r="B1749" s="2" t="s">
        <v>2793</v>
      </c>
      <c r="C1749" s="2">
        <v>117105</v>
      </c>
      <c r="D1749" s="2" t="s">
        <v>2</v>
      </c>
      <c r="E1749" s="2" t="s">
        <v>5</v>
      </c>
      <c r="F1749" s="2" t="s">
        <v>1026</v>
      </c>
      <c r="M1749" s="2" t="s">
        <v>1037</v>
      </c>
      <c r="N1749" s="2" t="s">
        <v>1322</v>
      </c>
      <c r="O1749" s="2" t="s">
        <v>1067</v>
      </c>
      <c r="P1749" s="2" t="s">
        <v>2523</v>
      </c>
      <c r="Q1749" s="2" t="s">
        <v>9</v>
      </c>
      <c r="R1749" s="11">
        <v>1</v>
      </c>
      <c r="S1749" s="2" t="s">
        <v>1053</v>
      </c>
      <c r="T1749" s="2">
        <v>6</v>
      </c>
      <c r="W1749" s="2"/>
      <c r="X1749" s="2"/>
      <c r="Y1749" s="2"/>
      <c r="Z1749" s="2"/>
      <c r="AA1749" s="2"/>
    </row>
    <row r="1750" spans="1:27" x14ac:dyDescent="0.2">
      <c r="A1750" s="2" t="s">
        <v>5318</v>
      </c>
      <c r="B1750" s="2" t="s">
        <v>5319</v>
      </c>
      <c r="C1750" s="2">
        <v>117105</v>
      </c>
      <c r="D1750" s="2" t="s">
        <v>2</v>
      </c>
      <c r="E1750" s="2" t="s">
        <v>5</v>
      </c>
      <c r="F1750" s="2" t="s">
        <v>1026</v>
      </c>
      <c r="M1750" s="2" t="s">
        <v>1037</v>
      </c>
      <c r="N1750" s="2" t="s">
        <v>1322</v>
      </c>
      <c r="O1750" s="2" t="s">
        <v>1067</v>
      </c>
      <c r="P1750" s="2" t="s">
        <v>2523</v>
      </c>
      <c r="Q1750" s="2" t="s">
        <v>9</v>
      </c>
      <c r="R1750" s="11">
        <v>1</v>
      </c>
      <c r="S1750" s="2" t="s">
        <v>1053</v>
      </c>
      <c r="T1750" s="2">
        <v>6</v>
      </c>
      <c r="U1750" s="2" t="s">
        <v>257</v>
      </c>
      <c r="V1750" s="2">
        <v>35</v>
      </c>
      <c r="W1750" s="2"/>
      <c r="X1750" s="2"/>
      <c r="Y1750" s="2"/>
      <c r="Z1750" s="2"/>
      <c r="AA1750" s="2"/>
    </row>
    <row r="1751" spans="1:27" x14ac:dyDescent="0.2">
      <c r="A1751" s="2" t="s">
        <v>5320</v>
      </c>
      <c r="B1751" s="2" t="s">
        <v>5321</v>
      </c>
      <c r="C1751" s="2">
        <v>129626</v>
      </c>
      <c r="D1751" s="2" t="s">
        <v>2</v>
      </c>
      <c r="E1751" s="2" t="s">
        <v>5</v>
      </c>
      <c r="F1751" s="2" t="s">
        <v>1026</v>
      </c>
      <c r="M1751" s="2" t="s">
        <v>1107</v>
      </c>
      <c r="N1751" s="2" t="s">
        <v>2210</v>
      </c>
      <c r="O1751" s="2" t="s">
        <v>7</v>
      </c>
      <c r="P1751" s="2" t="s">
        <v>5322</v>
      </c>
      <c r="Q1751" s="2" t="s">
        <v>9</v>
      </c>
      <c r="R1751" s="11">
        <v>16</v>
      </c>
      <c r="S1751" s="2" t="s">
        <v>1053</v>
      </c>
      <c r="T1751" s="2">
        <v>14</v>
      </c>
      <c r="W1751" s="2"/>
      <c r="X1751" s="2"/>
      <c r="Y1751" s="2"/>
      <c r="Z1751" s="2"/>
      <c r="AA1751" s="2"/>
    </row>
    <row r="1752" spans="1:27" x14ac:dyDescent="0.2">
      <c r="A1752" s="2" t="s">
        <v>5324</v>
      </c>
      <c r="B1752" s="2" t="s">
        <v>4955</v>
      </c>
      <c r="C1752" s="2">
        <v>108811</v>
      </c>
      <c r="D1752" s="2" t="s">
        <v>2</v>
      </c>
      <c r="E1752" s="2" t="s">
        <v>5</v>
      </c>
      <c r="F1752" s="2" t="s">
        <v>1026</v>
      </c>
      <c r="I1752" s="2" t="s">
        <v>5</v>
      </c>
      <c r="J1752" s="2" t="s">
        <v>1481</v>
      </c>
      <c r="M1752" s="2" t="s">
        <v>1366</v>
      </c>
      <c r="N1752" s="2" t="s">
        <v>1366</v>
      </c>
      <c r="O1752" s="2" t="s">
        <v>1090</v>
      </c>
      <c r="P1752" s="2" t="s">
        <v>4956</v>
      </c>
      <c r="Q1752" s="2" t="s">
        <v>9</v>
      </c>
      <c r="R1752" s="11">
        <v>24</v>
      </c>
      <c r="W1752" s="2"/>
      <c r="X1752" s="2"/>
      <c r="Y1752" s="2"/>
      <c r="Z1752" s="2"/>
      <c r="AA1752" s="2"/>
    </row>
    <row r="1753" spans="1:27" x14ac:dyDescent="0.2">
      <c r="A1753" s="2" t="s">
        <v>5325</v>
      </c>
      <c r="B1753" s="2" t="s">
        <v>5326</v>
      </c>
      <c r="C1753" s="2">
        <v>390013</v>
      </c>
      <c r="D1753" s="2" t="s">
        <v>2</v>
      </c>
      <c r="E1753" s="2" t="s">
        <v>3</v>
      </c>
      <c r="F1753" s="2" t="s">
        <v>1743</v>
      </c>
      <c r="I1753" s="2" t="s">
        <v>5</v>
      </c>
      <c r="J1753" s="2" t="s">
        <v>3172</v>
      </c>
      <c r="O1753" s="2" t="s">
        <v>14</v>
      </c>
      <c r="P1753" s="2" t="s">
        <v>5327</v>
      </c>
      <c r="Q1753" s="2" t="s">
        <v>9</v>
      </c>
      <c r="R1753" s="11" t="s">
        <v>5328</v>
      </c>
      <c r="W1753" s="2"/>
      <c r="X1753" s="2"/>
      <c r="Y1753" s="2"/>
      <c r="Z1753" s="2"/>
      <c r="AA1753" s="2"/>
    </row>
    <row r="1754" spans="1:27" x14ac:dyDescent="0.2">
      <c r="A1754" s="2" t="s">
        <v>5331</v>
      </c>
      <c r="B1754" s="2" t="s">
        <v>5252</v>
      </c>
      <c r="C1754" s="2">
        <v>428034</v>
      </c>
      <c r="D1754" s="2" t="s">
        <v>2</v>
      </c>
      <c r="E1754" s="2" t="s">
        <v>5023</v>
      </c>
      <c r="F1754" s="2" t="s">
        <v>5024</v>
      </c>
      <c r="I1754" s="2" t="s">
        <v>5</v>
      </c>
      <c r="J1754" s="2" t="s">
        <v>5025</v>
      </c>
      <c r="O1754" s="2" t="s">
        <v>985</v>
      </c>
      <c r="P1754" s="2" t="s">
        <v>4130</v>
      </c>
      <c r="Q1754" s="2" t="s">
        <v>9</v>
      </c>
      <c r="R1754" s="11">
        <v>43117</v>
      </c>
      <c r="U1754" s="2" t="s">
        <v>10</v>
      </c>
      <c r="V1754" s="2">
        <v>19</v>
      </c>
      <c r="W1754" s="2"/>
      <c r="X1754" s="2"/>
      <c r="Y1754" s="2"/>
      <c r="Z1754" s="2"/>
      <c r="AA1754" s="2"/>
    </row>
    <row r="1755" spans="1:27" x14ac:dyDescent="0.2">
      <c r="A1755" s="2" t="s">
        <v>5332</v>
      </c>
      <c r="B1755" s="2" t="s">
        <v>5333</v>
      </c>
      <c r="C1755" s="2">
        <v>197101</v>
      </c>
      <c r="D1755" s="2" t="s">
        <v>2</v>
      </c>
      <c r="E1755" s="2" t="s">
        <v>5</v>
      </c>
      <c r="F1755" s="2" t="s">
        <v>2448</v>
      </c>
      <c r="O1755" s="2" t="s">
        <v>7</v>
      </c>
      <c r="P1755" s="2" t="s">
        <v>5334</v>
      </c>
      <c r="Q1755" s="2" t="s">
        <v>9</v>
      </c>
      <c r="R1755" s="11" t="s">
        <v>5335</v>
      </c>
      <c r="W1755" s="2"/>
      <c r="X1755" s="2"/>
      <c r="Y1755" s="2"/>
      <c r="Z1755" s="2"/>
      <c r="AA1755" s="2"/>
    </row>
    <row r="1756" spans="1:27" x14ac:dyDescent="0.2">
      <c r="A1756" s="2" t="s">
        <v>5337</v>
      </c>
      <c r="B1756" s="2" t="s">
        <v>5338</v>
      </c>
      <c r="C1756" s="2">
        <v>142530</v>
      </c>
      <c r="D1756" s="2" t="s">
        <v>2</v>
      </c>
      <c r="E1756" s="2" t="s">
        <v>3</v>
      </c>
      <c r="F1756" s="2" t="s">
        <v>531</v>
      </c>
      <c r="I1756" s="2" t="s">
        <v>5</v>
      </c>
      <c r="J1756" s="2" t="s">
        <v>5339</v>
      </c>
      <c r="O1756" s="2" t="s">
        <v>7</v>
      </c>
      <c r="P1756" s="2" t="s">
        <v>194</v>
      </c>
      <c r="Q1756" s="2" t="s">
        <v>9</v>
      </c>
      <c r="R1756" s="11">
        <v>1</v>
      </c>
      <c r="W1756" s="2"/>
      <c r="X1756" s="2"/>
      <c r="Y1756" s="2"/>
      <c r="Z1756" s="2"/>
      <c r="AA1756" s="2"/>
    </row>
    <row r="1757" spans="1:27" x14ac:dyDescent="0.2">
      <c r="A1757" s="2" t="s">
        <v>5341</v>
      </c>
      <c r="B1757" s="2" t="s">
        <v>5342</v>
      </c>
      <c r="C1757" s="2">
        <v>119619</v>
      </c>
      <c r="D1757" s="2" t="s">
        <v>2</v>
      </c>
      <c r="E1757" s="2" t="s">
        <v>5</v>
      </c>
      <c r="F1757" s="2" t="s">
        <v>1026</v>
      </c>
      <c r="M1757" s="2" t="s">
        <v>1032</v>
      </c>
      <c r="N1757" s="2" t="s">
        <v>3208</v>
      </c>
      <c r="O1757" s="2" t="s">
        <v>243</v>
      </c>
      <c r="P1757" s="2" t="s">
        <v>5343</v>
      </c>
      <c r="Q1757" s="2" t="s">
        <v>9</v>
      </c>
      <c r="R1757" s="11">
        <v>9</v>
      </c>
      <c r="S1757" s="2" t="s">
        <v>1053</v>
      </c>
      <c r="T1757" s="2">
        <v>1</v>
      </c>
      <c r="W1757" s="2"/>
      <c r="X1757" s="2"/>
      <c r="Y1757" s="2"/>
      <c r="Z1757" s="2"/>
      <c r="AA1757" s="2"/>
    </row>
    <row r="1758" spans="1:27" x14ac:dyDescent="0.2">
      <c r="A1758" s="2" t="s">
        <v>5346</v>
      </c>
      <c r="B1758" s="2" t="s">
        <v>5347</v>
      </c>
      <c r="C1758" s="2">
        <v>111672</v>
      </c>
      <c r="D1758" s="2" t="s">
        <v>2</v>
      </c>
      <c r="E1758" s="2" t="s">
        <v>5</v>
      </c>
      <c r="F1758" s="2" t="s">
        <v>1026</v>
      </c>
      <c r="M1758" s="2" t="s">
        <v>1027</v>
      </c>
      <c r="N1758" s="2" t="s">
        <v>1701</v>
      </c>
      <c r="O1758" s="2" t="s">
        <v>7</v>
      </c>
      <c r="P1758" s="2" t="s">
        <v>1583</v>
      </c>
      <c r="Q1758" s="2" t="s">
        <v>9</v>
      </c>
      <c r="R1758" s="11">
        <v>26</v>
      </c>
      <c r="S1758" s="2" t="s">
        <v>1053</v>
      </c>
      <c r="T1758" s="2">
        <v>1</v>
      </c>
      <c r="W1758" s="2"/>
      <c r="X1758" s="2"/>
      <c r="Y1758" s="2"/>
      <c r="Z1758" s="2"/>
      <c r="AA1758" s="2"/>
    </row>
    <row r="1759" spans="1:27" x14ac:dyDescent="0.2">
      <c r="A1759" s="2" t="s">
        <v>5349</v>
      </c>
      <c r="B1759" s="2" t="s">
        <v>5279</v>
      </c>
      <c r="C1759" s="2">
        <v>111123</v>
      </c>
      <c r="D1759" s="2" t="s">
        <v>2</v>
      </c>
      <c r="E1759" s="2" t="s">
        <v>5</v>
      </c>
      <c r="F1759" s="2" t="s">
        <v>1026</v>
      </c>
      <c r="M1759" s="2" t="s">
        <v>1027</v>
      </c>
      <c r="N1759" s="2" t="s">
        <v>1173</v>
      </c>
      <c r="O1759" s="2" t="s">
        <v>7</v>
      </c>
      <c r="P1759" s="2" t="s">
        <v>5280</v>
      </c>
      <c r="Q1759" s="2" t="s">
        <v>9</v>
      </c>
      <c r="R1759" s="11" t="s">
        <v>2754</v>
      </c>
      <c r="W1759" s="2"/>
      <c r="X1759" s="2"/>
      <c r="Y1759" s="2"/>
      <c r="Z1759" s="2"/>
      <c r="AA1759" s="2"/>
    </row>
    <row r="1760" spans="1:27" x14ac:dyDescent="0.2">
      <c r="A1760" s="2" t="s">
        <v>5350</v>
      </c>
      <c r="B1760" s="2" t="s">
        <v>5351</v>
      </c>
      <c r="C1760" s="2">
        <v>119334</v>
      </c>
      <c r="D1760" s="2" t="s">
        <v>2</v>
      </c>
      <c r="E1760" s="2" t="s">
        <v>5</v>
      </c>
      <c r="F1760" s="2" t="s">
        <v>1026</v>
      </c>
      <c r="M1760" s="2" t="s">
        <v>1032</v>
      </c>
      <c r="N1760" s="2" t="s">
        <v>1666</v>
      </c>
      <c r="O1760" s="2" t="s">
        <v>7</v>
      </c>
      <c r="P1760" s="2" t="s">
        <v>5352</v>
      </c>
      <c r="Q1760" s="2" t="s">
        <v>9</v>
      </c>
      <c r="R1760" s="11">
        <v>19</v>
      </c>
      <c r="W1760" s="2"/>
      <c r="X1760" s="2"/>
      <c r="Y1760" s="2"/>
      <c r="Z1760" s="2"/>
      <c r="AA1760" s="2"/>
    </row>
    <row r="1761" spans="1:27" x14ac:dyDescent="0.2">
      <c r="A1761" s="2" t="s">
        <v>5354</v>
      </c>
      <c r="B1761" s="2" t="s">
        <v>5033</v>
      </c>
      <c r="C1761" s="2">
        <v>115114</v>
      </c>
      <c r="D1761" s="2" t="s">
        <v>2</v>
      </c>
      <c r="E1761" s="2" t="s">
        <v>5</v>
      </c>
      <c r="F1761" s="2" t="s">
        <v>1026</v>
      </c>
      <c r="M1761" s="2" t="s">
        <v>1037</v>
      </c>
      <c r="N1761" s="2" t="s">
        <v>1879</v>
      </c>
      <c r="O1761" s="2" t="s">
        <v>1062</v>
      </c>
      <c r="P1761" s="2" t="s">
        <v>4910</v>
      </c>
      <c r="Q1761" s="2" t="s">
        <v>9</v>
      </c>
      <c r="R1761" s="11">
        <v>7</v>
      </c>
      <c r="S1761" s="2" t="s">
        <v>1053</v>
      </c>
      <c r="T1761" s="2">
        <v>8</v>
      </c>
      <c r="W1761" s="2"/>
      <c r="X1761" s="2"/>
      <c r="Y1761" s="2"/>
      <c r="Z1761" s="2"/>
      <c r="AA1761" s="2"/>
    </row>
    <row r="1762" spans="1:27" x14ac:dyDescent="0.2">
      <c r="A1762" s="2" t="s">
        <v>5355</v>
      </c>
      <c r="B1762" s="2" t="s">
        <v>5356</v>
      </c>
      <c r="C1762" s="2">
        <v>115054</v>
      </c>
      <c r="D1762" s="2" t="s">
        <v>2</v>
      </c>
      <c r="E1762" s="2" t="s">
        <v>5</v>
      </c>
      <c r="F1762" s="2" t="s">
        <v>1026</v>
      </c>
      <c r="M1762" s="2" t="s">
        <v>1304</v>
      </c>
      <c r="N1762" s="2" t="s">
        <v>1873</v>
      </c>
      <c r="O1762" s="2" t="s">
        <v>1062</v>
      </c>
      <c r="P1762" s="2" t="s">
        <v>5357</v>
      </c>
      <c r="Q1762" s="2" t="s">
        <v>9</v>
      </c>
      <c r="R1762" s="11">
        <v>46</v>
      </c>
      <c r="W1762" s="2"/>
      <c r="X1762" s="2"/>
      <c r="Y1762" s="2"/>
      <c r="Z1762" s="2"/>
      <c r="AA1762" s="2"/>
    </row>
    <row r="1763" spans="1:27" x14ac:dyDescent="0.2">
      <c r="A1763" s="2" t="s">
        <v>5359</v>
      </c>
      <c r="B1763" s="2" t="s">
        <v>5360</v>
      </c>
      <c r="C1763" s="2">
        <v>123098</v>
      </c>
      <c r="D1763" s="2" t="s">
        <v>2</v>
      </c>
      <c r="E1763" s="2" t="s">
        <v>5</v>
      </c>
      <c r="F1763" s="2" t="s">
        <v>1026</v>
      </c>
      <c r="M1763" s="2" t="s">
        <v>1094</v>
      </c>
      <c r="N1763" s="2" t="s">
        <v>1118</v>
      </c>
      <c r="O1763" s="2" t="s">
        <v>7</v>
      </c>
      <c r="P1763" s="2" t="s">
        <v>5361</v>
      </c>
      <c r="Q1763" s="2" t="s">
        <v>9</v>
      </c>
      <c r="R1763" s="11" t="s">
        <v>3644</v>
      </c>
      <c r="W1763" s="2"/>
      <c r="X1763" s="2"/>
      <c r="Y1763" s="2"/>
      <c r="Z1763" s="2"/>
      <c r="AA1763" s="2"/>
    </row>
    <row r="1764" spans="1:27" x14ac:dyDescent="0.2">
      <c r="A1764" s="2" t="s">
        <v>5363</v>
      </c>
      <c r="B1764" s="2" t="s">
        <v>5364</v>
      </c>
      <c r="C1764" s="2">
        <v>603093</v>
      </c>
      <c r="D1764" s="2" t="s">
        <v>2</v>
      </c>
      <c r="E1764" s="2" t="s">
        <v>3</v>
      </c>
      <c r="F1764" s="2" t="s">
        <v>2557</v>
      </c>
      <c r="I1764" s="2" t="s">
        <v>5</v>
      </c>
      <c r="J1764" s="2" t="s">
        <v>2558</v>
      </c>
      <c r="N1764" s="2" t="s">
        <v>1817</v>
      </c>
      <c r="O1764" s="2" t="s">
        <v>7</v>
      </c>
      <c r="P1764" s="2" t="s">
        <v>5365</v>
      </c>
      <c r="Q1764" s="2" t="s">
        <v>9</v>
      </c>
      <c r="R1764" s="11">
        <v>22</v>
      </c>
      <c r="W1764" s="2"/>
      <c r="X1764" s="2"/>
      <c r="Y1764" s="2"/>
      <c r="Z1764" s="2"/>
      <c r="AA1764" s="2"/>
    </row>
    <row r="1765" spans="1:27" x14ac:dyDescent="0.2">
      <c r="A1765" s="2" t="s">
        <v>5367</v>
      </c>
      <c r="B1765" s="2" t="s">
        <v>5368</v>
      </c>
      <c r="C1765" s="2">
        <v>603004</v>
      </c>
      <c r="D1765" s="2" t="s">
        <v>2</v>
      </c>
      <c r="E1765" s="2" t="s">
        <v>3</v>
      </c>
      <c r="F1765" s="2" t="s">
        <v>2557</v>
      </c>
      <c r="I1765" s="2" t="s">
        <v>5</v>
      </c>
      <c r="J1765" s="2" t="s">
        <v>2558</v>
      </c>
      <c r="N1765" s="2" t="s">
        <v>5369</v>
      </c>
      <c r="O1765" s="2" t="s">
        <v>14</v>
      </c>
      <c r="P1765" s="2" t="s">
        <v>581</v>
      </c>
      <c r="Q1765" s="2" t="s">
        <v>9</v>
      </c>
      <c r="R1765" s="11">
        <v>3</v>
      </c>
      <c r="W1765" s="2"/>
      <c r="X1765" s="2"/>
      <c r="Y1765" s="2"/>
      <c r="Z1765" s="2"/>
      <c r="AA1765" s="2"/>
    </row>
    <row r="1766" spans="1:27" x14ac:dyDescent="0.2">
      <c r="A1766" s="2" t="s">
        <v>5371</v>
      </c>
      <c r="B1766" s="2" t="s">
        <v>5372</v>
      </c>
      <c r="C1766" s="2">
        <v>127549</v>
      </c>
      <c r="D1766" s="2" t="s">
        <v>2</v>
      </c>
      <c r="E1766" s="2" t="s">
        <v>5</v>
      </c>
      <c r="F1766" s="2" t="s">
        <v>1026</v>
      </c>
      <c r="M1766" s="2" t="s">
        <v>1107</v>
      </c>
      <c r="N1766" s="2" t="s">
        <v>5373</v>
      </c>
      <c r="O1766" s="2" t="s">
        <v>1067</v>
      </c>
      <c r="P1766" s="2" t="s">
        <v>1109</v>
      </c>
      <c r="Q1766" s="2" t="s">
        <v>9</v>
      </c>
      <c r="R1766" s="11">
        <v>48</v>
      </c>
      <c r="S1766" s="2" t="s">
        <v>511</v>
      </c>
      <c r="T1766" s="2">
        <v>1</v>
      </c>
      <c r="W1766" s="2"/>
      <c r="X1766" s="2"/>
      <c r="Y1766" s="2"/>
      <c r="Z1766" s="2"/>
      <c r="AA1766" s="2"/>
    </row>
    <row r="1767" spans="1:27" x14ac:dyDescent="0.2">
      <c r="A1767" s="2" t="s">
        <v>5375</v>
      </c>
      <c r="B1767" s="2" t="s">
        <v>5376</v>
      </c>
      <c r="C1767" s="2">
        <v>650025</v>
      </c>
      <c r="D1767" s="2" t="s">
        <v>2</v>
      </c>
      <c r="E1767" s="2" t="s">
        <v>3</v>
      </c>
      <c r="F1767" s="2" t="s">
        <v>5377</v>
      </c>
      <c r="I1767" s="2" t="s">
        <v>5</v>
      </c>
      <c r="J1767" s="2" t="s">
        <v>5378</v>
      </c>
      <c r="O1767" s="2" t="s">
        <v>14</v>
      </c>
      <c r="P1767" s="2" t="s">
        <v>5379</v>
      </c>
      <c r="Q1767" s="2" t="s">
        <v>9</v>
      </c>
      <c r="R1767" s="11">
        <v>69</v>
      </c>
      <c r="W1767" s="2"/>
      <c r="X1767" s="2"/>
      <c r="Y1767" s="2"/>
      <c r="Z1767" s="2"/>
      <c r="AA1767" s="2"/>
    </row>
    <row r="1768" spans="1:27" x14ac:dyDescent="0.2">
      <c r="A1768" s="2" t="s">
        <v>5381</v>
      </c>
      <c r="B1768" s="2" t="s">
        <v>5382</v>
      </c>
      <c r="C1768" s="2">
        <v>650991</v>
      </c>
      <c r="D1768" s="2" t="s">
        <v>2</v>
      </c>
      <c r="E1768" s="2" t="s">
        <v>3</v>
      </c>
      <c r="F1768" s="2" t="s">
        <v>5377</v>
      </c>
      <c r="I1768" s="2" t="s">
        <v>5</v>
      </c>
      <c r="J1768" s="2" t="s">
        <v>5378</v>
      </c>
      <c r="O1768" s="2" t="s">
        <v>7</v>
      </c>
      <c r="P1768" s="2" t="s">
        <v>5383</v>
      </c>
      <c r="Q1768" s="2" t="s">
        <v>9</v>
      </c>
      <c r="R1768" s="11">
        <v>6</v>
      </c>
      <c r="W1768" s="2"/>
      <c r="X1768" s="2"/>
      <c r="Y1768" s="2"/>
      <c r="Z1768" s="2"/>
      <c r="AA1768" s="2"/>
    </row>
    <row r="1769" spans="1:27" x14ac:dyDescent="0.2">
      <c r="A1769" s="2" t="s">
        <v>5385</v>
      </c>
      <c r="B1769" s="2" t="s">
        <v>5386</v>
      </c>
      <c r="C1769" s="2">
        <v>127473</v>
      </c>
      <c r="D1769" s="2" t="s">
        <v>2</v>
      </c>
      <c r="E1769" s="2" t="s">
        <v>5</v>
      </c>
      <c r="F1769" s="2" t="s">
        <v>1026</v>
      </c>
      <c r="M1769" s="2" t="s">
        <v>1304</v>
      </c>
      <c r="N1769" s="2" t="s">
        <v>1883</v>
      </c>
      <c r="O1769" s="2" t="s">
        <v>22</v>
      </c>
      <c r="P1769" s="2" t="s">
        <v>5387</v>
      </c>
      <c r="Q1769" s="2" t="s">
        <v>9</v>
      </c>
      <c r="R1769" s="11">
        <v>11</v>
      </c>
      <c r="S1769" s="2" t="s">
        <v>1053</v>
      </c>
      <c r="T1769" s="2">
        <v>2</v>
      </c>
      <c r="W1769" s="2"/>
      <c r="X1769" s="2"/>
      <c r="Y1769" s="2"/>
      <c r="Z1769" s="2"/>
      <c r="AA1769" s="2"/>
    </row>
    <row r="1770" spans="1:27" x14ac:dyDescent="0.2">
      <c r="A1770" s="2" t="s">
        <v>5389</v>
      </c>
      <c r="B1770" s="2" t="s">
        <v>5390</v>
      </c>
      <c r="C1770" s="2">
        <v>650044</v>
      </c>
      <c r="D1770" s="2" t="s">
        <v>2</v>
      </c>
      <c r="E1770" s="2" t="s">
        <v>3</v>
      </c>
      <c r="F1770" s="2" t="s">
        <v>5377</v>
      </c>
      <c r="I1770" s="2" t="s">
        <v>5</v>
      </c>
      <c r="J1770" s="2" t="s">
        <v>5378</v>
      </c>
      <c r="O1770" s="2" t="s">
        <v>7</v>
      </c>
      <c r="P1770" s="2" t="s">
        <v>5391</v>
      </c>
      <c r="Q1770" s="2" t="s">
        <v>9</v>
      </c>
      <c r="R1770" s="11" t="s">
        <v>2754</v>
      </c>
      <c r="W1770" s="2"/>
      <c r="X1770" s="2"/>
      <c r="Y1770" s="2"/>
      <c r="Z1770" s="2"/>
      <c r="AA1770" s="2"/>
    </row>
    <row r="1771" spans="1:27" x14ac:dyDescent="0.2">
      <c r="A1771" s="2" t="s">
        <v>5393</v>
      </c>
      <c r="B1771" s="2" t="s">
        <v>5394</v>
      </c>
      <c r="C1771" s="2">
        <v>101000</v>
      </c>
      <c r="D1771" s="2" t="s">
        <v>2</v>
      </c>
      <c r="E1771" s="2" t="s">
        <v>5</v>
      </c>
      <c r="F1771" s="2" t="s">
        <v>1026</v>
      </c>
      <c r="M1771" s="2" t="s">
        <v>1304</v>
      </c>
      <c r="N1771" s="2" t="s">
        <v>2499</v>
      </c>
      <c r="O1771" s="2" t="s">
        <v>22</v>
      </c>
      <c r="P1771" s="2" t="s">
        <v>5395</v>
      </c>
      <c r="Q1771" s="2" t="s">
        <v>9</v>
      </c>
      <c r="R1771" s="11">
        <v>10</v>
      </c>
      <c r="S1771" s="2" t="s">
        <v>1053</v>
      </c>
      <c r="T1771" s="2">
        <v>3</v>
      </c>
      <c r="W1771" s="2"/>
      <c r="X1771" s="2"/>
      <c r="Y1771" s="2"/>
      <c r="Z1771" s="2"/>
      <c r="AA1771" s="2"/>
    </row>
    <row r="1772" spans="1:27" x14ac:dyDescent="0.2">
      <c r="A1772" s="2" t="s">
        <v>5397</v>
      </c>
      <c r="B1772" s="2" t="s">
        <v>5398</v>
      </c>
      <c r="C1772" s="2">
        <v>115088</v>
      </c>
      <c r="D1772" s="2" t="s">
        <v>2</v>
      </c>
      <c r="E1772" s="2" t="s">
        <v>5</v>
      </c>
      <c r="F1772" s="2" t="s">
        <v>1026</v>
      </c>
      <c r="M1772" s="2" t="s">
        <v>1199</v>
      </c>
      <c r="N1772" s="2" t="s">
        <v>1442</v>
      </c>
      <c r="O1772" s="2" t="s">
        <v>7</v>
      </c>
      <c r="P1772" s="2" t="s">
        <v>5399</v>
      </c>
      <c r="Q1772" s="2" t="s">
        <v>9</v>
      </c>
      <c r="R1772" s="11">
        <v>17</v>
      </c>
      <c r="S1772" s="2" t="s">
        <v>1053</v>
      </c>
      <c r="T1772" s="2">
        <v>1</v>
      </c>
      <c r="W1772" s="2"/>
      <c r="X1772" s="2"/>
      <c r="Y1772" s="2"/>
      <c r="Z1772" s="2"/>
      <c r="AA1772" s="2"/>
    </row>
    <row r="1773" spans="1:27" x14ac:dyDescent="0.2">
      <c r="A1773" s="2" t="s">
        <v>5401</v>
      </c>
      <c r="B1773" s="2" t="s">
        <v>5402</v>
      </c>
      <c r="C1773" s="2">
        <v>248001</v>
      </c>
      <c r="D1773" s="2" t="s">
        <v>2</v>
      </c>
      <c r="E1773" s="2" t="s">
        <v>3</v>
      </c>
      <c r="F1773" s="2" t="s">
        <v>2362</v>
      </c>
      <c r="I1773" s="2" t="s">
        <v>5</v>
      </c>
      <c r="J1773" s="2" t="s">
        <v>4855</v>
      </c>
      <c r="O1773" s="2" t="s">
        <v>7</v>
      </c>
      <c r="P1773" s="2" t="s">
        <v>5403</v>
      </c>
      <c r="Q1773" s="2" t="s">
        <v>9</v>
      </c>
      <c r="R1773" s="11" t="s">
        <v>933</v>
      </c>
      <c r="W1773" s="2"/>
      <c r="X1773" s="2"/>
      <c r="Y1773" s="2"/>
      <c r="Z1773" s="2"/>
      <c r="AA1773" s="2"/>
    </row>
    <row r="1774" spans="1:27" x14ac:dyDescent="0.2">
      <c r="A1774" s="2" t="s">
        <v>5405</v>
      </c>
      <c r="B1774" s="2" t="s">
        <v>5406</v>
      </c>
      <c r="C1774" s="2">
        <v>119048</v>
      </c>
      <c r="D1774" s="2" t="s">
        <v>2</v>
      </c>
      <c r="E1774" s="2" t="s">
        <v>5</v>
      </c>
      <c r="F1774" s="2" t="s">
        <v>1026</v>
      </c>
      <c r="M1774" s="2" t="s">
        <v>1304</v>
      </c>
      <c r="N1774" s="2" t="s">
        <v>1617</v>
      </c>
      <c r="O1774" s="2" t="s">
        <v>7</v>
      </c>
      <c r="P1774" s="2" t="s">
        <v>5407</v>
      </c>
      <c r="Q1774" s="2" t="s">
        <v>9</v>
      </c>
      <c r="R1774" s="11">
        <v>8</v>
      </c>
      <c r="S1774" s="2" t="s">
        <v>1053</v>
      </c>
      <c r="T1774" s="2">
        <v>2</v>
      </c>
      <c r="W1774" s="2"/>
      <c r="X1774" s="2"/>
      <c r="Y1774" s="2"/>
      <c r="Z1774" s="2"/>
      <c r="AA1774" s="2"/>
    </row>
    <row r="1775" spans="1:27" x14ac:dyDescent="0.2">
      <c r="A1775" s="2" t="s">
        <v>5409</v>
      </c>
      <c r="B1775" s="2" t="s">
        <v>5410</v>
      </c>
      <c r="C1775" s="2">
        <v>107140</v>
      </c>
      <c r="D1775" s="2" t="s">
        <v>2</v>
      </c>
      <c r="E1775" s="2" t="s">
        <v>5</v>
      </c>
      <c r="F1775" s="2" t="s">
        <v>1026</v>
      </c>
      <c r="M1775" s="2" t="s">
        <v>1304</v>
      </c>
      <c r="N1775" s="2" t="s">
        <v>1494</v>
      </c>
      <c r="O1775" s="2" t="s">
        <v>7</v>
      </c>
      <c r="P1775" s="2" t="s">
        <v>5411</v>
      </c>
      <c r="Q1775" s="2" t="s">
        <v>9</v>
      </c>
      <c r="R1775" s="11">
        <v>9</v>
      </c>
      <c r="U1775" s="2" t="s">
        <v>2445</v>
      </c>
      <c r="V1775" s="2">
        <v>2</v>
      </c>
      <c r="W1775" s="2"/>
      <c r="X1775" s="2"/>
      <c r="Y1775" s="2"/>
      <c r="Z1775" s="2"/>
      <c r="AA1775" s="2"/>
    </row>
    <row r="1776" spans="1:27" x14ac:dyDescent="0.2">
      <c r="A1776" s="2" t="s">
        <v>5413</v>
      </c>
      <c r="B1776" s="2" t="s">
        <v>5414</v>
      </c>
      <c r="C1776" s="2">
        <v>191014</v>
      </c>
      <c r="D1776" s="2" t="s">
        <v>2</v>
      </c>
      <c r="E1776" s="2" t="s">
        <v>5</v>
      </c>
      <c r="F1776" s="2" t="s">
        <v>2448</v>
      </c>
      <c r="N1776" s="2" t="s">
        <v>1304</v>
      </c>
      <c r="O1776" s="2" t="s">
        <v>7</v>
      </c>
      <c r="P1776" s="2" t="s">
        <v>909</v>
      </c>
      <c r="Q1776" s="2" t="s">
        <v>9</v>
      </c>
      <c r="R1776" s="11" t="s">
        <v>5415</v>
      </c>
      <c r="W1776" s="2"/>
      <c r="X1776" s="2"/>
      <c r="Y1776" s="2"/>
      <c r="Z1776" s="2"/>
      <c r="AA1776" s="2"/>
    </row>
    <row r="1777" spans="1:27" x14ac:dyDescent="0.2">
      <c r="A1777" s="2" t="s">
        <v>5418</v>
      </c>
      <c r="B1777" s="2" t="s">
        <v>5419</v>
      </c>
      <c r="C1777" s="2">
        <v>117105</v>
      </c>
      <c r="D1777" s="2" t="s">
        <v>2</v>
      </c>
      <c r="E1777" s="2" t="s">
        <v>5</v>
      </c>
      <c r="F1777" s="2" t="s">
        <v>1026</v>
      </c>
      <c r="M1777" s="2" t="s">
        <v>1037</v>
      </c>
      <c r="N1777" s="2" t="s">
        <v>1322</v>
      </c>
      <c r="O1777" s="2" t="s">
        <v>1067</v>
      </c>
      <c r="P1777" s="2" t="s">
        <v>2523</v>
      </c>
      <c r="Q1777" s="2" t="s">
        <v>9</v>
      </c>
      <c r="R1777" s="11" t="s">
        <v>5420</v>
      </c>
      <c r="W1777" s="2"/>
      <c r="X1777" s="2"/>
      <c r="Y1777" s="2"/>
      <c r="Z1777" s="2"/>
      <c r="AA1777" s="2"/>
    </row>
    <row r="1778" spans="1:27" x14ac:dyDescent="0.2">
      <c r="A1778" s="2" t="s">
        <v>5422</v>
      </c>
      <c r="B1778" s="2" t="s">
        <v>5423</v>
      </c>
      <c r="C1778" s="2">
        <v>125371</v>
      </c>
      <c r="D1778" s="2" t="s">
        <v>2</v>
      </c>
      <c r="E1778" s="2" t="s">
        <v>5</v>
      </c>
      <c r="F1778" s="2" t="s">
        <v>1026</v>
      </c>
      <c r="M1778" s="2" t="s">
        <v>1094</v>
      </c>
      <c r="N1778" s="2" t="s">
        <v>1114</v>
      </c>
      <c r="O1778" s="2" t="s">
        <v>243</v>
      </c>
      <c r="P1778" s="2" t="s">
        <v>1447</v>
      </c>
      <c r="Q1778" s="2" t="s">
        <v>9</v>
      </c>
      <c r="R1778" s="11">
        <v>2</v>
      </c>
      <c r="W1778" s="2"/>
      <c r="X1778" s="2"/>
      <c r="Y1778" s="2"/>
      <c r="Z1778" s="2"/>
      <c r="AA1778" s="2"/>
    </row>
    <row r="1779" spans="1:27" x14ac:dyDescent="0.2">
      <c r="A1779" s="2" t="s">
        <v>5425</v>
      </c>
      <c r="B1779" s="2" t="s">
        <v>5410</v>
      </c>
      <c r="C1779" s="2">
        <v>107140</v>
      </c>
      <c r="D1779" s="2" t="s">
        <v>2</v>
      </c>
      <c r="E1779" s="2" t="s">
        <v>5</v>
      </c>
      <c r="F1779" s="2" t="s">
        <v>1026</v>
      </c>
      <c r="M1779" s="2" t="s">
        <v>1304</v>
      </c>
      <c r="N1779" s="2" t="s">
        <v>1494</v>
      </c>
      <c r="O1779" s="2" t="s">
        <v>7</v>
      </c>
      <c r="P1779" s="2" t="s">
        <v>5411</v>
      </c>
      <c r="Q1779" s="2" t="s">
        <v>9</v>
      </c>
      <c r="R1779" s="11">
        <v>9</v>
      </c>
      <c r="U1779" s="2" t="s">
        <v>2445</v>
      </c>
      <c r="V1779" s="2">
        <v>2</v>
      </c>
      <c r="W1779" s="2"/>
      <c r="X1779" s="2"/>
      <c r="Y1779" s="2"/>
      <c r="Z1779" s="2"/>
      <c r="AA1779" s="2"/>
    </row>
    <row r="1780" spans="1:27" x14ac:dyDescent="0.2">
      <c r="A1780" s="2" t="s">
        <v>5426</v>
      </c>
      <c r="B1780" s="2" t="s">
        <v>4338</v>
      </c>
      <c r="C1780" s="2">
        <v>123557</v>
      </c>
      <c r="D1780" s="2" t="s">
        <v>2</v>
      </c>
      <c r="E1780" s="2" t="s">
        <v>5</v>
      </c>
      <c r="F1780" s="2" t="s">
        <v>1026</v>
      </c>
      <c r="M1780" s="2" t="s">
        <v>1304</v>
      </c>
      <c r="N1780" s="2" t="s">
        <v>1505</v>
      </c>
      <c r="O1780" s="2" t="s">
        <v>22</v>
      </c>
      <c r="P1780" s="2" t="s">
        <v>4339</v>
      </c>
      <c r="Q1780" s="2" t="s">
        <v>9</v>
      </c>
      <c r="R1780" s="11">
        <v>38</v>
      </c>
      <c r="W1780" s="2"/>
      <c r="X1780" s="2"/>
      <c r="Y1780" s="2"/>
      <c r="Z1780" s="2"/>
      <c r="AA1780" s="2"/>
    </row>
    <row r="1781" spans="1:27" x14ac:dyDescent="0.2">
      <c r="A1781" s="2" t="s">
        <v>5427</v>
      </c>
      <c r="B1781" s="2" t="s">
        <v>5428</v>
      </c>
      <c r="C1781" s="2">
        <v>454082</v>
      </c>
      <c r="D1781" s="2" t="s">
        <v>2</v>
      </c>
      <c r="E1781" s="2" t="s">
        <v>3</v>
      </c>
      <c r="F1781" s="2" t="s">
        <v>1934</v>
      </c>
      <c r="I1781" s="2" t="s">
        <v>5</v>
      </c>
      <c r="J1781" s="2" t="s">
        <v>2350</v>
      </c>
      <c r="N1781" s="2" t="s">
        <v>2503</v>
      </c>
      <c r="O1781" s="2" t="s">
        <v>7</v>
      </c>
      <c r="P1781" s="2" t="s">
        <v>168</v>
      </c>
      <c r="Q1781" s="2" t="s">
        <v>9</v>
      </c>
      <c r="R1781" s="11">
        <v>5</v>
      </c>
      <c r="W1781" s="2"/>
      <c r="X1781" s="2"/>
      <c r="Y1781" s="2"/>
      <c r="Z1781" s="2"/>
      <c r="AA1781" s="2"/>
    </row>
    <row r="1782" spans="1:27" x14ac:dyDescent="0.2">
      <c r="A1782" s="2" t="s">
        <v>5431</v>
      </c>
      <c r="B1782" s="2" t="s">
        <v>5432</v>
      </c>
      <c r="C1782" s="2">
        <v>191187</v>
      </c>
      <c r="D1782" s="2" t="s">
        <v>2</v>
      </c>
      <c r="E1782" s="2" t="s">
        <v>5</v>
      </c>
      <c r="F1782" s="2" t="s">
        <v>2448</v>
      </c>
      <c r="N1782" s="2" t="s">
        <v>1304</v>
      </c>
      <c r="O1782" s="2" t="s">
        <v>7</v>
      </c>
      <c r="P1782" s="2" t="s">
        <v>5433</v>
      </c>
      <c r="Q1782" s="2" t="s">
        <v>9</v>
      </c>
      <c r="R1782" s="11" t="s">
        <v>1588</v>
      </c>
      <c r="W1782" s="2"/>
      <c r="X1782" s="2"/>
      <c r="Y1782" s="2"/>
      <c r="Z1782" s="2"/>
      <c r="AA1782" s="2"/>
    </row>
    <row r="1783" spans="1:27" x14ac:dyDescent="0.2">
      <c r="A1783" s="2" t="s">
        <v>5435</v>
      </c>
      <c r="B1783" s="2" t="s">
        <v>5436</v>
      </c>
      <c r="C1783" s="2">
        <v>143906</v>
      </c>
      <c r="D1783" s="2" t="s">
        <v>2</v>
      </c>
      <c r="E1783" s="2" t="s">
        <v>3</v>
      </c>
      <c r="F1783" s="2" t="s">
        <v>531</v>
      </c>
      <c r="I1783" s="2" t="s">
        <v>5</v>
      </c>
      <c r="J1783" s="2" t="s">
        <v>1089</v>
      </c>
      <c r="K1783" s="2" t="s">
        <v>1090</v>
      </c>
      <c r="L1783" s="2" t="s">
        <v>1580</v>
      </c>
      <c r="O1783" s="2" t="s">
        <v>7</v>
      </c>
      <c r="P1783" s="2" t="s">
        <v>53</v>
      </c>
      <c r="Q1783" s="2" t="s">
        <v>9</v>
      </c>
      <c r="R1783" s="11">
        <v>43103</v>
      </c>
      <c r="U1783" s="2" t="s">
        <v>10</v>
      </c>
      <c r="V1783" s="2">
        <v>217</v>
      </c>
      <c r="W1783" s="2"/>
      <c r="X1783" s="2"/>
      <c r="Y1783" s="2"/>
      <c r="Z1783" s="2"/>
      <c r="AA1783" s="2"/>
    </row>
    <row r="1784" spans="1:27" x14ac:dyDescent="0.2">
      <c r="A1784" s="2" t="s">
        <v>5438</v>
      </c>
      <c r="B1784" s="2" t="s">
        <v>5439</v>
      </c>
      <c r="C1784" s="2">
        <v>127018</v>
      </c>
      <c r="D1784" s="2" t="s">
        <v>2</v>
      </c>
      <c r="E1784" s="2" t="s">
        <v>5</v>
      </c>
      <c r="F1784" s="2" t="s">
        <v>1026</v>
      </c>
      <c r="M1784" s="2" t="s">
        <v>1107</v>
      </c>
      <c r="N1784" s="2" t="s">
        <v>1586</v>
      </c>
      <c r="O1784" s="2" t="s">
        <v>7</v>
      </c>
      <c r="P1784" s="2" t="s">
        <v>2923</v>
      </c>
      <c r="Q1784" s="2" t="s">
        <v>9</v>
      </c>
      <c r="R1784" s="11">
        <v>1</v>
      </c>
      <c r="S1784" s="2" t="s">
        <v>1053</v>
      </c>
      <c r="T1784" s="2">
        <v>10</v>
      </c>
      <c r="W1784" s="2"/>
      <c r="X1784" s="2"/>
      <c r="Y1784" s="2"/>
      <c r="Z1784" s="2"/>
      <c r="AA1784" s="2"/>
    </row>
    <row r="1785" spans="1:27" x14ac:dyDescent="0.2">
      <c r="A1785" s="2" t="s">
        <v>5441</v>
      </c>
      <c r="B1785" s="2" t="s">
        <v>5442</v>
      </c>
      <c r="C1785" s="2">
        <v>129090</v>
      </c>
      <c r="D1785" s="2" t="s">
        <v>2</v>
      </c>
      <c r="E1785" s="2" t="s">
        <v>5</v>
      </c>
      <c r="F1785" s="2" t="s">
        <v>1026</v>
      </c>
      <c r="M1785" s="2" t="s">
        <v>1304</v>
      </c>
      <c r="N1785" s="2" t="s">
        <v>2459</v>
      </c>
      <c r="O1785" s="2" t="s">
        <v>7</v>
      </c>
      <c r="P1785" s="2" t="s">
        <v>5443</v>
      </c>
      <c r="Q1785" s="2" t="s">
        <v>9</v>
      </c>
      <c r="R1785" s="11" t="s">
        <v>5444</v>
      </c>
      <c r="W1785" s="2"/>
      <c r="X1785" s="2"/>
      <c r="Y1785" s="2"/>
      <c r="Z1785" s="2"/>
      <c r="AA1785" s="2"/>
    </row>
    <row r="1786" spans="1:27" x14ac:dyDescent="0.2">
      <c r="A1786" s="2" t="s">
        <v>5446</v>
      </c>
      <c r="B1786" s="2" t="s">
        <v>5255</v>
      </c>
      <c r="C1786" s="2">
        <v>125047</v>
      </c>
      <c r="D1786" s="2" t="s">
        <v>2</v>
      </c>
      <c r="E1786" s="2" t="s">
        <v>5</v>
      </c>
      <c r="F1786" s="2" t="s">
        <v>1026</v>
      </c>
      <c r="M1786" s="2" t="s">
        <v>1304</v>
      </c>
      <c r="N1786" s="2" t="s">
        <v>1883</v>
      </c>
      <c r="O1786" s="2" t="s">
        <v>7</v>
      </c>
      <c r="P1786" s="2" t="s">
        <v>5256</v>
      </c>
      <c r="Q1786" s="2" t="s">
        <v>9</v>
      </c>
      <c r="R1786" s="11">
        <v>14</v>
      </c>
      <c r="W1786" s="2"/>
      <c r="X1786" s="2"/>
      <c r="Y1786" s="2"/>
      <c r="Z1786" s="2"/>
      <c r="AA1786" s="2"/>
    </row>
    <row r="1787" spans="1:27" x14ac:dyDescent="0.2">
      <c r="A1787" s="2" t="s">
        <v>5447</v>
      </c>
      <c r="B1787" s="2" t="s">
        <v>5448</v>
      </c>
      <c r="C1787" s="2">
        <v>117535</v>
      </c>
      <c r="D1787" s="2" t="s">
        <v>2</v>
      </c>
      <c r="E1787" s="2" t="s">
        <v>5</v>
      </c>
      <c r="F1787" s="2" t="s">
        <v>1026</v>
      </c>
      <c r="O1787" s="2" t="s">
        <v>1067</v>
      </c>
      <c r="P1787" s="2" t="s">
        <v>2523</v>
      </c>
      <c r="W1787" s="2"/>
      <c r="X1787" s="2"/>
      <c r="Y1787" s="2"/>
      <c r="Z1787" s="2"/>
      <c r="AA1787" s="2"/>
    </row>
    <row r="1788" spans="1:27" x14ac:dyDescent="0.2">
      <c r="A1788" s="2" t="s">
        <v>5450</v>
      </c>
      <c r="B1788" s="2" t="s">
        <v>5451</v>
      </c>
      <c r="C1788" s="2">
        <v>123112</v>
      </c>
      <c r="D1788" s="2" t="s">
        <v>2</v>
      </c>
      <c r="E1788" s="2" t="s">
        <v>5</v>
      </c>
      <c r="F1788" s="2" t="s">
        <v>1026</v>
      </c>
      <c r="M1788" s="2" t="s">
        <v>1304</v>
      </c>
      <c r="N1788" s="2" t="s">
        <v>1505</v>
      </c>
      <c r="O1788" s="2" t="s">
        <v>7</v>
      </c>
      <c r="P1788" s="2" t="s">
        <v>5452</v>
      </c>
      <c r="Q1788" s="2" t="s">
        <v>9</v>
      </c>
      <c r="R1788" s="11">
        <v>8</v>
      </c>
      <c r="W1788" s="2"/>
      <c r="X1788" s="2"/>
      <c r="Y1788" s="2"/>
      <c r="Z1788" s="2"/>
      <c r="AA1788" s="2"/>
    </row>
    <row r="1789" spans="1:27" x14ac:dyDescent="0.2">
      <c r="A1789" s="2" t="s">
        <v>5454</v>
      </c>
      <c r="B1789" s="2" t="s">
        <v>5455</v>
      </c>
      <c r="C1789" s="2">
        <v>302006</v>
      </c>
      <c r="D1789" s="2" t="s">
        <v>2</v>
      </c>
      <c r="E1789" s="2" t="s">
        <v>3</v>
      </c>
      <c r="F1789" s="2" t="s">
        <v>5456</v>
      </c>
      <c r="I1789" s="2" t="s">
        <v>5</v>
      </c>
      <c r="J1789" s="2" t="s">
        <v>5457</v>
      </c>
      <c r="N1789" s="2" t="s">
        <v>1244</v>
      </c>
      <c r="O1789" s="2" t="s">
        <v>7</v>
      </c>
      <c r="P1789" s="2" t="s">
        <v>531</v>
      </c>
      <c r="Q1789" s="2" t="s">
        <v>9</v>
      </c>
      <c r="R1789" s="11">
        <v>155</v>
      </c>
      <c r="W1789" s="2"/>
      <c r="X1789" s="2"/>
      <c r="Y1789" s="2"/>
      <c r="Z1789" s="2"/>
      <c r="AA1789" s="2"/>
    </row>
    <row r="1790" spans="1:27" x14ac:dyDescent="0.2">
      <c r="A1790" s="2" t="s">
        <v>5459</v>
      </c>
      <c r="B1790" s="2" t="s">
        <v>5460</v>
      </c>
      <c r="C1790" s="2">
        <v>115184</v>
      </c>
      <c r="D1790" s="2" t="s">
        <v>2</v>
      </c>
      <c r="E1790" s="2" t="s">
        <v>5</v>
      </c>
      <c r="F1790" s="2" t="s">
        <v>1026</v>
      </c>
      <c r="M1790" s="2" t="s">
        <v>1304</v>
      </c>
      <c r="N1790" s="2" t="s">
        <v>1873</v>
      </c>
      <c r="O1790" s="2" t="s">
        <v>7</v>
      </c>
      <c r="P1790" s="2" t="s">
        <v>5461</v>
      </c>
      <c r="Q1790" s="2" t="s">
        <v>9</v>
      </c>
      <c r="R1790" s="11">
        <v>50</v>
      </c>
      <c r="W1790" s="2"/>
      <c r="X1790" s="2"/>
      <c r="Y1790" s="2"/>
      <c r="Z1790" s="2"/>
      <c r="AA1790" s="2"/>
    </row>
    <row r="1791" spans="1:27" x14ac:dyDescent="0.2">
      <c r="A1791" s="2" t="s">
        <v>5463</v>
      </c>
      <c r="B1791" s="2" t="s">
        <v>5464</v>
      </c>
      <c r="C1791" s="2">
        <v>117246</v>
      </c>
      <c r="D1791" s="2" t="s">
        <v>2</v>
      </c>
      <c r="E1791" s="2" t="s">
        <v>5</v>
      </c>
      <c r="F1791" s="2" t="s">
        <v>1026</v>
      </c>
      <c r="M1791" s="2" t="s">
        <v>1046</v>
      </c>
      <c r="N1791" s="2" t="s">
        <v>297</v>
      </c>
      <c r="O1791" s="2" t="s">
        <v>243</v>
      </c>
      <c r="P1791" s="2" t="s">
        <v>3108</v>
      </c>
      <c r="Q1791" s="2" t="s">
        <v>9</v>
      </c>
      <c r="R1791" s="11">
        <v>12</v>
      </c>
      <c r="W1791" s="2"/>
      <c r="X1791" s="2"/>
      <c r="Y1791" s="2"/>
      <c r="Z1791" s="2"/>
      <c r="AA1791" s="2"/>
    </row>
    <row r="1792" spans="1:27" x14ac:dyDescent="0.2">
      <c r="A1792" s="2" t="s">
        <v>5466</v>
      </c>
      <c r="B1792" s="2" t="s">
        <v>5255</v>
      </c>
      <c r="C1792" s="2">
        <v>125047</v>
      </c>
      <c r="D1792" s="2" t="s">
        <v>2</v>
      </c>
      <c r="E1792" s="2" t="s">
        <v>5</v>
      </c>
      <c r="F1792" s="2" t="s">
        <v>1026</v>
      </c>
      <c r="M1792" s="2" t="s">
        <v>1304</v>
      </c>
      <c r="N1792" s="2" t="s">
        <v>1883</v>
      </c>
      <c r="O1792" s="2" t="s">
        <v>7</v>
      </c>
      <c r="P1792" s="2" t="s">
        <v>5256</v>
      </c>
      <c r="Q1792" s="2" t="s">
        <v>9</v>
      </c>
      <c r="R1792" s="11">
        <v>14</v>
      </c>
      <c r="W1792" s="2"/>
      <c r="X1792" s="2"/>
      <c r="Y1792" s="2"/>
      <c r="Z1792" s="2"/>
      <c r="AA1792" s="2"/>
    </row>
    <row r="1793" spans="1:27" x14ac:dyDescent="0.2">
      <c r="A1793" s="2" t="s">
        <v>5467</v>
      </c>
      <c r="B1793" s="2" t="s">
        <v>5468</v>
      </c>
      <c r="C1793" s="2">
        <v>115487</v>
      </c>
      <c r="D1793" s="2" t="s">
        <v>2</v>
      </c>
      <c r="E1793" s="2" t="s">
        <v>5</v>
      </c>
      <c r="F1793" s="2" t="s">
        <v>1026</v>
      </c>
      <c r="M1793" s="2" t="s">
        <v>1037</v>
      </c>
      <c r="N1793" s="2" t="s">
        <v>2968</v>
      </c>
      <c r="O1793" s="2" t="s">
        <v>14</v>
      </c>
      <c r="P1793" s="2" t="s">
        <v>5469</v>
      </c>
      <c r="Q1793" s="2" t="s">
        <v>9</v>
      </c>
      <c r="R1793" s="11">
        <v>36</v>
      </c>
      <c r="W1793" s="2"/>
      <c r="X1793" s="2"/>
      <c r="Y1793" s="2"/>
      <c r="Z1793" s="2"/>
      <c r="AA1793" s="2"/>
    </row>
    <row r="1794" spans="1:27" x14ac:dyDescent="0.2">
      <c r="A1794" s="2" t="s">
        <v>5471</v>
      </c>
      <c r="B1794" s="2" t="s">
        <v>5472</v>
      </c>
      <c r="C1794" s="2">
        <v>109029</v>
      </c>
      <c r="D1794" s="2" t="s">
        <v>2</v>
      </c>
      <c r="E1794" s="2" t="s">
        <v>5</v>
      </c>
      <c r="F1794" s="2" t="s">
        <v>1026</v>
      </c>
      <c r="M1794" s="2" t="s">
        <v>1199</v>
      </c>
      <c r="N1794" s="2" t="s">
        <v>1817</v>
      </c>
      <c r="O1794" s="2" t="s">
        <v>243</v>
      </c>
      <c r="P1794" s="2" t="s">
        <v>5473</v>
      </c>
      <c r="Q1794" s="2" t="s">
        <v>9</v>
      </c>
      <c r="R1794" s="11">
        <v>3</v>
      </c>
      <c r="S1794" s="2" t="s">
        <v>1053</v>
      </c>
      <c r="T1794" s="2">
        <v>66</v>
      </c>
      <c r="W1794" s="2"/>
      <c r="X1794" s="2"/>
      <c r="Y1794" s="2"/>
      <c r="Z1794" s="2"/>
      <c r="AA1794" s="2"/>
    </row>
    <row r="1795" spans="1:27" x14ac:dyDescent="0.2">
      <c r="A1795" s="2" t="s">
        <v>5475</v>
      </c>
      <c r="B1795" s="2" t="s">
        <v>5476</v>
      </c>
      <c r="C1795" s="2">
        <v>125315</v>
      </c>
      <c r="D1795" s="2" t="s">
        <v>2</v>
      </c>
      <c r="E1795" s="2" t="s">
        <v>5</v>
      </c>
      <c r="F1795" s="2" t="s">
        <v>1026</v>
      </c>
      <c r="M1795" s="2" t="s">
        <v>1132</v>
      </c>
      <c r="N1795" s="2" t="s">
        <v>1329</v>
      </c>
      <c r="O1795" s="2" t="s">
        <v>14</v>
      </c>
      <c r="P1795" s="2" t="s">
        <v>1865</v>
      </c>
      <c r="Q1795" s="2" t="s">
        <v>9</v>
      </c>
      <c r="R1795" s="11">
        <v>68</v>
      </c>
      <c r="S1795" s="2" t="s">
        <v>1053</v>
      </c>
      <c r="T1795" s="2">
        <v>2</v>
      </c>
      <c r="W1795" s="2"/>
      <c r="X1795" s="2"/>
      <c r="Y1795" s="2"/>
      <c r="Z1795" s="2"/>
      <c r="AA1795" s="2"/>
    </row>
    <row r="1796" spans="1:27" x14ac:dyDescent="0.2">
      <c r="A1796" s="2" t="s">
        <v>5478</v>
      </c>
      <c r="B1796" s="2" t="s">
        <v>5479</v>
      </c>
      <c r="C1796" s="2">
        <v>141090</v>
      </c>
      <c r="D1796" s="2" t="s">
        <v>2</v>
      </c>
      <c r="E1796" s="2" t="s">
        <v>3</v>
      </c>
      <c r="F1796" s="2" t="s">
        <v>531</v>
      </c>
      <c r="I1796" s="2" t="s">
        <v>5</v>
      </c>
      <c r="J1796" s="2" t="s">
        <v>3463</v>
      </c>
      <c r="K1796" s="2" t="s">
        <v>1090</v>
      </c>
      <c r="L1796" s="2" t="s">
        <v>1533</v>
      </c>
      <c r="O1796" s="2" t="s">
        <v>7</v>
      </c>
      <c r="P1796" s="2" t="s">
        <v>535</v>
      </c>
      <c r="Q1796" s="2" t="s">
        <v>9</v>
      </c>
      <c r="R1796" s="11">
        <v>43191</v>
      </c>
      <c r="W1796" s="2"/>
      <c r="X1796" s="2"/>
      <c r="Y1796" s="2"/>
      <c r="Z1796" s="2"/>
      <c r="AA1796" s="2"/>
    </row>
    <row r="1797" spans="1:27" x14ac:dyDescent="0.2">
      <c r="A1797" s="2" t="s">
        <v>5481</v>
      </c>
      <c r="B1797" s="2" t="s">
        <v>5482</v>
      </c>
      <c r="C1797" s="2">
        <v>194064</v>
      </c>
      <c r="D1797" s="2" t="s">
        <v>2</v>
      </c>
      <c r="E1797" s="2" t="s">
        <v>5</v>
      </c>
      <c r="F1797" s="2" t="s">
        <v>2448</v>
      </c>
      <c r="N1797" s="2" t="s">
        <v>2503</v>
      </c>
      <c r="O1797" s="2" t="s">
        <v>14</v>
      </c>
      <c r="P1797" s="2" t="s">
        <v>5483</v>
      </c>
      <c r="Q1797" s="2" t="s">
        <v>9</v>
      </c>
      <c r="R1797" s="11">
        <v>21</v>
      </c>
      <c r="W1797" s="2"/>
      <c r="X1797" s="2"/>
      <c r="Y1797" s="2"/>
      <c r="Z1797" s="2"/>
      <c r="AA1797" s="2"/>
    </row>
    <row r="1798" spans="1:27" x14ac:dyDescent="0.2">
      <c r="A1798" s="2" t="s">
        <v>5485</v>
      </c>
      <c r="B1798" s="2" t="s">
        <v>5486</v>
      </c>
      <c r="C1798" s="2">
        <v>614068</v>
      </c>
      <c r="D1798" s="2" t="s">
        <v>2</v>
      </c>
      <c r="E1798" s="2" t="s">
        <v>658</v>
      </c>
      <c r="F1798" s="2" t="s">
        <v>2733</v>
      </c>
      <c r="I1798" s="2" t="s">
        <v>5</v>
      </c>
      <c r="J1798" s="2" t="s">
        <v>2734</v>
      </c>
      <c r="N1798" s="2" t="s">
        <v>1206</v>
      </c>
      <c r="O1798" s="2" t="s">
        <v>7</v>
      </c>
      <c r="P1798" s="2" t="s">
        <v>5487</v>
      </c>
      <c r="Q1798" s="2" t="s">
        <v>9</v>
      </c>
      <c r="R1798" s="11">
        <v>5</v>
      </c>
      <c r="W1798" s="2"/>
      <c r="X1798" s="2"/>
      <c r="Y1798" s="2"/>
      <c r="Z1798" s="2"/>
      <c r="AA1798" s="2"/>
    </row>
    <row r="1799" spans="1:27" x14ac:dyDescent="0.2">
      <c r="A1799" s="2" t="s">
        <v>5489</v>
      </c>
      <c r="B1799" s="2" t="s">
        <v>5490</v>
      </c>
      <c r="C1799" s="2">
        <v>119334</v>
      </c>
      <c r="D1799" s="2" t="s">
        <v>2</v>
      </c>
      <c r="E1799" s="2" t="s">
        <v>5</v>
      </c>
      <c r="F1799" s="2" t="s">
        <v>1026</v>
      </c>
      <c r="M1799" s="2" t="s">
        <v>1037</v>
      </c>
      <c r="N1799" s="2" t="s">
        <v>1322</v>
      </c>
      <c r="O1799" s="2" t="s">
        <v>243</v>
      </c>
      <c r="P1799" s="2" t="s">
        <v>2649</v>
      </c>
      <c r="Q1799" s="2" t="s">
        <v>9</v>
      </c>
      <c r="R1799" s="11">
        <v>15</v>
      </c>
      <c r="S1799" s="2" t="s">
        <v>1053</v>
      </c>
      <c r="T1799" s="2">
        <v>9</v>
      </c>
      <c r="W1799" s="2"/>
      <c r="X1799" s="2"/>
      <c r="Y1799" s="2"/>
      <c r="Z1799" s="2"/>
      <c r="AA1799" s="2"/>
    </row>
    <row r="1800" spans="1:27" x14ac:dyDescent="0.2">
      <c r="A1800" s="2" t="s">
        <v>5492</v>
      </c>
      <c r="B1800" s="2" t="s">
        <v>5493</v>
      </c>
      <c r="C1800" s="2">
        <v>127015</v>
      </c>
      <c r="D1800" s="2" t="s">
        <v>2</v>
      </c>
      <c r="E1800" s="2" t="s">
        <v>5</v>
      </c>
      <c r="F1800" s="2" t="s">
        <v>1026</v>
      </c>
      <c r="M1800" s="2" t="s">
        <v>1107</v>
      </c>
      <c r="N1800" s="2" t="s">
        <v>1586</v>
      </c>
      <c r="O1800" s="2" t="s">
        <v>7</v>
      </c>
      <c r="P1800" s="2" t="s">
        <v>4147</v>
      </c>
      <c r="Q1800" s="2" t="s">
        <v>9</v>
      </c>
      <c r="R1800" s="11" t="s">
        <v>585</v>
      </c>
      <c r="S1800" s="2" t="s">
        <v>1053</v>
      </c>
      <c r="T1800" s="2">
        <v>2</v>
      </c>
      <c r="W1800" s="2"/>
      <c r="X1800" s="2"/>
      <c r="Y1800" s="2"/>
      <c r="Z1800" s="2"/>
      <c r="AA1800" s="2"/>
    </row>
    <row r="1801" spans="1:27" x14ac:dyDescent="0.2">
      <c r="A1801" s="2" t="s">
        <v>5495</v>
      </c>
      <c r="B1801" s="2" t="s">
        <v>5496</v>
      </c>
      <c r="C1801" s="2">
        <v>123290</v>
      </c>
      <c r="D1801" s="2" t="s">
        <v>2</v>
      </c>
      <c r="E1801" s="2" t="s">
        <v>5</v>
      </c>
      <c r="F1801" s="2" t="s">
        <v>1026</v>
      </c>
      <c r="M1801" s="2" t="s">
        <v>1132</v>
      </c>
      <c r="N1801" s="2" t="s">
        <v>1569</v>
      </c>
      <c r="O1801" s="2" t="s">
        <v>243</v>
      </c>
      <c r="P1801" s="2" t="s">
        <v>3689</v>
      </c>
      <c r="Q1801" s="2" t="s">
        <v>9</v>
      </c>
      <c r="R1801" s="11">
        <v>11</v>
      </c>
      <c r="S1801" s="2" t="s">
        <v>1053</v>
      </c>
      <c r="T1801" s="2">
        <v>1</v>
      </c>
      <c r="W1801" s="2"/>
      <c r="X1801" s="2"/>
      <c r="Y1801" s="2"/>
      <c r="Z1801" s="2"/>
      <c r="AA1801" s="2"/>
    </row>
    <row r="1802" spans="1:27" x14ac:dyDescent="0.2">
      <c r="A1802" s="2" t="s">
        <v>5498</v>
      </c>
      <c r="B1802" s="2" t="s">
        <v>5499</v>
      </c>
      <c r="C1802" s="2">
        <v>105120</v>
      </c>
      <c r="D1802" s="2" t="s">
        <v>2</v>
      </c>
      <c r="E1802" s="2" t="s">
        <v>5</v>
      </c>
      <c r="F1802" s="2" t="s">
        <v>1026</v>
      </c>
      <c r="M1802" s="2" t="s">
        <v>1304</v>
      </c>
      <c r="N1802" s="2" t="s">
        <v>1993</v>
      </c>
      <c r="O1802" s="2" t="s">
        <v>22</v>
      </c>
      <c r="P1802" s="2" t="s">
        <v>5500</v>
      </c>
      <c r="Q1802" s="2" t="s">
        <v>9</v>
      </c>
      <c r="R1802" s="11">
        <v>43108</v>
      </c>
      <c r="S1802" s="2" t="s">
        <v>1053</v>
      </c>
      <c r="T1802" s="2">
        <v>1</v>
      </c>
      <c r="W1802" s="2"/>
      <c r="X1802" s="2"/>
      <c r="Y1802" s="2"/>
      <c r="Z1802" s="2"/>
      <c r="AA1802" s="2"/>
    </row>
    <row r="1803" spans="1:27" x14ac:dyDescent="0.2">
      <c r="A1803" s="2" t="s">
        <v>5502</v>
      </c>
      <c r="B1803" s="2" t="s">
        <v>5503</v>
      </c>
      <c r="C1803" s="2">
        <v>125212</v>
      </c>
      <c r="D1803" s="2" t="s">
        <v>2</v>
      </c>
      <c r="E1803" s="2" t="s">
        <v>5</v>
      </c>
      <c r="F1803" s="2" t="s">
        <v>1026</v>
      </c>
      <c r="M1803" s="2" t="s">
        <v>1132</v>
      </c>
      <c r="N1803" s="2" t="s">
        <v>1638</v>
      </c>
      <c r="O1803" s="2" t="s">
        <v>7</v>
      </c>
      <c r="P1803" s="2" t="s">
        <v>5504</v>
      </c>
      <c r="Q1803" s="2" t="s">
        <v>9</v>
      </c>
      <c r="R1803" s="11">
        <v>16</v>
      </c>
      <c r="S1803" s="2" t="s">
        <v>1053</v>
      </c>
      <c r="T1803" s="2">
        <v>1</v>
      </c>
      <c r="W1803" s="2"/>
      <c r="X1803" s="2"/>
      <c r="Y1803" s="2"/>
      <c r="Z1803" s="2"/>
      <c r="AA1803" s="2"/>
    </row>
    <row r="1804" spans="1:27" x14ac:dyDescent="0.2">
      <c r="A1804" s="2" t="s">
        <v>5507</v>
      </c>
      <c r="B1804" s="2" t="s">
        <v>5508</v>
      </c>
      <c r="C1804" s="2">
        <v>194044</v>
      </c>
      <c r="D1804" s="2" t="s">
        <v>2</v>
      </c>
      <c r="E1804" s="2" t="s">
        <v>5</v>
      </c>
      <c r="F1804" s="2" t="s">
        <v>2448</v>
      </c>
      <c r="N1804" s="2" t="s">
        <v>3682</v>
      </c>
      <c r="O1804" s="2" t="s">
        <v>14</v>
      </c>
      <c r="P1804" s="2" t="s">
        <v>5509</v>
      </c>
      <c r="Q1804" s="2" t="s">
        <v>9</v>
      </c>
      <c r="R1804" s="11" t="s">
        <v>5510</v>
      </c>
      <c r="W1804" s="2"/>
      <c r="X1804" s="2"/>
      <c r="Y1804" s="2"/>
      <c r="Z1804" s="2"/>
      <c r="AA1804" s="2"/>
    </row>
    <row r="1805" spans="1:27" x14ac:dyDescent="0.2">
      <c r="A1805" s="2" t="s">
        <v>5512</v>
      </c>
      <c r="B1805" s="2" t="s">
        <v>5513</v>
      </c>
      <c r="C1805" s="2">
        <v>141980</v>
      </c>
      <c r="D1805" s="2" t="s">
        <v>2</v>
      </c>
      <c r="E1805" s="2" t="s">
        <v>3</v>
      </c>
      <c r="F1805" s="2" t="s">
        <v>531</v>
      </c>
      <c r="I1805" s="2" t="s">
        <v>5</v>
      </c>
      <c r="J1805" s="2" t="s">
        <v>5514</v>
      </c>
      <c r="W1805" s="2"/>
      <c r="X1805" s="2"/>
      <c r="Y1805" s="2"/>
      <c r="Z1805" s="2"/>
      <c r="AA1805" s="2"/>
    </row>
    <row r="1806" spans="1:27" x14ac:dyDescent="0.2">
      <c r="A1806" s="2" t="s">
        <v>5516</v>
      </c>
      <c r="B1806" s="2" t="s">
        <v>5517</v>
      </c>
      <c r="C1806" s="2">
        <v>119019</v>
      </c>
      <c r="D1806" s="2" t="s">
        <v>2</v>
      </c>
      <c r="E1806" s="2" t="s">
        <v>5</v>
      </c>
      <c r="F1806" s="2" t="s">
        <v>1026</v>
      </c>
      <c r="M1806" s="2" t="s">
        <v>1304</v>
      </c>
      <c r="N1806" s="2" t="s">
        <v>1617</v>
      </c>
      <c r="O1806" s="2" t="s">
        <v>22</v>
      </c>
      <c r="P1806" s="2" t="s">
        <v>5518</v>
      </c>
      <c r="Q1806" s="2" t="s">
        <v>9</v>
      </c>
      <c r="R1806" s="11">
        <v>8</v>
      </c>
      <c r="S1806" s="2" t="s">
        <v>1053</v>
      </c>
      <c r="T1806" s="2">
        <v>1</v>
      </c>
      <c r="W1806" s="2"/>
      <c r="X1806" s="2"/>
      <c r="Y1806" s="2"/>
      <c r="Z1806" s="2"/>
      <c r="AA1806" s="2"/>
    </row>
    <row r="1807" spans="1:27" x14ac:dyDescent="0.2">
      <c r="A1807" s="2" t="s">
        <v>5520</v>
      </c>
      <c r="B1807" s="2" t="s">
        <v>5490</v>
      </c>
      <c r="C1807" s="2">
        <v>119334</v>
      </c>
      <c r="D1807" s="2" t="s">
        <v>2</v>
      </c>
      <c r="E1807" s="2" t="s">
        <v>5</v>
      </c>
      <c r="F1807" s="2" t="s">
        <v>1026</v>
      </c>
      <c r="M1807" s="2" t="s">
        <v>1037</v>
      </c>
      <c r="N1807" s="2" t="s">
        <v>1322</v>
      </c>
      <c r="O1807" s="2" t="s">
        <v>243</v>
      </c>
      <c r="P1807" s="2" t="s">
        <v>2649</v>
      </c>
      <c r="Q1807" s="2" t="s">
        <v>9</v>
      </c>
      <c r="R1807" s="11">
        <v>15</v>
      </c>
      <c r="S1807" s="2" t="s">
        <v>1053</v>
      </c>
      <c r="T1807" s="2">
        <v>9</v>
      </c>
      <c r="W1807" s="2"/>
      <c r="X1807" s="2"/>
      <c r="Y1807" s="2"/>
      <c r="Z1807" s="2"/>
      <c r="AA1807" s="2"/>
    </row>
    <row r="1808" spans="1:27" x14ac:dyDescent="0.2">
      <c r="A1808" s="2" t="s">
        <v>5521</v>
      </c>
      <c r="B1808" s="2" t="s">
        <v>5522</v>
      </c>
      <c r="C1808" s="2">
        <v>300041</v>
      </c>
      <c r="D1808" s="2" t="s">
        <v>2</v>
      </c>
      <c r="E1808" s="2" t="s">
        <v>3</v>
      </c>
      <c r="F1808" s="2" t="s">
        <v>2325</v>
      </c>
      <c r="I1808" s="2" t="s">
        <v>5</v>
      </c>
      <c r="J1808" s="2" t="s">
        <v>3263</v>
      </c>
      <c r="N1808" s="2" t="s">
        <v>2608</v>
      </c>
      <c r="O1808" s="2" t="s">
        <v>7</v>
      </c>
      <c r="P1808" s="2" t="s">
        <v>5523</v>
      </c>
      <c r="Q1808" s="2" t="s">
        <v>9</v>
      </c>
      <c r="R1808" s="11">
        <v>6</v>
      </c>
      <c r="W1808" s="2"/>
      <c r="X1808" s="2"/>
      <c r="Y1808" s="2"/>
      <c r="Z1808" s="2"/>
      <c r="AA1808" s="2"/>
    </row>
    <row r="1809" spans="1:27" x14ac:dyDescent="0.2">
      <c r="A1809" s="2" t="s">
        <v>5525</v>
      </c>
      <c r="B1809" s="2" t="s">
        <v>5526</v>
      </c>
      <c r="C1809" s="2">
        <v>142181</v>
      </c>
      <c r="D1809" s="2" t="s">
        <v>2</v>
      </c>
      <c r="E1809" s="2" t="s">
        <v>3</v>
      </c>
      <c r="F1809" s="2" t="s">
        <v>531</v>
      </c>
      <c r="I1809" s="2" t="s">
        <v>5</v>
      </c>
      <c r="J1809" s="2" t="s">
        <v>5527</v>
      </c>
      <c r="W1809" s="2"/>
      <c r="X1809" s="2"/>
      <c r="Y1809" s="2"/>
      <c r="Z1809" s="2"/>
      <c r="AA1809" s="2"/>
    </row>
    <row r="1810" spans="1:27" x14ac:dyDescent="0.2">
      <c r="A1810" s="2" t="s">
        <v>5529</v>
      </c>
      <c r="B1810" s="2" t="s">
        <v>5530</v>
      </c>
      <c r="C1810" s="2">
        <v>127238</v>
      </c>
      <c r="D1810" s="2" t="s">
        <v>2</v>
      </c>
      <c r="E1810" s="2" t="s">
        <v>5</v>
      </c>
      <c r="F1810" s="2" t="s">
        <v>1026</v>
      </c>
      <c r="M1810" s="2" t="s">
        <v>1132</v>
      </c>
      <c r="N1810" s="2" t="s">
        <v>2813</v>
      </c>
      <c r="O1810" s="2" t="s">
        <v>1067</v>
      </c>
      <c r="P1810" s="2" t="s">
        <v>1660</v>
      </c>
      <c r="Q1810" s="2" t="s">
        <v>9</v>
      </c>
      <c r="R1810" s="11">
        <v>79</v>
      </c>
      <c r="W1810" s="2"/>
      <c r="X1810" s="2"/>
      <c r="Y1810" s="2"/>
      <c r="Z1810" s="2"/>
      <c r="AA1810" s="2"/>
    </row>
    <row r="1811" spans="1:27" x14ac:dyDescent="0.2">
      <c r="A1811" s="2" t="s">
        <v>5532</v>
      </c>
      <c r="B1811" s="2" t="s">
        <v>5530</v>
      </c>
      <c r="C1811" s="2">
        <v>127238</v>
      </c>
      <c r="D1811" s="2" t="s">
        <v>2</v>
      </c>
      <c r="E1811" s="2" t="s">
        <v>5</v>
      </c>
      <c r="F1811" s="2" t="s">
        <v>1026</v>
      </c>
      <c r="M1811" s="2" t="s">
        <v>1132</v>
      </c>
      <c r="N1811" s="2" t="s">
        <v>2813</v>
      </c>
      <c r="O1811" s="2" t="s">
        <v>1067</v>
      </c>
      <c r="P1811" s="2" t="s">
        <v>1660</v>
      </c>
      <c r="Q1811" s="2" t="s">
        <v>9</v>
      </c>
      <c r="R1811" s="11">
        <v>79</v>
      </c>
      <c r="W1811" s="2"/>
      <c r="X1811" s="2"/>
      <c r="Y1811" s="2"/>
      <c r="Z1811" s="2"/>
      <c r="AA1811" s="2"/>
    </row>
    <row r="1812" spans="1:27" x14ac:dyDescent="0.2">
      <c r="A1812" s="2" t="s">
        <v>5533</v>
      </c>
      <c r="B1812" s="2" t="s">
        <v>5534</v>
      </c>
      <c r="C1812" s="2">
        <v>127018</v>
      </c>
      <c r="D1812" s="2" t="s">
        <v>2</v>
      </c>
      <c r="E1812" s="2" t="s">
        <v>5</v>
      </c>
      <c r="F1812" s="2" t="s">
        <v>1026</v>
      </c>
      <c r="W1812" s="2"/>
      <c r="X1812" s="2"/>
      <c r="Y1812" s="2"/>
      <c r="Z1812" s="2"/>
      <c r="AA1812" s="2"/>
    </row>
    <row r="1813" spans="1:27" x14ac:dyDescent="0.2">
      <c r="A1813" s="2" t="s">
        <v>5535</v>
      </c>
      <c r="B1813" s="2" t="s">
        <v>5536</v>
      </c>
      <c r="C1813" s="2">
        <v>115093</v>
      </c>
      <c r="D1813" s="2" t="s">
        <v>2</v>
      </c>
      <c r="E1813" s="2" t="s">
        <v>5</v>
      </c>
      <c r="F1813" s="2" t="s">
        <v>1026</v>
      </c>
      <c r="M1813" s="2" t="s">
        <v>1304</v>
      </c>
      <c r="N1813" s="2" t="s">
        <v>1873</v>
      </c>
      <c r="O1813" s="2" t="s">
        <v>7</v>
      </c>
      <c r="P1813" s="2" t="s">
        <v>5537</v>
      </c>
      <c r="Q1813" s="2" t="s">
        <v>9</v>
      </c>
      <c r="R1813" s="11">
        <v>36</v>
      </c>
      <c r="S1813" s="2" t="s">
        <v>1053</v>
      </c>
      <c r="T1813" s="2">
        <v>1</v>
      </c>
      <c r="W1813" s="2"/>
      <c r="X1813" s="2"/>
      <c r="Y1813" s="2"/>
      <c r="Z1813" s="2"/>
      <c r="AA1813" s="2"/>
    </row>
    <row r="1814" spans="1:27" x14ac:dyDescent="0.2">
      <c r="A1814" s="2" t="s">
        <v>5539</v>
      </c>
      <c r="B1814" s="2" t="s">
        <v>5540</v>
      </c>
      <c r="C1814" s="2">
        <v>194044</v>
      </c>
      <c r="D1814" s="2" t="s">
        <v>2</v>
      </c>
      <c r="E1814" s="2" t="s">
        <v>5</v>
      </c>
      <c r="F1814" s="2" t="s">
        <v>2448</v>
      </c>
      <c r="N1814" s="2" t="s">
        <v>2503</v>
      </c>
      <c r="O1814" s="2" t="s">
        <v>7</v>
      </c>
      <c r="P1814" s="2" t="s">
        <v>5541</v>
      </c>
      <c r="Q1814" s="2" t="s">
        <v>9</v>
      </c>
      <c r="R1814" s="11">
        <v>14</v>
      </c>
      <c r="W1814" s="2"/>
      <c r="X1814" s="2"/>
      <c r="Y1814" s="2"/>
      <c r="Z1814" s="2"/>
      <c r="AA1814" s="2"/>
    </row>
    <row r="1815" spans="1:27" x14ac:dyDescent="0.2">
      <c r="A1815" s="2" t="s">
        <v>5543</v>
      </c>
      <c r="B1815" s="2" t="s">
        <v>4179</v>
      </c>
      <c r="C1815" s="2">
        <v>127018</v>
      </c>
      <c r="D1815" s="2" t="s">
        <v>2</v>
      </c>
      <c r="E1815" s="2" t="s">
        <v>5</v>
      </c>
      <c r="F1815" s="2" t="s">
        <v>1026</v>
      </c>
      <c r="M1815" s="2" t="s">
        <v>1107</v>
      </c>
      <c r="N1815" s="2" t="s">
        <v>1179</v>
      </c>
      <c r="O1815" s="2" t="s">
        <v>7</v>
      </c>
      <c r="P1815" s="2" t="s">
        <v>4180</v>
      </c>
      <c r="Q1815" s="2" t="s">
        <v>9</v>
      </c>
      <c r="R1815" s="11">
        <v>38</v>
      </c>
      <c r="W1815" s="2"/>
      <c r="X1815" s="2"/>
      <c r="Y1815" s="2"/>
      <c r="Z1815" s="2"/>
      <c r="AA1815" s="2"/>
    </row>
    <row r="1816" spans="1:27" x14ac:dyDescent="0.2">
      <c r="A1816" s="2" t="s">
        <v>5544</v>
      </c>
      <c r="B1816" s="2" t="s">
        <v>5545</v>
      </c>
      <c r="C1816" s="2">
        <v>107078</v>
      </c>
      <c r="D1816" s="2" t="s">
        <v>2</v>
      </c>
      <c r="E1816" s="2" t="s">
        <v>5</v>
      </c>
      <c r="F1816" s="2" t="s">
        <v>1026</v>
      </c>
      <c r="M1816" s="2" t="s">
        <v>1304</v>
      </c>
      <c r="N1816" s="2" t="s">
        <v>1494</v>
      </c>
      <c r="O1816" s="2" t="s">
        <v>14</v>
      </c>
      <c r="P1816" s="2" t="s">
        <v>5546</v>
      </c>
      <c r="Q1816" s="2" t="s">
        <v>9</v>
      </c>
      <c r="R1816" s="11">
        <v>10</v>
      </c>
      <c r="W1816" s="2"/>
      <c r="X1816" s="2"/>
      <c r="Y1816" s="2"/>
      <c r="Z1816" s="2"/>
      <c r="AA1816" s="2"/>
    </row>
    <row r="1817" spans="1:27" x14ac:dyDescent="0.2">
      <c r="A1817" s="2" t="s">
        <v>5548</v>
      </c>
      <c r="B1817" s="2" t="s">
        <v>5549</v>
      </c>
      <c r="C1817" s="2">
        <v>101000</v>
      </c>
      <c r="D1817" s="2" t="s">
        <v>2</v>
      </c>
      <c r="E1817" s="2" t="s">
        <v>5</v>
      </c>
      <c r="F1817" s="2" t="s">
        <v>1026</v>
      </c>
      <c r="M1817" s="2" t="s">
        <v>1304</v>
      </c>
      <c r="N1817" s="2" t="s">
        <v>1494</v>
      </c>
      <c r="O1817" s="2" t="s">
        <v>22</v>
      </c>
      <c r="P1817" s="2" t="s">
        <v>5550</v>
      </c>
      <c r="Q1817" s="2" t="s">
        <v>9</v>
      </c>
      <c r="R1817" s="11">
        <v>6</v>
      </c>
      <c r="S1817" s="2" t="s">
        <v>1053</v>
      </c>
      <c r="T1817" s="2">
        <v>3</v>
      </c>
      <c r="W1817" s="2"/>
      <c r="X1817" s="2"/>
      <c r="Y1817" s="2"/>
      <c r="Z1817" s="2"/>
      <c r="AA1817" s="2"/>
    </row>
    <row r="1818" spans="1:27" x14ac:dyDescent="0.2">
      <c r="A1818" s="2" t="s">
        <v>5552</v>
      </c>
      <c r="B1818" s="2" t="s">
        <v>5553</v>
      </c>
      <c r="C1818" s="2">
        <v>140000</v>
      </c>
      <c r="D1818" s="2" t="s">
        <v>2</v>
      </c>
      <c r="E1818" s="2" t="s">
        <v>3</v>
      </c>
      <c r="F1818" s="2" t="s">
        <v>531</v>
      </c>
      <c r="G1818" s="2" t="s">
        <v>18</v>
      </c>
      <c r="H1818" s="2" t="s">
        <v>1150</v>
      </c>
      <c r="I1818" s="2" t="s">
        <v>5</v>
      </c>
      <c r="J1818" s="2" t="s">
        <v>1151</v>
      </c>
      <c r="O1818" s="2" t="s">
        <v>7</v>
      </c>
      <c r="P1818" s="2" t="s">
        <v>5554</v>
      </c>
      <c r="Q1818" s="2" t="s">
        <v>9</v>
      </c>
      <c r="R1818" s="11" t="s">
        <v>2681</v>
      </c>
      <c r="W1818" s="2"/>
      <c r="X1818" s="2"/>
      <c r="Y1818" s="2"/>
      <c r="Z1818" s="2"/>
      <c r="AA1818" s="2"/>
    </row>
    <row r="1819" spans="1:27" x14ac:dyDescent="0.2">
      <c r="A1819" s="2" t="s">
        <v>5556</v>
      </c>
      <c r="B1819" s="2" t="s">
        <v>5557</v>
      </c>
      <c r="C1819" s="2">
        <v>125464</v>
      </c>
      <c r="D1819" s="2" t="s">
        <v>2</v>
      </c>
      <c r="E1819" s="2" t="s">
        <v>5</v>
      </c>
      <c r="F1819" s="2" t="s">
        <v>1026</v>
      </c>
      <c r="M1819" s="2" t="s">
        <v>1094</v>
      </c>
      <c r="N1819" s="2" t="s">
        <v>1723</v>
      </c>
      <c r="O1819" s="2" t="s">
        <v>7</v>
      </c>
      <c r="P1819" s="2" t="s">
        <v>2019</v>
      </c>
      <c r="Q1819" s="2" t="s">
        <v>9</v>
      </c>
      <c r="R1819" s="11">
        <v>12</v>
      </c>
      <c r="W1819" s="2"/>
      <c r="X1819" s="2"/>
      <c r="Y1819" s="2"/>
      <c r="Z1819" s="2"/>
      <c r="AA1819" s="2"/>
    </row>
    <row r="1820" spans="1:27" x14ac:dyDescent="0.2">
      <c r="A1820" s="2" t="s">
        <v>5559</v>
      </c>
      <c r="B1820" s="2" t="s">
        <v>5493</v>
      </c>
      <c r="C1820" s="2">
        <v>127015</v>
      </c>
      <c r="D1820" s="2" t="s">
        <v>2</v>
      </c>
      <c r="E1820" s="2" t="s">
        <v>5</v>
      </c>
      <c r="F1820" s="2" t="s">
        <v>1026</v>
      </c>
      <c r="M1820" s="2" t="s">
        <v>1107</v>
      </c>
      <c r="N1820" s="2" t="s">
        <v>1586</v>
      </c>
      <c r="O1820" s="2" t="s">
        <v>7</v>
      </c>
      <c r="P1820" s="2" t="s">
        <v>4147</v>
      </c>
      <c r="Q1820" s="2" t="s">
        <v>9</v>
      </c>
      <c r="R1820" s="11" t="s">
        <v>585</v>
      </c>
      <c r="S1820" s="2" t="s">
        <v>1053</v>
      </c>
      <c r="T1820" s="2">
        <v>2</v>
      </c>
      <c r="W1820" s="2"/>
      <c r="X1820" s="2"/>
      <c r="Y1820" s="2"/>
      <c r="Z1820" s="2"/>
      <c r="AA1820" s="2"/>
    </row>
    <row r="1821" spans="1:27" x14ac:dyDescent="0.2">
      <c r="A1821" s="2" t="s">
        <v>5560</v>
      </c>
      <c r="B1821" s="2" t="s">
        <v>5561</v>
      </c>
      <c r="C1821" s="2">
        <v>600007</v>
      </c>
      <c r="D1821" s="2" t="s">
        <v>2</v>
      </c>
      <c r="E1821" s="2" t="s">
        <v>3</v>
      </c>
      <c r="F1821" s="2" t="s">
        <v>1292</v>
      </c>
      <c r="I1821" s="2" t="s">
        <v>5</v>
      </c>
      <c r="J1821" s="2" t="s">
        <v>4915</v>
      </c>
      <c r="O1821" s="2" t="s">
        <v>7</v>
      </c>
      <c r="P1821" s="2" t="s">
        <v>4282</v>
      </c>
      <c r="Q1821" s="2" t="s">
        <v>9</v>
      </c>
      <c r="R1821" s="11">
        <v>1</v>
      </c>
      <c r="W1821" s="2"/>
      <c r="X1821" s="2"/>
      <c r="Y1821" s="2"/>
      <c r="Z1821" s="2"/>
      <c r="AA1821" s="2"/>
    </row>
    <row r="1822" spans="1:27" x14ac:dyDescent="0.2">
      <c r="A1822" s="2" t="s">
        <v>5563</v>
      </c>
      <c r="B1822" s="2" t="s">
        <v>5479</v>
      </c>
      <c r="C1822" s="2">
        <v>141090</v>
      </c>
      <c r="D1822" s="2" t="s">
        <v>2</v>
      </c>
      <c r="E1822" s="2" t="s">
        <v>3</v>
      </c>
      <c r="F1822" s="2" t="s">
        <v>531</v>
      </c>
      <c r="I1822" s="2" t="s">
        <v>5</v>
      </c>
      <c r="J1822" s="2" t="s">
        <v>3463</v>
      </c>
      <c r="K1822" s="2" t="s">
        <v>1090</v>
      </c>
      <c r="L1822" s="2" t="s">
        <v>1533</v>
      </c>
      <c r="O1822" s="2" t="s">
        <v>7</v>
      </c>
      <c r="P1822" s="2" t="s">
        <v>535</v>
      </c>
      <c r="Q1822" s="2" t="s">
        <v>9</v>
      </c>
      <c r="R1822" s="11">
        <v>43191</v>
      </c>
      <c r="W1822" s="2"/>
      <c r="X1822" s="2"/>
      <c r="Y1822" s="2"/>
      <c r="Z1822" s="2"/>
      <c r="AA1822" s="2"/>
    </row>
    <row r="1823" spans="1:27" x14ac:dyDescent="0.2">
      <c r="A1823" s="2" t="s">
        <v>5564</v>
      </c>
      <c r="B1823" s="2" t="s">
        <v>5565</v>
      </c>
      <c r="C1823" s="2">
        <v>194295</v>
      </c>
      <c r="D1823" s="2" t="s">
        <v>2</v>
      </c>
      <c r="E1823" s="2" t="s">
        <v>5</v>
      </c>
      <c r="F1823" s="2" t="s">
        <v>2448</v>
      </c>
      <c r="O1823" s="2" t="s">
        <v>14</v>
      </c>
      <c r="P1823" s="2" t="s">
        <v>5566</v>
      </c>
      <c r="Q1823" s="2" t="s">
        <v>9</v>
      </c>
      <c r="R1823" s="11">
        <v>33</v>
      </c>
      <c r="S1823" s="2" t="s">
        <v>511</v>
      </c>
      <c r="T1823" s="2" t="s">
        <v>2770</v>
      </c>
      <c r="U1823" s="2" t="s">
        <v>2911</v>
      </c>
      <c r="V1823" s="2" t="s">
        <v>5567</v>
      </c>
      <c r="W1823" s="2"/>
      <c r="X1823" s="2"/>
      <c r="Y1823" s="2"/>
      <c r="Z1823" s="2"/>
      <c r="AA1823" s="2"/>
    </row>
    <row r="1824" spans="1:27" x14ac:dyDescent="0.2">
      <c r="A1824" s="2" t="s">
        <v>5569</v>
      </c>
      <c r="B1824" s="2" t="s">
        <v>5570</v>
      </c>
      <c r="C1824" s="2">
        <v>614990</v>
      </c>
      <c r="D1824" s="2" t="s">
        <v>2</v>
      </c>
      <c r="E1824" s="2" t="s">
        <v>658</v>
      </c>
      <c r="F1824" s="2" t="s">
        <v>2733</v>
      </c>
      <c r="I1824" s="2" t="s">
        <v>5</v>
      </c>
      <c r="J1824" s="2" t="s">
        <v>2734</v>
      </c>
      <c r="N1824" s="2" t="s">
        <v>5571</v>
      </c>
      <c r="O1824" s="2" t="s">
        <v>1067</v>
      </c>
      <c r="P1824" s="2" t="s">
        <v>528</v>
      </c>
      <c r="Q1824" s="2" t="s">
        <v>9</v>
      </c>
      <c r="R1824" s="11">
        <v>115</v>
      </c>
      <c r="W1824" s="2"/>
      <c r="X1824" s="2"/>
      <c r="Y1824" s="2"/>
      <c r="Z1824" s="2"/>
      <c r="AA1824" s="2"/>
    </row>
    <row r="1825" spans="1:27" x14ac:dyDescent="0.2">
      <c r="A1825" s="2" t="s">
        <v>5573</v>
      </c>
      <c r="B1825" s="2" t="s">
        <v>5574</v>
      </c>
      <c r="C1825" s="2">
        <v>115162</v>
      </c>
      <c r="D1825" s="2" t="s">
        <v>2</v>
      </c>
      <c r="E1825" s="2" t="s">
        <v>5</v>
      </c>
      <c r="F1825" s="2" t="s">
        <v>1026</v>
      </c>
      <c r="M1825" s="2" t="s">
        <v>1037</v>
      </c>
      <c r="N1825" s="2" t="s">
        <v>1879</v>
      </c>
      <c r="O1825" s="2" t="s">
        <v>7</v>
      </c>
      <c r="P1825" s="2" t="s">
        <v>5575</v>
      </c>
      <c r="Q1825" s="2" t="s">
        <v>9</v>
      </c>
      <c r="R1825" s="11">
        <v>17</v>
      </c>
      <c r="W1825" s="2"/>
      <c r="X1825" s="2"/>
      <c r="Y1825" s="2"/>
      <c r="Z1825" s="2"/>
      <c r="AA1825" s="2"/>
    </row>
    <row r="1826" spans="1:27" x14ac:dyDescent="0.2">
      <c r="A1826" s="2" t="s">
        <v>5577</v>
      </c>
      <c r="B1826" s="2" t="s">
        <v>5557</v>
      </c>
      <c r="C1826" s="2">
        <v>125464</v>
      </c>
      <c r="D1826" s="2" t="s">
        <v>2</v>
      </c>
      <c r="E1826" s="2" t="s">
        <v>5</v>
      </c>
      <c r="F1826" s="2" t="s">
        <v>1026</v>
      </c>
      <c r="M1826" s="2" t="s">
        <v>1094</v>
      </c>
      <c r="N1826" s="2" t="s">
        <v>1723</v>
      </c>
      <c r="O1826" s="2" t="s">
        <v>7</v>
      </c>
      <c r="P1826" s="2" t="s">
        <v>2019</v>
      </c>
      <c r="Q1826" s="2" t="s">
        <v>9</v>
      </c>
      <c r="R1826" s="11">
        <v>12</v>
      </c>
      <c r="W1826" s="2"/>
      <c r="X1826" s="2"/>
      <c r="Y1826" s="2"/>
      <c r="Z1826" s="2"/>
      <c r="AA1826" s="2"/>
    </row>
    <row r="1827" spans="1:27" x14ac:dyDescent="0.2">
      <c r="A1827" s="2" t="s">
        <v>5578</v>
      </c>
      <c r="B1827" s="2" t="s">
        <v>5579</v>
      </c>
      <c r="C1827" s="2">
        <v>129075</v>
      </c>
      <c r="D1827" s="2" t="s">
        <v>2</v>
      </c>
      <c r="E1827" s="2" t="s">
        <v>5</v>
      </c>
      <c r="F1827" s="2" t="s">
        <v>1026</v>
      </c>
      <c r="M1827" s="2" t="s">
        <v>1107</v>
      </c>
      <c r="N1827" s="2" t="s">
        <v>2652</v>
      </c>
      <c r="O1827" s="2" t="s">
        <v>243</v>
      </c>
      <c r="P1827" s="2" t="s">
        <v>5580</v>
      </c>
      <c r="Q1827" s="2" t="s">
        <v>9</v>
      </c>
      <c r="R1827" s="11">
        <v>14</v>
      </c>
      <c r="S1827" s="2" t="s">
        <v>511</v>
      </c>
      <c r="T1827" s="2">
        <v>1</v>
      </c>
      <c r="W1827" s="2"/>
      <c r="X1827" s="2"/>
      <c r="Y1827" s="2"/>
      <c r="Z1827" s="2"/>
      <c r="AA1827" s="2"/>
    </row>
    <row r="1828" spans="1:27" x14ac:dyDescent="0.2">
      <c r="A1828" s="2" t="s">
        <v>5582</v>
      </c>
      <c r="B1828" s="2" t="s">
        <v>5583</v>
      </c>
      <c r="C1828" s="2">
        <v>141371</v>
      </c>
      <c r="D1828" s="2" t="s">
        <v>2</v>
      </c>
      <c r="E1828" s="2" t="s">
        <v>3</v>
      </c>
      <c r="F1828" s="2" t="s">
        <v>531</v>
      </c>
      <c r="G1828" s="2" t="s">
        <v>18</v>
      </c>
      <c r="H1828" s="2" t="s">
        <v>1102</v>
      </c>
      <c r="I1828" s="2" t="s">
        <v>5</v>
      </c>
      <c r="J1828" s="2" t="s">
        <v>5584</v>
      </c>
      <c r="O1828" s="2" t="s">
        <v>7</v>
      </c>
      <c r="P1828" s="2" t="s">
        <v>932</v>
      </c>
      <c r="Q1828" s="2" t="s">
        <v>9</v>
      </c>
      <c r="R1828" s="11">
        <v>43160</v>
      </c>
      <c r="W1828" s="2"/>
      <c r="X1828" s="2"/>
      <c r="Y1828" s="2"/>
      <c r="Z1828" s="2"/>
      <c r="AA1828" s="2"/>
    </row>
    <row r="1829" spans="1:27" x14ac:dyDescent="0.2">
      <c r="A1829" s="2" t="s">
        <v>5586</v>
      </c>
      <c r="B1829" s="2" t="s">
        <v>5587</v>
      </c>
      <c r="C1829" s="2">
        <v>115522</v>
      </c>
      <c r="D1829" s="2" t="s">
        <v>2</v>
      </c>
      <c r="E1829" s="2" t="s">
        <v>5</v>
      </c>
      <c r="F1829" s="2" t="s">
        <v>1026</v>
      </c>
      <c r="M1829" s="2" t="s">
        <v>1037</v>
      </c>
      <c r="N1829" s="2" t="s">
        <v>2634</v>
      </c>
      <c r="O1829" s="2" t="s">
        <v>14</v>
      </c>
      <c r="P1829" s="2" t="s">
        <v>310</v>
      </c>
      <c r="Q1829" s="2" t="s">
        <v>9</v>
      </c>
      <c r="R1829" s="11">
        <v>8</v>
      </c>
      <c r="S1829" s="2" t="s">
        <v>511</v>
      </c>
      <c r="T1829" s="2">
        <v>2</v>
      </c>
      <c r="W1829" s="2"/>
      <c r="X1829" s="2"/>
      <c r="Y1829" s="2"/>
      <c r="Z1829" s="2"/>
      <c r="AA1829" s="2"/>
    </row>
    <row r="1830" spans="1:27" x14ac:dyDescent="0.2">
      <c r="A1830" s="2" t="s">
        <v>5589</v>
      </c>
      <c r="B1830" s="2" t="s">
        <v>5590</v>
      </c>
      <c r="C1830" s="2">
        <v>127247</v>
      </c>
      <c r="D1830" s="2" t="s">
        <v>2</v>
      </c>
      <c r="E1830" s="2" t="s">
        <v>5</v>
      </c>
      <c r="F1830" s="2" t="s">
        <v>1026</v>
      </c>
      <c r="M1830" s="2" t="s">
        <v>1132</v>
      </c>
      <c r="N1830" s="2" t="s">
        <v>3141</v>
      </c>
      <c r="O1830" s="2" t="s">
        <v>1067</v>
      </c>
      <c r="P1830" s="2" t="s">
        <v>1660</v>
      </c>
      <c r="Q1830" s="2" t="s">
        <v>9</v>
      </c>
      <c r="R1830" s="11">
        <v>107</v>
      </c>
      <c r="S1830" s="2" t="s">
        <v>1053</v>
      </c>
      <c r="T1830" s="2">
        <v>92</v>
      </c>
      <c r="W1830" s="2"/>
      <c r="X1830" s="2"/>
      <c r="Y1830" s="2"/>
      <c r="Z1830" s="2"/>
      <c r="AA1830" s="2"/>
    </row>
    <row r="1831" spans="1:27" x14ac:dyDescent="0.2">
      <c r="A1831" s="2" t="s">
        <v>5592</v>
      </c>
      <c r="B1831" s="2" t="s">
        <v>4146</v>
      </c>
      <c r="C1831" s="2">
        <v>127015</v>
      </c>
      <c r="D1831" s="2" t="s">
        <v>2</v>
      </c>
      <c r="E1831" s="2" t="s">
        <v>5</v>
      </c>
      <c r="F1831" s="2" t="s">
        <v>1026</v>
      </c>
      <c r="M1831" s="2" t="s">
        <v>1107</v>
      </c>
      <c r="N1831" s="2" t="s">
        <v>1586</v>
      </c>
      <c r="O1831" s="2" t="s">
        <v>7</v>
      </c>
      <c r="P1831" s="2" t="s">
        <v>4147</v>
      </c>
      <c r="Q1831" s="2" t="s">
        <v>9</v>
      </c>
      <c r="R1831" s="11" t="s">
        <v>585</v>
      </c>
      <c r="S1831" s="2" t="s">
        <v>1053</v>
      </c>
      <c r="T1831" s="2">
        <v>4</v>
      </c>
      <c r="W1831" s="2"/>
      <c r="X1831" s="2"/>
      <c r="Y1831" s="2"/>
      <c r="Z1831" s="2"/>
      <c r="AA1831" s="2"/>
    </row>
    <row r="1832" spans="1:27" x14ac:dyDescent="0.2">
      <c r="A1832" s="2" t="s">
        <v>5593</v>
      </c>
      <c r="B1832" s="2" t="s">
        <v>5594</v>
      </c>
      <c r="C1832" s="2">
        <v>105203</v>
      </c>
      <c r="D1832" s="2" t="s">
        <v>2</v>
      </c>
      <c r="E1832" s="2" t="s">
        <v>5</v>
      </c>
      <c r="F1832" s="2" t="s">
        <v>1026</v>
      </c>
      <c r="O1832" s="2" t="s">
        <v>7</v>
      </c>
      <c r="P1832" s="2" t="s">
        <v>3549</v>
      </c>
      <c r="Q1832" s="2" t="s">
        <v>9</v>
      </c>
      <c r="R1832" s="11" t="s">
        <v>3644</v>
      </c>
      <c r="S1832" s="2" t="s">
        <v>1053</v>
      </c>
      <c r="T1832" s="2">
        <v>1</v>
      </c>
      <c r="W1832" s="2"/>
      <c r="X1832" s="2"/>
      <c r="Y1832" s="2"/>
      <c r="Z1832" s="2"/>
      <c r="AA1832" s="2"/>
    </row>
    <row r="1833" spans="1:27" x14ac:dyDescent="0.2">
      <c r="A1833" s="2" t="s">
        <v>5596</v>
      </c>
      <c r="B1833" s="2" t="s">
        <v>5597</v>
      </c>
      <c r="C1833" s="2">
        <v>121099</v>
      </c>
      <c r="D1833" s="2" t="s">
        <v>2</v>
      </c>
      <c r="E1833" s="2" t="s">
        <v>5</v>
      </c>
      <c r="F1833" s="2" t="s">
        <v>1026</v>
      </c>
      <c r="M1833" s="2" t="s">
        <v>1304</v>
      </c>
      <c r="N1833" s="2" t="s">
        <v>2847</v>
      </c>
      <c r="O1833" s="2" t="s">
        <v>22</v>
      </c>
      <c r="P1833" s="2" t="s">
        <v>5598</v>
      </c>
      <c r="Q1833" s="2" t="s">
        <v>9</v>
      </c>
      <c r="R1833" s="11">
        <v>43163</v>
      </c>
      <c r="W1833" s="2"/>
      <c r="X1833" s="2"/>
      <c r="Y1833" s="2"/>
      <c r="Z1833" s="2"/>
      <c r="AA1833" s="2"/>
    </row>
    <row r="1834" spans="1:27" x14ac:dyDescent="0.2">
      <c r="A1834" s="2" t="s">
        <v>5600</v>
      </c>
      <c r="B1834" s="2" t="s">
        <v>4146</v>
      </c>
      <c r="C1834" s="2">
        <v>127015</v>
      </c>
      <c r="D1834" s="2" t="s">
        <v>2</v>
      </c>
      <c r="E1834" s="2" t="s">
        <v>5</v>
      </c>
      <c r="F1834" s="2" t="s">
        <v>1026</v>
      </c>
      <c r="M1834" s="2" t="s">
        <v>1107</v>
      </c>
      <c r="N1834" s="2" t="s">
        <v>1586</v>
      </c>
      <c r="O1834" s="2" t="s">
        <v>7</v>
      </c>
      <c r="P1834" s="2" t="s">
        <v>4147</v>
      </c>
      <c r="Q1834" s="2" t="s">
        <v>9</v>
      </c>
      <c r="R1834" s="11" t="s">
        <v>585</v>
      </c>
      <c r="S1834" s="2" t="s">
        <v>1053</v>
      </c>
      <c r="T1834" s="2">
        <v>4</v>
      </c>
      <c r="W1834" s="2"/>
      <c r="X1834" s="2"/>
      <c r="Y1834" s="2"/>
      <c r="Z1834" s="2"/>
      <c r="AA1834" s="2"/>
    </row>
    <row r="1835" spans="1:27" x14ac:dyDescent="0.2">
      <c r="A1835" s="2" t="s">
        <v>5601</v>
      </c>
      <c r="B1835" s="2" t="s">
        <v>3967</v>
      </c>
      <c r="C1835" s="2">
        <v>105005</v>
      </c>
      <c r="D1835" s="2" t="s">
        <v>2</v>
      </c>
      <c r="E1835" s="2" t="s">
        <v>5</v>
      </c>
      <c r="F1835" s="2" t="s">
        <v>1026</v>
      </c>
      <c r="M1835" s="2" t="s">
        <v>1304</v>
      </c>
      <c r="N1835" s="2" t="s">
        <v>2499</v>
      </c>
      <c r="O1835" s="2" t="s">
        <v>7</v>
      </c>
      <c r="P1835" s="2" t="s">
        <v>3968</v>
      </c>
      <c r="Q1835" s="2" t="s">
        <v>9</v>
      </c>
      <c r="R1835" s="11">
        <v>5</v>
      </c>
      <c r="S1835" s="2" t="s">
        <v>1053</v>
      </c>
      <c r="T1835" s="2">
        <v>1</v>
      </c>
      <c r="W1835" s="2"/>
      <c r="X1835" s="2"/>
      <c r="Y1835" s="2"/>
      <c r="Z1835" s="2"/>
      <c r="AA1835" s="2"/>
    </row>
    <row r="1836" spans="1:27" x14ac:dyDescent="0.2">
      <c r="A1836" s="2" t="s">
        <v>5602</v>
      </c>
      <c r="B1836" s="2" t="s">
        <v>5603</v>
      </c>
      <c r="C1836" s="2">
        <v>111141</v>
      </c>
      <c r="D1836" s="2" t="s">
        <v>2</v>
      </c>
      <c r="E1836" s="2" t="s">
        <v>5</v>
      </c>
      <c r="F1836" s="2" t="s">
        <v>1026</v>
      </c>
      <c r="M1836" s="2" t="s">
        <v>1027</v>
      </c>
      <c r="N1836" s="2" t="s">
        <v>1071</v>
      </c>
      <c r="O1836" s="2" t="s">
        <v>7</v>
      </c>
      <c r="P1836" s="2" t="s">
        <v>5604</v>
      </c>
      <c r="Q1836" s="2" t="s">
        <v>9</v>
      </c>
      <c r="R1836" s="11" t="s">
        <v>1349</v>
      </c>
      <c r="W1836" s="2"/>
      <c r="X1836" s="2"/>
      <c r="Y1836" s="2"/>
      <c r="Z1836" s="2"/>
      <c r="AA1836" s="2"/>
    </row>
    <row r="1837" spans="1:27" x14ac:dyDescent="0.2">
      <c r="A1837" s="2" t="s">
        <v>5607</v>
      </c>
      <c r="B1837" s="2" t="s">
        <v>5608</v>
      </c>
      <c r="C1837" s="2">
        <v>140000</v>
      </c>
      <c r="D1837" s="2" t="s">
        <v>2</v>
      </c>
      <c r="E1837" s="2" t="s">
        <v>3</v>
      </c>
      <c r="F1837" s="2" t="s">
        <v>531</v>
      </c>
      <c r="G1837" s="2" t="s">
        <v>18</v>
      </c>
      <c r="H1837" s="2" t="s">
        <v>1150</v>
      </c>
      <c r="I1837" s="2" t="s">
        <v>5</v>
      </c>
      <c r="J1837" s="2" t="s">
        <v>1151</v>
      </c>
      <c r="O1837" s="2" t="s">
        <v>7</v>
      </c>
      <c r="P1837" s="2" t="s">
        <v>2545</v>
      </c>
      <c r="Q1837" s="2" t="s">
        <v>9</v>
      </c>
      <c r="R1837" s="11">
        <v>1</v>
      </c>
      <c r="U1837" s="2" t="s">
        <v>2445</v>
      </c>
      <c r="V1837" s="2">
        <v>700</v>
      </c>
      <c r="W1837" s="2"/>
      <c r="X1837" s="2"/>
      <c r="Y1837" s="2"/>
      <c r="Z1837" s="2"/>
      <c r="AA1837" s="2"/>
    </row>
    <row r="1838" spans="1:27" x14ac:dyDescent="0.2">
      <c r="A1838" s="2" t="s">
        <v>5609</v>
      </c>
      <c r="B1838" s="2" t="s">
        <v>5610</v>
      </c>
      <c r="C1838" s="2">
        <v>140010</v>
      </c>
      <c r="D1838" s="2" t="s">
        <v>2</v>
      </c>
      <c r="E1838" s="2" t="s">
        <v>3</v>
      </c>
      <c r="F1838" s="2" t="s">
        <v>531</v>
      </c>
      <c r="G1838" s="2" t="s">
        <v>18</v>
      </c>
      <c r="H1838" s="2" t="s">
        <v>1150</v>
      </c>
      <c r="I1838" s="2" t="s">
        <v>5</v>
      </c>
      <c r="J1838" s="2" t="s">
        <v>1151</v>
      </c>
      <c r="O1838" s="2" t="s">
        <v>1090</v>
      </c>
      <c r="P1838" s="2">
        <v>43319</v>
      </c>
      <c r="Q1838" s="2" t="s">
        <v>9</v>
      </c>
      <c r="R1838" s="11">
        <v>63</v>
      </c>
      <c r="W1838" s="2"/>
      <c r="X1838" s="2"/>
      <c r="Y1838" s="2"/>
      <c r="Z1838" s="2"/>
      <c r="AA1838" s="2"/>
    </row>
    <row r="1839" spans="1:27" x14ac:dyDescent="0.2">
      <c r="A1839" s="2" t="s">
        <v>5613</v>
      </c>
      <c r="B1839" s="2" t="s">
        <v>2571</v>
      </c>
      <c r="C1839" s="2">
        <v>107113</v>
      </c>
      <c r="D1839" s="2" t="s">
        <v>2</v>
      </c>
      <c r="E1839" s="2" t="s">
        <v>5</v>
      </c>
      <c r="F1839" s="2" t="s">
        <v>1026</v>
      </c>
      <c r="M1839" s="2" t="s">
        <v>1027</v>
      </c>
      <c r="N1839" s="2" t="s">
        <v>1939</v>
      </c>
      <c r="O1839" s="2" t="s">
        <v>7</v>
      </c>
      <c r="P1839" s="2" t="s">
        <v>2572</v>
      </c>
      <c r="Q1839" s="2" t="s">
        <v>9</v>
      </c>
      <c r="R1839" s="11">
        <v>11</v>
      </c>
      <c r="W1839" s="2"/>
      <c r="X1839" s="2"/>
      <c r="Y1839" s="2"/>
      <c r="Z1839" s="2"/>
      <c r="AA1839" s="2"/>
    </row>
    <row r="1840" spans="1:27" x14ac:dyDescent="0.2">
      <c r="A1840" s="2" t="s">
        <v>5615</v>
      </c>
      <c r="B1840" s="2" t="s">
        <v>4316</v>
      </c>
      <c r="C1840" s="2">
        <v>115088</v>
      </c>
      <c r="D1840" s="2" t="s">
        <v>2</v>
      </c>
      <c r="E1840" s="2" t="s">
        <v>5</v>
      </c>
      <c r="F1840" s="2" t="s">
        <v>1026</v>
      </c>
      <c r="M1840" s="2" t="s">
        <v>1199</v>
      </c>
      <c r="N1840" s="2" t="s">
        <v>4317</v>
      </c>
      <c r="O1840" s="2" t="s">
        <v>7</v>
      </c>
      <c r="P1840" s="2" t="s">
        <v>2221</v>
      </c>
      <c r="Q1840" s="2" t="s">
        <v>9</v>
      </c>
      <c r="R1840" s="11">
        <v>14</v>
      </c>
      <c r="S1840" s="2" t="s">
        <v>1053</v>
      </c>
      <c r="T1840" s="2">
        <v>1</v>
      </c>
      <c r="W1840" s="2"/>
      <c r="X1840" s="2"/>
      <c r="Y1840" s="2"/>
      <c r="Z1840" s="2"/>
      <c r="AA1840" s="2"/>
    </row>
    <row r="1841" spans="1:27" x14ac:dyDescent="0.2">
      <c r="A1841" s="2" t="s">
        <v>5616</v>
      </c>
      <c r="B1841" s="2" t="s">
        <v>5617</v>
      </c>
      <c r="C1841" s="2">
        <v>115184</v>
      </c>
      <c r="D1841" s="2" t="s">
        <v>2</v>
      </c>
      <c r="E1841" s="2" t="s">
        <v>5</v>
      </c>
      <c r="F1841" s="2" t="s">
        <v>1026</v>
      </c>
      <c r="M1841" s="2" t="s">
        <v>1304</v>
      </c>
      <c r="N1841" s="2" t="s">
        <v>1873</v>
      </c>
      <c r="O1841" s="2" t="s">
        <v>7</v>
      </c>
      <c r="P1841" s="2" t="s">
        <v>2475</v>
      </c>
      <c r="Q1841" s="2" t="s">
        <v>9</v>
      </c>
      <c r="R1841" s="11">
        <v>46</v>
      </c>
      <c r="S1841" s="2" t="s">
        <v>1053</v>
      </c>
      <c r="T1841" s="2">
        <v>1</v>
      </c>
      <c r="W1841" s="2"/>
      <c r="X1841" s="2"/>
      <c r="Y1841" s="2"/>
      <c r="Z1841" s="2"/>
      <c r="AA1841" s="2"/>
    </row>
    <row r="1842" spans="1:27" x14ac:dyDescent="0.2">
      <c r="A1842" s="2" t="s">
        <v>5618</v>
      </c>
      <c r="B1842" s="2" t="s">
        <v>4679</v>
      </c>
      <c r="C1842" s="2">
        <v>101000</v>
      </c>
      <c r="D1842" s="2" t="s">
        <v>2</v>
      </c>
      <c r="E1842" s="2" t="s">
        <v>5</v>
      </c>
      <c r="F1842" s="2" t="s">
        <v>1026</v>
      </c>
      <c r="M1842" s="2" t="s">
        <v>1304</v>
      </c>
      <c r="N1842" s="2" t="s">
        <v>1494</v>
      </c>
      <c r="O1842" s="2" t="s">
        <v>22</v>
      </c>
      <c r="P1842" s="2" t="s">
        <v>4680</v>
      </c>
      <c r="Q1842" s="2" t="s">
        <v>9</v>
      </c>
      <c r="R1842" s="11">
        <v>13</v>
      </c>
      <c r="S1842" s="2" t="s">
        <v>1053</v>
      </c>
      <c r="T1842" s="2">
        <v>1</v>
      </c>
      <c r="W1842" s="2"/>
      <c r="X1842" s="2"/>
      <c r="Y1842" s="2"/>
      <c r="Z1842" s="2"/>
      <c r="AA1842" s="2"/>
    </row>
    <row r="1843" spans="1:27" x14ac:dyDescent="0.2">
      <c r="A1843" s="2" t="s">
        <v>5619</v>
      </c>
      <c r="B1843" s="2" t="s">
        <v>2922</v>
      </c>
      <c r="C1843" s="2">
        <v>127018</v>
      </c>
      <c r="D1843" s="2" t="s">
        <v>2</v>
      </c>
      <c r="E1843" s="2" t="s">
        <v>5</v>
      </c>
      <c r="F1843" s="2" t="s">
        <v>1026</v>
      </c>
      <c r="M1843" s="2" t="s">
        <v>1107</v>
      </c>
      <c r="N1843" s="2" t="s">
        <v>1586</v>
      </c>
      <c r="O1843" s="2" t="s">
        <v>7</v>
      </c>
      <c r="P1843" s="2" t="s">
        <v>2923</v>
      </c>
      <c r="Q1843" s="2" t="s">
        <v>9</v>
      </c>
      <c r="R1843" s="11" t="s">
        <v>857</v>
      </c>
      <c r="S1843" s="2" t="s">
        <v>1053</v>
      </c>
      <c r="T1843" s="2">
        <v>1</v>
      </c>
      <c r="W1843" s="2"/>
      <c r="X1843" s="2"/>
      <c r="Y1843" s="2"/>
      <c r="Z1843" s="2"/>
      <c r="AA1843" s="2"/>
    </row>
    <row r="1844" spans="1:27" x14ac:dyDescent="0.2">
      <c r="A1844" s="2" t="s">
        <v>5620</v>
      </c>
      <c r="B1844" s="2" t="s">
        <v>3163</v>
      </c>
      <c r="C1844" s="2">
        <v>117105</v>
      </c>
      <c r="D1844" s="2" t="s">
        <v>2</v>
      </c>
      <c r="E1844" s="2" t="s">
        <v>5</v>
      </c>
      <c r="F1844" s="2" t="s">
        <v>1026</v>
      </c>
      <c r="M1844" s="2" t="s">
        <v>1037</v>
      </c>
      <c r="N1844" s="2" t="s">
        <v>2968</v>
      </c>
      <c r="O1844" s="2" t="s">
        <v>7</v>
      </c>
      <c r="P1844" s="2" t="s">
        <v>1782</v>
      </c>
      <c r="Q1844" s="2" t="s">
        <v>9</v>
      </c>
      <c r="R1844" s="11">
        <v>1</v>
      </c>
      <c r="S1844" s="2" t="s">
        <v>1053</v>
      </c>
      <c r="T1844" s="2">
        <v>26</v>
      </c>
      <c r="W1844" s="2"/>
      <c r="X1844" s="2"/>
      <c r="Y1844" s="2"/>
      <c r="Z1844" s="2"/>
      <c r="AA1844" s="2"/>
    </row>
    <row r="1845" spans="1:27" x14ac:dyDescent="0.2">
      <c r="A1845" s="2" t="s">
        <v>5622</v>
      </c>
      <c r="B1845" s="2" t="s">
        <v>5159</v>
      </c>
      <c r="C1845" s="2">
        <v>129223</v>
      </c>
      <c r="D1845" s="2" t="s">
        <v>2</v>
      </c>
      <c r="E1845" s="2" t="s">
        <v>5</v>
      </c>
      <c r="F1845" s="2" t="s">
        <v>1026</v>
      </c>
      <c r="M1845" s="2" t="s">
        <v>1107</v>
      </c>
      <c r="N1845" s="2" t="s">
        <v>2652</v>
      </c>
      <c r="O1845" s="2" t="s">
        <v>14</v>
      </c>
      <c r="P1845" s="2" t="s">
        <v>154</v>
      </c>
      <c r="Q1845" s="2" t="s">
        <v>9</v>
      </c>
      <c r="R1845" s="11">
        <v>119</v>
      </c>
      <c r="S1845" s="2" t="s">
        <v>1053</v>
      </c>
      <c r="T1845" s="2">
        <v>566</v>
      </c>
      <c r="W1845" s="2"/>
      <c r="X1845" s="2"/>
      <c r="Y1845" s="2"/>
      <c r="Z1845" s="2"/>
      <c r="AA1845" s="2"/>
    </row>
    <row r="1846" spans="1:27" x14ac:dyDescent="0.2">
      <c r="A1846" s="2" t="s">
        <v>5623</v>
      </c>
      <c r="B1846" s="2" t="s">
        <v>5624</v>
      </c>
      <c r="C1846" s="2">
        <v>109457</v>
      </c>
      <c r="D1846" s="2" t="s">
        <v>2</v>
      </c>
      <c r="E1846" s="2" t="s">
        <v>5</v>
      </c>
      <c r="F1846" s="2" t="s">
        <v>1026</v>
      </c>
      <c r="M1846" s="2" t="s">
        <v>1199</v>
      </c>
      <c r="N1846" s="2" t="s">
        <v>1808</v>
      </c>
      <c r="O1846" s="2" t="s">
        <v>7</v>
      </c>
      <c r="P1846" s="2" t="s">
        <v>5625</v>
      </c>
      <c r="Q1846" s="2" t="s">
        <v>9</v>
      </c>
      <c r="R1846" s="11">
        <v>45292</v>
      </c>
      <c r="S1846" s="2" t="s">
        <v>511</v>
      </c>
      <c r="T1846" s="2">
        <v>1</v>
      </c>
      <c r="W1846" s="2"/>
      <c r="X1846" s="2"/>
      <c r="Y1846" s="2"/>
      <c r="Z1846" s="2"/>
      <c r="AA1846" s="2"/>
    </row>
    <row r="1847" spans="1:27" x14ac:dyDescent="0.2">
      <c r="A1847" s="2" t="s">
        <v>5628</v>
      </c>
      <c r="B1847" s="2" t="s">
        <v>5629</v>
      </c>
      <c r="C1847" s="2">
        <v>115407</v>
      </c>
      <c r="D1847" s="2" t="s">
        <v>2</v>
      </c>
      <c r="E1847" s="2" t="s">
        <v>5</v>
      </c>
      <c r="F1847" s="2" t="s">
        <v>1026</v>
      </c>
      <c r="M1847" s="2" t="s">
        <v>1037</v>
      </c>
      <c r="N1847" s="2" t="s">
        <v>1061</v>
      </c>
      <c r="O1847" s="2" t="s">
        <v>7</v>
      </c>
      <c r="P1847" s="2" t="s">
        <v>5630</v>
      </c>
      <c r="Q1847" s="2" t="s">
        <v>9</v>
      </c>
      <c r="R1847" s="11">
        <v>6</v>
      </c>
      <c r="W1847" s="2"/>
      <c r="X1847" s="2"/>
      <c r="Y1847" s="2"/>
      <c r="Z1847" s="2"/>
      <c r="AA1847" s="2"/>
    </row>
    <row r="1848" spans="1:27" x14ac:dyDescent="0.2">
      <c r="A1848" s="2" t="s">
        <v>5632</v>
      </c>
      <c r="B1848" s="2" t="s">
        <v>5633</v>
      </c>
      <c r="C1848" s="2">
        <v>129337</v>
      </c>
      <c r="D1848" s="2" t="s">
        <v>2</v>
      </c>
      <c r="E1848" s="2" t="s">
        <v>5</v>
      </c>
      <c r="F1848" s="2" t="s">
        <v>1026</v>
      </c>
      <c r="M1848" s="2" t="s">
        <v>1107</v>
      </c>
      <c r="N1848" s="2" t="s">
        <v>1684</v>
      </c>
      <c r="O1848" s="2" t="s">
        <v>243</v>
      </c>
      <c r="P1848" s="2" t="s">
        <v>2397</v>
      </c>
      <c r="Q1848" s="2" t="s">
        <v>9</v>
      </c>
      <c r="R1848" s="11">
        <v>6</v>
      </c>
      <c r="W1848" s="2"/>
      <c r="X1848" s="2"/>
      <c r="Y1848" s="2"/>
      <c r="Z1848" s="2"/>
      <c r="AA1848" s="2"/>
    </row>
    <row r="1849" spans="1:27" x14ac:dyDescent="0.2">
      <c r="A1849" s="2" t="s">
        <v>5635</v>
      </c>
      <c r="B1849" s="2" t="s">
        <v>5148</v>
      </c>
      <c r="C1849" s="2">
        <v>101000</v>
      </c>
      <c r="D1849" s="2" t="s">
        <v>2</v>
      </c>
      <c r="E1849" s="2" t="s">
        <v>5</v>
      </c>
      <c r="F1849" s="2" t="s">
        <v>1026</v>
      </c>
      <c r="O1849" s="2" t="s">
        <v>7</v>
      </c>
      <c r="P1849" s="2" t="s">
        <v>4589</v>
      </c>
      <c r="Q1849" s="2" t="s">
        <v>9</v>
      </c>
      <c r="R1849" s="11">
        <v>26</v>
      </c>
      <c r="W1849" s="2"/>
      <c r="X1849" s="2"/>
      <c r="Y1849" s="2"/>
      <c r="Z1849" s="2"/>
      <c r="AA1849" s="2"/>
    </row>
    <row r="1850" spans="1:27" x14ac:dyDescent="0.2">
      <c r="A1850" s="2" t="s">
        <v>5636</v>
      </c>
      <c r="B1850" s="2" t="s">
        <v>5637</v>
      </c>
      <c r="C1850" s="2">
        <v>127238</v>
      </c>
      <c r="D1850" s="2" t="s">
        <v>2</v>
      </c>
      <c r="E1850" s="2" t="s">
        <v>5</v>
      </c>
      <c r="F1850" s="2" t="s">
        <v>1026</v>
      </c>
      <c r="M1850" s="2" t="s">
        <v>1132</v>
      </c>
      <c r="N1850" s="2" t="s">
        <v>52</v>
      </c>
      <c r="O1850" s="2" t="s">
        <v>1067</v>
      </c>
      <c r="P1850" s="2" t="s">
        <v>1660</v>
      </c>
      <c r="Q1850" s="2" t="s">
        <v>9</v>
      </c>
      <c r="R1850" s="11">
        <v>59</v>
      </c>
      <c r="S1850" s="2" t="s">
        <v>511</v>
      </c>
      <c r="T1850" s="2">
        <v>1</v>
      </c>
      <c r="W1850" s="2"/>
      <c r="X1850" s="2"/>
      <c r="Y1850" s="2"/>
      <c r="Z1850" s="2"/>
      <c r="AA1850" s="2"/>
    </row>
    <row r="1851" spans="1:27" x14ac:dyDescent="0.2">
      <c r="A1851" s="2" t="s">
        <v>5639</v>
      </c>
      <c r="B1851" s="2" t="s">
        <v>5640</v>
      </c>
      <c r="C1851" s="2">
        <v>127591</v>
      </c>
      <c r="D1851" s="2" t="s">
        <v>2</v>
      </c>
      <c r="E1851" s="2" t="s">
        <v>5</v>
      </c>
      <c r="F1851" s="2" t="s">
        <v>1026</v>
      </c>
      <c r="M1851" s="2" t="s">
        <v>1132</v>
      </c>
      <c r="N1851" s="2" t="s">
        <v>3141</v>
      </c>
      <c r="O1851" s="2" t="s">
        <v>7</v>
      </c>
      <c r="P1851" s="2" t="s">
        <v>1949</v>
      </c>
      <c r="Q1851" s="2" t="s">
        <v>9</v>
      </c>
      <c r="R1851" s="11" t="s">
        <v>5641</v>
      </c>
      <c r="W1851" s="2"/>
      <c r="X1851" s="2"/>
      <c r="Y1851" s="2"/>
      <c r="Z1851" s="2"/>
      <c r="AA1851" s="2"/>
    </row>
    <row r="1852" spans="1:27" x14ac:dyDescent="0.2">
      <c r="A1852" s="2" t="s">
        <v>5643</v>
      </c>
      <c r="B1852" s="2" t="s">
        <v>5644</v>
      </c>
      <c r="C1852" s="2">
        <v>111524</v>
      </c>
      <c r="D1852" s="2" t="s">
        <v>2</v>
      </c>
      <c r="E1852" s="2" t="s">
        <v>5</v>
      </c>
      <c r="F1852" s="2" t="s">
        <v>1026</v>
      </c>
      <c r="M1852" s="2" t="s">
        <v>1027</v>
      </c>
      <c r="N1852" s="2" t="s">
        <v>1173</v>
      </c>
      <c r="O1852" s="2" t="s">
        <v>7</v>
      </c>
      <c r="P1852" s="2" t="s">
        <v>4984</v>
      </c>
      <c r="Q1852" s="2" t="s">
        <v>9</v>
      </c>
      <c r="R1852" s="11">
        <v>13</v>
      </c>
      <c r="S1852" s="2" t="s">
        <v>1053</v>
      </c>
      <c r="T1852" s="2">
        <v>92</v>
      </c>
      <c r="W1852" s="2"/>
      <c r="X1852" s="2"/>
      <c r="Y1852" s="2"/>
      <c r="Z1852" s="2"/>
      <c r="AA1852" s="2"/>
    </row>
    <row r="1853" spans="1:27" x14ac:dyDescent="0.2">
      <c r="A1853" s="2" t="s">
        <v>5646</v>
      </c>
      <c r="B1853" s="2" t="s">
        <v>5647</v>
      </c>
      <c r="C1853" s="2">
        <v>125362</v>
      </c>
      <c r="D1853" s="2" t="s">
        <v>2</v>
      </c>
      <c r="E1853" s="2" t="s">
        <v>5</v>
      </c>
      <c r="F1853" s="2" t="s">
        <v>1026</v>
      </c>
      <c r="M1853" s="2" t="s">
        <v>1094</v>
      </c>
      <c r="N1853" s="2" t="s">
        <v>2744</v>
      </c>
      <c r="O1853" s="2" t="s">
        <v>7</v>
      </c>
      <c r="P1853" s="2" t="s">
        <v>5648</v>
      </c>
      <c r="Q1853" s="2" t="s">
        <v>9</v>
      </c>
      <c r="R1853" s="11">
        <v>27</v>
      </c>
      <c r="S1853" s="2" t="s">
        <v>511</v>
      </c>
      <c r="T1853" s="2">
        <v>2</v>
      </c>
      <c r="W1853" s="2"/>
      <c r="X1853" s="2"/>
      <c r="Y1853" s="2"/>
      <c r="Z1853" s="2"/>
      <c r="AA1853" s="2"/>
    </row>
    <row r="1854" spans="1:27" x14ac:dyDescent="0.2">
      <c r="A1854" s="2" t="s">
        <v>5650</v>
      </c>
      <c r="B1854" s="2" t="s">
        <v>5651</v>
      </c>
      <c r="C1854" s="2">
        <v>443022</v>
      </c>
      <c r="D1854" s="2" t="s">
        <v>2</v>
      </c>
      <c r="E1854" s="2" t="s">
        <v>3</v>
      </c>
      <c r="F1854" s="2" t="s">
        <v>4596</v>
      </c>
      <c r="I1854" s="2" t="s">
        <v>5</v>
      </c>
      <c r="J1854" s="2" t="s">
        <v>4597</v>
      </c>
      <c r="N1854" s="2" t="s">
        <v>2608</v>
      </c>
      <c r="O1854" s="2" t="s">
        <v>1067</v>
      </c>
      <c r="P1854" s="2" t="s">
        <v>5652</v>
      </c>
      <c r="Q1854" s="2" t="s">
        <v>9</v>
      </c>
      <c r="R1854" s="11">
        <v>101</v>
      </c>
      <c r="W1854" s="2"/>
      <c r="X1854" s="2"/>
      <c r="Y1854" s="2"/>
      <c r="Z1854" s="2"/>
      <c r="AA1854" s="2"/>
    </row>
    <row r="1855" spans="1:27" x14ac:dyDescent="0.2">
      <c r="A1855" s="2" t="s">
        <v>5654</v>
      </c>
      <c r="B1855" s="2" t="s">
        <v>5655</v>
      </c>
      <c r="C1855" s="2">
        <v>125239</v>
      </c>
      <c r="D1855" s="2" t="s">
        <v>2</v>
      </c>
      <c r="E1855" s="2" t="s">
        <v>5</v>
      </c>
      <c r="F1855" s="2" t="s">
        <v>1026</v>
      </c>
      <c r="M1855" s="2" t="s">
        <v>1132</v>
      </c>
      <c r="N1855" s="2" t="s">
        <v>1373</v>
      </c>
      <c r="O1855" s="2" t="s">
        <v>7</v>
      </c>
      <c r="P1855" s="2" t="s">
        <v>5656</v>
      </c>
      <c r="Q1855" s="2" t="s">
        <v>9</v>
      </c>
      <c r="R1855" s="11">
        <v>34</v>
      </c>
      <c r="S1855" s="2" t="s">
        <v>511</v>
      </c>
      <c r="T1855" s="2">
        <v>1</v>
      </c>
      <c r="W1855" s="2"/>
      <c r="X1855" s="2"/>
      <c r="Y1855" s="2"/>
      <c r="Z1855" s="2"/>
      <c r="AA1855" s="2"/>
    </row>
    <row r="1856" spans="1:27" x14ac:dyDescent="0.2">
      <c r="A1856" s="2" t="s">
        <v>5659</v>
      </c>
      <c r="B1856" s="2" t="s">
        <v>5660</v>
      </c>
      <c r="C1856" s="2">
        <v>127055</v>
      </c>
      <c r="D1856" s="2" t="s">
        <v>2</v>
      </c>
      <c r="E1856" s="2" t="s">
        <v>5</v>
      </c>
      <c r="F1856" s="2" t="s">
        <v>1026</v>
      </c>
      <c r="M1856" s="2" t="s">
        <v>1304</v>
      </c>
      <c r="N1856" s="2" t="s">
        <v>1883</v>
      </c>
      <c r="O1856" s="2" t="s">
        <v>7</v>
      </c>
      <c r="P1856" s="2" t="s">
        <v>5661</v>
      </c>
      <c r="Q1856" s="2" t="s">
        <v>9</v>
      </c>
      <c r="R1856" s="11">
        <v>27</v>
      </c>
      <c r="S1856" s="2" t="s">
        <v>1053</v>
      </c>
      <c r="T1856" s="2">
        <v>2</v>
      </c>
      <c r="W1856" s="2"/>
      <c r="X1856" s="2"/>
      <c r="Y1856" s="2"/>
      <c r="Z1856" s="2"/>
      <c r="AA1856" s="2"/>
    </row>
    <row r="1857" spans="1:27" x14ac:dyDescent="0.2">
      <c r="A1857" s="2" t="s">
        <v>5663</v>
      </c>
      <c r="B1857" s="2" t="s">
        <v>5655</v>
      </c>
      <c r="C1857" s="2">
        <v>125239</v>
      </c>
      <c r="D1857" s="2" t="s">
        <v>2</v>
      </c>
      <c r="E1857" s="2" t="s">
        <v>5</v>
      </c>
      <c r="F1857" s="2" t="s">
        <v>1026</v>
      </c>
      <c r="M1857" s="2" t="s">
        <v>1132</v>
      </c>
      <c r="N1857" s="2" t="s">
        <v>1373</v>
      </c>
      <c r="O1857" s="2" t="s">
        <v>7</v>
      </c>
      <c r="P1857" s="2" t="s">
        <v>5656</v>
      </c>
      <c r="Q1857" s="2" t="s">
        <v>9</v>
      </c>
      <c r="R1857" s="11">
        <v>34</v>
      </c>
      <c r="S1857" s="2" t="s">
        <v>511</v>
      </c>
      <c r="T1857" s="2">
        <v>1</v>
      </c>
      <c r="W1857" s="2"/>
      <c r="X1857" s="2"/>
      <c r="Y1857" s="2"/>
      <c r="Z1857" s="2"/>
      <c r="AA1857" s="2"/>
    </row>
    <row r="1858" spans="1:27" x14ac:dyDescent="0.2">
      <c r="A1858" s="2" t="s">
        <v>5664</v>
      </c>
      <c r="B1858" s="2" t="s">
        <v>5665</v>
      </c>
      <c r="C1858" s="2">
        <v>105120</v>
      </c>
      <c r="D1858" s="2" t="s">
        <v>2</v>
      </c>
      <c r="E1858" s="2" t="s">
        <v>5</v>
      </c>
      <c r="F1858" s="2" t="s">
        <v>1026</v>
      </c>
      <c r="M1858" s="2" t="s">
        <v>1304</v>
      </c>
      <c r="N1858" s="2" t="s">
        <v>2499</v>
      </c>
      <c r="O1858" s="2" t="s">
        <v>22</v>
      </c>
      <c r="P1858" s="2" t="s">
        <v>5666</v>
      </c>
      <c r="Q1858" s="2" t="s">
        <v>9</v>
      </c>
      <c r="R1858" s="11">
        <v>11</v>
      </c>
      <c r="W1858" s="2"/>
      <c r="X1858" s="2"/>
      <c r="Y1858" s="2"/>
      <c r="Z1858" s="2"/>
      <c r="AA1858" s="2"/>
    </row>
    <row r="1859" spans="1:27" x14ac:dyDescent="0.2">
      <c r="A1859" s="2" t="s">
        <v>5668</v>
      </c>
      <c r="B1859" s="2" t="s">
        <v>5669</v>
      </c>
      <c r="C1859" s="2">
        <v>117303</v>
      </c>
      <c r="D1859" s="2" t="s">
        <v>2</v>
      </c>
      <c r="E1859" s="2" t="s">
        <v>5</v>
      </c>
      <c r="F1859" s="2" t="s">
        <v>1026</v>
      </c>
      <c r="M1859" s="2" t="s">
        <v>1046</v>
      </c>
      <c r="N1859" s="2" t="s">
        <v>1822</v>
      </c>
      <c r="O1859" s="2" t="s">
        <v>7</v>
      </c>
      <c r="P1859" s="2" t="s">
        <v>5129</v>
      </c>
      <c r="Q1859" s="2" t="s">
        <v>9</v>
      </c>
      <c r="R1859" s="11">
        <v>1</v>
      </c>
      <c r="S1859" s="2" t="s">
        <v>511</v>
      </c>
      <c r="T1859" s="2">
        <v>1</v>
      </c>
      <c r="W1859" s="2"/>
      <c r="X1859" s="2"/>
      <c r="Y1859" s="2"/>
      <c r="Z1859" s="2"/>
      <c r="AA1859" s="2"/>
    </row>
    <row r="1860" spans="1:27" x14ac:dyDescent="0.2">
      <c r="A1860" s="2" t="s">
        <v>5672</v>
      </c>
      <c r="B1860" s="2" t="s">
        <v>5640</v>
      </c>
      <c r="C1860" s="2">
        <v>127591</v>
      </c>
      <c r="D1860" s="2" t="s">
        <v>2</v>
      </c>
      <c r="E1860" s="2" t="s">
        <v>5</v>
      </c>
      <c r="F1860" s="2" t="s">
        <v>1026</v>
      </c>
      <c r="M1860" s="2" t="s">
        <v>1132</v>
      </c>
      <c r="N1860" s="2" t="s">
        <v>3141</v>
      </c>
      <c r="O1860" s="2" t="s">
        <v>7</v>
      </c>
      <c r="P1860" s="2" t="s">
        <v>1949</v>
      </c>
      <c r="Q1860" s="2" t="s">
        <v>9</v>
      </c>
      <c r="R1860" s="11" t="s">
        <v>5641</v>
      </c>
      <c r="W1860" s="2"/>
      <c r="X1860" s="2"/>
      <c r="Y1860" s="2"/>
      <c r="Z1860" s="2"/>
      <c r="AA1860" s="2"/>
    </row>
    <row r="1861" spans="1:27" x14ac:dyDescent="0.2">
      <c r="A1861" s="2" t="s">
        <v>5673</v>
      </c>
      <c r="B1861" s="2" t="s">
        <v>5674</v>
      </c>
      <c r="C1861" s="2">
        <v>143430</v>
      </c>
      <c r="D1861" s="2" t="s">
        <v>2</v>
      </c>
      <c r="E1861" s="2" t="s">
        <v>3</v>
      </c>
      <c r="F1861" s="2" t="s">
        <v>531</v>
      </c>
      <c r="G1861" s="2" t="s">
        <v>18</v>
      </c>
      <c r="H1861" s="2" t="s">
        <v>1501</v>
      </c>
      <c r="K1861" s="2" t="s">
        <v>222</v>
      </c>
      <c r="L1861" s="2" t="s">
        <v>5675</v>
      </c>
      <c r="O1861" s="2" t="s">
        <v>7</v>
      </c>
      <c r="P1861" s="2" t="s">
        <v>5676</v>
      </c>
      <c r="W1861" s="2"/>
      <c r="X1861" s="2"/>
      <c r="Y1861" s="2"/>
      <c r="Z1861" s="2"/>
      <c r="AA1861" s="2"/>
    </row>
    <row r="1862" spans="1:27" x14ac:dyDescent="0.2">
      <c r="A1862" s="2" t="s">
        <v>5678</v>
      </c>
      <c r="B1862" s="2" t="s">
        <v>5679</v>
      </c>
      <c r="C1862" s="2">
        <v>396900</v>
      </c>
      <c r="D1862" s="2" t="s">
        <v>2</v>
      </c>
      <c r="E1862" s="2" t="s">
        <v>3</v>
      </c>
      <c r="F1862" s="2" t="s">
        <v>2466</v>
      </c>
      <c r="G1862" s="2" t="s">
        <v>18</v>
      </c>
      <c r="H1862" s="2" t="s">
        <v>5680</v>
      </c>
      <c r="I1862" s="2" t="s">
        <v>5</v>
      </c>
      <c r="J1862" s="2" t="s">
        <v>5681</v>
      </c>
      <c r="O1862" s="2" t="s">
        <v>7</v>
      </c>
      <c r="P1862" s="2" t="s">
        <v>5682</v>
      </c>
      <c r="Q1862" s="2" t="s">
        <v>9</v>
      </c>
      <c r="R1862" s="11">
        <v>4</v>
      </c>
      <c r="W1862" s="2"/>
      <c r="X1862" s="2"/>
      <c r="Y1862" s="2"/>
      <c r="Z1862" s="2"/>
      <c r="AA1862" s="2"/>
    </row>
    <row r="1863" spans="1:27" x14ac:dyDescent="0.2">
      <c r="A1863" s="2" t="s">
        <v>5684</v>
      </c>
      <c r="B1863" s="2" t="s">
        <v>5685</v>
      </c>
      <c r="C1863" s="2">
        <v>109125</v>
      </c>
      <c r="D1863" s="2" t="s">
        <v>2</v>
      </c>
      <c r="E1863" s="2" t="s">
        <v>5</v>
      </c>
      <c r="F1863" s="2" t="s">
        <v>1026</v>
      </c>
      <c r="M1863" s="2" t="s">
        <v>1199</v>
      </c>
      <c r="N1863" s="2" t="s">
        <v>1200</v>
      </c>
      <c r="O1863" s="2" t="s">
        <v>7</v>
      </c>
      <c r="P1863" s="2" t="s">
        <v>2584</v>
      </c>
      <c r="Q1863" s="2" t="s">
        <v>9</v>
      </c>
      <c r="R1863" s="11">
        <v>24</v>
      </c>
      <c r="W1863" s="2"/>
      <c r="X1863" s="2"/>
      <c r="Y1863" s="2"/>
      <c r="Z1863" s="2"/>
      <c r="AA1863" s="2"/>
    </row>
    <row r="1864" spans="1:27" x14ac:dyDescent="0.2">
      <c r="A1864" s="2" t="s">
        <v>5687</v>
      </c>
      <c r="B1864" s="2" t="s">
        <v>5688</v>
      </c>
      <c r="C1864" s="2">
        <v>143405</v>
      </c>
      <c r="D1864" s="2" t="s">
        <v>2</v>
      </c>
      <c r="E1864" s="2" t="s">
        <v>3</v>
      </c>
      <c r="F1864" s="2" t="s">
        <v>531</v>
      </c>
      <c r="G1864" s="2" t="s">
        <v>18</v>
      </c>
      <c r="H1864" s="2" t="s">
        <v>1501</v>
      </c>
      <c r="I1864" s="2" t="s">
        <v>5</v>
      </c>
      <c r="J1864" s="2" t="s">
        <v>1502</v>
      </c>
      <c r="O1864" s="2" t="s">
        <v>7</v>
      </c>
      <c r="P1864" s="2" t="s">
        <v>5689</v>
      </c>
      <c r="Q1864" s="2" t="s">
        <v>9</v>
      </c>
      <c r="R1864" s="11" t="s">
        <v>2754</v>
      </c>
      <c r="U1864" s="2" t="s">
        <v>2911</v>
      </c>
      <c r="V1864" s="2">
        <v>15</v>
      </c>
      <c r="W1864" s="2"/>
      <c r="X1864" s="2"/>
      <c r="Y1864" s="2"/>
      <c r="Z1864" s="2"/>
      <c r="AA1864" s="2"/>
    </row>
    <row r="1865" spans="1:27" x14ac:dyDescent="0.2">
      <c r="A1865" s="2" t="s">
        <v>5691</v>
      </c>
      <c r="B1865" s="2" t="s">
        <v>5692</v>
      </c>
      <c r="C1865" s="2">
        <v>117556</v>
      </c>
      <c r="D1865" s="2" t="s">
        <v>2</v>
      </c>
      <c r="E1865" s="2" t="s">
        <v>5</v>
      </c>
      <c r="F1865" s="2" t="s">
        <v>1026</v>
      </c>
      <c r="M1865" s="2" t="s">
        <v>1037</v>
      </c>
      <c r="N1865" s="2" t="s">
        <v>1739</v>
      </c>
      <c r="O1865" s="2" t="s">
        <v>985</v>
      </c>
      <c r="P1865" s="2" t="s">
        <v>1740</v>
      </c>
      <c r="Q1865" s="2" t="s">
        <v>9</v>
      </c>
      <c r="R1865" s="11">
        <v>4</v>
      </c>
      <c r="S1865" s="2" t="s">
        <v>511</v>
      </c>
      <c r="T1865" s="2">
        <v>2</v>
      </c>
      <c r="W1865" s="2"/>
      <c r="X1865" s="2"/>
      <c r="Y1865" s="2"/>
      <c r="Z1865" s="2"/>
      <c r="AA1865" s="2"/>
    </row>
    <row r="1866" spans="1:27" x14ac:dyDescent="0.2">
      <c r="A1866" s="2" t="s">
        <v>5694</v>
      </c>
      <c r="B1866" s="2" t="s">
        <v>5695</v>
      </c>
      <c r="C1866" s="2">
        <v>115407</v>
      </c>
      <c r="D1866" s="2" t="s">
        <v>2</v>
      </c>
      <c r="E1866" s="2" t="s">
        <v>5</v>
      </c>
      <c r="F1866" s="2" t="s">
        <v>1026</v>
      </c>
      <c r="M1866" s="2" t="s">
        <v>1037</v>
      </c>
      <c r="N1866" s="2" t="s">
        <v>1061</v>
      </c>
      <c r="O1866" s="2" t="s">
        <v>7</v>
      </c>
      <c r="P1866" s="2" t="s">
        <v>5630</v>
      </c>
      <c r="Q1866" s="2" t="s">
        <v>9</v>
      </c>
      <c r="R1866" s="11">
        <v>7</v>
      </c>
      <c r="S1866" s="2" t="s">
        <v>511</v>
      </c>
      <c r="T1866" s="2">
        <v>1</v>
      </c>
      <c r="W1866" s="2"/>
      <c r="X1866" s="2"/>
      <c r="Y1866" s="2"/>
      <c r="Z1866" s="2"/>
      <c r="AA1866" s="2"/>
    </row>
    <row r="1867" spans="1:27" x14ac:dyDescent="0.2">
      <c r="A1867" s="2" t="s">
        <v>5697</v>
      </c>
      <c r="B1867" s="2" t="s">
        <v>5698</v>
      </c>
      <c r="C1867" s="2">
        <v>390000</v>
      </c>
      <c r="D1867" s="2" t="s">
        <v>2</v>
      </c>
      <c r="E1867" s="2" t="s">
        <v>3</v>
      </c>
      <c r="F1867" s="2" t="s">
        <v>1743</v>
      </c>
      <c r="I1867" s="2" t="s">
        <v>5</v>
      </c>
      <c r="J1867" s="2" t="s">
        <v>3172</v>
      </c>
      <c r="O1867" s="2" t="s">
        <v>7</v>
      </c>
      <c r="P1867" s="2" t="s">
        <v>5699</v>
      </c>
      <c r="Q1867" s="2" t="s">
        <v>9</v>
      </c>
      <c r="R1867" s="11">
        <v>13</v>
      </c>
      <c r="S1867" s="2" t="s">
        <v>511</v>
      </c>
      <c r="T1867" s="2">
        <v>1</v>
      </c>
      <c r="W1867" s="2"/>
      <c r="X1867" s="2"/>
      <c r="Y1867" s="2"/>
      <c r="Z1867" s="2"/>
      <c r="AA1867" s="2"/>
    </row>
    <row r="1868" spans="1:27" x14ac:dyDescent="0.2">
      <c r="A1868" s="2" t="s">
        <v>5701</v>
      </c>
      <c r="B1868" s="2" t="s">
        <v>3151</v>
      </c>
      <c r="C1868" s="2">
        <v>117312</v>
      </c>
      <c r="D1868" s="2" t="s">
        <v>2</v>
      </c>
      <c r="E1868" s="2" t="s">
        <v>5</v>
      </c>
      <c r="F1868" s="2" t="s">
        <v>1026</v>
      </c>
      <c r="M1868" s="2" t="s">
        <v>1046</v>
      </c>
      <c r="N1868" s="2" t="s">
        <v>1837</v>
      </c>
      <c r="O1868" s="2" t="s">
        <v>7</v>
      </c>
      <c r="P1868" s="2" t="s">
        <v>1652</v>
      </c>
      <c r="Q1868" s="2" t="s">
        <v>9</v>
      </c>
      <c r="R1868" s="11">
        <v>9</v>
      </c>
      <c r="W1868" s="2"/>
      <c r="X1868" s="2"/>
      <c r="Y1868" s="2"/>
      <c r="Z1868" s="2"/>
      <c r="AA1868" s="2"/>
    </row>
    <row r="1869" spans="1:27" x14ac:dyDescent="0.2">
      <c r="A1869" s="2" t="s">
        <v>5702</v>
      </c>
      <c r="B1869" s="2" t="s">
        <v>5574</v>
      </c>
      <c r="C1869" s="2">
        <v>115162</v>
      </c>
      <c r="D1869" s="2" t="s">
        <v>2</v>
      </c>
      <c r="E1869" s="2" t="s">
        <v>5</v>
      </c>
      <c r="F1869" s="2" t="s">
        <v>1026</v>
      </c>
      <c r="M1869" s="2" t="s">
        <v>1037</v>
      </c>
      <c r="N1869" s="2" t="s">
        <v>1879</v>
      </c>
      <c r="O1869" s="2" t="s">
        <v>7</v>
      </c>
      <c r="P1869" s="2" t="s">
        <v>5575</v>
      </c>
      <c r="Q1869" s="2" t="s">
        <v>9</v>
      </c>
      <c r="R1869" s="11">
        <v>17</v>
      </c>
      <c r="W1869" s="2"/>
      <c r="X1869" s="2"/>
      <c r="Y1869" s="2"/>
      <c r="Z1869" s="2"/>
      <c r="AA1869" s="2"/>
    </row>
    <row r="1870" spans="1:27" x14ac:dyDescent="0.2">
      <c r="A1870" s="2" t="s">
        <v>5703</v>
      </c>
      <c r="B1870" s="2" t="s">
        <v>2846</v>
      </c>
      <c r="C1870" s="2">
        <v>119002</v>
      </c>
      <c r="D1870" s="2" t="s">
        <v>2</v>
      </c>
      <c r="E1870" s="2" t="s">
        <v>5</v>
      </c>
      <c r="F1870" s="2" t="s">
        <v>1026</v>
      </c>
      <c r="M1870" s="2" t="s">
        <v>1304</v>
      </c>
      <c r="N1870" s="2" t="s">
        <v>2847</v>
      </c>
      <c r="O1870" s="2" t="s">
        <v>7</v>
      </c>
      <c r="P1870" s="2" t="s">
        <v>2847</v>
      </c>
      <c r="Q1870" s="2" t="s">
        <v>9</v>
      </c>
      <c r="R1870" s="11" t="s">
        <v>2848</v>
      </c>
      <c r="S1870" s="2" t="s">
        <v>1053</v>
      </c>
      <c r="T1870" s="2">
        <v>1</v>
      </c>
      <c r="W1870" s="2"/>
      <c r="X1870" s="2"/>
      <c r="Y1870" s="2"/>
      <c r="Z1870" s="2"/>
      <c r="AA1870" s="2"/>
    </row>
    <row r="1871" spans="1:27" x14ac:dyDescent="0.2">
      <c r="A1871" s="2" t="s">
        <v>5705</v>
      </c>
      <c r="B1871" s="2" t="s">
        <v>5706</v>
      </c>
      <c r="C1871" s="2">
        <v>107564</v>
      </c>
      <c r="D1871" s="2" t="s">
        <v>2</v>
      </c>
      <c r="E1871" s="2" t="s">
        <v>5</v>
      </c>
      <c r="F1871" s="2" t="s">
        <v>1026</v>
      </c>
      <c r="M1871" s="2" t="s">
        <v>1027</v>
      </c>
      <c r="N1871" s="2" t="s">
        <v>2339</v>
      </c>
      <c r="O1871" s="2" t="s">
        <v>7</v>
      </c>
      <c r="P1871" s="2" t="s">
        <v>5707</v>
      </c>
      <c r="Q1871" s="2" t="s">
        <v>9</v>
      </c>
      <c r="R1871" s="11">
        <v>2</v>
      </c>
      <c r="S1871" s="2" t="s">
        <v>1053</v>
      </c>
      <c r="T1871" s="2">
        <v>2</v>
      </c>
      <c r="W1871" s="2"/>
      <c r="X1871" s="2"/>
      <c r="Y1871" s="2"/>
      <c r="Z1871" s="2"/>
      <c r="AA1871" s="2"/>
    </row>
    <row r="1872" spans="1:27" x14ac:dyDescent="0.2">
      <c r="A1872" s="2" t="s">
        <v>5709</v>
      </c>
      <c r="B1872" s="2" t="s">
        <v>5710</v>
      </c>
      <c r="C1872" s="2">
        <v>119180</v>
      </c>
      <c r="D1872" s="2" t="s">
        <v>2</v>
      </c>
      <c r="E1872" s="2" t="s">
        <v>5</v>
      </c>
      <c r="F1872" s="2" t="s">
        <v>1026</v>
      </c>
      <c r="M1872" s="2" t="s">
        <v>1304</v>
      </c>
      <c r="N1872" s="2" t="s">
        <v>1305</v>
      </c>
      <c r="O1872" s="2" t="s">
        <v>22</v>
      </c>
      <c r="P1872" s="2" t="s">
        <v>2851</v>
      </c>
      <c r="W1872" s="2"/>
      <c r="X1872" s="2"/>
      <c r="Y1872" s="2"/>
      <c r="Z1872" s="2"/>
      <c r="AA1872" s="2"/>
    </row>
    <row r="1873" spans="1:27" x14ac:dyDescent="0.2">
      <c r="A1873" s="2" t="s">
        <v>5711</v>
      </c>
      <c r="B1873" s="2" t="s">
        <v>5000</v>
      </c>
      <c r="C1873" s="2">
        <v>117312</v>
      </c>
      <c r="D1873" s="2" t="s">
        <v>2</v>
      </c>
      <c r="E1873" s="2" t="s">
        <v>5</v>
      </c>
      <c r="F1873" s="2" t="s">
        <v>1026</v>
      </c>
      <c r="M1873" s="2" t="s">
        <v>1046</v>
      </c>
      <c r="N1873" s="2" t="s">
        <v>1837</v>
      </c>
      <c r="O1873" s="2" t="s">
        <v>7</v>
      </c>
      <c r="P1873" s="2" t="s">
        <v>1652</v>
      </c>
      <c r="Q1873" s="2" t="s">
        <v>9</v>
      </c>
      <c r="R1873" s="11">
        <v>19</v>
      </c>
      <c r="W1873" s="2"/>
      <c r="X1873" s="2"/>
      <c r="Y1873" s="2"/>
      <c r="Z1873" s="2"/>
      <c r="AA1873" s="2"/>
    </row>
    <row r="1874" spans="1:27" x14ac:dyDescent="0.2">
      <c r="A1874" s="2" t="s">
        <v>5712</v>
      </c>
      <c r="B1874" s="2" t="s">
        <v>5713</v>
      </c>
      <c r="C1874" s="2">
        <v>143026</v>
      </c>
      <c r="D1874" s="2" t="s">
        <v>2</v>
      </c>
      <c r="E1874" s="2" t="s">
        <v>3</v>
      </c>
      <c r="F1874" s="2" t="s">
        <v>531</v>
      </c>
      <c r="G1874" s="2" t="s">
        <v>18</v>
      </c>
      <c r="H1874" s="2" t="s">
        <v>1075</v>
      </c>
      <c r="K1874" s="2" t="s">
        <v>222</v>
      </c>
      <c r="L1874" s="2" t="s">
        <v>2129</v>
      </c>
      <c r="O1874" s="2" t="s">
        <v>7</v>
      </c>
      <c r="P1874" s="2" t="s">
        <v>168</v>
      </c>
      <c r="Q1874" s="2" t="s">
        <v>9</v>
      </c>
      <c r="R1874" s="11">
        <v>1</v>
      </c>
      <c r="W1874" s="2"/>
      <c r="X1874" s="2"/>
      <c r="Y1874" s="2"/>
      <c r="Z1874" s="2"/>
      <c r="AA1874" s="2"/>
    </row>
    <row r="1875" spans="1:27" x14ac:dyDescent="0.2">
      <c r="A1875" s="2" t="s">
        <v>5715</v>
      </c>
      <c r="B1875" s="2" t="s">
        <v>5716</v>
      </c>
      <c r="C1875" s="2">
        <v>107228</v>
      </c>
      <c r="D1875" s="2" t="s">
        <v>2</v>
      </c>
      <c r="E1875" s="2" t="s">
        <v>5</v>
      </c>
      <c r="F1875" s="2" t="s">
        <v>1026</v>
      </c>
      <c r="M1875" s="2" t="s">
        <v>1304</v>
      </c>
      <c r="N1875" s="2" t="s">
        <v>1494</v>
      </c>
      <c r="O1875" s="2" t="s">
        <v>7</v>
      </c>
      <c r="P1875" s="2" t="s">
        <v>4391</v>
      </c>
      <c r="Q1875" s="2" t="s">
        <v>9</v>
      </c>
      <c r="R1875" s="11">
        <v>12</v>
      </c>
      <c r="W1875" s="2"/>
      <c r="X1875" s="2"/>
      <c r="Y1875" s="2"/>
      <c r="Z1875" s="2"/>
      <c r="AA1875" s="2"/>
    </row>
    <row r="1876" spans="1:27" x14ac:dyDescent="0.2">
      <c r="A1876" s="2" t="s">
        <v>5718</v>
      </c>
      <c r="B1876" s="2" t="s">
        <v>3446</v>
      </c>
      <c r="C1876" s="2">
        <v>117574</v>
      </c>
      <c r="D1876" s="2" t="s">
        <v>2</v>
      </c>
      <c r="E1876" s="2" t="s">
        <v>5</v>
      </c>
      <c r="F1876" s="2" t="s">
        <v>1026</v>
      </c>
      <c r="M1876" s="2" t="s">
        <v>1046</v>
      </c>
      <c r="N1876" s="2" t="s">
        <v>1056</v>
      </c>
      <c r="O1876" s="2" t="s">
        <v>7</v>
      </c>
      <c r="P1876" s="2" t="s">
        <v>2087</v>
      </c>
      <c r="Q1876" s="2" t="s">
        <v>9</v>
      </c>
      <c r="R1876" s="11" t="s">
        <v>3369</v>
      </c>
      <c r="W1876" s="2"/>
      <c r="X1876" s="2"/>
      <c r="Y1876" s="2"/>
      <c r="Z1876" s="2"/>
      <c r="AA1876" s="2"/>
    </row>
    <row r="1877" spans="1:27" x14ac:dyDescent="0.2">
      <c r="A1877" s="2" t="s">
        <v>5719</v>
      </c>
      <c r="B1877" s="2" t="s">
        <v>5720</v>
      </c>
      <c r="C1877" s="2">
        <v>105064</v>
      </c>
      <c r="D1877" s="2" t="s">
        <v>2</v>
      </c>
      <c r="E1877" s="2" t="s">
        <v>5</v>
      </c>
      <c r="F1877" s="2" t="s">
        <v>1026</v>
      </c>
      <c r="M1877" s="2" t="s">
        <v>1304</v>
      </c>
      <c r="N1877" s="2" t="s">
        <v>2499</v>
      </c>
      <c r="O1877" s="2" t="s">
        <v>22</v>
      </c>
      <c r="P1877" s="2" t="s">
        <v>5721</v>
      </c>
      <c r="Q1877" s="2" t="s">
        <v>9</v>
      </c>
      <c r="R1877" s="11">
        <v>10</v>
      </c>
      <c r="S1877" s="2" t="s">
        <v>1053</v>
      </c>
      <c r="T1877" s="2">
        <v>1</v>
      </c>
      <c r="W1877" s="2"/>
      <c r="X1877" s="2"/>
      <c r="Y1877" s="2"/>
      <c r="Z1877" s="2"/>
      <c r="AA1877" s="2"/>
    </row>
    <row r="1878" spans="1:27" x14ac:dyDescent="0.2">
      <c r="A1878" s="2" t="s">
        <v>5723</v>
      </c>
      <c r="B1878" s="2" t="s">
        <v>5724</v>
      </c>
      <c r="C1878" s="2">
        <v>119200</v>
      </c>
      <c r="D1878" s="2" t="s">
        <v>2</v>
      </c>
      <c r="E1878" s="2" t="s">
        <v>5</v>
      </c>
      <c r="F1878" s="2" t="s">
        <v>1026</v>
      </c>
      <c r="O1878" s="2" t="s">
        <v>102</v>
      </c>
      <c r="P1878" s="2" t="s">
        <v>5725</v>
      </c>
      <c r="Q1878" s="2" t="s">
        <v>9</v>
      </c>
      <c r="R1878" s="11" t="s">
        <v>5726</v>
      </c>
      <c r="W1878" s="2"/>
      <c r="X1878" s="2"/>
      <c r="Y1878" s="2"/>
      <c r="Z1878" s="2"/>
      <c r="AA1878" s="2"/>
    </row>
    <row r="1879" spans="1:27" x14ac:dyDescent="0.2">
      <c r="A1879" s="2" t="s">
        <v>5728</v>
      </c>
      <c r="B1879" s="2" t="s">
        <v>4183</v>
      </c>
      <c r="C1879" s="2">
        <v>127015</v>
      </c>
      <c r="D1879" s="2" t="s">
        <v>2</v>
      </c>
      <c r="E1879" s="2" t="s">
        <v>5</v>
      </c>
      <c r="F1879" s="2" t="s">
        <v>1026</v>
      </c>
      <c r="M1879" s="2" t="s">
        <v>1132</v>
      </c>
      <c r="N1879" s="2" t="s">
        <v>1688</v>
      </c>
      <c r="O1879" s="2" t="s">
        <v>7</v>
      </c>
      <c r="P1879" s="2" t="s">
        <v>4184</v>
      </c>
      <c r="Q1879" s="2" t="s">
        <v>9</v>
      </c>
      <c r="R1879" s="11">
        <v>27</v>
      </c>
      <c r="S1879" s="2" t="s">
        <v>1053</v>
      </c>
      <c r="T1879" s="2">
        <v>42</v>
      </c>
      <c r="W1879" s="2"/>
      <c r="X1879" s="2"/>
      <c r="Y1879" s="2"/>
      <c r="Z1879" s="2"/>
      <c r="AA1879" s="2"/>
    </row>
    <row r="1880" spans="1:27" x14ac:dyDescent="0.2">
      <c r="A1880" s="2" t="s">
        <v>5729</v>
      </c>
      <c r="B1880" s="2" t="s">
        <v>3810</v>
      </c>
      <c r="C1880" s="2">
        <v>142110</v>
      </c>
      <c r="D1880" s="2" t="s">
        <v>2</v>
      </c>
      <c r="E1880" s="2" t="s">
        <v>3</v>
      </c>
      <c r="F1880" s="2" t="s">
        <v>531</v>
      </c>
      <c r="I1880" s="2" t="s">
        <v>5</v>
      </c>
      <c r="J1880" s="2" t="s">
        <v>1377</v>
      </c>
      <c r="O1880" s="2" t="s">
        <v>7</v>
      </c>
      <c r="P1880" s="2" t="s">
        <v>581</v>
      </c>
      <c r="Q1880" s="2" t="s">
        <v>9</v>
      </c>
      <c r="R1880" s="11" t="s">
        <v>3811</v>
      </c>
      <c r="W1880" s="2"/>
      <c r="X1880" s="2"/>
      <c r="Y1880" s="2"/>
      <c r="Z1880" s="2"/>
      <c r="AA1880" s="2"/>
    </row>
    <row r="1881" spans="1:27" x14ac:dyDescent="0.2">
      <c r="A1881" s="2" t="s">
        <v>5730</v>
      </c>
      <c r="B1881" s="2" t="s">
        <v>5731</v>
      </c>
      <c r="C1881" s="2">
        <v>125130</v>
      </c>
      <c r="D1881" s="2" t="s">
        <v>2</v>
      </c>
      <c r="E1881" s="2" t="s">
        <v>5</v>
      </c>
      <c r="F1881" s="2" t="s">
        <v>1026</v>
      </c>
      <c r="M1881" s="2" t="s">
        <v>1132</v>
      </c>
      <c r="N1881" s="2" t="s">
        <v>1638</v>
      </c>
      <c r="O1881" s="2" t="s">
        <v>7</v>
      </c>
      <c r="P1881" s="2" t="s">
        <v>5732</v>
      </c>
      <c r="Q1881" s="2" t="s">
        <v>9</v>
      </c>
      <c r="R1881" s="11">
        <v>10</v>
      </c>
      <c r="W1881" s="2"/>
      <c r="X1881" s="2"/>
      <c r="Y1881" s="2"/>
      <c r="Z1881" s="2"/>
      <c r="AA1881" s="2"/>
    </row>
    <row r="1882" spans="1:27" x14ac:dyDescent="0.2">
      <c r="A1882" s="2" t="s">
        <v>5734</v>
      </c>
      <c r="B1882" s="2" t="s">
        <v>5735</v>
      </c>
      <c r="C1882" s="2">
        <v>127083</v>
      </c>
      <c r="D1882" s="2" t="s">
        <v>2</v>
      </c>
      <c r="E1882" s="2" t="s">
        <v>5</v>
      </c>
      <c r="F1882" s="2" t="s">
        <v>1026</v>
      </c>
      <c r="M1882" s="2" t="s">
        <v>1132</v>
      </c>
      <c r="N1882" s="2" t="s">
        <v>1329</v>
      </c>
      <c r="O1882" s="2" t="s">
        <v>7</v>
      </c>
      <c r="P1882" s="2" t="s">
        <v>1689</v>
      </c>
      <c r="Q1882" s="2" t="s">
        <v>9</v>
      </c>
      <c r="R1882" s="11">
        <v>29</v>
      </c>
      <c r="W1882" s="2"/>
      <c r="X1882" s="2"/>
      <c r="Y1882" s="2"/>
      <c r="Z1882" s="2"/>
      <c r="AA1882" s="2"/>
    </row>
    <row r="1883" spans="1:27" x14ac:dyDescent="0.2">
      <c r="A1883" s="2" t="s">
        <v>5737</v>
      </c>
      <c r="B1883" s="2" t="s">
        <v>5738</v>
      </c>
      <c r="C1883" s="2">
        <v>121609</v>
      </c>
      <c r="D1883" s="2" t="s">
        <v>2</v>
      </c>
      <c r="E1883" s="2" t="s">
        <v>5</v>
      </c>
      <c r="F1883" s="2" t="s">
        <v>1026</v>
      </c>
      <c r="M1883" s="2" t="s">
        <v>1032</v>
      </c>
      <c r="N1883" s="2" t="s">
        <v>1184</v>
      </c>
      <c r="O1883" s="2" t="s">
        <v>7</v>
      </c>
      <c r="P1883" s="2" t="s">
        <v>1185</v>
      </c>
      <c r="Q1883" s="2" t="s">
        <v>9</v>
      </c>
      <c r="R1883" s="11">
        <v>17</v>
      </c>
      <c r="S1883" s="2" t="s">
        <v>511</v>
      </c>
      <c r="T1883" s="2">
        <v>1</v>
      </c>
      <c r="W1883" s="2"/>
      <c r="X1883" s="2"/>
      <c r="Y1883" s="2"/>
      <c r="Z1883" s="2"/>
      <c r="AA1883" s="2"/>
    </row>
    <row r="1884" spans="1:27" x14ac:dyDescent="0.2">
      <c r="A1884" s="2" t="s">
        <v>5741</v>
      </c>
      <c r="B1884" s="2" t="s">
        <v>5742</v>
      </c>
      <c r="C1884" s="2">
        <v>170019</v>
      </c>
      <c r="D1884" s="2" t="s">
        <v>2</v>
      </c>
      <c r="E1884" s="2" t="s">
        <v>3</v>
      </c>
      <c r="F1884" s="2" t="s">
        <v>3073</v>
      </c>
      <c r="I1884" s="2" t="s">
        <v>5</v>
      </c>
      <c r="J1884" s="2" t="s">
        <v>3478</v>
      </c>
      <c r="O1884" s="2" t="s">
        <v>7</v>
      </c>
      <c r="P1884" s="2" t="s">
        <v>5743</v>
      </c>
      <c r="Q1884" s="2" t="s">
        <v>9</v>
      </c>
      <c r="R1884" s="11">
        <v>31</v>
      </c>
      <c r="W1884" s="2"/>
      <c r="X1884" s="2"/>
      <c r="Y1884" s="2"/>
      <c r="Z1884" s="2"/>
      <c r="AA1884" s="2"/>
    </row>
    <row r="1885" spans="1:27" x14ac:dyDescent="0.2">
      <c r="A1885" s="2" t="s">
        <v>5745</v>
      </c>
      <c r="B1885" s="2" t="s">
        <v>5746</v>
      </c>
      <c r="C1885" s="2">
        <v>142030</v>
      </c>
      <c r="D1885" s="2" t="s">
        <v>2</v>
      </c>
      <c r="E1885" s="2" t="s">
        <v>3</v>
      </c>
      <c r="F1885" s="2" t="s">
        <v>531</v>
      </c>
      <c r="G1885" s="2" t="s">
        <v>18</v>
      </c>
      <c r="H1885" s="2" t="s">
        <v>2612</v>
      </c>
      <c r="K1885" s="2" t="s">
        <v>20</v>
      </c>
      <c r="L1885" s="2" t="s">
        <v>5747</v>
      </c>
      <c r="O1885" s="2" t="s">
        <v>7</v>
      </c>
      <c r="P1885" s="2" t="s">
        <v>74</v>
      </c>
      <c r="Q1885" s="2" t="s">
        <v>9</v>
      </c>
      <c r="R1885" s="11">
        <v>7</v>
      </c>
      <c r="W1885" s="2"/>
      <c r="X1885" s="2"/>
      <c r="Y1885" s="2"/>
      <c r="Z1885" s="2"/>
      <c r="AA1885" s="2"/>
    </row>
    <row r="1886" spans="1:27" x14ac:dyDescent="0.2">
      <c r="A1886" s="2" t="s">
        <v>5749</v>
      </c>
      <c r="B1886" s="2" t="s">
        <v>5750</v>
      </c>
      <c r="C1886" s="2">
        <v>123001</v>
      </c>
      <c r="D1886" s="2" t="s">
        <v>2</v>
      </c>
      <c r="E1886" s="2" t="s">
        <v>5</v>
      </c>
      <c r="F1886" s="2" t="s">
        <v>1026</v>
      </c>
      <c r="M1886" s="2" t="s">
        <v>1304</v>
      </c>
      <c r="N1886" s="2" t="s">
        <v>1505</v>
      </c>
      <c r="O1886" s="2" t="s">
        <v>7</v>
      </c>
      <c r="P1886" s="2" t="s">
        <v>5751</v>
      </c>
      <c r="Q1886" s="2" t="s">
        <v>9</v>
      </c>
      <c r="R1886" s="11">
        <v>9</v>
      </c>
      <c r="W1886" s="2"/>
      <c r="X1886" s="2"/>
      <c r="Y1886" s="2"/>
      <c r="Z1886" s="2"/>
      <c r="AA1886" s="2"/>
    </row>
    <row r="1887" spans="1:27" x14ac:dyDescent="0.2">
      <c r="A1887" s="2" t="s">
        <v>5753</v>
      </c>
      <c r="B1887" s="2" t="s">
        <v>4187</v>
      </c>
      <c r="C1887" s="2">
        <v>107031</v>
      </c>
      <c r="D1887" s="2" t="s">
        <v>2</v>
      </c>
      <c r="E1887" s="2" t="s">
        <v>5</v>
      </c>
      <c r="F1887" s="2" t="s">
        <v>1026</v>
      </c>
      <c r="M1887" s="2" t="s">
        <v>1304</v>
      </c>
      <c r="N1887" s="2" t="s">
        <v>2459</v>
      </c>
      <c r="O1887" s="2" t="s">
        <v>22</v>
      </c>
      <c r="P1887" s="2" t="s">
        <v>4188</v>
      </c>
      <c r="Q1887" s="2" t="s">
        <v>9</v>
      </c>
      <c r="R1887" s="11">
        <v>4</v>
      </c>
      <c r="W1887" s="2"/>
      <c r="X1887" s="2"/>
      <c r="Y1887" s="2"/>
      <c r="Z1887" s="2"/>
      <c r="AA1887" s="2"/>
    </row>
    <row r="1888" spans="1:27" x14ac:dyDescent="0.2">
      <c r="A1888" s="2" t="s">
        <v>5754</v>
      </c>
      <c r="B1888" s="2" t="s">
        <v>5755</v>
      </c>
      <c r="C1888" s="2">
        <v>143960</v>
      </c>
      <c r="D1888" s="2" t="s">
        <v>2</v>
      </c>
      <c r="E1888" s="2" t="s">
        <v>3</v>
      </c>
      <c r="F1888" s="2" t="s">
        <v>531</v>
      </c>
      <c r="I1888" s="2" t="s">
        <v>5</v>
      </c>
      <c r="J1888" s="2" t="s">
        <v>1190</v>
      </c>
      <c r="O1888" s="2" t="s">
        <v>243</v>
      </c>
      <c r="P1888" s="2" t="s">
        <v>5756</v>
      </c>
      <c r="Q1888" s="2" t="s">
        <v>9</v>
      </c>
      <c r="R1888" s="11">
        <v>5</v>
      </c>
      <c r="W1888" s="2"/>
      <c r="X1888" s="2"/>
      <c r="Y1888" s="2"/>
      <c r="Z1888" s="2"/>
      <c r="AA1888" s="2"/>
    </row>
    <row r="1889" spans="1:27" x14ac:dyDescent="0.2">
      <c r="A1889" s="2" t="s">
        <v>5758</v>
      </c>
      <c r="B1889" s="2" t="s">
        <v>5759</v>
      </c>
      <c r="C1889" s="2">
        <v>127051</v>
      </c>
      <c r="D1889" s="2" t="s">
        <v>2</v>
      </c>
      <c r="E1889" s="2" t="s">
        <v>5</v>
      </c>
      <c r="F1889" s="2" t="s">
        <v>1026</v>
      </c>
      <c r="M1889" s="2" t="s">
        <v>1304</v>
      </c>
      <c r="N1889" s="2" t="s">
        <v>2459</v>
      </c>
      <c r="O1889" s="2" t="s">
        <v>985</v>
      </c>
      <c r="P1889" s="2" t="s">
        <v>4606</v>
      </c>
      <c r="Q1889" s="2" t="s">
        <v>9</v>
      </c>
      <c r="R1889" s="11">
        <v>32</v>
      </c>
      <c r="S1889" s="2" t="s">
        <v>1053</v>
      </c>
      <c r="T1889" s="2">
        <v>4</v>
      </c>
      <c r="W1889" s="2"/>
      <c r="X1889" s="2"/>
      <c r="Y1889" s="2"/>
      <c r="Z1889" s="2"/>
      <c r="AA1889" s="2"/>
    </row>
    <row r="1890" spans="1:27" x14ac:dyDescent="0.2">
      <c r="A1890" s="2" t="s">
        <v>5761</v>
      </c>
      <c r="B1890" s="2" t="s">
        <v>5762</v>
      </c>
      <c r="C1890" s="2">
        <v>111020</v>
      </c>
      <c r="D1890" s="2" t="s">
        <v>2</v>
      </c>
      <c r="E1890" s="2" t="s">
        <v>5</v>
      </c>
      <c r="F1890" s="2" t="s">
        <v>1026</v>
      </c>
      <c r="M1890" s="2" t="s">
        <v>1199</v>
      </c>
      <c r="N1890" s="2" t="s">
        <v>1673</v>
      </c>
      <c r="O1890" s="2" t="s">
        <v>7</v>
      </c>
      <c r="P1890" s="2" t="s">
        <v>3128</v>
      </c>
      <c r="Q1890" s="2" t="s">
        <v>9</v>
      </c>
      <c r="R1890" s="11">
        <v>7</v>
      </c>
      <c r="S1890" s="2" t="s">
        <v>1053</v>
      </c>
      <c r="T1890" s="2">
        <v>10</v>
      </c>
      <c r="U1890" s="2" t="s">
        <v>2445</v>
      </c>
      <c r="V1890" s="2">
        <v>203</v>
      </c>
      <c r="W1890" s="2"/>
      <c r="X1890" s="2"/>
      <c r="Y1890" s="2"/>
      <c r="Z1890" s="2"/>
      <c r="AA1890" s="2"/>
    </row>
    <row r="1891" spans="1:27" x14ac:dyDescent="0.2">
      <c r="A1891" s="2" t="s">
        <v>5763</v>
      </c>
      <c r="B1891" s="2" t="s">
        <v>5764</v>
      </c>
      <c r="C1891" s="2">
        <v>119034</v>
      </c>
      <c r="D1891" s="2" t="s">
        <v>2</v>
      </c>
      <c r="E1891" s="2" t="s">
        <v>5</v>
      </c>
      <c r="F1891" s="2" t="s">
        <v>1026</v>
      </c>
      <c r="M1891" s="2" t="s">
        <v>1304</v>
      </c>
      <c r="N1891" s="2" t="s">
        <v>1617</v>
      </c>
      <c r="O1891" s="2" t="s">
        <v>7</v>
      </c>
      <c r="P1891" s="2" t="s">
        <v>5765</v>
      </c>
      <c r="Q1891" s="2" t="s">
        <v>9</v>
      </c>
      <c r="R1891" s="11">
        <v>32</v>
      </c>
      <c r="W1891" s="2"/>
      <c r="X1891" s="2"/>
      <c r="Y1891" s="2"/>
      <c r="Z1891" s="2"/>
      <c r="AA1891" s="2"/>
    </row>
    <row r="1892" spans="1:27" x14ac:dyDescent="0.2">
      <c r="A1892" s="2" t="s">
        <v>5767</v>
      </c>
      <c r="B1892" s="2" t="s">
        <v>5768</v>
      </c>
      <c r="C1892" s="2">
        <v>105082</v>
      </c>
      <c r="D1892" s="2" t="s">
        <v>2</v>
      </c>
      <c r="E1892" s="2" t="s">
        <v>5</v>
      </c>
      <c r="F1892" s="2" t="s">
        <v>1026</v>
      </c>
      <c r="M1892" s="2" t="s">
        <v>1304</v>
      </c>
      <c r="N1892" s="2" t="s">
        <v>2499</v>
      </c>
      <c r="O1892" s="2" t="s">
        <v>102</v>
      </c>
      <c r="P1892" s="2" t="s">
        <v>5308</v>
      </c>
      <c r="Q1892" s="2" t="s">
        <v>9</v>
      </c>
      <c r="R1892" s="11">
        <v>14</v>
      </c>
      <c r="S1892" s="2" t="s">
        <v>1053</v>
      </c>
      <c r="T1892" s="2">
        <v>2</v>
      </c>
      <c r="W1892" s="2"/>
      <c r="X1892" s="2"/>
      <c r="Y1892" s="2"/>
      <c r="Z1892" s="2"/>
      <c r="AA1892" s="2"/>
    </row>
    <row r="1893" spans="1:27" x14ac:dyDescent="0.2">
      <c r="A1893" s="2" t="s">
        <v>5770</v>
      </c>
      <c r="B1893" s="2" t="s">
        <v>5771</v>
      </c>
      <c r="C1893" s="2">
        <v>105082</v>
      </c>
      <c r="D1893" s="2" t="s">
        <v>2</v>
      </c>
      <c r="E1893" s="2" t="s">
        <v>5</v>
      </c>
      <c r="F1893" s="2" t="s">
        <v>1026</v>
      </c>
      <c r="M1893" s="2" t="s">
        <v>1304</v>
      </c>
      <c r="N1893" s="2" t="s">
        <v>2499</v>
      </c>
      <c r="O1893" s="2" t="s">
        <v>102</v>
      </c>
      <c r="P1893" s="2" t="s">
        <v>5308</v>
      </c>
      <c r="Q1893" s="2" t="s">
        <v>9</v>
      </c>
      <c r="R1893" s="11">
        <v>14</v>
      </c>
      <c r="S1893" s="2" t="s">
        <v>1053</v>
      </c>
      <c r="T1893" s="2">
        <v>2</v>
      </c>
      <c r="U1893" s="2" t="s">
        <v>2911</v>
      </c>
      <c r="V1893" s="2">
        <v>10</v>
      </c>
      <c r="W1893" s="2"/>
      <c r="X1893" s="2"/>
      <c r="Y1893" s="2"/>
      <c r="Z1893" s="2"/>
      <c r="AA1893" s="2"/>
    </row>
    <row r="1894" spans="1:27" x14ac:dyDescent="0.2">
      <c r="A1894" s="2" t="s">
        <v>5772</v>
      </c>
      <c r="B1894" s="2" t="s">
        <v>5773</v>
      </c>
      <c r="C1894" s="2">
        <v>121151</v>
      </c>
      <c r="D1894" s="2" t="s">
        <v>2</v>
      </c>
      <c r="E1894" s="2" t="s">
        <v>5</v>
      </c>
      <c r="F1894" s="2" t="s">
        <v>1026</v>
      </c>
      <c r="M1894" s="2" t="s">
        <v>1032</v>
      </c>
      <c r="N1894" s="2" t="s">
        <v>2066</v>
      </c>
      <c r="O1894" s="2" t="s">
        <v>14</v>
      </c>
      <c r="P1894" s="2" t="s">
        <v>2533</v>
      </c>
      <c r="Q1894" s="2" t="s">
        <v>9</v>
      </c>
      <c r="R1894" s="11">
        <v>24</v>
      </c>
      <c r="S1894" s="2" t="s">
        <v>1053</v>
      </c>
      <c r="T1894" s="2">
        <v>1</v>
      </c>
      <c r="W1894" s="2"/>
      <c r="X1894" s="2"/>
      <c r="Y1894" s="2"/>
      <c r="Z1894" s="2"/>
      <c r="AA1894" s="2"/>
    </row>
    <row r="1895" spans="1:27" x14ac:dyDescent="0.2">
      <c r="A1895" s="2" t="s">
        <v>5775</v>
      </c>
      <c r="B1895" s="2" t="s">
        <v>5768</v>
      </c>
      <c r="C1895" s="2">
        <v>105082</v>
      </c>
      <c r="D1895" s="2" t="s">
        <v>2</v>
      </c>
      <c r="E1895" s="2" t="s">
        <v>5</v>
      </c>
      <c r="F1895" s="2" t="s">
        <v>1026</v>
      </c>
      <c r="M1895" s="2" t="s">
        <v>1304</v>
      </c>
      <c r="N1895" s="2" t="s">
        <v>2499</v>
      </c>
      <c r="O1895" s="2" t="s">
        <v>102</v>
      </c>
      <c r="P1895" s="2" t="s">
        <v>5308</v>
      </c>
      <c r="Q1895" s="2" t="s">
        <v>9</v>
      </c>
      <c r="R1895" s="11">
        <v>14</v>
      </c>
      <c r="S1895" s="2" t="s">
        <v>1053</v>
      </c>
      <c r="T1895" s="2">
        <v>2</v>
      </c>
      <c r="W1895" s="2"/>
      <c r="X1895" s="2"/>
      <c r="Y1895" s="2"/>
      <c r="Z1895" s="2"/>
      <c r="AA1895" s="2"/>
    </row>
    <row r="1896" spans="1:27" x14ac:dyDescent="0.2">
      <c r="A1896" s="2" t="s">
        <v>5776</v>
      </c>
      <c r="B1896" s="2" t="s">
        <v>4588</v>
      </c>
      <c r="C1896" s="2">
        <v>101000</v>
      </c>
      <c r="D1896" s="2" t="s">
        <v>2</v>
      </c>
      <c r="E1896" s="2" t="s">
        <v>5</v>
      </c>
      <c r="F1896" s="2" t="s">
        <v>1026</v>
      </c>
      <c r="M1896" s="2" t="s">
        <v>1304</v>
      </c>
      <c r="N1896" s="2" t="s">
        <v>2499</v>
      </c>
      <c r="O1896" s="2" t="s">
        <v>7</v>
      </c>
      <c r="P1896" s="2" t="s">
        <v>4589</v>
      </c>
      <c r="Q1896" s="2" t="s">
        <v>9</v>
      </c>
      <c r="R1896" s="11">
        <v>20</v>
      </c>
      <c r="W1896" s="2"/>
      <c r="X1896" s="2"/>
      <c r="Y1896" s="2"/>
      <c r="Z1896" s="2"/>
      <c r="AA1896" s="2"/>
    </row>
    <row r="1897" spans="1:27" x14ac:dyDescent="0.2">
      <c r="A1897" s="2" t="s">
        <v>5777</v>
      </c>
      <c r="B1897" s="2" t="s">
        <v>5597</v>
      </c>
      <c r="C1897" s="2">
        <v>121099</v>
      </c>
      <c r="D1897" s="2" t="s">
        <v>2</v>
      </c>
      <c r="E1897" s="2" t="s">
        <v>5</v>
      </c>
      <c r="F1897" s="2" t="s">
        <v>1026</v>
      </c>
      <c r="M1897" s="2" t="s">
        <v>1304</v>
      </c>
      <c r="N1897" s="2" t="s">
        <v>2847</v>
      </c>
      <c r="O1897" s="2" t="s">
        <v>22</v>
      </c>
      <c r="P1897" s="2" t="s">
        <v>5598</v>
      </c>
      <c r="Q1897" s="2" t="s">
        <v>9</v>
      </c>
      <c r="R1897" s="11">
        <v>43163</v>
      </c>
      <c r="W1897" s="2"/>
      <c r="X1897" s="2"/>
      <c r="Y1897" s="2"/>
      <c r="Z1897" s="2"/>
      <c r="AA1897" s="2"/>
    </row>
    <row r="1898" spans="1:27" x14ac:dyDescent="0.2">
      <c r="A1898" s="2" t="s">
        <v>5778</v>
      </c>
      <c r="B1898" s="2" t="s">
        <v>5779</v>
      </c>
      <c r="C1898" s="2">
        <v>125009</v>
      </c>
      <c r="D1898" s="2" t="s">
        <v>2</v>
      </c>
      <c r="E1898" s="2" t="s">
        <v>5</v>
      </c>
      <c r="F1898" s="2" t="s">
        <v>1026</v>
      </c>
      <c r="M1898" s="2" t="s">
        <v>1304</v>
      </c>
      <c r="N1898" s="2" t="s">
        <v>1883</v>
      </c>
      <c r="O1898" s="2" t="s">
        <v>22</v>
      </c>
      <c r="P1898" s="2" t="s">
        <v>5780</v>
      </c>
      <c r="Q1898" s="2" t="s">
        <v>9</v>
      </c>
      <c r="R1898" s="11">
        <v>43335</v>
      </c>
      <c r="S1898" s="2" t="s">
        <v>1053</v>
      </c>
      <c r="T1898" s="2">
        <v>3</v>
      </c>
      <c r="W1898" s="2"/>
      <c r="X1898" s="2"/>
      <c r="Y1898" s="2"/>
      <c r="Z1898" s="2"/>
      <c r="AA1898" s="2"/>
    </row>
    <row r="1899" spans="1:27" x14ac:dyDescent="0.2">
      <c r="A1899" s="2" t="s">
        <v>5782</v>
      </c>
      <c r="B1899" s="2" t="s">
        <v>5783</v>
      </c>
      <c r="C1899" s="2">
        <v>107113</v>
      </c>
      <c r="D1899" s="2" t="s">
        <v>2</v>
      </c>
      <c r="E1899" s="2" t="s">
        <v>5</v>
      </c>
      <c r="F1899" s="2" t="s">
        <v>1026</v>
      </c>
      <c r="M1899" s="2" t="s">
        <v>1027</v>
      </c>
      <c r="N1899" s="2" t="s">
        <v>1939</v>
      </c>
      <c r="O1899" s="2" t="s">
        <v>7</v>
      </c>
      <c r="P1899" s="2" t="s">
        <v>5784</v>
      </c>
      <c r="Q1899" s="2" t="s">
        <v>9</v>
      </c>
      <c r="R1899" s="11">
        <v>8</v>
      </c>
      <c r="U1899" s="2" t="s">
        <v>10</v>
      </c>
      <c r="V1899" s="2">
        <v>48</v>
      </c>
      <c r="W1899" s="2"/>
      <c r="X1899" s="2"/>
      <c r="Y1899" s="2"/>
      <c r="Z1899" s="2"/>
      <c r="AA1899" s="2"/>
    </row>
    <row r="1900" spans="1:27" x14ac:dyDescent="0.2">
      <c r="A1900" s="2" t="s">
        <v>5786</v>
      </c>
      <c r="B1900" s="2" t="s">
        <v>5787</v>
      </c>
      <c r="C1900" s="2">
        <v>127576</v>
      </c>
      <c r="D1900" s="2" t="s">
        <v>2</v>
      </c>
      <c r="E1900" s="2" t="s">
        <v>5</v>
      </c>
      <c r="F1900" s="2" t="s">
        <v>1026</v>
      </c>
      <c r="M1900" s="2" t="s">
        <v>1107</v>
      </c>
      <c r="N1900" s="2" t="s">
        <v>1223</v>
      </c>
      <c r="O1900" s="2" t="s">
        <v>7</v>
      </c>
      <c r="P1900" s="2" t="s">
        <v>3938</v>
      </c>
      <c r="Q1900" s="2" t="s">
        <v>9</v>
      </c>
      <c r="R1900" s="11">
        <v>4</v>
      </c>
      <c r="U1900" s="2" t="s">
        <v>10</v>
      </c>
      <c r="V1900" s="2">
        <v>186</v>
      </c>
      <c r="W1900" s="2"/>
      <c r="X1900" s="2"/>
      <c r="Y1900" s="2"/>
      <c r="Z1900" s="2"/>
      <c r="AA1900" s="2"/>
    </row>
    <row r="1901" spans="1:27" x14ac:dyDescent="0.2">
      <c r="A1901" s="2" t="s">
        <v>5789</v>
      </c>
      <c r="B1901" s="2" t="s">
        <v>5790</v>
      </c>
      <c r="C1901" s="2">
        <v>119034</v>
      </c>
      <c r="D1901" s="2" t="s">
        <v>2</v>
      </c>
      <c r="E1901" s="2" t="s">
        <v>5</v>
      </c>
      <c r="F1901" s="2" t="s">
        <v>1026</v>
      </c>
      <c r="M1901" s="2" t="s">
        <v>1304</v>
      </c>
      <c r="N1901" s="2" t="s">
        <v>1617</v>
      </c>
      <c r="O1901" s="2" t="s">
        <v>7</v>
      </c>
      <c r="P1901" s="2" t="s">
        <v>5765</v>
      </c>
      <c r="Q1901" s="2" t="s">
        <v>9</v>
      </c>
      <c r="R1901" s="11">
        <v>23</v>
      </c>
      <c r="W1901" s="2"/>
      <c r="X1901" s="2"/>
      <c r="Y1901" s="2"/>
      <c r="Z1901" s="2"/>
      <c r="AA1901" s="2"/>
    </row>
    <row r="1902" spans="1:27" x14ac:dyDescent="0.2">
      <c r="A1902" s="2" t="s">
        <v>5792</v>
      </c>
      <c r="B1902" s="2" t="s">
        <v>5793</v>
      </c>
      <c r="C1902" s="2">
        <v>625062</v>
      </c>
      <c r="D1902" s="2" t="s">
        <v>2</v>
      </c>
      <c r="E1902" s="2" t="s">
        <v>3</v>
      </c>
      <c r="F1902" s="2" t="s">
        <v>4055</v>
      </c>
      <c r="G1902" s="2" t="s">
        <v>18</v>
      </c>
      <c r="H1902" s="2" t="s">
        <v>5794</v>
      </c>
      <c r="K1902" s="2" t="s">
        <v>9</v>
      </c>
      <c r="L1902" s="2" t="s">
        <v>5795</v>
      </c>
      <c r="O1902" s="2" t="s">
        <v>7</v>
      </c>
      <c r="P1902" s="2" t="s">
        <v>5796</v>
      </c>
      <c r="Q1902" s="2" t="s">
        <v>9</v>
      </c>
      <c r="R1902" s="11">
        <v>6</v>
      </c>
      <c r="W1902" s="2"/>
      <c r="X1902" s="2"/>
      <c r="Y1902" s="2"/>
      <c r="Z1902" s="2"/>
      <c r="AA1902" s="2"/>
    </row>
    <row r="1903" spans="1:27" x14ac:dyDescent="0.2">
      <c r="A1903" s="2" t="s">
        <v>5798</v>
      </c>
      <c r="B1903" s="2" t="s">
        <v>5799</v>
      </c>
      <c r="C1903" s="2">
        <v>117587</v>
      </c>
      <c r="D1903" s="2" t="s">
        <v>2</v>
      </c>
      <c r="E1903" s="2" t="s">
        <v>5</v>
      </c>
      <c r="F1903" s="2" t="s">
        <v>1026</v>
      </c>
      <c r="M1903" s="2" t="s">
        <v>1037</v>
      </c>
      <c r="N1903" s="2" t="s">
        <v>1591</v>
      </c>
      <c r="O1903" s="2" t="s">
        <v>1067</v>
      </c>
      <c r="P1903" s="2" t="s">
        <v>2523</v>
      </c>
      <c r="Q1903" s="2" t="s">
        <v>9</v>
      </c>
      <c r="R1903" s="11">
        <v>125</v>
      </c>
      <c r="S1903" s="2" t="s">
        <v>1053</v>
      </c>
      <c r="T1903" s="2" t="s">
        <v>5800</v>
      </c>
      <c r="W1903" s="2"/>
      <c r="X1903" s="2"/>
      <c r="Y1903" s="2"/>
      <c r="Z1903" s="2"/>
      <c r="AA1903" s="2"/>
    </row>
    <row r="1904" spans="1:27" x14ac:dyDescent="0.2">
      <c r="A1904" s="2" t="s">
        <v>5802</v>
      </c>
      <c r="B1904" s="2" t="s">
        <v>5803</v>
      </c>
      <c r="C1904" s="2">
        <v>107045</v>
      </c>
      <c r="D1904" s="2" t="s">
        <v>2</v>
      </c>
      <c r="E1904" s="2" t="s">
        <v>5</v>
      </c>
      <c r="F1904" s="2" t="s">
        <v>1026</v>
      </c>
      <c r="M1904" s="2" t="s">
        <v>1304</v>
      </c>
      <c r="N1904" s="2" t="s">
        <v>2459</v>
      </c>
      <c r="O1904" s="2" t="s">
        <v>22</v>
      </c>
      <c r="P1904" s="2" t="s">
        <v>5804</v>
      </c>
      <c r="Q1904" s="2" t="s">
        <v>9</v>
      </c>
      <c r="R1904" s="11">
        <v>28</v>
      </c>
      <c r="W1904" s="2"/>
      <c r="X1904" s="2"/>
      <c r="Y1904" s="2"/>
      <c r="Z1904" s="2"/>
      <c r="AA1904" s="2"/>
    </row>
    <row r="1905" spans="1:27" x14ac:dyDescent="0.2">
      <c r="A1905" s="2" t="s">
        <v>5806</v>
      </c>
      <c r="B1905" s="2" t="s">
        <v>5807</v>
      </c>
      <c r="C1905" s="2">
        <v>109028</v>
      </c>
      <c r="D1905" s="2" t="s">
        <v>2</v>
      </c>
      <c r="E1905" s="2" t="s">
        <v>5</v>
      </c>
      <c r="F1905" s="2" t="s">
        <v>1026</v>
      </c>
      <c r="M1905" s="2" t="s">
        <v>1304</v>
      </c>
      <c r="N1905" s="2" t="s">
        <v>2499</v>
      </c>
      <c r="O1905" s="2" t="s">
        <v>22</v>
      </c>
      <c r="P1905" s="2" t="s">
        <v>3835</v>
      </c>
      <c r="Q1905" s="2" t="s">
        <v>9</v>
      </c>
      <c r="R1905" s="11">
        <v>13</v>
      </c>
      <c r="S1905" s="2" t="s">
        <v>1053</v>
      </c>
      <c r="T1905" s="2">
        <v>2</v>
      </c>
      <c r="W1905" s="2"/>
      <c r="X1905" s="2"/>
      <c r="Y1905" s="2"/>
      <c r="Z1905" s="2"/>
      <c r="AA1905" s="2"/>
    </row>
    <row r="1906" spans="1:27" x14ac:dyDescent="0.2">
      <c r="A1906" s="2" t="s">
        <v>5809</v>
      </c>
      <c r="B1906" s="2" t="s">
        <v>5810</v>
      </c>
      <c r="C1906" s="2">
        <v>121433</v>
      </c>
      <c r="D1906" s="2" t="s">
        <v>2</v>
      </c>
      <c r="E1906" s="2" t="s">
        <v>5</v>
      </c>
      <c r="F1906" s="2" t="s">
        <v>1026</v>
      </c>
      <c r="O1906" s="2" t="s">
        <v>7</v>
      </c>
      <c r="P1906" s="2" t="s">
        <v>2146</v>
      </c>
      <c r="Q1906" s="2" t="s">
        <v>9</v>
      </c>
      <c r="R1906" s="11">
        <v>41</v>
      </c>
      <c r="S1906" s="2" t="s">
        <v>1053</v>
      </c>
      <c r="T1906" s="2">
        <v>1</v>
      </c>
      <c r="W1906" s="2"/>
      <c r="X1906" s="2"/>
      <c r="Y1906" s="2"/>
      <c r="Z1906" s="2"/>
      <c r="AA1906" s="2"/>
    </row>
    <row r="1907" spans="1:27" x14ac:dyDescent="0.2">
      <c r="A1907" s="2" t="s">
        <v>5812</v>
      </c>
      <c r="B1907" s="2" t="s">
        <v>5813</v>
      </c>
      <c r="C1907" s="2">
        <v>105005</v>
      </c>
      <c r="D1907" s="2" t="s">
        <v>2</v>
      </c>
      <c r="E1907" s="2" t="s">
        <v>5</v>
      </c>
      <c r="F1907" s="2" t="s">
        <v>1026</v>
      </c>
      <c r="M1907" s="2" t="s">
        <v>1304</v>
      </c>
      <c r="N1907" s="2" t="s">
        <v>2499</v>
      </c>
      <c r="O1907" s="2" t="s">
        <v>7</v>
      </c>
      <c r="P1907" s="2" t="s">
        <v>5814</v>
      </c>
      <c r="Q1907" s="2" t="s">
        <v>9</v>
      </c>
      <c r="R1907" s="11">
        <v>8</v>
      </c>
      <c r="U1907" s="2" t="s">
        <v>10</v>
      </c>
      <c r="V1907" s="2">
        <v>47</v>
      </c>
      <c r="W1907" s="2"/>
      <c r="X1907" s="2"/>
      <c r="Y1907" s="2"/>
      <c r="Z1907" s="2"/>
      <c r="AA1907" s="2"/>
    </row>
    <row r="1908" spans="1:27" x14ac:dyDescent="0.2">
      <c r="A1908" s="2" t="s">
        <v>5816</v>
      </c>
      <c r="B1908" s="2" t="s">
        <v>5742</v>
      </c>
      <c r="C1908" s="2">
        <v>170019</v>
      </c>
      <c r="D1908" s="2" t="s">
        <v>2</v>
      </c>
      <c r="E1908" s="2" t="s">
        <v>3</v>
      </c>
      <c r="F1908" s="2" t="s">
        <v>3073</v>
      </c>
      <c r="I1908" s="2" t="s">
        <v>5</v>
      </c>
      <c r="J1908" s="2" t="s">
        <v>3478</v>
      </c>
      <c r="O1908" s="2" t="s">
        <v>7</v>
      </c>
      <c r="P1908" s="2" t="s">
        <v>5743</v>
      </c>
      <c r="Q1908" s="2" t="s">
        <v>9</v>
      </c>
      <c r="R1908" s="11">
        <v>31</v>
      </c>
      <c r="W1908" s="2"/>
      <c r="X1908" s="2"/>
      <c r="Y1908" s="2"/>
      <c r="Z1908" s="2"/>
      <c r="AA1908" s="2"/>
    </row>
    <row r="1909" spans="1:27" x14ac:dyDescent="0.2">
      <c r="A1909" s="2" t="s">
        <v>5817</v>
      </c>
      <c r="B1909" s="2" t="s">
        <v>5818</v>
      </c>
      <c r="C1909" s="2">
        <v>129075</v>
      </c>
      <c r="D1909" s="2" t="s">
        <v>2</v>
      </c>
      <c r="E1909" s="2" t="s">
        <v>5</v>
      </c>
      <c r="F1909" s="2" t="s">
        <v>1026</v>
      </c>
      <c r="M1909" s="2" t="s">
        <v>1107</v>
      </c>
      <c r="N1909" s="2" t="s">
        <v>2652</v>
      </c>
      <c r="O1909" s="2" t="s">
        <v>7</v>
      </c>
      <c r="P1909" s="2" t="s">
        <v>5819</v>
      </c>
      <c r="Q1909" s="2" t="s">
        <v>9</v>
      </c>
      <c r="R1909" s="11">
        <v>7</v>
      </c>
      <c r="S1909" s="2" t="s">
        <v>511</v>
      </c>
      <c r="T1909" s="2">
        <v>2</v>
      </c>
      <c r="W1909" s="2"/>
      <c r="X1909" s="2"/>
      <c r="Y1909" s="2"/>
      <c r="Z1909" s="2"/>
      <c r="AA1909" s="2"/>
    </row>
    <row r="1910" spans="1:27" x14ac:dyDescent="0.2">
      <c r="A1910" s="2" t="s">
        <v>5821</v>
      </c>
      <c r="B1910" s="2" t="s">
        <v>5822</v>
      </c>
      <c r="C1910" s="2">
        <v>121357</v>
      </c>
      <c r="D1910" s="2" t="s">
        <v>2</v>
      </c>
      <c r="E1910" s="2" t="s">
        <v>5</v>
      </c>
      <c r="F1910" s="2" t="s">
        <v>1026</v>
      </c>
      <c r="M1910" s="2" t="s">
        <v>1032</v>
      </c>
      <c r="N1910" s="2" t="s">
        <v>1033</v>
      </c>
      <c r="O1910" s="2" t="s">
        <v>1067</v>
      </c>
      <c r="P1910" s="2" t="s">
        <v>4034</v>
      </c>
      <c r="Q1910" s="2" t="s">
        <v>9</v>
      </c>
      <c r="R1910" s="11">
        <v>5</v>
      </c>
      <c r="W1910" s="2"/>
      <c r="X1910" s="2"/>
      <c r="Y1910" s="2"/>
      <c r="Z1910" s="2"/>
      <c r="AA1910" s="2"/>
    </row>
    <row r="1911" spans="1:27" x14ac:dyDescent="0.2">
      <c r="A1911" s="2" t="s">
        <v>5824</v>
      </c>
      <c r="B1911" s="2" t="s">
        <v>5825</v>
      </c>
      <c r="C1911" s="2">
        <v>127427</v>
      </c>
      <c r="D1911" s="2" t="s">
        <v>2</v>
      </c>
      <c r="E1911" s="2" t="s">
        <v>5</v>
      </c>
      <c r="F1911" s="2" t="s">
        <v>1026</v>
      </c>
      <c r="M1911" s="2" t="s">
        <v>1107</v>
      </c>
      <c r="N1911" s="2" t="s">
        <v>2192</v>
      </c>
      <c r="O1911" s="2" t="s">
        <v>7</v>
      </c>
      <c r="P1911" s="2" t="s">
        <v>5826</v>
      </c>
      <c r="Q1911" s="2" t="s">
        <v>9</v>
      </c>
      <c r="R1911" s="11">
        <v>1</v>
      </c>
      <c r="S1911" s="2" t="s">
        <v>511</v>
      </c>
      <c r="T1911" s="2">
        <v>1</v>
      </c>
      <c r="W1911" s="2"/>
      <c r="X1911" s="2"/>
      <c r="Y1911" s="2"/>
      <c r="Z1911" s="2"/>
      <c r="AA1911" s="2"/>
    </row>
    <row r="1912" spans="1:27" x14ac:dyDescent="0.2">
      <c r="A1912" s="2" t="s">
        <v>5828</v>
      </c>
      <c r="B1912" s="2" t="s">
        <v>5829</v>
      </c>
      <c r="C1912" s="2">
        <v>121357</v>
      </c>
      <c r="D1912" s="2" t="s">
        <v>2</v>
      </c>
      <c r="E1912" s="2" t="s">
        <v>5</v>
      </c>
      <c r="F1912" s="2" t="s">
        <v>1026</v>
      </c>
      <c r="M1912" s="2" t="s">
        <v>1032</v>
      </c>
      <c r="N1912" s="2" t="s">
        <v>1033</v>
      </c>
      <c r="O1912" s="2" t="s">
        <v>243</v>
      </c>
      <c r="P1912" s="2" t="s">
        <v>5830</v>
      </c>
      <c r="Q1912" s="2" t="s">
        <v>9</v>
      </c>
      <c r="R1912" s="11">
        <v>3</v>
      </c>
      <c r="S1912" s="2" t="s">
        <v>1053</v>
      </c>
      <c r="T1912" s="2">
        <v>1</v>
      </c>
      <c r="W1912" s="2"/>
      <c r="X1912" s="2"/>
      <c r="Y1912" s="2"/>
      <c r="Z1912" s="2"/>
      <c r="AA1912" s="2"/>
    </row>
    <row r="1913" spans="1:27" x14ac:dyDescent="0.2">
      <c r="A1913" s="2" t="s">
        <v>5832</v>
      </c>
      <c r="B1913" s="2" t="s">
        <v>5833</v>
      </c>
      <c r="C1913" s="2">
        <v>117279</v>
      </c>
      <c r="D1913" s="2" t="s">
        <v>2</v>
      </c>
      <c r="E1913" s="2" t="s">
        <v>5</v>
      </c>
      <c r="F1913" s="2" t="s">
        <v>1026</v>
      </c>
      <c r="M1913" s="2" t="s">
        <v>1046</v>
      </c>
      <c r="N1913" s="2" t="s">
        <v>1210</v>
      </c>
      <c r="O1913" s="2" t="s">
        <v>7</v>
      </c>
      <c r="P1913" s="2" t="s">
        <v>5834</v>
      </c>
      <c r="Q1913" s="2" t="s">
        <v>9</v>
      </c>
      <c r="R1913" s="11" t="s">
        <v>970</v>
      </c>
      <c r="W1913" s="2"/>
      <c r="X1913" s="2"/>
      <c r="Y1913" s="2"/>
      <c r="Z1913" s="2"/>
      <c r="AA1913" s="2"/>
    </row>
    <row r="1914" spans="1:27" x14ac:dyDescent="0.2">
      <c r="A1914" s="2" t="s">
        <v>5836</v>
      </c>
      <c r="B1914" s="2" t="s">
        <v>5779</v>
      </c>
      <c r="C1914" s="2">
        <v>125009</v>
      </c>
      <c r="D1914" s="2" t="s">
        <v>2</v>
      </c>
      <c r="E1914" s="2" t="s">
        <v>5</v>
      </c>
      <c r="F1914" s="2" t="s">
        <v>1026</v>
      </c>
      <c r="M1914" s="2" t="s">
        <v>1304</v>
      </c>
      <c r="N1914" s="2" t="s">
        <v>1883</v>
      </c>
      <c r="O1914" s="2" t="s">
        <v>22</v>
      </c>
      <c r="P1914" s="2" t="s">
        <v>5780</v>
      </c>
      <c r="Q1914" s="2" t="s">
        <v>9</v>
      </c>
      <c r="R1914" s="11">
        <v>43335</v>
      </c>
      <c r="S1914" s="2" t="s">
        <v>1053</v>
      </c>
      <c r="T1914" s="2">
        <v>3</v>
      </c>
      <c r="W1914" s="2"/>
      <c r="X1914" s="2"/>
      <c r="Y1914" s="2"/>
      <c r="Z1914" s="2"/>
      <c r="AA1914" s="2"/>
    </row>
    <row r="1915" spans="1:27" x14ac:dyDescent="0.2">
      <c r="A1915" s="2" t="s">
        <v>5837</v>
      </c>
      <c r="B1915" s="2" t="s">
        <v>3503</v>
      </c>
      <c r="C1915" s="2">
        <v>105082</v>
      </c>
      <c r="D1915" s="2" t="s">
        <v>2</v>
      </c>
      <c r="E1915" s="2" t="s">
        <v>5</v>
      </c>
      <c r="F1915" s="2" t="s">
        <v>1026</v>
      </c>
      <c r="M1915" s="2" t="s">
        <v>1304</v>
      </c>
      <c r="N1915" s="2" t="s">
        <v>2499</v>
      </c>
      <c r="O1915" s="2" t="s">
        <v>7</v>
      </c>
      <c r="P1915" s="2" t="s">
        <v>3148</v>
      </c>
      <c r="Q1915" s="2" t="s">
        <v>9</v>
      </c>
      <c r="R1915" s="11">
        <v>36</v>
      </c>
      <c r="S1915" s="2" t="s">
        <v>1053</v>
      </c>
      <c r="T1915" s="2">
        <v>43287</v>
      </c>
      <c r="W1915" s="2"/>
      <c r="X1915" s="2"/>
      <c r="Y1915" s="2"/>
      <c r="Z1915" s="2"/>
      <c r="AA1915" s="2"/>
    </row>
    <row r="1916" spans="1:27" x14ac:dyDescent="0.2">
      <c r="A1916" s="2" t="s">
        <v>5838</v>
      </c>
      <c r="B1916" s="2" t="s">
        <v>4179</v>
      </c>
      <c r="C1916" s="2">
        <v>127018</v>
      </c>
      <c r="D1916" s="2" t="s">
        <v>2</v>
      </c>
      <c r="E1916" s="2" t="s">
        <v>5</v>
      </c>
      <c r="F1916" s="2" t="s">
        <v>1026</v>
      </c>
      <c r="M1916" s="2" t="s">
        <v>1107</v>
      </c>
      <c r="N1916" s="2" t="s">
        <v>1179</v>
      </c>
      <c r="O1916" s="2" t="s">
        <v>7</v>
      </c>
      <c r="P1916" s="2" t="s">
        <v>4180</v>
      </c>
      <c r="Q1916" s="2" t="s">
        <v>9</v>
      </c>
      <c r="R1916" s="11">
        <v>38</v>
      </c>
      <c r="W1916" s="2"/>
      <c r="X1916" s="2"/>
      <c r="Y1916" s="2"/>
      <c r="Z1916" s="2"/>
      <c r="AA1916" s="2"/>
    </row>
    <row r="1917" spans="1:27" x14ac:dyDescent="0.2">
      <c r="A1917" s="2" t="s">
        <v>5839</v>
      </c>
      <c r="B1917" s="2" t="s">
        <v>5840</v>
      </c>
      <c r="C1917" s="2">
        <v>190068</v>
      </c>
      <c r="D1917" s="2" t="s">
        <v>2</v>
      </c>
      <c r="E1917" s="2" t="s">
        <v>5</v>
      </c>
      <c r="F1917" s="2" t="s">
        <v>2448</v>
      </c>
      <c r="O1917" s="2" t="s">
        <v>14</v>
      </c>
      <c r="P1917" s="2" t="s">
        <v>5841</v>
      </c>
      <c r="Q1917" s="2" t="s">
        <v>9</v>
      </c>
      <c r="R1917" s="11" t="s">
        <v>5842</v>
      </c>
      <c r="W1917" s="2"/>
      <c r="X1917" s="2"/>
      <c r="Y1917" s="2"/>
      <c r="Z1917" s="2"/>
      <c r="AA1917" s="2"/>
    </row>
    <row r="1918" spans="1:27" x14ac:dyDescent="0.2">
      <c r="A1918" s="2" t="s">
        <v>5845</v>
      </c>
      <c r="B1918" s="2" t="s">
        <v>5846</v>
      </c>
      <c r="C1918" s="2">
        <v>394019</v>
      </c>
      <c r="D1918" s="2" t="s">
        <v>2</v>
      </c>
      <c r="E1918" s="2" t="s">
        <v>3</v>
      </c>
      <c r="F1918" s="2" t="s">
        <v>2466</v>
      </c>
      <c r="I1918" s="2" t="s">
        <v>5</v>
      </c>
      <c r="J1918" s="2" t="s">
        <v>2467</v>
      </c>
      <c r="N1918" s="2" t="s">
        <v>5847</v>
      </c>
      <c r="O1918" s="2" t="s">
        <v>7</v>
      </c>
      <c r="P1918" s="2" t="s">
        <v>5848</v>
      </c>
      <c r="Q1918" s="2" t="s">
        <v>9</v>
      </c>
      <c r="R1918" s="11" t="s">
        <v>5849</v>
      </c>
      <c r="W1918" s="2"/>
      <c r="X1918" s="2"/>
      <c r="Y1918" s="2"/>
      <c r="Z1918" s="2"/>
      <c r="AA1918" s="2"/>
    </row>
    <row r="1919" spans="1:27" x14ac:dyDescent="0.2">
      <c r="A1919" s="2" t="s">
        <v>5851</v>
      </c>
      <c r="B1919" s="2" t="s">
        <v>5852</v>
      </c>
      <c r="C1919" s="2">
        <v>117105</v>
      </c>
      <c r="D1919" s="2" t="s">
        <v>2</v>
      </c>
      <c r="E1919" s="2" t="s">
        <v>5</v>
      </c>
      <c r="F1919" s="2" t="s">
        <v>1026</v>
      </c>
      <c r="M1919" s="2" t="s">
        <v>1037</v>
      </c>
      <c r="N1919" s="2" t="s">
        <v>2968</v>
      </c>
      <c r="O1919" s="2" t="s">
        <v>7</v>
      </c>
      <c r="P1919" s="2" t="s">
        <v>1782</v>
      </c>
      <c r="Q1919" s="2" t="s">
        <v>9</v>
      </c>
      <c r="R1919" s="11">
        <v>1</v>
      </c>
      <c r="W1919" s="2"/>
      <c r="X1919" s="2"/>
      <c r="Y1919" s="2"/>
      <c r="Z1919" s="2"/>
      <c r="AA1919" s="2"/>
    </row>
    <row r="1920" spans="1:27" x14ac:dyDescent="0.2">
      <c r="A1920" s="2" t="s">
        <v>5854</v>
      </c>
      <c r="B1920" s="2" t="s">
        <v>5855</v>
      </c>
      <c r="C1920" s="2">
        <v>630007</v>
      </c>
      <c r="D1920" s="2" t="s">
        <v>2</v>
      </c>
      <c r="E1920" s="2" t="s">
        <v>3</v>
      </c>
      <c r="F1920" s="2" t="s">
        <v>2697</v>
      </c>
      <c r="I1920" s="2" t="s">
        <v>5</v>
      </c>
      <c r="J1920" s="2" t="s">
        <v>2698</v>
      </c>
      <c r="N1920" s="2" t="s">
        <v>1304</v>
      </c>
      <c r="O1920" s="2" t="s">
        <v>7</v>
      </c>
      <c r="P1920" s="2" t="s">
        <v>5856</v>
      </c>
      <c r="Q1920" s="2" t="s">
        <v>9</v>
      </c>
      <c r="R1920" s="11">
        <v>43119</v>
      </c>
      <c r="U1920" s="2" t="s">
        <v>10</v>
      </c>
      <c r="V1920" s="2">
        <v>203</v>
      </c>
      <c r="W1920" s="2"/>
      <c r="X1920" s="2"/>
      <c r="Y1920" s="2"/>
      <c r="Z1920" s="2"/>
      <c r="AA1920" s="2"/>
    </row>
    <row r="1921" spans="1:27" x14ac:dyDescent="0.2">
      <c r="A1921" s="2" t="s">
        <v>5858</v>
      </c>
      <c r="B1921" s="2" t="s">
        <v>5290</v>
      </c>
      <c r="C1921" s="2">
        <v>111394</v>
      </c>
      <c r="D1921" s="2" t="s">
        <v>2</v>
      </c>
      <c r="E1921" s="2" t="s">
        <v>5</v>
      </c>
      <c r="F1921" s="2" t="s">
        <v>1026</v>
      </c>
      <c r="O1921" s="2" t="s">
        <v>7</v>
      </c>
      <c r="P1921" s="2" t="s">
        <v>1174</v>
      </c>
      <c r="Q1921" s="2" t="s">
        <v>9</v>
      </c>
      <c r="R1921" s="11">
        <v>66</v>
      </c>
      <c r="S1921" s="2" t="s">
        <v>1053</v>
      </c>
      <c r="T1921" s="2">
        <v>12</v>
      </c>
      <c r="U1921" s="2" t="s">
        <v>2911</v>
      </c>
      <c r="V1921" s="2" t="s">
        <v>5291</v>
      </c>
      <c r="W1921" s="2"/>
      <c r="X1921" s="2"/>
      <c r="Y1921" s="2"/>
      <c r="Z1921" s="2"/>
      <c r="AA1921" s="2"/>
    </row>
    <row r="1922" spans="1:27" x14ac:dyDescent="0.2">
      <c r="A1922" s="2" t="s">
        <v>5859</v>
      </c>
      <c r="B1922" s="2" t="s">
        <v>5860</v>
      </c>
      <c r="C1922" s="2">
        <v>109542</v>
      </c>
      <c r="D1922" s="2" t="s">
        <v>2</v>
      </c>
      <c r="E1922" s="2" t="s">
        <v>5</v>
      </c>
      <c r="F1922" s="2" t="s">
        <v>1026</v>
      </c>
      <c r="M1922" s="2" t="s">
        <v>1199</v>
      </c>
      <c r="N1922" s="2" t="s">
        <v>1890</v>
      </c>
      <c r="O1922" s="2" t="s">
        <v>14</v>
      </c>
      <c r="P1922" s="2" t="s">
        <v>1200</v>
      </c>
      <c r="Q1922" s="2" t="s">
        <v>9</v>
      </c>
      <c r="R1922" s="11" t="s">
        <v>2799</v>
      </c>
      <c r="S1922" s="2" t="s">
        <v>1053</v>
      </c>
      <c r="T1922" s="2">
        <v>1</v>
      </c>
      <c r="W1922" s="2"/>
      <c r="X1922" s="2"/>
      <c r="Y1922" s="2"/>
      <c r="Z1922" s="2"/>
      <c r="AA1922" s="2"/>
    </row>
    <row r="1923" spans="1:27" x14ac:dyDescent="0.2">
      <c r="A1923" s="2" t="s">
        <v>5863</v>
      </c>
      <c r="B1923" s="2" t="s">
        <v>5864</v>
      </c>
      <c r="C1923" s="2">
        <v>111396</v>
      </c>
      <c r="D1923" s="2" t="s">
        <v>2</v>
      </c>
      <c r="E1923" s="2" t="s">
        <v>5</v>
      </c>
      <c r="F1923" s="2" t="s">
        <v>1026</v>
      </c>
      <c r="M1923" s="2" t="s">
        <v>1027</v>
      </c>
      <c r="N1923" s="2" t="s">
        <v>1270</v>
      </c>
      <c r="O1923" s="2" t="s">
        <v>7</v>
      </c>
      <c r="P1923" s="2" t="s">
        <v>5865</v>
      </c>
      <c r="Q1923" s="2" t="s">
        <v>9</v>
      </c>
      <c r="R1923" s="11">
        <v>10</v>
      </c>
      <c r="S1923" s="2" t="s">
        <v>1053</v>
      </c>
      <c r="T1923" s="2">
        <v>2</v>
      </c>
      <c r="W1923" s="2"/>
      <c r="X1923" s="2"/>
      <c r="Y1923" s="2"/>
      <c r="Z1923" s="2"/>
      <c r="AA1923" s="2"/>
    </row>
    <row r="1924" spans="1:27" x14ac:dyDescent="0.2">
      <c r="A1924" s="2" t="s">
        <v>5867</v>
      </c>
      <c r="B1924" s="2" t="s">
        <v>5868</v>
      </c>
      <c r="C1924" s="2">
        <v>121059</v>
      </c>
      <c r="D1924" s="2" t="s">
        <v>2</v>
      </c>
      <c r="E1924" s="2" t="s">
        <v>5</v>
      </c>
      <c r="F1924" s="2" t="s">
        <v>1026</v>
      </c>
      <c r="M1924" s="2" t="s">
        <v>1032</v>
      </c>
      <c r="N1924" s="2" t="s">
        <v>2066</v>
      </c>
      <c r="O1924" s="2" t="s">
        <v>1062</v>
      </c>
      <c r="P1924" s="2" t="s">
        <v>2589</v>
      </c>
      <c r="Q1924" s="2" t="s">
        <v>9</v>
      </c>
      <c r="R1924" s="11">
        <v>20</v>
      </c>
      <c r="S1924" s="2" t="s">
        <v>1053</v>
      </c>
      <c r="T1924" s="2">
        <v>35</v>
      </c>
      <c r="W1924" s="2"/>
      <c r="X1924" s="2"/>
      <c r="Y1924" s="2"/>
      <c r="Z1924" s="2"/>
      <c r="AA1924" s="2"/>
    </row>
    <row r="1925" spans="1:27" x14ac:dyDescent="0.2">
      <c r="A1925" s="2" t="s">
        <v>5870</v>
      </c>
      <c r="B1925" s="2" t="s">
        <v>5871</v>
      </c>
      <c r="C1925" s="2">
        <v>127254</v>
      </c>
      <c r="D1925" s="2" t="s">
        <v>2</v>
      </c>
      <c r="E1925" s="2" t="s">
        <v>5</v>
      </c>
      <c r="F1925" s="2" t="s">
        <v>1026</v>
      </c>
      <c r="M1925" s="2" t="s">
        <v>1107</v>
      </c>
      <c r="N1925" s="2" t="s">
        <v>1586</v>
      </c>
      <c r="O1925" s="2" t="s">
        <v>7</v>
      </c>
      <c r="P1925" s="2" t="s">
        <v>2084</v>
      </c>
      <c r="Q1925" s="2" t="s">
        <v>9</v>
      </c>
      <c r="R1925" s="11">
        <v>2</v>
      </c>
      <c r="S1925" s="2" t="s">
        <v>1053</v>
      </c>
      <c r="T1925" s="2">
        <v>5</v>
      </c>
      <c r="W1925" s="2"/>
      <c r="X1925" s="2"/>
      <c r="Y1925" s="2"/>
      <c r="Z1925" s="2"/>
      <c r="AA1925" s="2"/>
    </row>
    <row r="1926" spans="1:27" x14ac:dyDescent="0.2">
      <c r="A1926" s="2" t="s">
        <v>5874</v>
      </c>
      <c r="B1926" s="2" t="s">
        <v>5875</v>
      </c>
      <c r="C1926" s="2">
        <v>199178</v>
      </c>
      <c r="D1926" s="2" t="s">
        <v>2</v>
      </c>
      <c r="E1926" s="2" t="s">
        <v>5</v>
      </c>
      <c r="F1926" s="2" t="s">
        <v>2448</v>
      </c>
      <c r="N1926" s="2" t="s">
        <v>5876</v>
      </c>
      <c r="O1926" s="2" t="s">
        <v>14</v>
      </c>
      <c r="P1926" s="2" t="s">
        <v>5877</v>
      </c>
      <c r="Q1926" s="2" t="s">
        <v>9</v>
      </c>
      <c r="R1926" s="11" t="s">
        <v>190</v>
      </c>
      <c r="U1926" s="2" t="s">
        <v>2911</v>
      </c>
      <c r="V1926" s="2" t="s">
        <v>5878</v>
      </c>
      <c r="W1926" s="2"/>
      <c r="X1926" s="2"/>
      <c r="Y1926" s="2"/>
      <c r="Z1926" s="2"/>
      <c r="AA1926" s="2"/>
    </row>
    <row r="1927" spans="1:27" x14ac:dyDescent="0.2">
      <c r="A1927" s="2" t="s">
        <v>5880</v>
      </c>
      <c r="B1927" s="2" t="s">
        <v>5881</v>
      </c>
      <c r="C1927" s="2">
        <v>125363</v>
      </c>
      <c r="D1927" s="2" t="s">
        <v>2</v>
      </c>
      <c r="E1927" s="2" t="s">
        <v>5</v>
      </c>
      <c r="F1927" s="2" t="s">
        <v>1026</v>
      </c>
      <c r="M1927" s="2" t="s">
        <v>1094</v>
      </c>
      <c r="N1927" s="2" t="s">
        <v>2744</v>
      </c>
      <c r="O1927" s="2" t="s">
        <v>7</v>
      </c>
      <c r="P1927" s="2" t="s">
        <v>5882</v>
      </c>
      <c r="Q1927" s="2" t="s">
        <v>9</v>
      </c>
      <c r="R1927" s="11">
        <v>33</v>
      </c>
      <c r="S1927" s="2" t="s">
        <v>511</v>
      </c>
      <c r="T1927" s="2">
        <v>2</v>
      </c>
      <c r="U1927" s="2" t="s">
        <v>10</v>
      </c>
      <c r="V1927" s="2">
        <v>29</v>
      </c>
      <c r="W1927" s="2"/>
      <c r="X1927" s="2"/>
      <c r="Y1927" s="2"/>
      <c r="Z1927" s="2"/>
      <c r="AA1927" s="2"/>
    </row>
    <row r="1928" spans="1:27" x14ac:dyDescent="0.2">
      <c r="A1928" s="2" t="s">
        <v>5884</v>
      </c>
      <c r="B1928" s="2" t="s">
        <v>5885</v>
      </c>
      <c r="C1928" s="2">
        <v>109428</v>
      </c>
      <c r="D1928" s="2" t="s">
        <v>2</v>
      </c>
      <c r="E1928" s="2" t="s">
        <v>5</v>
      </c>
      <c r="F1928" s="2" t="s">
        <v>1026</v>
      </c>
      <c r="M1928" s="2" t="s">
        <v>1199</v>
      </c>
      <c r="N1928" s="2" t="s">
        <v>1200</v>
      </c>
      <c r="O1928" s="2" t="s">
        <v>14</v>
      </c>
      <c r="P1928" s="2" t="s">
        <v>1200</v>
      </c>
      <c r="Q1928" s="2" t="s">
        <v>9</v>
      </c>
      <c r="R1928" s="11">
        <v>24</v>
      </c>
      <c r="S1928" s="2" t="s">
        <v>511</v>
      </c>
      <c r="T1928" s="2">
        <v>2</v>
      </c>
      <c r="W1928" s="2"/>
      <c r="X1928" s="2"/>
      <c r="Y1928" s="2"/>
      <c r="Z1928" s="2"/>
      <c r="AA1928" s="2"/>
    </row>
    <row r="1929" spans="1:27" x14ac:dyDescent="0.2">
      <c r="A1929" s="2" t="s">
        <v>5887</v>
      </c>
      <c r="B1929" s="2" t="s">
        <v>5888</v>
      </c>
      <c r="C1929" s="2">
        <v>121609</v>
      </c>
      <c r="D1929" s="2" t="s">
        <v>2</v>
      </c>
      <c r="E1929" s="2" t="s">
        <v>5</v>
      </c>
      <c r="F1929" s="2" t="s">
        <v>1026</v>
      </c>
      <c r="M1929" s="2" t="s">
        <v>1032</v>
      </c>
      <c r="N1929" s="2" t="s">
        <v>1184</v>
      </c>
      <c r="O1929" s="2" t="s">
        <v>7</v>
      </c>
      <c r="P1929" s="2" t="s">
        <v>1185</v>
      </c>
      <c r="Q1929" s="2" t="s">
        <v>9</v>
      </c>
      <c r="R1929" s="11">
        <v>23</v>
      </c>
      <c r="W1929" s="2"/>
      <c r="X1929" s="2"/>
      <c r="Y1929" s="2"/>
      <c r="Z1929" s="2"/>
      <c r="AA1929" s="2"/>
    </row>
    <row r="1930" spans="1:27" x14ac:dyDescent="0.2">
      <c r="A1930" s="2" t="s">
        <v>5890</v>
      </c>
      <c r="B1930" s="2" t="s">
        <v>5891</v>
      </c>
      <c r="C1930" s="2">
        <v>109544</v>
      </c>
      <c r="D1930" s="2" t="s">
        <v>2</v>
      </c>
      <c r="E1930" s="2" t="s">
        <v>5</v>
      </c>
      <c r="F1930" s="2" t="s">
        <v>1026</v>
      </c>
      <c r="M1930" s="2" t="s">
        <v>1304</v>
      </c>
      <c r="N1930" s="2" t="s">
        <v>1993</v>
      </c>
      <c r="O1930" s="2" t="s">
        <v>7</v>
      </c>
      <c r="P1930" s="2" t="s">
        <v>4903</v>
      </c>
      <c r="Q1930" s="2" t="s">
        <v>9</v>
      </c>
      <c r="R1930" s="11">
        <v>33</v>
      </c>
      <c r="W1930" s="2"/>
      <c r="X1930" s="2"/>
      <c r="Y1930" s="2"/>
      <c r="Z1930" s="2"/>
      <c r="AA1930" s="2"/>
    </row>
    <row r="1931" spans="1:27" x14ac:dyDescent="0.2">
      <c r="A1931" s="2" t="s">
        <v>5893</v>
      </c>
      <c r="B1931" s="2" t="s">
        <v>5894</v>
      </c>
      <c r="C1931" s="2">
        <v>127521</v>
      </c>
      <c r="D1931" s="2" t="s">
        <v>2</v>
      </c>
      <c r="E1931" s="2" t="s">
        <v>5</v>
      </c>
      <c r="F1931" s="2" t="s">
        <v>1026</v>
      </c>
      <c r="M1931" s="2" t="s">
        <v>1107</v>
      </c>
      <c r="N1931" s="2" t="s">
        <v>1179</v>
      </c>
      <c r="O1931" s="2" t="s">
        <v>243</v>
      </c>
      <c r="P1931" s="2" t="s">
        <v>5895</v>
      </c>
      <c r="Q1931" s="2" t="s">
        <v>9</v>
      </c>
      <c r="R1931" s="11">
        <v>41</v>
      </c>
      <c r="W1931" s="2"/>
      <c r="X1931" s="2"/>
      <c r="Y1931" s="2"/>
      <c r="Z1931" s="2"/>
      <c r="AA1931" s="2"/>
    </row>
    <row r="1932" spans="1:27" x14ac:dyDescent="0.2">
      <c r="A1932" s="2" t="s">
        <v>5897</v>
      </c>
      <c r="B1932" s="2" t="s">
        <v>5898</v>
      </c>
      <c r="C1932" s="2">
        <v>121614</v>
      </c>
      <c r="D1932" s="2" t="s">
        <v>2</v>
      </c>
      <c r="E1932" s="2" t="s">
        <v>5</v>
      </c>
      <c r="F1932" s="2" t="s">
        <v>1026</v>
      </c>
      <c r="M1932" s="2" t="s">
        <v>1032</v>
      </c>
      <c r="N1932" s="2" t="s">
        <v>1184</v>
      </c>
      <c r="O1932" s="2" t="s">
        <v>985</v>
      </c>
      <c r="P1932" s="2" t="s">
        <v>5899</v>
      </c>
      <c r="Q1932" s="2" t="s">
        <v>9</v>
      </c>
      <c r="R1932" s="11">
        <v>12</v>
      </c>
      <c r="S1932" s="2" t="s">
        <v>511</v>
      </c>
      <c r="T1932" s="2">
        <v>6</v>
      </c>
      <c r="W1932" s="2"/>
      <c r="X1932" s="2"/>
      <c r="Y1932" s="2"/>
      <c r="Z1932" s="2"/>
      <c r="AA1932" s="2"/>
    </row>
    <row r="1933" spans="1:27" x14ac:dyDescent="0.2">
      <c r="A1933" s="2" t="s">
        <v>5901</v>
      </c>
      <c r="B1933" s="2" t="s">
        <v>5902</v>
      </c>
      <c r="C1933" s="2">
        <v>192289</v>
      </c>
      <c r="D1933" s="2" t="s">
        <v>2</v>
      </c>
      <c r="E1933" s="2" t="s">
        <v>5</v>
      </c>
      <c r="F1933" s="2" t="s">
        <v>2448</v>
      </c>
      <c r="N1933" s="2" t="s">
        <v>5903</v>
      </c>
      <c r="O1933" s="2" t="s">
        <v>7</v>
      </c>
      <c r="P1933" s="2" t="s">
        <v>5904</v>
      </c>
      <c r="Q1933" s="2" t="s">
        <v>9</v>
      </c>
      <c r="R1933" s="11">
        <v>80</v>
      </c>
      <c r="U1933" s="2" t="s">
        <v>2445</v>
      </c>
      <c r="V1933" s="2">
        <v>102</v>
      </c>
      <c r="W1933" s="2"/>
      <c r="X1933" s="2"/>
      <c r="Y1933" s="2"/>
      <c r="Z1933" s="2"/>
      <c r="AA1933" s="2"/>
    </row>
    <row r="1934" spans="1:27" x14ac:dyDescent="0.2">
      <c r="A1934" s="2" t="s">
        <v>5906</v>
      </c>
      <c r="B1934" s="2" t="s">
        <v>5907</v>
      </c>
      <c r="C1934" s="2">
        <v>300062</v>
      </c>
      <c r="D1934" s="2" t="s">
        <v>2</v>
      </c>
      <c r="E1934" s="2" t="s">
        <v>3</v>
      </c>
      <c r="F1934" s="2" t="s">
        <v>2325</v>
      </c>
      <c r="I1934" s="2" t="s">
        <v>5</v>
      </c>
      <c r="J1934" s="2" t="s">
        <v>3263</v>
      </c>
      <c r="N1934" s="2" t="s">
        <v>5908</v>
      </c>
      <c r="O1934" s="2" t="s">
        <v>7</v>
      </c>
      <c r="P1934" s="2" t="s">
        <v>65</v>
      </c>
      <c r="Q1934" s="2" t="s">
        <v>9</v>
      </c>
      <c r="R1934" s="11" t="s">
        <v>5909</v>
      </c>
      <c r="W1934" s="2"/>
      <c r="X1934" s="2"/>
      <c r="Y1934" s="2"/>
      <c r="Z1934" s="2"/>
      <c r="AA1934" s="2"/>
    </row>
    <row r="1935" spans="1:27" x14ac:dyDescent="0.2">
      <c r="A1935" s="2" t="s">
        <v>5911</v>
      </c>
      <c r="B1935" s="2" t="s">
        <v>5912</v>
      </c>
      <c r="C1935" s="2">
        <v>109202</v>
      </c>
      <c r="D1935" s="2" t="s">
        <v>2</v>
      </c>
      <c r="E1935" s="2" t="s">
        <v>5</v>
      </c>
      <c r="F1935" s="2" t="s">
        <v>1026</v>
      </c>
      <c r="M1935" s="2" t="s">
        <v>1199</v>
      </c>
      <c r="N1935" s="2" t="s">
        <v>1817</v>
      </c>
      <c r="O1935" s="2" t="s">
        <v>14</v>
      </c>
      <c r="P1935" s="2" t="s">
        <v>1200</v>
      </c>
      <c r="Q1935" s="2" t="s">
        <v>9</v>
      </c>
      <c r="R1935" s="11">
        <v>27</v>
      </c>
      <c r="W1935" s="2"/>
      <c r="X1935" s="2"/>
      <c r="Y1935" s="2"/>
      <c r="Z1935" s="2"/>
      <c r="AA1935" s="2"/>
    </row>
    <row r="1936" spans="1:27" x14ac:dyDescent="0.2">
      <c r="A1936" s="2" t="s">
        <v>5914</v>
      </c>
      <c r="B1936" s="2" t="s">
        <v>5915</v>
      </c>
      <c r="C1936" s="2">
        <v>107113</v>
      </c>
      <c r="D1936" s="2" t="s">
        <v>2</v>
      </c>
      <c r="E1936" s="2" t="s">
        <v>5</v>
      </c>
      <c r="F1936" s="2" t="s">
        <v>1026</v>
      </c>
      <c r="M1936" s="2" t="s">
        <v>1027</v>
      </c>
      <c r="N1936" s="2" t="s">
        <v>1939</v>
      </c>
      <c r="O1936" s="2" t="s">
        <v>7</v>
      </c>
      <c r="P1936" s="2" t="s">
        <v>5784</v>
      </c>
      <c r="Q1936" s="2" t="s">
        <v>9</v>
      </c>
      <c r="R1936" s="11">
        <v>38</v>
      </c>
      <c r="W1936" s="2"/>
      <c r="X1936" s="2"/>
      <c r="Y1936" s="2"/>
      <c r="Z1936" s="2"/>
      <c r="AA1936" s="2"/>
    </row>
    <row r="1937" spans="1:27" x14ac:dyDescent="0.2">
      <c r="A1937" s="2" t="s">
        <v>5917</v>
      </c>
      <c r="B1937" s="2" t="s">
        <v>5918</v>
      </c>
      <c r="C1937" s="2">
        <v>119200</v>
      </c>
      <c r="D1937" s="2" t="s">
        <v>2</v>
      </c>
      <c r="E1937" s="2" t="s">
        <v>5</v>
      </c>
      <c r="F1937" s="2" t="s">
        <v>1026</v>
      </c>
      <c r="O1937" s="2" t="s">
        <v>102</v>
      </c>
      <c r="P1937" s="2" t="s">
        <v>5725</v>
      </c>
      <c r="Q1937" s="2" t="s">
        <v>9</v>
      </c>
      <c r="R1937" s="11" t="s">
        <v>5919</v>
      </c>
      <c r="W1937" s="2"/>
      <c r="X1937" s="2"/>
      <c r="Y1937" s="2"/>
      <c r="Z1937" s="2"/>
      <c r="AA1937" s="2"/>
    </row>
    <row r="1938" spans="1:27" x14ac:dyDescent="0.2">
      <c r="A1938" s="2" t="s">
        <v>5920</v>
      </c>
      <c r="B1938" s="2" t="s">
        <v>5921</v>
      </c>
      <c r="C1938" s="2">
        <v>600027</v>
      </c>
      <c r="D1938" s="2" t="s">
        <v>2</v>
      </c>
      <c r="E1938" s="2" t="s">
        <v>3</v>
      </c>
      <c r="F1938" s="2" t="s">
        <v>1292</v>
      </c>
      <c r="I1938" s="2" t="s">
        <v>5</v>
      </c>
      <c r="J1938" s="2" t="s">
        <v>4915</v>
      </c>
      <c r="O1938" s="2" t="s">
        <v>7</v>
      </c>
      <c r="P1938" s="2" t="s">
        <v>5922</v>
      </c>
      <c r="Q1938" s="2" t="s">
        <v>9</v>
      </c>
      <c r="R1938" s="11">
        <v>51</v>
      </c>
      <c r="W1938" s="2"/>
      <c r="X1938" s="2"/>
      <c r="Y1938" s="2"/>
      <c r="Z1938" s="2"/>
      <c r="AA1938" s="2"/>
    </row>
    <row r="1939" spans="1:27" x14ac:dyDescent="0.2">
      <c r="A1939" s="2" t="s">
        <v>5924</v>
      </c>
      <c r="B1939" s="2" t="s">
        <v>5925</v>
      </c>
      <c r="C1939" s="2">
        <v>117485</v>
      </c>
      <c r="D1939" s="2" t="s">
        <v>2</v>
      </c>
      <c r="E1939" s="2" t="s">
        <v>5</v>
      </c>
      <c r="F1939" s="2" t="s">
        <v>1026</v>
      </c>
      <c r="M1939" s="2" t="s">
        <v>1046</v>
      </c>
      <c r="N1939" s="2" t="s">
        <v>1210</v>
      </c>
      <c r="O1939" s="2" t="s">
        <v>7</v>
      </c>
      <c r="P1939" s="2" t="s">
        <v>4088</v>
      </c>
      <c r="Q1939" s="2" t="s">
        <v>9</v>
      </c>
      <c r="R1939" s="11">
        <v>19</v>
      </c>
      <c r="W1939" s="2"/>
      <c r="X1939" s="2"/>
      <c r="Y1939" s="2"/>
      <c r="Z1939" s="2"/>
      <c r="AA1939" s="2"/>
    </row>
    <row r="1940" spans="1:27" x14ac:dyDescent="0.2">
      <c r="A1940" s="2" t="s">
        <v>5927</v>
      </c>
      <c r="B1940" s="2" t="s">
        <v>5928</v>
      </c>
      <c r="C1940" s="2">
        <v>119071</v>
      </c>
      <c r="D1940" s="2" t="s">
        <v>2</v>
      </c>
      <c r="E1940" s="2" t="s">
        <v>5</v>
      </c>
      <c r="F1940" s="2" t="s">
        <v>1026</v>
      </c>
      <c r="M1940" s="2" t="s">
        <v>1037</v>
      </c>
      <c r="N1940" s="2" t="s">
        <v>1322</v>
      </c>
      <c r="O1940" s="2" t="s">
        <v>7</v>
      </c>
      <c r="P1940" s="2" t="s">
        <v>929</v>
      </c>
      <c r="Q1940" s="2" t="s">
        <v>9</v>
      </c>
      <c r="R1940" s="11">
        <v>10</v>
      </c>
      <c r="W1940" s="2"/>
      <c r="X1940" s="2"/>
      <c r="Y1940" s="2"/>
      <c r="Z1940" s="2"/>
      <c r="AA1940" s="2"/>
    </row>
    <row r="1941" spans="1:27" x14ac:dyDescent="0.2">
      <c r="A1941" s="2" t="s">
        <v>5930</v>
      </c>
      <c r="B1941" s="2" t="s">
        <v>5918</v>
      </c>
      <c r="C1941" s="2">
        <v>119200</v>
      </c>
      <c r="D1941" s="2" t="s">
        <v>2</v>
      </c>
      <c r="E1941" s="2" t="s">
        <v>5</v>
      </c>
      <c r="F1941" s="2" t="s">
        <v>1026</v>
      </c>
      <c r="O1941" s="2" t="s">
        <v>102</v>
      </c>
      <c r="P1941" s="2" t="s">
        <v>5725</v>
      </c>
      <c r="Q1941" s="2" t="s">
        <v>9</v>
      </c>
      <c r="R1941" s="11" t="s">
        <v>5919</v>
      </c>
      <c r="W1941" s="2"/>
      <c r="X1941" s="2"/>
      <c r="Y1941" s="2"/>
      <c r="Z1941" s="2"/>
      <c r="AA1941" s="2"/>
    </row>
    <row r="1942" spans="1:27" x14ac:dyDescent="0.2">
      <c r="A1942" s="2" t="s">
        <v>5931</v>
      </c>
      <c r="B1942" s="2" t="s">
        <v>5932</v>
      </c>
      <c r="C1942" s="2">
        <v>123100</v>
      </c>
      <c r="D1942" s="2" t="s">
        <v>2</v>
      </c>
      <c r="E1942" s="2" t="s">
        <v>5</v>
      </c>
      <c r="F1942" s="2" t="s">
        <v>1026</v>
      </c>
      <c r="M1942" s="2" t="s">
        <v>1304</v>
      </c>
      <c r="N1942" s="2" t="s">
        <v>1505</v>
      </c>
      <c r="O1942" s="2" t="s">
        <v>1062</v>
      </c>
      <c r="P1942" s="2" t="s">
        <v>5933</v>
      </c>
      <c r="Q1942" s="2" t="s">
        <v>9</v>
      </c>
      <c r="R1942" s="11">
        <v>12</v>
      </c>
      <c r="W1942" s="2"/>
      <c r="X1942" s="2"/>
      <c r="Y1942" s="2"/>
      <c r="Z1942" s="2"/>
      <c r="AA1942" s="2"/>
    </row>
    <row r="1943" spans="1:27" x14ac:dyDescent="0.2">
      <c r="A1943" s="2" t="s">
        <v>5935</v>
      </c>
      <c r="B1943" s="2" t="s">
        <v>5936</v>
      </c>
      <c r="C1943" s="2">
        <v>119034</v>
      </c>
      <c r="D1943" s="2" t="s">
        <v>2</v>
      </c>
      <c r="E1943" s="2" t="s">
        <v>5</v>
      </c>
      <c r="F1943" s="2" t="s">
        <v>1026</v>
      </c>
      <c r="M1943" s="2" t="s">
        <v>1304</v>
      </c>
      <c r="N1943" s="2" t="s">
        <v>1617</v>
      </c>
      <c r="O1943" s="2" t="s">
        <v>22</v>
      </c>
      <c r="P1943" s="2" t="s">
        <v>5937</v>
      </c>
      <c r="Q1943" s="2" t="s">
        <v>9</v>
      </c>
      <c r="R1943" s="11">
        <v>10</v>
      </c>
      <c r="U1943" s="2" t="s">
        <v>2445</v>
      </c>
      <c r="V1943" s="2">
        <v>4</v>
      </c>
      <c r="W1943" s="2"/>
      <c r="X1943" s="2"/>
      <c r="Y1943" s="2"/>
      <c r="Z1943" s="2"/>
      <c r="AA1943" s="2"/>
    </row>
    <row r="1944" spans="1:27" x14ac:dyDescent="0.2">
      <c r="A1944" s="2" t="s">
        <v>5939</v>
      </c>
      <c r="B1944" s="2" t="s">
        <v>5921</v>
      </c>
      <c r="C1944" s="2">
        <v>600027</v>
      </c>
      <c r="D1944" s="2" t="s">
        <v>2</v>
      </c>
      <c r="E1944" s="2" t="s">
        <v>3</v>
      </c>
      <c r="F1944" s="2" t="s">
        <v>1292</v>
      </c>
      <c r="I1944" s="2" t="s">
        <v>5</v>
      </c>
      <c r="J1944" s="2" t="s">
        <v>4915</v>
      </c>
      <c r="O1944" s="2" t="s">
        <v>7</v>
      </c>
      <c r="P1944" s="2" t="s">
        <v>5922</v>
      </c>
      <c r="Q1944" s="2" t="s">
        <v>9</v>
      </c>
      <c r="R1944" s="11">
        <v>51</v>
      </c>
      <c r="W1944" s="2"/>
      <c r="X1944" s="2"/>
      <c r="Y1944" s="2"/>
      <c r="Z1944" s="2"/>
      <c r="AA1944" s="2"/>
    </row>
    <row r="1945" spans="1:27" x14ac:dyDescent="0.2">
      <c r="A1945" s="2" t="s">
        <v>5940</v>
      </c>
      <c r="B1945" s="2" t="s">
        <v>5941</v>
      </c>
      <c r="C1945" s="2">
        <v>119021</v>
      </c>
      <c r="D1945" s="2" t="s">
        <v>2</v>
      </c>
      <c r="E1945" s="2" t="s">
        <v>5</v>
      </c>
      <c r="F1945" s="2" t="s">
        <v>1026</v>
      </c>
      <c r="M1945" s="2" t="s">
        <v>1304</v>
      </c>
      <c r="N1945" s="2" t="s">
        <v>1617</v>
      </c>
      <c r="O1945" s="2" t="s">
        <v>7</v>
      </c>
      <c r="P1945" s="2" t="s">
        <v>5765</v>
      </c>
      <c r="Q1945" s="2" t="s">
        <v>9</v>
      </c>
      <c r="R1945" s="11" t="s">
        <v>5942</v>
      </c>
      <c r="S1945" s="2" t="s">
        <v>1053</v>
      </c>
      <c r="T1945" s="2">
        <v>1</v>
      </c>
      <c r="W1945" s="2"/>
      <c r="X1945" s="2"/>
      <c r="Y1945" s="2"/>
      <c r="Z1945" s="2"/>
      <c r="AA1945" s="2"/>
    </row>
    <row r="1946" spans="1:27" x14ac:dyDescent="0.2">
      <c r="A1946" s="2" t="s">
        <v>5944</v>
      </c>
      <c r="B1946" s="2" t="s">
        <v>5603</v>
      </c>
      <c r="C1946" s="2">
        <v>111141</v>
      </c>
      <c r="D1946" s="2" t="s">
        <v>2</v>
      </c>
      <c r="E1946" s="2" t="s">
        <v>5</v>
      </c>
      <c r="F1946" s="2" t="s">
        <v>1026</v>
      </c>
      <c r="M1946" s="2" t="s">
        <v>1027</v>
      </c>
      <c r="N1946" s="2" t="s">
        <v>1071</v>
      </c>
      <c r="O1946" s="2" t="s">
        <v>7</v>
      </c>
      <c r="P1946" s="2" t="s">
        <v>5604</v>
      </c>
      <c r="Q1946" s="2" t="s">
        <v>9</v>
      </c>
      <c r="R1946" s="11" t="s">
        <v>1349</v>
      </c>
      <c r="W1946" s="2"/>
      <c r="X1946" s="2"/>
      <c r="Y1946" s="2"/>
      <c r="Z1946" s="2"/>
      <c r="AA1946" s="2"/>
    </row>
    <row r="1947" spans="1:27" x14ac:dyDescent="0.2">
      <c r="A1947" s="2" t="s">
        <v>5945</v>
      </c>
      <c r="B1947" s="2" t="s">
        <v>5946</v>
      </c>
      <c r="C1947" s="2">
        <v>117342</v>
      </c>
      <c r="D1947" s="2" t="s">
        <v>2</v>
      </c>
      <c r="E1947" s="2" t="s">
        <v>5</v>
      </c>
      <c r="F1947" s="2" t="s">
        <v>1026</v>
      </c>
      <c r="M1947" s="2" t="s">
        <v>1046</v>
      </c>
      <c r="N1947" s="2" t="s">
        <v>1210</v>
      </c>
      <c r="O1947" s="2" t="s">
        <v>7</v>
      </c>
      <c r="P1947" s="2" t="s">
        <v>3314</v>
      </c>
      <c r="W1947" s="2"/>
      <c r="X1947" s="2"/>
      <c r="Y1947" s="2"/>
      <c r="Z1947" s="2"/>
      <c r="AA1947" s="2"/>
    </row>
    <row r="1948" spans="1:27" x14ac:dyDescent="0.2">
      <c r="A1948" s="2" t="s">
        <v>5949</v>
      </c>
      <c r="B1948" s="2" t="s">
        <v>5950</v>
      </c>
      <c r="C1948" s="2">
        <v>121248</v>
      </c>
      <c r="D1948" s="2" t="s">
        <v>2</v>
      </c>
      <c r="E1948" s="2" t="s">
        <v>5</v>
      </c>
      <c r="F1948" s="2" t="s">
        <v>1026</v>
      </c>
      <c r="M1948" s="2" t="s">
        <v>1032</v>
      </c>
      <c r="N1948" s="2" t="s">
        <v>2066</v>
      </c>
      <c r="O1948" s="2" t="s">
        <v>14</v>
      </c>
      <c r="P1948" s="2" t="s">
        <v>2533</v>
      </c>
      <c r="Q1948" s="2" t="s">
        <v>9</v>
      </c>
      <c r="R1948" s="11">
        <v>17</v>
      </c>
      <c r="W1948" s="2"/>
      <c r="X1948" s="2"/>
      <c r="Y1948" s="2"/>
      <c r="Z1948" s="2"/>
      <c r="AA1948" s="2"/>
    </row>
    <row r="1949" spans="1:27" x14ac:dyDescent="0.2">
      <c r="A1949" s="2" t="s">
        <v>5952</v>
      </c>
      <c r="B1949" s="2" t="s">
        <v>5953</v>
      </c>
      <c r="C1949" s="2">
        <v>121552</v>
      </c>
      <c r="D1949" s="2" t="s">
        <v>2</v>
      </c>
      <c r="E1949" s="2" t="s">
        <v>5</v>
      </c>
      <c r="F1949" s="2" t="s">
        <v>1026</v>
      </c>
      <c r="M1949" s="2" t="s">
        <v>1032</v>
      </c>
      <c r="N1949" s="2" t="s">
        <v>1219</v>
      </c>
      <c r="O1949" s="2" t="s">
        <v>7</v>
      </c>
      <c r="P1949" s="2" t="s">
        <v>5954</v>
      </c>
      <c r="Q1949" s="2" t="s">
        <v>9</v>
      </c>
      <c r="R1949" s="11">
        <v>34</v>
      </c>
      <c r="S1949" s="2" t="s">
        <v>511</v>
      </c>
      <c r="T1949" s="2">
        <v>1</v>
      </c>
      <c r="W1949" s="2"/>
      <c r="X1949" s="2"/>
      <c r="Y1949" s="2"/>
      <c r="Z1949" s="2"/>
      <c r="AA1949" s="2"/>
    </row>
    <row r="1950" spans="1:27" x14ac:dyDescent="0.2">
      <c r="A1950" s="2" t="s">
        <v>5957</v>
      </c>
      <c r="B1950" s="2" t="s">
        <v>5958</v>
      </c>
      <c r="C1950" s="2">
        <v>125284</v>
      </c>
      <c r="D1950" s="2" t="s">
        <v>2</v>
      </c>
      <c r="E1950" s="2" t="s">
        <v>5</v>
      </c>
      <c r="F1950" s="2" t="s">
        <v>1026</v>
      </c>
      <c r="M1950" s="2" t="s">
        <v>1132</v>
      </c>
      <c r="N1950" s="2" t="s">
        <v>1864</v>
      </c>
      <c r="O1950" s="2" t="s">
        <v>7</v>
      </c>
      <c r="P1950" s="2" t="s">
        <v>5959</v>
      </c>
      <c r="Q1950" s="2" t="s">
        <v>9</v>
      </c>
      <c r="R1950" s="11">
        <v>24</v>
      </c>
      <c r="U1950" s="2" t="s">
        <v>10</v>
      </c>
      <c r="V1950" s="2">
        <v>85</v>
      </c>
      <c r="W1950" s="2"/>
      <c r="X1950" s="2"/>
      <c r="Y1950" s="2"/>
      <c r="Z1950" s="2"/>
      <c r="AA1950" s="2"/>
    </row>
    <row r="1951" spans="1:27" x14ac:dyDescent="0.2">
      <c r="A1951" s="2" t="s">
        <v>5961</v>
      </c>
      <c r="B1951" s="2" t="s">
        <v>5962</v>
      </c>
      <c r="C1951" s="2">
        <v>101000</v>
      </c>
      <c r="D1951" s="2" t="s">
        <v>2</v>
      </c>
      <c r="E1951" s="2" t="s">
        <v>5</v>
      </c>
      <c r="F1951" s="2" t="s">
        <v>1026</v>
      </c>
      <c r="M1951" s="2" t="s">
        <v>1304</v>
      </c>
      <c r="N1951" s="2" t="s">
        <v>1494</v>
      </c>
      <c r="O1951" s="2" t="s">
        <v>22</v>
      </c>
      <c r="P1951" s="2" t="s">
        <v>5963</v>
      </c>
      <c r="Q1951" s="2" t="s">
        <v>9</v>
      </c>
      <c r="R1951" s="11">
        <v>43232</v>
      </c>
      <c r="W1951" s="2"/>
      <c r="X1951" s="2"/>
      <c r="Y1951" s="2"/>
      <c r="Z1951" s="2"/>
      <c r="AA1951" s="2"/>
    </row>
    <row r="1952" spans="1:27" x14ac:dyDescent="0.2">
      <c r="A1952" s="2" t="s">
        <v>5965</v>
      </c>
      <c r="B1952" s="2" t="s">
        <v>5966</v>
      </c>
      <c r="C1952" s="2">
        <v>143903</v>
      </c>
      <c r="D1952" s="2" t="s">
        <v>2</v>
      </c>
      <c r="E1952" s="2" t="s">
        <v>3</v>
      </c>
      <c r="F1952" s="2" t="s">
        <v>531</v>
      </c>
      <c r="I1952" s="2" t="s">
        <v>5</v>
      </c>
      <c r="J1952" s="2" t="s">
        <v>1089</v>
      </c>
      <c r="O1952" s="2" t="s">
        <v>243</v>
      </c>
      <c r="P1952" s="2" t="s">
        <v>1132</v>
      </c>
      <c r="Q1952" s="2" t="s">
        <v>9</v>
      </c>
      <c r="R1952" s="11">
        <v>2</v>
      </c>
      <c r="S1952" s="2" t="s">
        <v>511</v>
      </c>
      <c r="T1952" s="2">
        <v>8</v>
      </c>
      <c r="U1952" s="2" t="s">
        <v>10</v>
      </c>
      <c r="V1952" s="2">
        <v>15</v>
      </c>
      <c r="W1952" s="2"/>
      <c r="X1952" s="2"/>
      <c r="Y1952" s="2"/>
      <c r="Z1952" s="2"/>
      <c r="AA1952" s="2"/>
    </row>
    <row r="1953" spans="1:27" x14ac:dyDescent="0.2">
      <c r="A1953" s="2" t="s">
        <v>5968</v>
      </c>
      <c r="B1953" s="2" t="s">
        <v>5969</v>
      </c>
      <c r="C1953" s="2">
        <v>108811</v>
      </c>
      <c r="D1953" s="2" t="s">
        <v>2</v>
      </c>
      <c r="E1953" s="2" t="s">
        <v>5</v>
      </c>
      <c r="F1953" s="2" t="s">
        <v>1026</v>
      </c>
      <c r="I1953" s="2" t="s">
        <v>3062</v>
      </c>
      <c r="J1953" s="2" t="s">
        <v>5970</v>
      </c>
      <c r="W1953" s="2"/>
      <c r="X1953" s="2"/>
      <c r="Y1953" s="2"/>
      <c r="Z1953" s="2"/>
      <c r="AA1953" s="2"/>
    </row>
    <row r="1954" spans="1:27" x14ac:dyDescent="0.2">
      <c r="A1954" s="2" t="s">
        <v>5973</v>
      </c>
      <c r="B1954" s="2" t="s">
        <v>5974</v>
      </c>
      <c r="C1954" s="2">
        <v>119049</v>
      </c>
      <c r="D1954" s="2" t="s">
        <v>2</v>
      </c>
      <c r="E1954" s="2" t="s">
        <v>5</v>
      </c>
      <c r="F1954" s="2" t="s">
        <v>1026</v>
      </c>
      <c r="M1954" s="2" t="s">
        <v>1304</v>
      </c>
      <c r="N1954" s="2" t="s">
        <v>1305</v>
      </c>
      <c r="O1954" s="2" t="s">
        <v>7</v>
      </c>
      <c r="P1954" s="2" t="s">
        <v>4383</v>
      </c>
      <c r="Q1954" s="2" t="s">
        <v>9</v>
      </c>
      <c r="R1954" s="11">
        <v>43134</v>
      </c>
      <c r="U1954" s="2" t="s">
        <v>10</v>
      </c>
      <c r="V1954" s="2">
        <v>208</v>
      </c>
      <c r="W1954" s="2"/>
      <c r="X1954" s="2"/>
      <c r="Y1954" s="2"/>
      <c r="Z1954" s="2"/>
      <c r="AA1954" s="2"/>
    </row>
    <row r="1955" spans="1:27" x14ac:dyDescent="0.2">
      <c r="A1955" s="2" t="s">
        <v>5976</v>
      </c>
      <c r="B1955" s="2" t="s">
        <v>5936</v>
      </c>
      <c r="C1955" s="2">
        <v>119034</v>
      </c>
      <c r="D1955" s="2" t="s">
        <v>2</v>
      </c>
      <c r="E1955" s="2" t="s">
        <v>5</v>
      </c>
      <c r="F1955" s="2" t="s">
        <v>1026</v>
      </c>
      <c r="M1955" s="2" t="s">
        <v>1304</v>
      </c>
      <c r="N1955" s="2" t="s">
        <v>1617</v>
      </c>
      <c r="O1955" s="2" t="s">
        <v>22</v>
      </c>
      <c r="P1955" s="2" t="s">
        <v>5937</v>
      </c>
      <c r="Q1955" s="2" t="s">
        <v>9</v>
      </c>
      <c r="R1955" s="11">
        <v>10</v>
      </c>
      <c r="U1955" s="2" t="s">
        <v>2445</v>
      </c>
      <c r="V1955" s="2">
        <v>4</v>
      </c>
      <c r="W1955" s="2"/>
      <c r="X1955" s="2"/>
      <c r="Y1955" s="2"/>
      <c r="Z1955" s="2"/>
      <c r="AA1955" s="2"/>
    </row>
    <row r="1956" spans="1:27" x14ac:dyDescent="0.2">
      <c r="A1956" s="2" t="s">
        <v>5978</v>
      </c>
      <c r="B1956" s="2" t="s">
        <v>5979</v>
      </c>
      <c r="C1956" s="2">
        <v>109387</v>
      </c>
      <c r="D1956" s="2" t="s">
        <v>2</v>
      </c>
      <c r="E1956" s="2" t="s">
        <v>5</v>
      </c>
      <c r="F1956" s="2" t="s">
        <v>1026</v>
      </c>
      <c r="M1956" s="2" t="s">
        <v>1199</v>
      </c>
      <c r="N1956" s="2" t="s">
        <v>1405</v>
      </c>
      <c r="O1956" s="2" t="s">
        <v>7</v>
      </c>
      <c r="P1956" s="2" t="s">
        <v>5980</v>
      </c>
      <c r="Q1956" s="2" t="s">
        <v>9</v>
      </c>
      <c r="R1956" s="11">
        <v>43123</v>
      </c>
      <c r="W1956" s="2"/>
      <c r="X1956" s="2"/>
      <c r="Y1956" s="2"/>
      <c r="Z1956" s="2"/>
      <c r="AA1956" s="2"/>
    </row>
    <row r="1957" spans="1:27" x14ac:dyDescent="0.2">
      <c r="A1957" s="2" t="s">
        <v>5982</v>
      </c>
      <c r="B1957" s="2" t="s">
        <v>5983</v>
      </c>
      <c r="C1957" s="2">
        <v>123182</v>
      </c>
      <c r="D1957" s="2" t="s">
        <v>2</v>
      </c>
      <c r="E1957" s="2" t="s">
        <v>5</v>
      </c>
      <c r="F1957" s="2" t="s">
        <v>1026</v>
      </c>
      <c r="M1957" s="2" t="s">
        <v>1094</v>
      </c>
      <c r="N1957" s="2" t="s">
        <v>1118</v>
      </c>
      <c r="O1957" s="2" t="s">
        <v>7</v>
      </c>
      <c r="P1957" s="2" t="s">
        <v>5984</v>
      </c>
      <c r="Q1957" s="2" t="s">
        <v>9</v>
      </c>
      <c r="R1957" s="11">
        <v>17</v>
      </c>
      <c r="W1957" s="2"/>
      <c r="X1957" s="2"/>
      <c r="Y1957" s="2"/>
      <c r="Z1957" s="2"/>
      <c r="AA1957" s="2"/>
    </row>
    <row r="1958" spans="1:27" x14ac:dyDescent="0.2">
      <c r="A1958" s="2" t="s">
        <v>5986</v>
      </c>
      <c r="B1958" s="2" t="s">
        <v>5987</v>
      </c>
      <c r="C1958" s="2">
        <v>127018</v>
      </c>
      <c r="D1958" s="2" t="s">
        <v>2</v>
      </c>
      <c r="E1958" s="2" t="s">
        <v>5</v>
      </c>
      <c r="F1958" s="2" t="s">
        <v>1026</v>
      </c>
      <c r="M1958" s="2" t="s">
        <v>1107</v>
      </c>
      <c r="N1958" s="2" t="s">
        <v>1586</v>
      </c>
      <c r="O1958" s="2" t="s">
        <v>7</v>
      </c>
      <c r="P1958" s="2" t="s">
        <v>2923</v>
      </c>
      <c r="Q1958" s="2" t="s">
        <v>9</v>
      </c>
      <c r="R1958" s="11">
        <v>1</v>
      </c>
      <c r="S1958" s="2" t="s">
        <v>1053</v>
      </c>
      <c r="T1958" s="2">
        <v>15</v>
      </c>
      <c r="W1958" s="2"/>
      <c r="X1958" s="2"/>
      <c r="Y1958" s="2"/>
      <c r="Z1958" s="2"/>
      <c r="AA1958" s="2"/>
    </row>
    <row r="1959" spans="1:27" x14ac:dyDescent="0.2">
      <c r="A1959" s="2" t="s">
        <v>5989</v>
      </c>
      <c r="B1959" s="2" t="s">
        <v>5990</v>
      </c>
      <c r="C1959" s="2">
        <v>127254</v>
      </c>
      <c r="D1959" s="2" t="s">
        <v>2</v>
      </c>
      <c r="E1959" s="2" t="s">
        <v>5</v>
      </c>
      <c r="F1959" s="2" t="s">
        <v>1026</v>
      </c>
      <c r="M1959" s="2" t="s">
        <v>1107</v>
      </c>
      <c r="N1959" s="2" t="s">
        <v>1586</v>
      </c>
      <c r="O1959" s="2" t="s">
        <v>243</v>
      </c>
      <c r="P1959" s="2" t="s">
        <v>2530</v>
      </c>
      <c r="Q1959" s="2" t="s">
        <v>9</v>
      </c>
      <c r="R1959" s="11">
        <v>11</v>
      </c>
      <c r="S1959" s="2" t="s">
        <v>1053</v>
      </c>
      <c r="T1959" s="2">
        <v>2</v>
      </c>
      <c r="W1959" s="2"/>
      <c r="X1959" s="2"/>
      <c r="Y1959" s="2"/>
      <c r="Z1959" s="2"/>
      <c r="AA1959" s="2"/>
    </row>
    <row r="1960" spans="1:27" x14ac:dyDescent="0.2">
      <c r="A1960" s="2" t="s">
        <v>5992</v>
      </c>
      <c r="B1960" s="2" t="s">
        <v>5993</v>
      </c>
      <c r="C1960" s="2">
        <v>105203</v>
      </c>
      <c r="D1960" s="2" t="s">
        <v>2</v>
      </c>
      <c r="E1960" s="2" t="s">
        <v>5</v>
      </c>
      <c r="F1960" s="2" t="s">
        <v>1026</v>
      </c>
      <c r="M1960" s="2" t="s">
        <v>1027</v>
      </c>
      <c r="N1960" s="2" t="s">
        <v>1735</v>
      </c>
      <c r="O1960" s="2" t="s">
        <v>7</v>
      </c>
      <c r="P1960" s="2" t="s">
        <v>5994</v>
      </c>
      <c r="Q1960" s="2" t="s">
        <v>9</v>
      </c>
      <c r="R1960" s="11">
        <v>44</v>
      </c>
      <c r="W1960" s="2"/>
      <c r="X1960" s="2"/>
      <c r="Y1960" s="2"/>
      <c r="Z1960" s="2"/>
      <c r="AA1960" s="2"/>
    </row>
    <row r="1961" spans="1:27" x14ac:dyDescent="0.2">
      <c r="A1961" s="2" t="s">
        <v>5996</v>
      </c>
      <c r="B1961" s="2" t="s">
        <v>3503</v>
      </c>
      <c r="C1961" s="2">
        <v>105082</v>
      </c>
      <c r="D1961" s="2" t="s">
        <v>2</v>
      </c>
      <c r="E1961" s="2" t="s">
        <v>5</v>
      </c>
      <c r="F1961" s="2" t="s">
        <v>1026</v>
      </c>
      <c r="M1961" s="2" t="s">
        <v>1304</v>
      </c>
      <c r="N1961" s="2" t="s">
        <v>2499</v>
      </c>
      <c r="O1961" s="2" t="s">
        <v>7</v>
      </c>
      <c r="P1961" s="2" t="s">
        <v>3148</v>
      </c>
      <c r="Q1961" s="2" t="s">
        <v>9</v>
      </c>
      <c r="R1961" s="11">
        <v>36</v>
      </c>
      <c r="S1961" s="2" t="s">
        <v>1053</v>
      </c>
      <c r="T1961" s="2">
        <v>43287</v>
      </c>
      <c r="W1961" s="2"/>
      <c r="X1961" s="2"/>
      <c r="Y1961" s="2"/>
      <c r="Z1961" s="2"/>
      <c r="AA1961" s="2"/>
    </row>
    <row r="1962" spans="1:27" x14ac:dyDescent="0.2">
      <c r="A1962" s="2" t="s">
        <v>5997</v>
      </c>
      <c r="B1962" s="2" t="s">
        <v>3352</v>
      </c>
      <c r="C1962" s="2">
        <v>119017</v>
      </c>
      <c r="D1962" s="2" t="s">
        <v>2</v>
      </c>
      <c r="E1962" s="2" t="s">
        <v>5</v>
      </c>
      <c r="F1962" s="2" t="s">
        <v>1026</v>
      </c>
      <c r="M1962" s="2" t="s">
        <v>1304</v>
      </c>
      <c r="N1962" s="2" t="s">
        <v>1305</v>
      </c>
      <c r="O1962" s="2" t="s">
        <v>22</v>
      </c>
      <c r="P1962" s="2" t="s">
        <v>3348</v>
      </c>
      <c r="Q1962" s="2" t="s">
        <v>9</v>
      </c>
      <c r="R1962" s="11">
        <v>9</v>
      </c>
      <c r="S1962" s="2" t="s">
        <v>1053</v>
      </c>
      <c r="T1962" s="2">
        <v>1</v>
      </c>
      <c r="W1962" s="2"/>
      <c r="X1962" s="2"/>
      <c r="Y1962" s="2"/>
      <c r="Z1962" s="2"/>
      <c r="AA1962" s="2"/>
    </row>
    <row r="1963" spans="1:27" x14ac:dyDescent="0.2">
      <c r="A1963" s="2" t="s">
        <v>5999</v>
      </c>
      <c r="B1963" s="2" t="s">
        <v>6000</v>
      </c>
      <c r="C1963" s="2">
        <v>140000</v>
      </c>
      <c r="D1963" s="2" t="s">
        <v>2</v>
      </c>
      <c r="E1963" s="2" t="s">
        <v>3</v>
      </c>
      <c r="F1963" s="2" t="s">
        <v>531</v>
      </c>
      <c r="G1963" s="2" t="s">
        <v>18</v>
      </c>
      <c r="H1963" s="2" t="s">
        <v>1150</v>
      </c>
      <c r="I1963" s="2" t="s">
        <v>5</v>
      </c>
      <c r="J1963" s="2" t="s">
        <v>1151</v>
      </c>
      <c r="O1963" s="2" t="s">
        <v>7</v>
      </c>
      <c r="P1963" s="2" t="s">
        <v>2545</v>
      </c>
      <c r="Q1963" s="2" t="s">
        <v>9</v>
      </c>
      <c r="R1963" s="11">
        <v>1</v>
      </c>
      <c r="U1963" s="2" t="s">
        <v>2911</v>
      </c>
      <c r="V1963" s="2">
        <v>72</v>
      </c>
      <c r="W1963" s="2"/>
      <c r="X1963" s="2"/>
      <c r="Y1963" s="2"/>
      <c r="Z1963" s="2"/>
      <c r="AA1963" s="2"/>
    </row>
    <row r="1964" spans="1:27" x14ac:dyDescent="0.2">
      <c r="A1964" s="2" t="s">
        <v>6001</v>
      </c>
      <c r="B1964" s="2" t="s">
        <v>6002</v>
      </c>
      <c r="C1964" s="2">
        <v>109439</v>
      </c>
      <c r="D1964" s="2" t="s">
        <v>2</v>
      </c>
      <c r="E1964" s="2" t="s">
        <v>5</v>
      </c>
      <c r="F1964" s="2" t="s">
        <v>1026</v>
      </c>
      <c r="M1964" s="2" t="s">
        <v>1199</v>
      </c>
      <c r="N1964" s="2" t="s">
        <v>1808</v>
      </c>
      <c r="O1964" s="2" t="s">
        <v>14</v>
      </c>
      <c r="P1964" s="2" t="s">
        <v>1891</v>
      </c>
      <c r="Q1964" s="2" t="s">
        <v>9</v>
      </c>
      <c r="R1964" s="11">
        <v>128</v>
      </c>
      <c r="S1964" s="2" t="s">
        <v>511</v>
      </c>
      <c r="T1964" s="2">
        <v>2</v>
      </c>
      <c r="U1964" s="2" t="s">
        <v>10</v>
      </c>
      <c r="V1964" s="2">
        <v>10</v>
      </c>
      <c r="W1964" s="2"/>
      <c r="X1964" s="2"/>
      <c r="Y1964" s="2"/>
      <c r="Z1964" s="2"/>
      <c r="AA1964" s="2"/>
    </row>
    <row r="1965" spans="1:27" x14ac:dyDescent="0.2">
      <c r="A1965" s="2" t="s">
        <v>6004</v>
      </c>
      <c r="B1965" s="2" t="s">
        <v>5993</v>
      </c>
      <c r="C1965" s="2">
        <v>105203</v>
      </c>
      <c r="D1965" s="2" t="s">
        <v>2</v>
      </c>
      <c r="E1965" s="2" t="s">
        <v>5</v>
      </c>
      <c r="F1965" s="2" t="s">
        <v>1026</v>
      </c>
      <c r="M1965" s="2" t="s">
        <v>1027</v>
      </c>
      <c r="N1965" s="2" t="s">
        <v>1735</v>
      </c>
      <c r="O1965" s="2" t="s">
        <v>7</v>
      </c>
      <c r="P1965" s="2" t="s">
        <v>5994</v>
      </c>
      <c r="Q1965" s="2" t="s">
        <v>9</v>
      </c>
      <c r="R1965" s="11">
        <v>44</v>
      </c>
      <c r="W1965" s="2"/>
      <c r="X1965" s="2"/>
      <c r="Y1965" s="2"/>
      <c r="Z1965" s="2"/>
      <c r="AA1965" s="2"/>
    </row>
    <row r="1966" spans="1:27" x14ac:dyDescent="0.2">
      <c r="A1966" s="2" t="s">
        <v>6005</v>
      </c>
      <c r="B1966" s="2" t="s">
        <v>6006</v>
      </c>
      <c r="C1966" s="2">
        <v>121351</v>
      </c>
      <c r="D1966" s="2" t="s">
        <v>2</v>
      </c>
      <c r="E1966" s="2" t="s">
        <v>5</v>
      </c>
      <c r="F1966" s="2" t="s">
        <v>1026</v>
      </c>
      <c r="M1966" s="2" t="s">
        <v>1032</v>
      </c>
      <c r="N1966" s="2" t="s">
        <v>1219</v>
      </c>
      <c r="O1966" s="2" t="s">
        <v>7</v>
      </c>
      <c r="P1966" s="2" t="s">
        <v>6007</v>
      </c>
      <c r="Q1966" s="2" t="s">
        <v>9</v>
      </c>
      <c r="R1966" s="11">
        <v>12</v>
      </c>
      <c r="U1966" s="2" t="s">
        <v>10</v>
      </c>
      <c r="V1966" s="2">
        <v>179</v>
      </c>
      <c r="W1966" s="2"/>
      <c r="X1966" s="2"/>
      <c r="Y1966" s="2"/>
      <c r="Z1966" s="2"/>
      <c r="AA1966" s="2"/>
    </row>
    <row r="1967" spans="1:27" x14ac:dyDescent="0.2">
      <c r="A1967" s="2" t="s">
        <v>6009</v>
      </c>
      <c r="B1967" s="2" t="s">
        <v>6010</v>
      </c>
      <c r="C1967" s="2">
        <v>123298</v>
      </c>
      <c r="D1967" s="2" t="s">
        <v>2</v>
      </c>
      <c r="E1967" s="2" t="s">
        <v>5</v>
      </c>
      <c r="F1967" s="2" t="s">
        <v>1026</v>
      </c>
      <c r="M1967" s="2" t="s">
        <v>1094</v>
      </c>
      <c r="N1967" s="2" t="s">
        <v>1118</v>
      </c>
      <c r="O1967" s="2" t="s">
        <v>7</v>
      </c>
      <c r="P1967" s="2" t="s">
        <v>1193</v>
      </c>
      <c r="Q1967" s="2" t="s">
        <v>9</v>
      </c>
      <c r="R1967" s="11">
        <v>8</v>
      </c>
      <c r="S1967" s="2" t="s">
        <v>511</v>
      </c>
      <c r="T1967" s="2">
        <v>2</v>
      </c>
      <c r="W1967" s="2"/>
      <c r="X1967" s="2"/>
      <c r="Y1967" s="2"/>
      <c r="Z1967" s="2"/>
      <c r="AA1967" s="2"/>
    </row>
    <row r="1968" spans="1:27" x14ac:dyDescent="0.2">
      <c r="A1968" s="2" t="s">
        <v>6012</v>
      </c>
      <c r="B1968" s="2" t="s">
        <v>2937</v>
      </c>
      <c r="C1968" s="2">
        <v>119017</v>
      </c>
      <c r="D1968" s="2" t="s">
        <v>2</v>
      </c>
      <c r="E1968" s="2" t="s">
        <v>5</v>
      </c>
      <c r="F1968" s="2" t="s">
        <v>1026</v>
      </c>
      <c r="M1968" s="2" t="s">
        <v>1304</v>
      </c>
      <c r="N1968" s="2" t="s">
        <v>1873</v>
      </c>
      <c r="O1968" s="2" t="s">
        <v>7</v>
      </c>
      <c r="P1968" s="2" t="s">
        <v>2938</v>
      </c>
      <c r="Q1968" s="2" t="s">
        <v>9</v>
      </c>
      <c r="R1968" s="11">
        <v>25</v>
      </c>
      <c r="S1968" s="2" t="s">
        <v>1053</v>
      </c>
      <c r="T1968" s="2">
        <v>1</v>
      </c>
      <c r="W1968" s="2"/>
      <c r="X1968" s="2"/>
      <c r="Y1968" s="2"/>
      <c r="Z1968" s="2"/>
      <c r="AA1968" s="2"/>
    </row>
    <row r="1969" spans="1:27" x14ac:dyDescent="0.2">
      <c r="A1969" s="2" t="s">
        <v>6013</v>
      </c>
      <c r="B1969" s="2" t="s">
        <v>2867</v>
      </c>
      <c r="C1969" s="2">
        <v>121059</v>
      </c>
      <c r="D1969" s="2" t="s">
        <v>2</v>
      </c>
      <c r="E1969" s="2" t="s">
        <v>5</v>
      </c>
      <c r="F1969" s="2" t="s">
        <v>1026</v>
      </c>
      <c r="M1969" s="2" t="s">
        <v>1032</v>
      </c>
      <c r="N1969" s="2" t="s">
        <v>2066</v>
      </c>
      <c r="O1969" s="2" t="s">
        <v>7</v>
      </c>
      <c r="P1969" s="2" t="s">
        <v>2073</v>
      </c>
      <c r="Q1969" s="2" t="s">
        <v>9</v>
      </c>
      <c r="R1969" s="11">
        <v>3</v>
      </c>
      <c r="W1969" s="2"/>
      <c r="X1969" s="2"/>
      <c r="Y1969" s="2"/>
      <c r="Z1969" s="2"/>
      <c r="AA1969" s="2"/>
    </row>
    <row r="1970" spans="1:27" x14ac:dyDescent="0.2">
      <c r="A1970" s="2" t="s">
        <v>6014</v>
      </c>
      <c r="B1970" s="2" t="s">
        <v>6015</v>
      </c>
      <c r="C1970" s="2">
        <v>123154</v>
      </c>
      <c r="D1970" s="2" t="s">
        <v>2</v>
      </c>
      <c r="E1970" s="2" t="s">
        <v>5</v>
      </c>
      <c r="F1970" s="2" t="s">
        <v>1026</v>
      </c>
      <c r="M1970" s="2" t="s">
        <v>1094</v>
      </c>
      <c r="N1970" s="2" t="s">
        <v>2060</v>
      </c>
      <c r="O1970" s="2" t="s">
        <v>7</v>
      </c>
      <c r="P1970" s="2" t="s">
        <v>2090</v>
      </c>
      <c r="Q1970" s="2" t="s">
        <v>9</v>
      </c>
      <c r="R1970" s="11">
        <v>32</v>
      </c>
      <c r="W1970" s="2"/>
      <c r="X1970" s="2"/>
      <c r="Y1970" s="2"/>
      <c r="Z1970" s="2"/>
      <c r="AA1970" s="2"/>
    </row>
    <row r="1971" spans="1:27" x14ac:dyDescent="0.2">
      <c r="A1971" s="2" t="s">
        <v>6017</v>
      </c>
      <c r="B1971" s="2" t="s">
        <v>6018</v>
      </c>
      <c r="C1971" s="2">
        <v>109240</v>
      </c>
      <c r="D1971" s="2" t="s">
        <v>2</v>
      </c>
      <c r="E1971" s="2" t="s">
        <v>5</v>
      </c>
      <c r="F1971" s="2" t="s">
        <v>1026</v>
      </c>
      <c r="M1971" s="2" t="s">
        <v>1304</v>
      </c>
      <c r="N1971" s="2" t="s">
        <v>1993</v>
      </c>
      <c r="O1971" s="2" t="s">
        <v>7</v>
      </c>
      <c r="P1971" s="2" t="s">
        <v>6019</v>
      </c>
      <c r="Q1971" s="2" t="s">
        <v>9</v>
      </c>
      <c r="R1971" s="11">
        <v>4</v>
      </c>
      <c r="S1971" s="2" t="s">
        <v>1053</v>
      </c>
      <c r="T1971" s="2">
        <v>3</v>
      </c>
      <c r="W1971" s="2"/>
      <c r="X1971" s="2"/>
      <c r="Y1971" s="2"/>
      <c r="Z1971" s="2"/>
      <c r="AA1971" s="2"/>
    </row>
    <row r="1972" spans="1:27" x14ac:dyDescent="0.2">
      <c r="A1972" s="2" t="s">
        <v>6021</v>
      </c>
      <c r="B1972" s="2" t="s">
        <v>6022</v>
      </c>
      <c r="C1972" s="2">
        <v>119027</v>
      </c>
      <c r="D1972" s="2" t="s">
        <v>2</v>
      </c>
      <c r="E1972" s="2" t="s">
        <v>5</v>
      </c>
      <c r="F1972" s="2" t="s">
        <v>1026</v>
      </c>
      <c r="M1972" s="2" t="s">
        <v>1032</v>
      </c>
      <c r="N1972" s="2" t="s">
        <v>6023</v>
      </c>
      <c r="O1972" s="2" t="s">
        <v>7</v>
      </c>
      <c r="P1972" s="2" t="s">
        <v>6024</v>
      </c>
      <c r="Q1972" s="2" t="s">
        <v>9</v>
      </c>
      <c r="R1972" s="11">
        <v>12</v>
      </c>
      <c r="W1972" s="2"/>
      <c r="X1972" s="2"/>
      <c r="Y1972" s="2"/>
      <c r="Z1972" s="2"/>
      <c r="AA1972" s="2"/>
    </row>
    <row r="1973" spans="1:27" x14ac:dyDescent="0.2">
      <c r="A1973" s="2" t="s">
        <v>6026</v>
      </c>
      <c r="B1973" s="2" t="s">
        <v>6027</v>
      </c>
      <c r="C1973" s="2">
        <v>119017</v>
      </c>
      <c r="D1973" s="2" t="s">
        <v>2</v>
      </c>
      <c r="E1973" s="2" t="s">
        <v>5</v>
      </c>
      <c r="F1973" s="2" t="s">
        <v>1026</v>
      </c>
      <c r="M1973" s="2" t="s">
        <v>1304</v>
      </c>
      <c r="N1973" s="2" t="s">
        <v>1305</v>
      </c>
      <c r="O1973" s="2" t="s">
        <v>22</v>
      </c>
      <c r="P1973" s="2" t="s">
        <v>6028</v>
      </c>
      <c r="Q1973" s="2" t="s">
        <v>9</v>
      </c>
      <c r="R1973" s="11">
        <v>4</v>
      </c>
      <c r="S1973" s="2" t="s">
        <v>1053</v>
      </c>
      <c r="T1973" s="2">
        <v>1</v>
      </c>
      <c r="W1973" s="2"/>
      <c r="X1973" s="2"/>
      <c r="Y1973" s="2"/>
      <c r="Z1973" s="2"/>
      <c r="AA1973" s="2"/>
    </row>
    <row r="1974" spans="1:27" x14ac:dyDescent="0.2">
      <c r="A1974" s="2" t="s">
        <v>6030</v>
      </c>
      <c r="B1974" s="2" t="s">
        <v>3885</v>
      </c>
      <c r="C1974" s="2">
        <v>105005</v>
      </c>
      <c r="D1974" s="2" t="s">
        <v>2</v>
      </c>
      <c r="E1974" s="2" t="s">
        <v>5</v>
      </c>
      <c r="F1974" s="2" t="s">
        <v>1026</v>
      </c>
      <c r="M1974" s="2" t="s">
        <v>1304</v>
      </c>
      <c r="N1974" s="2" t="s">
        <v>2499</v>
      </c>
      <c r="O1974" s="2" t="s">
        <v>22</v>
      </c>
      <c r="P1974" s="2" t="s">
        <v>3886</v>
      </c>
      <c r="Q1974" s="2" t="s">
        <v>9</v>
      </c>
      <c r="R1974" s="11">
        <v>2</v>
      </c>
      <c r="W1974" s="2"/>
      <c r="X1974" s="2"/>
      <c r="Y1974" s="2"/>
      <c r="Z1974" s="2"/>
      <c r="AA1974" s="2"/>
    </row>
    <row r="1975" spans="1:27" x14ac:dyDescent="0.2">
      <c r="A1975" s="2" t="s">
        <v>6031</v>
      </c>
      <c r="B1975" s="2" t="s">
        <v>3994</v>
      </c>
      <c r="C1975" s="2">
        <v>105082</v>
      </c>
      <c r="D1975" s="2" t="s">
        <v>2</v>
      </c>
      <c r="E1975" s="2" t="s">
        <v>5</v>
      </c>
      <c r="F1975" s="2" t="s">
        <v>1026</v>
      </c>
      <c r="M1975" s="2" t="s">
        <v>1304</v>
      </c>
      <c r="N1975" s="2" t="s">
        <v>2499</v>
      </c>
      <c r="O1975" s="2" t="s">
        <v>7</v>
      </c>
      <c r="P1975" s="2" t="s">
        <v>3995</v>
      </c>
      <c r="Q1975" s="2" t="s">
        <v>9</v>
      </c>
      <c r="R1975" s="11">
        <v>6</v>
      </c>
      <c r="S1975" s="2" t="s">
        <v>1053</v>
      </c>
      <c r="T1975" s="2">
        <v>3</v>
      </c>
      <c r="W1975" s="2"/>
      <c r="X1975" s="2"/>
      <c r="Y1975" s="2"/>
      <c r="Z1975" s="2"/>
      <c r="AA1975" s="2"/>
    </row>
    <row r="1976" spans="1:27" x14ac:dyDescent="0.2">
      <c r="A1976" s="2" t="s">
        <v>6032</v>
      </c>
      <c r="B1976" s="2" t="s">
        <v>5097</v>
      </c>
      <c r="C1976" s="2">
        <v>105066</v>
      </c>
      <c r="D1976" s="2" t="s">
        <v>2</v>
      </c>
      <c r="E1976" s="2" t="s">
        <v>5</v>
      </c>
      <c r="F1976" s="2" t="s">
        <v>1026</v>
      </c>
      <c r="M1976" s="2" t="s">
        <v>1304</v>
      </c>
      <c r="N1976" s="2" t="s">
        <v>2499</v>
      </c>
      <c r="O1976" s="2" t="s">
        <v>22</v>
      </c>
      <c r="P1976" s="2" t="s">
        <v>4439</v>
      </c>
      <c r="Q1976" s="2" t="s">
        <v>9</v>
      </c>
      <c r="R1976" s="11">
        <v>6</v>
      </c>
      <c r="W1976" s="2"/>
      <c r="X1976" s="2"/>
      <c r="Y1976" s="2"/>
      <c r="Z1976" s="2"/>
      <c r="AA1976" s="2"/>
    </row>
    <row r="1977" spans="1:27" x14ac:dyDescent="0.2">
      <c r="A1977" s="2" t="s">
        <v>6033</v>
      </c>
      <c r="B1977" s="2" t="s">
        <v>6034</v>
      </c>
      <c r="C1977" s="2">
        <v>127051</v>
      </c>
      <c r="D1977" s="2" t="s">
        <v>2</v>
      </c>
      <c r="E1977" s="2" t="s">
        <v>5</v>
      </c>
      <c r="F1977" s="2" t="s">
        <v>1026</v>
      </c>
      <c r="M1977" s="2" t="s">
        <v>1304</v>
      </c>
      <c r="N1977" s="2" t="s">
        <v>1883</v>
      </c>
      <c r="O1977" s="2" t="s">
        <v>985</v>
      </c>
      <c r="P1977" s="2" t="s">
        <v>4606</v>
      </c>
      <c r="Q1977" s="2" t="s">
        <v>9</v>
      </c>
      <c r="R1977" s="11">
        <v>15</v>
      </c>
      <c r="S1977" s="2" t="s">
        <v>511</v>
      </c>
      <c r="T1977" s="2">
        <v>2</v>
      </c>
      <c r="W1977" s="2"/>
      <c r="X1977" s="2"/>
      <c r="Y1977" s="2"/>
      <c r="Z1977" s="2"/>
      <c r="AA1977" s="2"/>
    </row>
    <row r="1978" spans="1:27" x14ac:dyDescent="0.2">
      <c r="A1978" s="2" t="s">
        <v>6036</v>
      </c>
      <c r="B1978" s="2" t="s">
        <v>6037</v>
      </c>
      <c r="C1978" s="2">
        <v>108823</v>
      </c>
      <c r="D1978" s="2" t="s">
        <v>2</v>
      </c>
      <c r="E1978" s="2" t="s">
        <v>5</v>
      </c>
      <c r="F1978" s="2" t="s">
        <v>1026</v>
      </c>
      <c r="G1978" s="2" t="s">
        <v>28</v>
      </c>
      <c r="H1978" s="2" t="s">
        <v>1364</v>
      </c>
      <c r="K1978" s="2" t="s">
        <v>1432</v>
      </c>
      <c r="L1978" s="2" t="s">
        <v>6038</v>
      </c>
      <c r="M1978" s="2" t="s">
        <v>1366</v>
      </c>
      <c r="N1978" s="2" t="s">
        <v>1366</v>
      </c>
      <c r="W1978" s="2"/>
      <c r="X1978" s="2"/>
      <c r="Y1978" s="2"/>
      <c r="Z1978" s="2"/>
      <c r="AA1978" s="2"/>
    </row>
    <row r="1979" spans="1:27" x14ac:dyDescent="0.2">
      <c r="A1979" s="2" t="s">
        <v>6041</v>
      </c>
      <c r="B1979" s="2" t="s">
        <v>6042</v>
      </c>
      <c r="C1979" s="2">
        <v>129327</v>
      </c>
      <c r="D1979" s="2" t="s">
        <v>2</v>
      </c>
      <c r="E1979" s="2" t="s">
        <v>5</v>
      </c>
      <c r="F1979" s="2" t="s">
        <v>1026</v>
      </c>
      <c r="M1979" s="2" t="s">
        <v>1107</v>
      </c>
      <c r="N1979" s="2" t="s">
        <v>2112</v>
      </c>
      <c r="O1979" s="2" t="s">
        <v>7</v>
      </c>
      <c r="P1979" s="2" t="s">
        <v>2999</v>
      </c>
      <c r="Q1979" s="2" t="s">
        <v>9</v>
      </c>
      <c r="R1979" s="11">
        <v>43119</v>
      </c>
      <c r="W1979" s="2"/>
      <c r="X1979" s="2"/>
      <c r="Y1979" s="2"/>
      <c r="Z1979" s="2"/>
      <c r="AA1979" s="2"/>
    </row>
    <row r="1980" spans="1:27" x14ac:dyDescent="0.2">
      <c r="A1980" s="2" t="s">
        <v>6044</v>
      </c>
      <c r="B1980" s="2" t="s">
        <v>6045</v>
      </c>
      <c r="C1980" s="2">
        <v>115035</v>
      </c>
      <c r="D1980" s="2" t="s">
        <v>2</v>
      </c>
      <c r="E1980" s="2" t="s">
        <v>5</v>
      </c>
      <c r="F1980" s="2" t="s">
        <v>1026</v>
      </c>
      <c r="M1980" s="2" t="s">
        <v>1304</v>
      </c>
      <c r="N1980" s="2" t="s">
        <v>1873</v>
      </c>
      <c r="O1980" s="2" t="s">
        <v>7</v>
      </c>
      <c r="P1980" s="2" t="s">
        <v>4001</v>
      </c>
      <c r="Q1980" s="2" t="s">
        <v>9</v>
      </c>
      <c r="R1980" s="11">
        <v>51</v>
      </c>
      <c r="S1980" s="2" t="s">
        <v>1053</v>
      </c>
      <c r="T1980" s="2">
        <v>2</v>
      </c>
      <c r="W1980" s="2"/>
      <c r="X1980" s="2"/>
      <c r="Y1980" s="2"/>
      <c r="Z1980" s="2"/>
      <c r="AA1980" s="2"/>
    </row>
    <row r="1981" spans="1:27" x14ac:dyDescent="0.2">
      <c r="A1981" s="2" t="s">
        <v>6047</v>
      </c>
      <c r="B1981" s="2" t="s">
        <v>6048</v>
      </c>
      <c r="C1981" s="2">
        <v>111141</v>
      </c>
      <c r="D1981" s="2" t="s">
        <v>2</v>
      </c>
      <c r="E1981" s="2" t="s">
        <v>5</v>
      </c>
      <c r="F1981" s="2" t="s">
        <v>1026</v>
      </c>
      <c r="O1981" s="2" t="s">
        <v>7</v>
      </c>
      <c r="P1981" s="2" t="s">
        <v>6049</v>
      </c>
      <c r="Q1981" s="2" t="s">
        <v>9</v>
      </c>
      <c r="R1981" s="11">
        <v>46</v>
      </c>
      <c r="U1981" s="2" t="s">
        <v>10</v>
      </c>
      <c r="V1981" s="2">
        <v>2</v>
      </c>
      <c r="W1981" s="2"/>
      <c r="X1981" s="2"/>
      <c r="Y1981" s="2"/>
      <c r="Z1981" s="2"/>
      <c r="AA1981" s="2"/>
    </row>
    <row r="1982" spans="1:27" x14ac:dyDescent="0.2">
      <c r="A1982" s="2" t="s">
        <v>6051</v>
      </c>
      <c r="B1982" s="2" t="s">
        <v>6052</v>
      </c>
      <c r="C1982" s="2">
        <v>119027</v>
      </c>
      <c r="D1982" s="2" t="s">
        <v>2</v>
      </c>
      <c r="E1982" s="2" t="s">
        <v>5</v>
      </c>
      <c r="F1982" s="2" t="s">
        <v>1026</v>
      </c>
      <c r="K1982" s="2" t="s">
        <v>28</v>
      </c>
      <c r="L1982" s="2" t="s">
        <v>6023</v>
      </c>
      <c r="M1982" s="2" t="s">
        <v>1032</v>
      </c>
      <c r="N1982" s="2" t="s">
        <v>6023</v>
      </c>
      <c r="O1982" s="2" t="s">
        <v>7</v>
      </c>
      <c r="P1982" s="2" t="s">
        <v>74</v>
      </c>
      <c r="Q1982" s="2" t="s">
        <v>9</v>
      </c>
      <c r="R1982" s="11">
        <v>8</v>
      </c>
      <c r="W1982" s="2"/>
      <c r="X1982" s="2"/>
      <c r="Y1982" s="2"/>
      <c r="Z1982" s="2"/>
      <c r="AA1982" s="2"/>
    </row>
    <row r="1983" spans="1:27" x14ac:dyDescent="0.2">
      <c r="A1983" s="2" t="s">
        <v>6054</v>
      </c>
      <c r="B1983" s="2" t="s">
        <v>6055</v>
      </c>
      <c r="C1983" s="2">
        <v>109117</v>
      </c>
      <c r="D1983" s="2" t="s">
        <v>2</v>
      </c>
      <c r="E1983" s="2" t="s">
        <v>5</v>
      </c>
      <c r="F1983" s="2" t="s">
        <v>1026</v>
      </c>
      <c r="M1983" s="2" t="s">
        <v>1199</v>
      </c>
      <c r="N1983" s="2" t="s">
        <v>1808</v>
      </c>
      <c r="O1983" s="2" t="s">
        <v>14</v>
      </c>
      <c r="P1983" s="2" t="s">
        <v>1891</v>
      </c>
      <c r="Q1983" s="2" t="s">
        <v>9</v>
      </c>
      <c r="R1983" s="11">
        <v>113</v>
      </c>
      <c r="S1983" s="2" t="s">
        <v>511</v>
      </c>
      <c r="T1983" s="2">
        <v>5</v>
      </c>
      <c r="W1983" s="2"/>
      <c r="X1983" s="2"/>
      <c r="Y1983" s="2"/>
      <c r="Z1983" s="2"/>
      <c r="AA1983" s="2"/>
    </row>
    <row r="1984" spans="1:27" x14ac:dyDescent="0.2">
      <c r="A1984" s="2" t="s">
        <v>6057</v>
      </c>
      <c r="B1984" s="2" t="s">
        <v>6058</v>
      </c>
      <c r="C1984" s="2">
        <v>125195</v>
      </c>
      <c r="D1984" s="2" t="s">
        <v>2</v>
      </c>
      <c r="E1984" s="2" t="s">
        <v>5</v>
      </c>
      <c r="F1984" s="2" t="s">
        <v>1026</v>
      </c>
      <c r="M1984" s="2" t="s">
        <v>1132</v>
      </c>
      <c r="N1984" s="2" t="s">
        <v>2187</v>
      </c>
      <c r="O1984" s="2" t="s">
        <v>1067</v>
      </c>
      <c r="P1984" s="2" t="s">
        <v>2188</v>
      </c>
      <c r="Q1984" s="2" t="s">
        <v>9</v>
      </c>
      <c r="R1984" s="11">
        <v>53</v>
      </c>
      <c r="W1984" s="2"/>
      <c r="X1984" s="2"/>
      <c r="Y1984" s="2"/>
      <c r="Z1984" s="2"/>
      <c r="AA1984" s="2"/>
    </row>
    <row r="1985" spans="1:27" x14ac:dyDescent="0.2">
      <c r="A1985" s="2" t="s">
        <v>6060</v>
      </c>
      <c r="B1985" s="2" t="s">
        <v>5236</v>
      </c>
      <c r="C1985" s="2">
        <v>129626</v>
      </c>
      <c r="D1985" s="2" t="s">
        <v>2</v>
      </c>
      <c r="E1985" s="2" t="s">
        <v>5</v>
      </c>
      <c r="F1985" s="2" t="s">
        <v>1026</v>
      </c>
      <c r="M1985" s="2" t="s">
        <v>1107</v>
      </c>
      <c r="N1985" s="2" t="s">
        <v>2210</v>
      </c>
      <c r="O1985" s="2" t="s">
        <v>22</v>
      </c>
      <c r="P1985" s="2" t="s">
        <v>5237</v>
      </c>
      <c r="Q1985" s="2" t="s">
        <v>9</v>
      </c>
      <c r="R1985" s="11">
        <v>43347</v>
      </c>
      <c r="W1985" s="2"/>
      <c r="X1985" s="2"/>
      <c r="Y1985" s="2"/>
      <c r="Z1985" s="2"/>
      <c r="AA1985" s="2"/>
    </row>
    <row r="1986" spans="1:27" x14ac:dyDescent="0.2">
      <c r="A1986" s="2" t="s">
        <v>6061</v>
      </c>
      <c r="B1986" s="2" t="s">
        <v>6062</v>
      </c>
      <c r="C1986" s="2">
        <v>115682</v>
      </c>
      <c r="D1986" s="2" t="s">
        <v>2</v>
      </c>
      <c r="E1986" s="2" t="s">
        <v>5</v>
      </c>
      <c r="F1986" s="2" t="s">
        <v>1026</v>
      </c>
      <c r="M1986" s="2" t="s">
        <v>1037</v>
      </c>
      <c r="N1986" s="2" t="s">
        <v>1281</v>
      </c>
      <c r="O1986" s="2" t="s">
        <v>985</v>
      </c>
      <c r="P1986" s="2" t="s">
        <v>1278</v>
      </c>
      <c r="Q1986" s="2" t="s">
        <v>9</v>
      </c>
      <c r="R1986" s="11">
        <v>26</v>
      </c>
      <c r="S1986" s="2" t="s">
        <v>511</v>
      </c>
      <c r="T1986" s="2">
        <v>2</v>
      </c>
      <c r="W1986" s="2"/>
      <c r="X1986" s="2"/>
      <c r="Y1986" s="2"/>
      <c r="Z1986" s="2"/>
      <c r="AA1986" s="2"/>
    </row>
    <row r="1987" spans="1:27" x14ac:dyDescent="0.2">
      <c r="A1987" s="2" t="s">
        <v>6064</v>
      </c>
      <c r="B1987" s="2" t="s">
        <v>6065</v>
      </c>
      <c r="C1987" s="2">
        <v>124489</v>
      </c>
      <c r="D1987" s="2" t="s">
        <v>2</v>
      </c>
      <c r="E1987" s="2" t="s">
        <v>5</v>
      </c>
      <c r="F1987" s="2" t="s">
        <v>1026</v>
      </c>
      <c r="I1987" s="2" t="s">
        <v>5</v>
      </c>
      <c r="J1987" s="2" t="s">
        <v>1450</v>
      </c>
      <c r="M1987" s="2" t="s">
        <v>1451</v>
      </c>
      <c r="N1987" s="2" t="s">
        <v>1907</v>
      </c>
      <c r="O1987" s="2" t="s">
        <v>1851</v>
      </c>
      <c r="P1987" s="2" t="s">
        <v>6066</v>
      </c>
      <c r="Q1987" s="2" t="s">
        <v>9</v>
      </c>
      <c r="R1987" s="11">
        <v>6</v>
      </c>
      <c r="S1987" s="2" t="s">
        <v>1053</v>
      </c>
      <c r="T1987" s="2">
        <v>1</v>
      </c>
      <c r="W1987" s="2"/>
      <c r="X1987" s="2"/>
      <c r="Y1987" s="2"/>
      <c r="Z1987" s="2"/>
      <c r="AA1987" s="2"/>
    </row>
    <row r="1988" spans="1:27" x14ac:dyDescent="0.2">
      <c r="A1988" s="2" t="s">
        <v>6068</v>
      </c>
      <c r="B1988" s="2" t="s">
        <v>6069</v>
      </c>
      <c r="C1988" s="2">
        <v>125212</v>
      </c>
      <c r="D1988" s="2" t="s">
        <v>2</v>
      </c>
      <c r="E1988" s="2" t="s">
        <v>5</v>
      </c>
      <c r="F1988" s="2" t="s">
        <v>1026</v>
      </c>
      <c r="M1988" s="2" t="s">
        <v>1132</v>
      </c>
      <c r="N1988" s="2" t="s">
        <v>1638</v>
      </c>
      <c r="O1988" s="2" t="s">
        <v>7</v>
      </c>
      <c r="P1988" s="2" t="s">
        <v>6070</v>
      </c>
      <c r="Q1988" s="2" t="s">
        <v>9</v>
      </c>
      <c r="R1988" s="11">
        <v>10</v>
      </c>
      <c r="S1988" s="2" t="s">
        <v>1053</v>
      </c>
      <c r="T1988" s="2">
        <v>1</v>
      </c>
      <c r="W1988" s="2"/>
      <c r="X1988" s="2"/>
      <c r="Y1988" s="2"/>
      <c r="Z1988" s="2"/>
      <c r="AA1988" s="2"/>
    </row>
    <row r="1989" spans="1:27" x14ac:dyDescent="0.2">
      <c r="A1989" s="2" t="s">
        <v>6072</v>
      </c>
      <c r="B1989" s="2" t="s">
        <v>6073</v>
      </c>
      <c r="C1989" s="2">
        <v>117485</v>
      </c>
      <c r="D1989" s="2" t="s">
        <v>2</v>
      </c>
      <c r="E1989" s="2" t="s">
        <v>5</v>
      </c>
      <c r="F1989" s="2" t="s">
        <v>1026</v>
      </c>
      <c r="M1989" s="2" t="s">
        <v>1046</v>
      </c>
      <c r="N1989" s="2" t="s">
        <v>1210</v>
      </c>
      <c r="O1989" s="2" t="s">
        <v>7</v>
      </c>
      <c r="P1989" s="2" t="s">
        <v>3314</v>
      </c>
      <c r="Q1989" s="2" t="s">
        <v>9</v>
      </c>
      <c r="R1989" s="11" t="s">
        <v>1588</v>
      </c>
      <c r="W1989" s="2"/>
      <c r="X1989" s="2"/>
      <c r="Y1989" s="2"/>
      <c r="Z1989" s="2"/>
      <c r="AA1989" s="2"/>
    </row>
    <row r="1990" spans="1:27" x14ac:dyDescent="0.2">
      <c r="A1990" s="2" t="s">
        <v>6075</v>
      </c>
      <c r="B1990" s="2" t="s">
        <v>6076</v>
      </c>
      <c r="C1990" s="2">
        <v>121309</v>
      </c>
      <c r="D1990" s="2" t="s">
        <v>2</v>
      </c>
      <c r="E1990" s="2" t="s">
        <v>5</v>
      </c>
      <c r="F1990" s="2" t="s">
        <v>1026</v>
      </c>
      <c r="M1990" s="2" t="s">
        <v>1032</v>
      </c>
      <c r="N1990" s="2" t="s">
        <v>1146</v>
      </c>
      <c r="O1990" s="2" t="s">
        <v>7</v>
      </c>
      <c r="P1990" s="2" t="s">
        <v>2146</v>
      </c>
      <c r="Q1990" s="2" t="s">
        <v>9</v>
      </c>
      <c r="R1990" s="11">
        <v>33</v>
      </c>
      <c r="W1990" s="2"/>
      <c r="X1990" s="2"/>
      <c r="Y1990" s="2"/>
      <c r="Z1990" s="2"/>
      <c r="AA1990" s="2"/>
    </row>
    <row r="1991" spans="1:27" x14ac:dyDescent="0.2">
      <c r="A1991" s="2" t="s">
        <v>6078</v>
      </c>
      <c r="B1991" s="2" t="s">
        <v>6079</v>
      </c>
      <c r="C1991" s="2">
        <v>141426</v>
      </c>
      <c r="D1991" s="2" t="s">
        <v>2</v>
      </c>
      <c r="E1991" s="2" t="s">
        <v>3</v>
      </c>
      <c r="F1991" s="2" t="s">
        <v>531</v>
      </c>
      <c r="I1991" s="2" t="s">
        <v>5</v>
      </c>
      <c r="J1991" s="2" t="s">
        <v>1021</v>
      </c>
      <c r="K1991" s="2" t="s">
        <v>3062</v>
      </c>
      <c r="L1991" s="2" t="s">
        <v>6080</v>
      </c>
      <c r="W1991" s="2"/>
      <c r="X1991" s="2"/>
      <c r="Y1991" s="2"/>
      <c r="Z1991" s="2"/>
      <c r="AA1991" s="2"/>
    </row>
    <row r="1992" spans="1:27" x14ac:dyDescent="0.2">
      <c r="A1992" s="2" t="s">
        <v>6082</v>
      </c>
      <c r="B1992" s="2" t="s">
        <v>6083</v>
      </c>
      <c r="C1992" s="2">
        <v>125040</v>
      </c>
      <c r="D1992" s="2" t="s">
        <v>2</v>
      </c>
      <c r="E1992" s="2" t="s">
        <v>5</v>
      </c>
      <c r="F1992" s="2" t="s">
        <v>1026</v>
      </c>
      <c r="M1992" s="2" t="s">
        <v>1132</v>
      </c>
      <c r="N1992" s="2" t="s">
        <v>1864</v>
      </c>
      <c r="O1992" s="2" t="s">
        <v>7</v>
      </c>
      <c r="P1992" s="2" t="s">
        <v>4205</v>
      </c>
      <c r="Q1992" s="2" t="s">
        <v>9</v>
      </c>
      <c r="R1992" s="11">
        <v>36</v>
      </c>
      <c r="W1992" s="2"/>
      <c r="X1992" s="2"/>
      <c r="Y1992" s="2"/>
      <c r="Z1992" s="2"/>
      <c r="AA1992" s="2"/>
    </row>
    <row r="1993" spans="1:27" x14ac:dyDescent="0.2">
      <c r="A1993" s="2" t="s">
        <v>6085</v>
      </c>
      <c r="B1993" s="2" t="s">
        <v>6086</v>
      </c>
      <c r="C1993" s="2">
        <v>150001</v>
      </c>
      <c r="D1993" s="2" t="s">
        <v>2</v>
      </c>
      <c r="E1993" s="2" t="s">
        <v>3</v>
      </c>
      <c r="F1993" s="2" t="s">
        <v>3052</v>
      </c>
      <c r="I1993" s="2" t="s">
        <v>5</v>
      </c>
      <c r="J1993" s="2" t="s">
        <v>3053</v>
      </c>
      <c r="N1993" s="2" t="s">
        <v>6087</v>
      </c>
      <c r="O1993" s="2" t="s">
        <v>7</v>
      </c>
      <c r="P1993" s="2" t="s">
        <v>6088</v>
      </c>
      <c r="Q1993" s="2" t="s">
        <v>9</v>
      </c>
      <c r="R1993" s="11">
        <v>33</v>
      </c>
      <c r="W1993" s="2"/>
      <c r="X1993" s="2"/>
      <c r="Y1993" s="2"/>
      <c r="Z1993" s="2"/>
      <c r="AA1993" s="2"/>
    </row>
    <row r="1994" spans="1:27" x14ac:dyDescent="0.2">
      <c r="A1994" s="2" t="s">
        <v>6090</v>
      </c>
      <c r="B1994" s="2" t="s">
        <v>4000</v>
      </c>
      <c r="C1994" s="2">
        <v>115035</v>
      </c>
      <c r="D1994" s="2" t="s">
        <v>2</v>
      </c>
      <c r="E1994" s="2" t="s">
        <v>5</v>
      </c>
      <c r="F1994" s="2" t="s">
        <v>1026</v>
      </c>
      <c r="M1994" s="2" t="s">
        <v>1304</v>
      </c>
      <c r="N1994" s="2" t="s">
        <v>1873</v>
      </c>
      <c r="O1994" s="2" t="s">
        <v>7</v>
      </c>
      <c r="P1994" s="2" t="s">
        <v>4001</v>
      </c>
      <c r="Q1994" s="2" t="s">
        <v>9</v>
      </c>
      <c r="R1994" s="11">
        <v>73</v>
      </c>
      <c r="S1994" s="2" t="s">
        <v>1053</v>
      </c>
      <c r="T1994" s="2">
        <v>1</v>
      </c>
      <c r="W1994" s="2"/>
      <c r="X1994" s="2"/>
      <c r="Y1994" s="2"/>
      <c r="Z1994" s="2"/>
      <c r="AA1994" s="2"/>
    </row>
    <row r="1995" spans="1:27" x14ac:dyDescent="0.2">
      <c r="A1995" s="2" t="s">
        <v>6091</v>
      </c>
      <c r="B1995" s="2" t="s">
        <v>6092</v>
      </c>
      <c r="C1995" s="2">
        <v>119234</v>
      </c>
      <c r="D1995" s="2" t="s">
        <v>2</v>
      </c>
      <c r="E1995" s="2" t="s">
        <v>5</v>
      </c>
      <c r="F1995" s="2" t="s">
        <v>1026</v>
      </c>
      <c r="M1995" s="2" t="s">
        <v>1032</v>
      </c>
      <c r="N1995" s="2" t="s">
        <v>1666</v>
      </c>
      <c r="O1995" s="2" t="s">
        <v>7</v>
      </c>
      <c r="P1995" s="2" t="s">
        <v>6093</v>
      </c>
      <c r="Q1995" s="2" t="s">
        <v>9</v>
      </c>
      <c r="R1995" s="11">
        <v>1</v>
      </c>
      <c r="S1995" s="2" t="s">
        <v>1053</v>
      </c>
      <c r="T1995" s="2">
        <v>77</v>
      </c>
      <c r="W1995" s="2"/>
      <c r="X1995" s="2"/>
      <c r="Y1995" s="2"/>
      <c r="Z1995" s="2"/>
      <c r="AA1995" s="2"/>
    </row>
    <row r="1996" spans="1:27" x14ac:dyDescent="0.2">
      <c r="A1996" s="2" t="s">
        <v>6096</v>
      </c>
      <c r="B1996" s="2" t="s">
        <v>5608</v>
      </c>
      <c r="C1996" s="2">
        <v>140000</v>
      </c>
      <c r="D1996" s="2" t="s">
        <v>2</v>
      </c>
      <c r="E1996" s="2" t="s">
        <v>3</v>
      </c>
      <c r="F1996" s="2" t="s">
        <v>531</v>
      </c>
      <c r="G1996" s="2" t="s">
        <v>18</v>
      </c>
      <c r="H1996" s="2" t="s">
        <v>1150</v>
      </c>
      <c r="I1996" s="2" t="s">
        <v>5</v>
      </c>
      <c r="J1996" s="2" t="s">
        <v>1151</v>
      </c>
      <c r="O1996" s="2" t="s">
        <v>7</v>
      </c>
      <c r="P1996" s="2" t="s">
        <v>2545</v>
      </c>
      <c r="Q1996" s="2" t="s">
        <v>9</v>
      </c>
      <c r="R1996" s="11">
        <v>1</v>
      </c>
      <c r="U1996" s="2" t="s">
        <v>2445</v>
      </c>
      <c r="V1996" s="2">
        <v>700</v>
      </c>
      <c r="W1996" s="2"/>
      <c r="X1996" s="2"/>
      <c r="Y1996" s="2"/>
      <c r="Z1996" s="2"/>
      <c r="AA1996" s="2"/>
    </row>
    <row r="1997" spans="1:27" x14ac:dyDescent="0.2">
      <c r="A1997" s="2" t="s">
        <v>6097</v>
      </c>
      <c r="B1997" s="2" t="s">
        <v>6098</v>
      </c>
      <c r="C1997" s="2">
        <v>143430</v>
      </c>
      <c r="D1997" s="2" t="s">
        <v>2</v>
      </c>
      <c r="E1997" s="2" t="s">
        <v>3</v>
      </c>
      <c r="F1997" s="2" t="s">
        <v>531</v>
      </c>
      <c r="G1997" s="2" t="s">
        <v>18</v>
      </c>
      <c r="H1997" s="2" t="s">
        <v>1501</v>
      </c>
      <c r="K1997" s="2" t="s">
        <v>222</v>
      </c>
      <c r="L1997" s="2" t="s">
        <v>5675</v>
      </c>
      <c r="O1997" s="2" t="s">
        <v>7</v>
      </c>
      <c r="P1997" s="2" t="s">
        <v>3824</v>
      </c>
      <c r="Q1997" s="2" t="s">
        <v>9</v>
      </c>
      <c r="R1997" s="11">
        <v>25</v>
      </c>
      <c r="W1997" s="2"/>
      <c r="X1997" s="2"/>
      <c r="Y1997" s="2"/>
      <c r="Z1997" s="2"/>
      <c r="AA1997" s="2"/>
    </row>
    <row r="1998" spans="1:27" x14ac:dyDescent="0.2">
      <c r="A1998" s="2" t="s">
        <v>6100</v>
      </c>
      <c r="B1998" s="2" t="s">
        <v>6101</v>
      </c>
      <c r="C1998" s="2">
        <v>105118</v>
      </c>
      <c r="D1998" s="2" t="s">
        <v>2</v>
      </c>
      <c r="E1998" s="2" t="s">
        <v>5</v>
      </c>
      <c r="F1998" s="2" t="s">
        <v>1026</v>
      </c>
      <c r="M1998" s="2" t="s">
        <v>1027</v>
      </c>
      <c r="N1998" s="2" t="s">
        <v>1173</v>
      </c>
      <c r="O1998" s="2" t="s">
        <v>1067</v>
      </c>
      <c r="P1998" s="2" t="s">
        <v>707</v>
      </c>
      <c r="Q1998" s="2" t="s">
        <v>9</v>
      </c>
      <c r="R1998" s="11">
        <v>34</v>
      </c>
      <c r="U1998" s="2" t="s">
        <v>2911</v>
      </c>
      <c r="V1998" s="2" t="s">
        <v>6102</v>
      </c>
      <c r="W1998" s="2"/>
      <c r="X1998" s="2"/>
      <c r="Y1998" s="2"/>
      <c r="Z1998" s="2"/>
      <c r="AA1998" s="2"/>
    </row>
    <row r="1999" spans="1:27" x14ac:dyDescent="0.2">
      <c r="A1999" s="2" t="s">
        <v>6104</v>
      </c>
      <c r="B1999" s="2" t="s">
        <v>4236</v>
      </c>
      <c r="C1999" s="2">
        <v>117519</v>
      </c>
      <c r="D1999" s="2" t="s">
        <v>2</v>
      </c>
      <c r="E1999" s="2" t="s">
        <v>5</v>
      </c>
      <c r="F1999" s="2" t="s">
        <v>1026</v>
      </c>
      <c r="M1999" s="2" t="s">
        <v>1037</v>
      </c>
      <c r="N1999" s="2" t="s">
        <v>1249</v>
      </c>
      <c r="O1999" s="2" t="s">
        <v>1067</v>
      </c>
      <c r="P1999" s="2" t="s">
        <v>2523</v>
      </c>
      <c r="Q1999" s="2" t="s">
        <v>9</v>
      </c>
      <c r="R1999" s="11">
        <v>133</v>
      </c>
      <c r="W1999" s="2"/>
      <c r="X1999" s="2"/>
      <c r="Y1999" s="2"/>
      <c r="Z1999" s="2"/>
      <c r="AA1999" s="2"/>
    </row>
    <row r="2000" spans="1:27" x14ac:dyDescent="0.2">
      <c r="A2000" s="2" t="s">
        <v>6105</v>
      </c>
      <c r="B2000" s="2" t="s">
        <v>5993</v>
      </c>
      <c r="C2000" s="2">
        <v>105203</v>
      </c>
      <c r="D2000" s="2" t="s">
        <v>2</v>
      </c>
      <c r="E2000" s="2" t="s">
        <v>5</v>
      </c>
      <c r="F2000" s="2" t="s">
        <v>1026</v>
      </c>
      <c r="M2000" s="2" t="s">
        <v>1027</v>
      </c>
      <c r="N2000" s="2" t="s">
        <v>1735</v>
      </c>
      <c r="O2000" s="2" t="s">
        <v>7</v>
      </c>
      <c r="P2000" s="2" t="s">
        <v>5994</v>
      </c>
      <c r="Q2000" s="2" t="s">
        <v>9</v>
      </c>
      <c r="R2000" s="11">
        <v>44</v>
      </c>
      <c r="W2000" s="2"/>
      <c r="X2000" s="2"/>
      <c r="Y2000" s="2"/>
      <c r="Z2000" s="2"/>
      <c r="AA2000" s="2"/>
    </row>
    <row r="2001" spans="1:27" x14ac:dyDescent="0.2">
      <c r="A2001" s="2" t="s">
        <v>6107</v>
      </c>
      <c r="B2001" s="2" t="s">
        <v>6108</v>
      </c>
      <c r="C2001" s="2">
        <v>117638</v>
      </c>
      <c r="D2001" s="2" t="s">
        <v>2</v>
      </c>
      <c r="E2001" s="2" t="s">
        <v>5</v>
      </c>
      <c r="F2001" s="2" t="s">
        <v>1026</v>
      </c>
      <c r="M2001" s="2" t="s">
        <v>1046</v>
      </c>
      <c r="N2001" s="2" t="s">
        <v>1822</v>
      </c>
      <c r="O2001" s="2" t="s">
        <v>7</v>
      </c>
      <c r="P2001" s="2" t="s">
        <v>2120</v>
      </c>
      <c r="Q2001" s="2" t="s">
        <v>9</v>
      </c>
      <c r="R2001" s="11">
        <v>2</v>
      </c>
      <c r="S2001" s="2" t="s">
        <v>511</v>
      </c>
      <c r="T2001" s="2">
        <v>1</v>
      </c>
      <c r="W2001" s="2"/>
      <c r="X2001" s="2"/>
      <c r="Y2001" s="2"/>
      <c r="Z2001" s="2"/>
      <c r="AA2001" s="2"/>
    </row>
    <row r="2002" spans="1:27" x14ac:dyDescent="0.2">
      <c r="A2002" s="2" t="s">
        <v>6110</v>
      </c>
      <c r="B2002" s="2" t="s">
        <v>6111</v>
      </c>
      <c r="C2002" s="2">
        <v>119049</v>
      </c>
      <c r="D2002" s="2" t="s">
        <v>2</v>
      </c>
      <c r="E2002" s="2" t="s">
        <v>5</v>
      </c>
      <c r="F2002" s="2" t="s">
        <v>1026</v>
      </c>
      <c r="M2002" s="2" t="s">
        <v>1304</v>
      </c>
      <c r="N2002" s="2" t="s">
        <v>1305</v>
      </c>
      <c r="O2002" s="2" t="s">
        <v>14</v>
      </c>
      <c r="P2002" s="2" t="s">
        <v>1402</v>
      </c>
      <c r="Q2002" s="2" t="s">
        <v>9</v>
      </c>
      <c r="R2002" s="11">
        <v>4</v>
      </c>
      <c r="S2002" s="2" t="s">
        <v>1053</v>
      </c>
      <c r="T2002" s="2" t="s">
        <v>2770</v>
      </c>
      <c r="W2002" s="2"/>
      <c r="X2002" s="2"/>
      <c r="Y2002" s="2"/>
      <c r="Z2002" s="2"/>
      <c r="AA2002" s="2"/>
    </row>
    <row r="2003" spans="1:27" x14ac:dyDescent="0.2">
      <c r="A2003" s="2" t="s">
        <v>6113</v>
      </c>
      <c r="B2003" s="2" t="s">
        <v>6114</v>
      </c>
      <c r="C2003" s="2">
        <v>108823</v>
      </c>
      <c r="D2003" s="2" t="s">
        <v>2</v>
      </c>
      <c r="E2003" s="2" t="s">
        <v>3</v>
      </c>
      <c r="F2003" s="2" t="s">
        <v>531</v>
      </c>
      <c r="I2003" s="2" t="s">
        <v>5</v>
      </c>
      <c r="J2003" s="2" t="s">
        <v>1377</v>
      </c>
      <c r="O2003" s="2" t="s">
        <v>7</v>
      </c>
      <c r="P2003" s="2" t="s">
        <v>6115</v>
      </c>
      <c r="Q2003" s="2" t="s">
        <v>9</v>
      </c>
      <c r="R2003" s="11">
        <v>10</v>
      </c>
      <c r="U2003" s="2" t="s">
        <v>10</v>
      </c>
      <c r="V2003" s="2">
        <v>86</v>
      </c>
      <c r="W2003" s="2"/>
      <c r="X2003" s="2"/>
      <c r="Y2003" s="2"/>
      <c r="Z2003" s="2"/>
      <c r="AA2003" s="2"/>
    </row>
    <row r="2004" spans="1:27" x14ac:dyDescent="0.2">
      <c r="A2004" s="2" t="s">
        <v>6117</v>
      </c>
      <c r="B2004" s="2" t="s">
        <v>6118</v>
      </c>
      <c r="C2004" s="2">
        <v>129626</v>
      </c>
      <c r="D2004" s="2" t="s">
        <v>2</v>
      </c>
      <c r="E2004" s="2" t="s">
        <v>5</v>
      </c>
      <c r="F2004" s="2" t="s">
        <v>1026</v>
      </c>
      <c r="M2004" s="2" t="s">
        <v>1107</v>
      </c>
      <c r="N2004" s="2" t="s">
        <v>2210</v>
      </c>
      <c r="O2004" s="2" t="s">
        <v>14</v>
      </c>
      <c r="P2004" s="2" t="s">
        <v>154</v>
      </c>
      <c r="Q2004" s="2" t="s">
        <v>9</v>
      </c>
      <c r="R2004" s="11">
        <v>106</v>
      </c>
      <c r="W2004" s="2"/>
      <c r="X2004" s="2"/>
      <c r="Y2004" s="2"/>
      <c r="Z2004" s="2"/>
      <c r="AA2004" s="2"/>
    </row>
    <row r="2005" spans="1:27" x14ac:dyDescent="0.2">
      <c r="A2005" s="2" t="s">
        <v>6120</v>
      </c>
      <c r="B2005" s="2" t="s">
        <v>6002</v>
      </c>
      <c r="C2005" s="2">
        <v>109439</v>
      </c>
      <c r="D2005" s="2" t="s">
        <v>2</v>
      </c>
      <c r="E2005" s="2" t="s">
        <v>5</v>
      </c>
      <c r="F2005" s="2" t="s">
        <v>1026</v>
      </c>
      <c r="M2005" s="2" t="s">
        <v>1199</v>
      </c>
      <c r="N2005" s="2" t="s">
        <v>1808</v>
      </c>
      <c r="O2005" s="2" t="s">
        <v>14</v>
      </c>
      <c r="P2005" s="2" t="s">
        <v>1891</v>
      </c>
      <c r="Q2005" s="2" t="s">
        <v>9</v>
      </c>
      <c r="R2005" s="11">
        <v>128</v>
      </c>
      <c r="S2005" s="2" t="s">
        <v>511</v>
      </c>
      <c r="T2005" s="2">
        <v>2</v>
      </c>
      <c r="U2005" s="2" t="s">
        <v>10</v>
      </c>
      <c r="V2005" s="2">
        <v>10</v>
      </c>
      <c r="W2005" s="2"/>
      <c r="X2005" s="2"/>
      <c r="Y2005" s="2"/>
      <c r="Z2005" s="2"/>
      <c r="AA2005" s="2"/>
    </row>
    <row r="2006" spans="1:27" x14ac:dyDescent="0.2">
      <c r="A2006" s="2" t="s">
        <v>6121</v>
      </c>
      <c r="B2006" s="2" t="s">
        <v>5178</v>
      </c>
      <c r="C2006" s="2">
        <v>117105</v>
      </c>
      <c r="D2006" s="2" t="s">
        <v>2</v>
      </c>
      <c r="E2006" s="2" t="s">
        <v>5</v>
      </c>
      <c r="F2006" s="2" t="s">
        <v>1026</v>
      </c>
      <c r="M2006" s="2" t="s">
        <v>1037</v>
      </c>
      <c r="N2006" s="2" t="s">
        <v>2968</v>
      </c>
      <c r="O2006" s="2" t="s">
        <v>7</v>
      </c>
      <c r="P2006" s="2" t="s">
        <v>1782</v>
      </c>
      <c r="Q2006" s="2" t="s">
        <v>9</v>
      </c>
      <c r="R2006" s="11">
        <v>1</v>
      </c>
      <c r="S2006" s="2" t="s">
        <v>1053</v>
      </c>
      <c r="T2006" s="2">
        <v>19</v>
      </c>
      <c r="W2006" s="2"/>
      <c r="X2006" s="2"/>
      <c r="Y2006" s="2"/>
      <c r="Z2006" s="2"/>
      <c r="AA2006" s="2"/>
    </row>
    <row r="2007" spans="1:27" x14ac:dyDescent="0.2">
      <c r="A2007" s="2" t="s">
        <v>6122</v>
      </c>
      <c r="B2007" s="2" t="s">
        <v>6123</v>
      </c>
      <c r="C2007" s="2">
        <v>124460</v>
      </c>
      <c r="D2007" s="2" t="s">
        <v>2</v>
      </c>
      <c r="E2007" s="2" t="s">
        <v>5</v>
      </c>
      <c r="F2007" s="2" t="s">
        <v>1026</v>
      </c>
      <c r="I2007" s="2" t="s">
        <v>5</v>
      </c>
      <c r="J2007" s="2" t="s">
        <v>1450</v>
      </c>
      <c r="M2007" s="2" t="s">
        <v>1451</v>
      </c>
      <c r="N2007" s="2" t="s">
        <v>6124</v>
      </c>
      <c r="Q2007" s="2" t="s">
        <v>511</v>
      </c>
      <c r="R2007" s="11">
        <v>1118</v>
      </c>
      <c r="W2007" s="2"/>
      <c r="X2007" s="2"/>
      <c r="Y2007" s="2"/>
      <c r="Z2007" s="2"/>
      <c r="AA2007" s="2"/>
    </row>
    <row r="2008" spans="1:27" x14ac:dyDescent="0.2">
      <c r="A2008" s="2" t="s">
        <v>6127</v>
      </c>
      <c r="B2008" s="2" t="s">
        <v>3885</v>
      </c>
      <c r="C2008" s="2">
        <v>105005</v>
      </c>
      <c r="D2008" s="2" t="s">
        <v>2</v>
      </c>
      <c r="E2008" s="2" t="s">
        <v>5</v>
      </c>
      <c r="F2008" s="2" t="s">
        <v>1026</v>
      </c>
      <c r="M2008" s="2" t="s">
        <v>1304</v>
      </c>
      <c r="N2008" s="2" t="s">
        <v>2499</v>
      </c>
      <c r="O2008" s="2" t="s">
        <v>22</v>
      </c>
      <c r="P2008" s="2" t="s">
        <v>3886</v>
      </c>
      <c r="Q2008" s="2" t="s">
        <v>9</v>
      </c>
      <c r="R2008" s="11">
        <v>2</v>
      </c>
      <c r="W2008" s="2"/>
      <c r="X2008" s="2"/>
      <c r="Y2008" s="2"/>
      <c r="Z2008" s="2"/>
      <c r="AA2008" s="2"/>
    </row>
    <row r="2009" spans="1:27" x14ac:dyDescent="0.2">
      <c r="A2009" s="2" t="s">
        <v>6128</v>
      </c>
      <c r="B2009" s="2" t="s">
        <v>6129</v>
      </c>
      <c r="C2009" s="2">
        <v>119192</v>
      </c>
      <c r="D2009" s="2" t="s">
        <v>2</v>
      </c>
      <c r="E2009" s="2" t="s">
        <v>5</v>
      </c>
      <c r="F2009" s="2" t="s">
        <v>1026</v>
      </c>
      <c r="M2009" s="2" t="s">
        <v>1032</v>
      </c>
      <c r="N2009" s="2" t="s">
        <v>1666</v>
      </c>
      <c r="O2009" s="2" t="s">
        <v>7</v>
      </c>
      <c r="P2009" s="2" t="s">
        <v>6130</v>
      </c>
      <c r="Q2009" s="2" t="s">
        <v>9</v>
      </c>
      <c r="R2009" s="11">
        <v>5</v>
      </c>
      <c r="W2009" s="2"/>
      <c r="X2009" s="2"/>
      <c r="Y2009" s="2"/>
      <c r="Z2009" s="2"/>
      <c r="AA2009" s="2"/>
    </row>
    <row r="2010" spans="1:27" x14ac:dyDescent="0.2">
      <c r="A2010" s="2" t="s">
        <v>6132</v>
      </c>
      <c r="B2010" s="2" t="s">
        <v>5015</v>
      </c>
      <c r="C2010" s="2">
        <v>115172</v>
      </c>
      <c r="D2010" s="2" t="s">
        <v>2</v>
      </c>
      <c r="E2010" s="2" t="s">
        <v>5</v>
      </c>
      <c r="F2010" s="2" t="s">
        <v>1026</v>
      </c>
      <c r="M2010" s="2" t="s">
        <v>1304</v>
      </c>
      <c r="N2010" s="2" t="s">
        <v>1993</v>
      </c>
      <c r="O2010" s="2" t="s">
        <v>7</v>
      </c>
      <c r="P2010" s="2" t="s">
        <v>2666</v>
      </c>
      <c r="Q2010" s="2" t="s">
        <v>9</v>
      </c>
      <c r="R2010" s="11">
        <v>30</v>
      </c>
      <c r="W2010" s="2"/>
      <c r="X2010" s="2"/>
      <c r="Y2010" s="2"/>
      <c r="Z2010" s="2"/>
      <c r="AA2010" s="2"/>
    </row>
    <row r="2011" spans="1:27" x14ac:dyDescent="0.2">
      <c r="A2011" s="2" t="s">
        <v>6134</v>
      </c>
      <c r="B2011" s="2" t="s">
        <v>2937</v>
      </c>
      <c r="C2011" s="2">
        <v>119017</v>
      </c>
      <c r="D2011" s="2" t="s">
        <v>2</v>
      </c>
      <c r="E2011" s="2" t="s">
        <v>5</v>
      </c>
      <c r="F2011" s="2" t="s">
        <v>1026</v>
      </c>
      <c r="M2011" s="2" t="s">
        <v>1304</v>
      </c>
      <c r="N2011" s="2" t="s">
        <v>1873</v>
      </c>
      <c r="O2011" s="2" t="s">
        <v>7</v>
      </c>
      <c r="P2011" s="2" t="s">
        <v>2938</v>
      </c>
      <c r="Q2011" s="2" t="s">
        <v>9</v>
      </c>
      <c r="R2011" s="11">
        <v>25</v>
      </c>
      <c r="S2011" s="2" t="s">
        <v>1053</v>
      </c>
      <c r="T2011" s="2">
        <v>1</v>
      </c>
      <c r="W2011" s="2"/>
      <c r="X2011" s="2"/>
      <c r="Y2011" s="2"/>
      <c r="Z2011" s="2"/>
      <c r="AA2011" s="2"/>
    </row>
    <row r="2012" spans="1:27" x14ac:dyDescent="0.2">
      <c r="A2012" s="2" t="s">
        <v>6135</v>
      </c>
      <c r="B2012" s="2" t="s">
        <v>6136</v>
      </c>
      <c r="C2012" s="2">
        <v>127055</v>
      </c>
      <c r="D2012" s="2" t="s">
        <v>2</v>
      </c>
      <c r="E2012" s="2" t="s">
        <v>5</v>
      </c>
      <c r="F2012" s="2" t="s">
        <v>1026</v>
      </c>
      <c r="M2012" s="2" t="s">
        <v>1304</v>
      </c>
      <c r="N2012" s="2" t="s">
        <v>1883</v>
      </c>
      <c r="O2012" s="2" t="s">
        <v>22</v>
      </c>
      <c r="P2012" s="2" t="s">
        <v>6137</v>
      </c>
      <c r="Q2012" s="2" t="s">
        <v>9</v>
      </c>
      <c r="R2012" s="11">
        <v>2</v>
      </c>
      <c r="U2012" s="2" t="s">
        <v>2445</v>
      </c>
      <c r="V2012" s="2">
        <v>1011</v>
      </c>
      <c r="W2012" s="2"/>
      <c r="X2012" s="2"/>
      <c r="Y2012" s="2"/>
      <c r="Z2012" s="2"/>
      <c r="AA2012" s="2"/>
    </row>
    <row r="2013" spans="1:27" x14ac:dyDescent="0.2">
      <c r="A2013" s="2" t="s">
        <v>6139</v>
      </c>
      <c r="B2013" s="2" t="s">
        <v>6140</v>
      </c>
      <c r="C2013" s="2">
        <v>600017</v>
      </c>
      <c r="D2013" s="2" t="s">
        <v>2</v>
      </c>
      <c r="E2013" s="2" t="s">
        <v>3</v>
      </c>
      <c r="F2013" s="2" t="s">
        <v>1292</v>
      </c>
      <c r="I2013" s="2" t="s">
        <v>5</v>
      </c>
      <c r="J2013" s="2" t="s">
        <v>4915</v>
      </c>
      <c r="O2013" s="2" t="s">
        <v>14</v>
      </c>
      <c r="P2013" s="2" t="s">
        <v>33</v>
      </c>
      <c r="Q2013" s="2" t="s">
        <v>9</v>
      </c>
      <c r="R2013" s="11">
        <v>36</v>
      </c>
      <c r="W2013" s="2"/>
      <c r="X2013" s="2"/>
      <c r="Y2013" s="2"/>
      <c r="Z2013" s="2"/>
      <c r="AA2013" s="2"/>
    </row>
    <row r="2014" spans="1:27" x14ac:dyDescent="0.2">
      <c r="A2014" s="2" t="s">
        <v>6142</v>
      </c>
      <c r="B2014" s="2" t="s">
        <v>6143</v>
      </c>
      <c r="C2014" s="2">
        <v>305000</v>
      </c>
      <c r="D2014" s="2" t="s">
        <v>2</v>
      </c>
      <c r="E2014" s="2" t="s">
        <v>3</v>
      </c>
      <c r="F2014" s="2" t="s">
        <v>3729</v>
      </c>
      <c r="I2014" s="2" t="s">
        <v>5</v>
      </c>
      <c r="J2014" s="2" t="s">
        <v>3730</v>
      </c>
      <c r="N2014" s="2" t="s">
        <v>1304</v>
      </c>
      <c r="O2014" s="2" t="s">
        <v>102</v>
      </c>
      <c r="P2014" s="2" t="s">
        <v>2545</v>
      </c>
      <c r="Q2014" s="2" t="s">
        <v>9</v>
      </c>
      <c r="R2014" s="11">
        <v>8</v>
      </c>
      <c r="W2014" s="2"/>
      <c r="X2014" s="2"/>
      <c r="Y2014" s="2"/>
      <c r="Z2014" s="2"/>
      <c r="AA2014" s="2"/>
    </row>
    <row r="2015" spans="1:27" x14ac:dyDescent="0.2">
      <c r="A2015" s="2" t="s">
        <v>6145</v>
      </c>
      <c r="B2015" s="2" t="s">
        <v>6146</v>
      </c>
      <c r="C2015" s="2">
        <v>602267</v>
      </c>
      <c r="D2015" s="2" t="s">
        <v>2</v>
      </c>
      <c r="E2015" s="2" t="s">
        <v>3</v>
      </c>
      <c r="F2015" s="2" t="s">
        <v>1292</v>
      </c>
      <c r="I2015" s="2" t="s">
        <v>5</v>
      </c>
      <c r="J2015" s="2" t="s">
        <v>2379</v>
      </c>
      <c r="O2015" s="2" t="s">
        <v>7</v>
      </c>
      <c r="P2015" s="2" t="s">
        <v>6147</v>
      </c>
      <c r="Q2015" s="2" t="s">
        <v>9</v>
      </c>
      <c r="R2015" s="11">
        <v>16</v>
      </c>
      <c r="W2015" s="2"/>
      <c r="X2015" s="2"/>
      <c r="Y2015" s="2"/>
      <c r="Z2015" s="2"/>
      <c r="AA2015" s="2"/>
    </row>
    <row r="2016" spans="1:27" x14ac:dyDescent="0.2">
      <c r="A2016" s="2" t="s">
        <v>6149</v>
      </c>
      <c r="B2016" s="2" t="s">
        <v>6150</v>
      </c>
      <c r="C2016" s="2">
        <v>392002</v>
      </c>
      <c r="D2016" s="2" t="s">
        <v>2</v>
      </c>
      <c r="E2016" s="2" t="s">
        <v>3</v>
      </c>
      <c r="F2016" s="2" t="s">
        <v>1039</v>
      </c>
      <c r="I2016" s="2" t="s">
        <v>5</v>
      </c>
      <c r="J2016" s="2" t="s">
        <v>6151</v>
      </c>
      <c r="O2016" s="2" t="s">
        <v>7</v>
      </c>
      <c r="P2016" s="2" t="s">
        <v>6152</v>
      </c>
      <c r="Q2016" s="2" t="s">
        <v>9</v>
      </c>
      <c r="R2016" s="11" t="s">
        <v>155</v>
      </c>
      <c r="W2016" s="2"/>
      <c r="X2016" s="2"/>
      <c r="Y2016" s="2"/>
      <c r="Z2016" s="2"/>
      <c r="AA2016" s="2"/>
    </row>
    <row r="2017" spans="1:16384" x14ac:dyDescent="0.2">
      <c r="A2017" s="2" t="s">
        <v>6154</v>
      </c>
      <c r="B2017" s="2" t="s">
        <v>6155</v>
      </c>
      <c r="C2017" s="2">
        <v>600000</v>
      </c>
      <c r="D2017" s="2" t="s">
        <v>2</v>
      </c>
      <c r="E2017" s="2" t="s">
        <v>3</v>
      </c>
      <c r="F2017" s="2" t="s">
        <v>1292</v>
      </c>
      <c r="I2017" s="2" t="s">
        <v>5</v>
      </c>
      <c r="J2017" s="2" t="s">
        <v>4915</v>
      </c>
      <c r="O2017" s="2" t="s">
        <v>3062</v>
      </c>
      <c r="P2017" s="2" t="s">
        <v>6156</v>
      </c>
      <c r="Q2017" s="2" t="s">
        <v>9</v>
      </c>
      <c r="R2017" s="11">
        <v>8</v>
      </c>
      <c r="W2017" s="2"/>
      <c r="X2017" s="2"/>
      <c r="Y2017" s="2"/>
      <c r="Z2017" s="2"/>
      <c r="AA2017" s="2"/>
    </row>
    <row r="2018" spans="1:16384" x14ac:dyDescent="0.2">
      <c r="A2018" s="2" t="s">
        <v>6159</v>
      </c>
      <c r="B2018" s="2" t="s">
        <v>2937</v>
      </c>
      <c r="C2018" s="2">
        <v>119017</v>
      </c>
      <c r="D2018" s="2" t="s">
        <v>2</v>
      </c>
      <c r="E2018" s="2" t="s">
        <v>5</v>
      </c>
      <c r="F2018" s="2" t="s">
        <v>1026</v>
      </c>
      <c r="M2018" s="2" t="s">
        <v>1304</v>
      </c>
      <c r="N2018" s="2" t="s">
        <v>1873</v>
      </c>
      <c r="O2018" s="2" t="s">
        <v>7</v>
      </c>
      <c r="P2018" s="2" t="s">
        <v>2938</v>
      </c>
      <c r="Q2018" s="2" t="s">
        <v>9</v>
      </c>
      <c r="R2018" s="11">
        <v>25</v>
      </c>
      <c r="S2018" s="2" t="s">
        <v>1053</v>
      </c>
      <c r="T2018" s="2">
        <v>1</v>
      </c>
      <c r="W2018" s="2"/>
      <c r="X2018" s="2"/>
      <c r="Y2018" s="2"/>
      <c r="Z2018" s="2"/>
      <c r="AA2018" s="2"/>
    </row>
    <row r="2019" spans="1:16384" x14ac:dyDescent="0.2">
      <c r="A2019" s="2" t="s">
        <v>6160</v>
      </c>
      <c r="B2019" s="2" t="s">
        <v>6161</v>
      </c>
      <c r="C2019" s="2">
        <v>300012</v>
      </c>
      <c r="D2019" s="2" t="s">
        <v>2</v>
      </c>
      <c r="E2019" s="2" t="s">
        <v>3</v>
      </c>
      <c r="F2019" s="2" t="s">
        <v>2325</v>
      </c>
      <c r="I2019" s="2" t="s">
        <v>5</v>
      </c>
      <c r="J2019" s="2" t="s">
        <v>3263</v>
      </c>
      <c r="N2019" s="2" t="s">
        <v>1304</v>
      </c>
      <c r="O2019" s="2" t="s">
        <v>14</v>
      </c>
      <c r="P2019" s="2" t="s">
        <v>60</v>
      </c>
      <c r="Q2019" s="2" t="s">
        <v>9</v>
      </c>
      <c r="R2019" s="11">
        <v>79</v>
      </c>
      <c r="W2019" s="2"/>
      <c r="X2019" s="2"/>
      <c r="Y2019" s="2"/>
      <c r="Z2019" s="2"/>
      <c r="AA2019" s="2"/>
    </row>
    <row r="2020" spans="1:16384" x14ac:dyDescent="0.2">
      <c r="A2020" s="2" t="s">
        <v>6163</v>
      </c>
      <c r="B2020" s="2" t="s">
        <v>4093</v>
      </c>
      <c r="C2020" s="2">
        <v>121614</v>
      </c>
      <c r="D2020" s="2" t="s">
        <v>2</v>
      </c>
      <c r="E2020" s="2" t="s">
        <v>5</v>
      </c>
      <c r="F2020" s="2" t="s">
        <v>1026</v>
      </c>
      <c r="M2020" s="2" t="s">
        <v>1032</v>
      </c>
      <c r="N2020" s="2" t="s">
        <v>1184</v>
      </c>
      <c r="O2020" s="2" t="s">
        <v>7</v>
      </c>
      <c r="P2020" s="2" t="s">
        <v>4094</v>
      </c>
      <c r="Q2020" s="2" t="s">
        <v>9</v>
      </c>
      <c r="R2020" s="11">
        <v>4</v>
      </c>
      <c r="W2020" s="2"/>
      <c r="X2020" s="2"/>
      <c r="Y2020" s="2"/>
      <c r="Z2020" s="2"/>
      <c r="AA2020" s="2"/>
    </row>
    <row r="2021" spans="1:16384" x14ac:dyDescent="0.2">
      <c r="A2021" s="2" t="s">
        <v>6164</v>
      </c>
      <c r="B2021" s="2" t="s">
        <v>6165</v>
      </c>
      <c r="C2021" s="2">
        <v>129110</v>
      </c>
      <c r="D2021" s="2" t="s">
        <v>2</v>
      </c>
      <c r="E2021" s="2" t="s">
        <v>5</v>
      </c>
      <c r="F2021" s="2" t="s">
        <v>1026</v>
      </c>
      <c r="M2021" s="2" t="s">
        <v>1304</v>
      </c>
      <c r="N2021" s="2" t="s">
        <v>2459</v>
      </c>
      <c r="O2021" s="2" t="s">
        <v>14</v>
      </c>
      <c r="P2021" s="2" t="s">
        <v>154</v>
      </c>
      <c r="Q2021" s="2" t="s">
        <v>9</v>
      </c>
      <c r="R2021" s="11">
        <v>72</v>
      </c>
      <c r="W2021" s="2"/>
      <c r="X2021" s="2"/>
      <c r="Y2021" s="2"/>
      <c r="Z2021" s="2"/>
      <c r="AA2021" s="2"/>
    </row>
    <row r="2022" spans="1:16384" x14ac:dyDescent="0.2">
      <c r="A2022" s="2" t="s">
        <v>6167</v>
      </c>
      <c r="B2022" s="2" t="s">
        <v>6168</v>
      </c>
      <c r="C2022" s="2">
        <v>109028</v>
      </c>
      <c r="D2022" s="2" t="s">
        <v>2</v>
      </c>
      <c r="E2022" s="2" t="s">
        <v>5</v>
      </c>
      <c r="F2022" s="2" t="s">
        <v>1026</v>
      </c>
      <c r="M2022" s="2" t="s">
        <v>1304</v>
      </c>
      <c r="N2022" s="2" t="s">
        <v>2499</v>
      </c>
      <c r="O2022" s="2" t="s">
        <v>22</v>
      </c>
      <c r="P2022" s="2" t="s">
        <v>6169</v>
      </c>
      <c r="Q2022" s="2" t="s">
        <v>9</v>
      </c>
      <c r="R2022" s="11">
        <v>7</v>
      </c>
      <c r="S2022" s="2" t="s">
        <v>1053</v>
      </c>
      <c r="T2022" s="2">
        <v>1</v>
      </c>
      <c r="W2022" s="2"/>
      <c r="X2022" s="2"/>
      <c r="Y2022" s="2"/>
      <c r="Z2022" s="2"/>
      <c r="AA2022" s="2"/>
    </row>
    <row r="2023" spans="1:16384" x14ac:dyDescent="0.2">
      <c r="A2023" s="2" t="s">
        <v>6171</v>
      </c>
      <c r="B2023" s="2" t="s">
        <v>6172</v>
      </c>
      <c r="C2023" s="2">
        <v>125459</v>
      </c>
      <c r="D2023" s="2" t="s">
        <v>2</v>
      </c>
      <c r="E2023" s="2" t="s">
        <v>5</v>
      </c>
      <c r="F2023" s="2" t="s">
        <v>1026</v>
      </c>
      <c r="M2023" s="2" t="s">
        <v>1094</v>
      </c>
      <c r="N2023" s="2" t="s">
        <v>2273</v>
      </c>
      <c r="O2023" s="2" t="s">
        <v>985</v>
      </c>
      <c r="P2023" s="2" t="s">
        <v>6173</v>
      </c>
      <c r="Q2023" s="2" t="s">
        <v>9</v>
      </c>
      <c r="R2023" s="11">
        <v>14</v>
      </c>
      <c r="S2023" s="2" t="s">
        <v>511</v>
      </c>
      <c r="T2023" s="2">
        <v>1</v>
      </c>
      <c r="U2023" s="2" t="s">
        <v>10</v>
      </c>
      <c r="V2023" s="2">
        <v>77</v>
      </c>
      <c r="W2023" s="2"/>
      <c r="X2023" s="2"/>
      <c r="Y2023" s="2"/>
      <c r="Z2023" s="2"/>
      <c r="AA2023" s="2"/>
    </row>
    <row r="2024" spans="1:16384" x14ac:dyDescent="0.2">
      <c r="A2024" s="2" t="s">
        <v>6175</v>
      </c>
      <c r="B2024" s="2" t="s">
        <v>6176</v>
      </c>
      <c r="C2024" s="2">
        <v>115088</v>
      </c>
      <c r="D2024" s="2" t="s">
        <v>2</v>
      </c>
      <c r="E2024" s="2" t="s">
        <v>5</v>
      </c>
      <c r="F2024" s="2" t="s">
        <v>1026</v>
      </c>
      <c r="M2024" s="2" t="s">
        <v>1199</v>
      </c>
      <c r="N2024" s="2" t="s">
        <v>1442</v>
      </c>
      <c r="O2024" s="2" t="s">
        <v>7</v>
      </c>
      <c r="P2024" s="2" t="s">
        <v>1443</v>
      </c>
      <c r="Q2024" s="2" t="s">
        <v>9</v>
      </c>
      <c r="R2024" s="11" t="s">
        <v>433</v>
      </c>
      <c r="S2024" s="2" t="s">
        <v>1053</v>
      </c>
      <c r="T2024" s="2">
        <v>2</v>
      </c>
      <c r="U2024" s="2" t="s">
        <v>2445</v>
      </c>
      <c r="V2024" s="2">
        <v>302</v>
      </c>
      <c r="W2024" s="2"/>
      <c r="X2024" s="2"/>
      <c r="Y2024" s="2"/>
      <c r="Z2024" s="2"/>
      <c r="AA2024" s="2"/>
    </row>
    <row r="2025" spans="1:16384" x14ac:dyDescent="0.2">
      <c r="A2025" s="2" t="s">
        <v>6178</v>
      </c>
      <c r="B2025" s="2" t="s">
        <v>4183</v>
      </c>
      <c r="C2025" s="2">
        <v>127015</v>
      </c>
      <c r="D2025" s="2" t="s">
        <v>2</v>
      </c>
      <c r="E2025" s="2" t="s">
        <v>5</v>
      </c>
      <c r="F2025" s="2" t="s">
        <v>1026</v>
      </c>
      <c r="M2025" s="2" t="s">
        <v>1132</v>
      </c>
      <c r="N2025" s="2" t="s">
        <v>1688</v>
      </c>
      <c r="O2025" s="2" t="s">
        <v>7</v>
      </c>
      <c r="P2025" s="2" t="s">
        <v>4184</v>
      </c>
      <c r="Q2025" s="2" t="s">
        <v>9</v>
      </c>
      <c r="R2025" s="11">
        <v>27</v>
      </c>
      <c r="S2025" s="2" t="s">
        <v>1053</v>
      </c>
      <c r="T2025" s="2">
        <v>42</v>
      </c>
      <c r="W2025" s="2"/>
      <c r="X2025" s="2"/>
      <c r="Y2025" s="2"/>
      <c r="Z2025" s="2"/>
      <c r="AA2025" s="2"/>
    </row>
    <row r="2026" spans="1:16384" x14ac:dyDescent="0.2">
      <c r="A2026" s="2" t="s">
        <v>6179</v>
      </c>
      <c r="B2026" s="2" t="s">
        <v>6180</v>
      </c>
      <c r="C2026" s="2">
        <v>390000</v>
      </c>
      <c r="D2026" s="2" t="s">
        <v>2</v>
      </c>
      <c r="E2026" s="2" t="s">
        <v>3</v>
      </c>
      <c r="F2026" s="2" t="s">
        <v>1743</v>
      </c>
      <c r="I2026" s="2" t="s">
        <v>5</v>
      </c>
      <c r="J2026" s="2" t="s">
        <v>3172</v>
      </c>
      <c r="O2026" s="2" t="s">
        <v>7</v>
      </c>
      <c r="P2026" s="2" t="s">
        <v>4809</v>
      </c>
      <c r="Q2026" s="2" t="s">
        <v>9</v>
      </c>
      <c r="R2026" s="11">
        <v>36</v>
      </c>
      <c r="W2026" s="2"/>
      <c r="X2026" s="2"/>
      <c r="Y2026" s="2"/>
      <c r="Z2026" s="2"/>
      <c r="AA2026" s="2"/>
    </row>
    <row r="2027" spans="1:16384" x14ac:dyDescent="0.2">
      <c r="A2027" s="2" t="s">
        <v>6183</v>
      </c>
      <c r="B2027" s="2" t="s">
        <v>6184</v>
      </c>
      <c r="C2027" s="2">
        <v>300041</v>
      </c>
      <c r="D2027" s="2" t="s">
        <v>2</v>
      </c>
      <c r="E2027" s="2" t="s">
        <v>3</v>
      </c>
      <c r="F2027" s="2" t="s">
        <v>2325</v>
      </c>
      <c r="I2027" s="2" t="s">
        <v>5</v>
      </c>
      <c r="J2027" s="2" t="s">
        <v>3263</v>
      </c>
      <c r="O2027" s="2" t="s">
        <v>14</v>
      </c>
      <c r="P2027" s="2" t="s">
        <v>60</v>
      </c>
      <c r="Q2027" s="2" t="s">
        <v>9</v>
      </c>
      <c r="R2027" s="11" t="s">
        <v>6185</v>
      </c>
      <c r="W2027" s="2"/>
      <c r="X2027" s="2"/>
      <c r="Y2027" s="2"/>
      <c r="Z2027" s="2"/>
      <c r="AA2027" s="2"/>
    </row>
    <row r="2028" spans="1:16384" x14ac:dyDescent="0.2">
      <c r="A2028" s="2" t="s">
        <v>6187</v>
      </c>
      <c r="B2028" s="2" t="s">
        <v>6188</v>
      </c>
      <c r="C2028" s="2">
        <v>241050</v>
      </c>
      <c r="D2028" s="2" t="s">
        <v>2</v>
      </c>
      <c r="E2028" s="2" t="s">
        <v>3</v>
      </c>
      <c r="F2028" s="2" t="s">
        <v>2073</v>
      </c>
      <c r="I2028" s="2" t="s">
        <v>5</v>
      </c>
      <c r="J2028" s="2" t="s">
        <v>2607</v>
      </c>
      <c r="N2028" s="2" t="s">
        <v>2608</v>
      </c>
      <c r="O2028" s="2" t="s">
        <v>7</v>
      </c>
      <c r="P2028" s="2" t="s">
        <v>6189</v>
      </c>
      <c r="Q2028" s="2" t="s">
        <v>9</v>
      </c>
      <c r="R2028" s="11">
        <v>78</v>
      </c>
      <c r="W2028" s="2"/>
      <c r="X2028" s="2"/>
      <c r="Y2028" s="2"/>
      <c r="Z2028" s="2"/>
      <c r="AA2028" s="2"/>
    </row>
    <row r="2029" spans="1:16384" x14ac:dyDescent="0.2">
      <c r="A2029" s="2" t="s">
        <v>6191</v>
      </c>
      <c r="B2029" s="2" t="s">
        <v>6192</v>
      </c>
      <c r="C2029" s="2">
        <v>248000</v>
      </c>
      <c r="D2029" s="2" t="s">
        <v>2</v>
      </c>
      <c r="E2029" s="2" t="s">
        <v>3</v>
      </c>
      <c r="F2029" s="2" t="s">
        <v>2362</v>
      </c>
      <c r="I2029" s="2" t="s">
        <v>5</v>
      </c>
      <c r="J2029" s="2" t="s">
        <v>4855</v>
      </c>
      <c r="O2029" s="2" t="s">
        <v>7</v>
      </c>
      <c r="P2029" s="2" t="s">
        <v>3942</v>
      </c>
      <c r="Q2029" s="2" t="s">
        <v>9</v>
      </c>
      <c r="R2029" s="11">
        <v>39</v>
      </c>
      <c r="W2029" s="2"/>
      <c r="X2029" s="2"/>
      <c r="Y2029" s="2"/>
      <c r="Z2029" s="2"/>
      <c r="AA2029" s="2"/>
    </row>
    <row r="2030" spans="1:16384" x14ac:dyDescent="0.2">
      <c r="A2030" s="2" t="s">
        <v>6194</v>
      </c>
      <c r="B2030" s="2" t="s">
        <v>6195</v>
      </c>
      <c r="C2030" s="2">
        <v>302028</v>
      </c>
      <c r="D2030" s="2" t="s">
        <v>2</v>
      </c>
      <c r="E2030" s="2" t="s">
        <v>3</v>
      </c>
      <c r="F2030" s="2" t="s">
        <v>5456</v>
      </c>
      <c r="I2030" s="2" t="s">
        <v>5</v>
      </c>
      <c r="J2030" s="2" t="s">
        <v>5457</v>
      </c>
      <c r="N2030" s="2" t="s">
        <v>2608</v>
      </c>
      <c r="O2030" s="2" t="s">
        <v>7</v>
      </c>
      <c r="P2030" s="2" t="s">
        <v>535</v>
      </c>
      <c r="Q2030" s="2" t="s">
        <v>9</v>
      </c>
      <c r="R2030" s="11">
        <v>6</v>
      </c>
      <c r="W2030" s="2"/>
      <c r="X2030" s="2"/>
      <c r="Y2030" s="2"/>
      <c r="Z2030" s="2"/>
      <c r="AA2030" s="2"/>
    </row>
    <row r="2031" spans="1:16384" x14ac:dyDescent="0.2">
      <c r="A2031" s="2" t="s">
        <v>6197</v>
      </c>
      <c r="B2031" s="2" t="s">
        <v>6198</v>
      </c>
      <c r="C2031" s="2">
        <v>302028</v>
      </c>
      <c r="D2031" s="2" t="s">
        <v>2</v>
      </c>
      <c r="E2031" s="2" t="s">
        <v>3</v>
      </c>
      <c r="F2031" s="2" t="s">
        <v>5456</v>
      </c>
      <c r="I2031" s="2" t="s">
        <v>5</v>
      </c>
      <c r="J2031" s="2" t="s">
        <v>5457</v>
      </c>
      <c r="N2031" s="2" t="s">
        <v>2608</v>
      </c>
      <c r="O2031" s="2" t="s">
        <v>7</v>
      </c>
      <c r="P2031" s="2" t="s">
        <v>60</v>
      </c>
      <c r="Q2031" s="2" t="s">
        <v>9</v>
      </c>
      <c r="R2031" s="11">
        <v>43</v>
      </c>
      <c r="W2031" s="2"/>
      <c r="X2031" s="2"/>
      <c r="Y2031" s="2"/>
      <c r="Z2031" s="2"/>
      <c r="AA2031" s="2"/>
    </row>
    <row r="2032" spans="1:16384" x14ac:dyDescent="0.2">
      <c r="A2032" s="2" t="s">
        <v>6200</v>
      </c>
      <c r="B2032" s="2" t="s">
        <v>6201</v>
      </c>
      <c r="C2032" s="2">
        <v>109012</v>
      </c>
      <c r="D2032" s="2" t="s">
        <v>2</v>
      </c>
      <c r="E2032" s="2" t="s">
        <v>5</v>
      </c>
      <c r="F2032" s="2" t="s">
        <v>1026</v>
      </c>
      <c r="M2032" s="2" t="s">
        <v>1304</v>
      </c>
      <c r="N2032" s="2" t="s">
        <v>1883</v>
      </c>
      <c r="O2032" s="2" t="s">
        <v>22</v>
      </c>
      <c r="P2032" s="2" t="s">
        <v>6202</v>
      </c>
      <c r="Q2032" s="2" t="s">
        <v>9</v>
      </c>
      <c r="R2032" s="2">
        <v>6</v>
      </c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  <c r="EM2032" s="2"/>
      <c r="EN2032" s="2"/>
      <c r="EO2032" s="2"/>
      <c r="EP2032" s="2"/>
      <c r="EQ2032" s="2"/>
      <c r="ER2032" s="2"/>
      <c r="ES2032" s="2"/>
      <c r="ET2032" s="2"/>
      <c r="EU2032" s="2"/>
      <c r="EV2032" s="2"/>
      <c r="EW2032" s="2"/>
      <c r="EX2032" s="2"/>
      <c r="EY2032" s="2"/>
      <c r="EZ2032" s="2"/>
      <c r="FA2032" s="2"/>
      <c r="FB2032" s="2"/>
      <c r="FC2032" s="2"/>
      <c r="FD2032" s="2"/>
      <c r="FE2032" s="2"/>
      <c r="FF2032" s="2"/>
      <c r="FG2032" s="2"/>
      <c r="FH2032" s="2"/>
      <c r="FI2032" s="2"/>
      <c r="FJ2032" s="2"/>
      <c r="FK2032" s="2"/>
      <c r="FL2032" s="2"/>
      <c r="FM2032" s="2"/>
      <c r="FN2032" s="2"/>
      <c r="FO2032" s="2"/>
      <c r="FP2032" s="2"/>
      <c r="FQ2032" s="2"/>
      <c r="FR2032" s="2"/>
      <c r="FS2032" s="2"/>
      <c r="FT2032" s="2"/>
      <c r="FU2032" s="2"/>
      <c r="FV2032" s="2"/>
      <c r="FW2032" s="2"/>
      <c r="FX2032" s="2"/>
      <c r="FY2032" s="2"/>
      <c r="FZ2032" s="2"/>
      <c r="GA2032" s="2"/>
      <c r="GB2032" s="2"/>
      <c r="GC2032" s="2"/>
      <c r="GD2032" s="2"/>
      <c r="GE2032" s="2"/>
      <c r="GF2032" s="2"/>
      <c r="GG2032" s="2"/>
      <c r="GH2032" s="2"/>
      <c r="GI2032" s="2"/>
      <c r="GJ2032" s="2"/>
      <c r="GK2032" s="2"/>
      <c r="GL2032" s="2"/>
      <c r="GM2032" s="2"/>
      <c r="GN2032" s="2"/>
      <c r="GO2032" s="2"/>
      <c r="GP2032" s="2"/>
      <c r="GQ2032" s="2"/>
      <c r="GR2032" s="2"/>
      <c r="GS2032" s="2"/>
      <c r="GT2032" s="2"/>
      <c r="GU2032" s="2"/>
      <c r="GV2032" s="2"/>
      <c r="GW2032" s="2"/>
      <c r="GX2032" s="2"/>
      <c r="GY2032" s="2"/>
      <c r="GZ2032" s="2"/>
      <c r="HA2032" s="2"/>
      <c r="HB2032" s="2"/>
      <c r="HC2032" s="2"/>
      <c r="HD2032" s="2"/>
      <c r="HE2032" s="2"/>
      <c r="HF2032" s="2"/>
      <c r="HG2032" s="2"/>
      <c r="HH2032" s="2"/>
      <c r="HI2032" s="2"/>
      <c r="HJ2032" s="2"/>
      <c r="HK2032" s="2"/>
      <c r="HL2032" s="2"/>
      <c r="HM2032" s="2"/>
      <c r="HN2032" s="2"/>
      <c r="HO2032" s="2"/>
      <c r="HP2032" s="2"/>
      <c r="HQ2032" s="2"/>
      <c r="HR2032" s="2"/>
      <c r="HS2032" s="2"/>
      <c r="HT2032" s="2"/>
      <c r="HU2032" s="2"/>
      <c r="HV2032" s="2"/>
      <c r="HW2032" s="2"/>
      <c r="HX2032" s="2"/>
      <c r="HY2032" s="2"/>
      <c r="HZ2032" s="2"/>
      <c r="IA2032" s="2"/>
      <c r="IB2032" s="2"/>
      <c r="IC2032" s="2"/>
      <c r="ID2032" s="2"/>
      <c r="IE2032" s="2"/>
      <c r="IF2032" s="2"/>
      <c r="IG2032" s="2"/>
      <c r="IH2032" s="2"/>
      <c r="II2032" s="2"/>
      <c r="IJ2032" s="2"/>
      <c r="IK2032" s="2"/>
      <c r="IL2032" s="2"/>
      <c r="IM2032" s="2"/>
      <c r="IN2032" s="2"/>
      <c r="IO2032" s="2"/>
      <c r="IP2032" s="2"/>
      <c r="IQ2032" s="2"/>
      <c r="IR2032" s="2"/>
      <c r="IS2032" s="2"/>
      <c r="IT2032" s="2"/>
      <c r="IU2032" s="2"/>
      <c r="IV2032" s="2"/>
      <c r="IW2032" s="2"/>
      <c r="IX2032" s="2"/>
      <c r="IY2032" s="2"/>
      <c r="IZ2032" s="2"/>
      <c r="JA2032" s="2"/>
      <c r="JB2032" s="2"/>
      <c r="JC2032" s="2"/>
      <c r="JD2032" s="2"/>
      <c r="JE2032" s="2"/>
      <c r="JF2032" s="2"/>
      <c r="JG2032" s="2"/>
      <c r="JH2032" s="2"/>
      <c r="JI2032" s="2"/>
      <c r="JJ2032" s="2"/>
      <c r="JK2032" s="2"/>
      <c r="JL2032" s="2"/>
      <c r="JM2032" s="2"/>
      <c r="JN2032" s="2"/>
      <c r="JO2032" s="2"/>
      <c r="JP2032" s="2"/>
      <c r="JQ2032" s="2"/>
      <c r="JR2032" s="2"/>
      <c r="JS2032" s="2"/>
      <c r="JT2032" s="2"/>
      <c r="JU2032" s="2"/>
      <c r="JV2032" s="2"/>
      <c r="JW2032" s="2"/>
      <c r="JX2032" s="2"/>
      <c r="JY2032" s="2"/>
      <c r="JZ2032" s="2"/>
      <c r="KA2032" s="2"/>
      <c r="KB2032" s="2"/>
      <c r="KC2032" s="2"/>
      <c r="KD2032" s="2"/>
      <c r="KE2032" s="2"/>
      <c r="KF2032" s="2"/>
      <c r="KG2032" s="2"/>
      <c r="KH2032" s="2"/>
      <c r="KI2032" s="2"/>
      <c r="KJ2032" s="2"/>
      <c r="KK2032" s="2"/>
      <c r="KL2032" s="2"/>
      <c r="KM2032" s="2"/>
      <c r="KN2032" s="2"/>
      <c r="KO2032" s="2"/>
      <c r="KP2032" s="2"/>
      <c r="KQ2032" s="2"/>
      <c r="KR2032" s="2"/>
      <c r="KS2032" s="2"/>
      <c r="KT2032" s="2"/>
      <c r="KU2032" s="2"/>
      <c r="KV2032" s="2"/>
      <c r="KW2032" s="2"/>
      <c r="KX2032" s="2"/>
      <c r="KY2032" s="2"/>
      <c r="KZ2032" s="2"/>
      <c r="LA2032" s="2"/>
      <c r="LB2032" s="2"/>
      <c r="LC2032" s="2"/>
      <c r="LD2032" s="2"/>
      <c r="LE2032" s="2"/>
      <c r="LF2032" s="2"/>
      <c r="LG2032" s="2"/>
      <c r="LH2032" s="2"/>
      <c r="LI2032" s="2"/>
      <c r="LJ2032" s="2"/>
      <c r="LK2032" s="2"/>
      <c r="LL2032" s="2"/>
      <c r="LM2032" s="2"/>
      <c r="LN2032" s="2"/>
      <c r="LO2032" s="2"/>
      <c r="LP2032" s="2"/>
      <c r="LQ2032" s="2"/>
      <c r="LR2032" s="2"/>
      <c r="LS2032" s="2"/>
      <c r="LT2032" s="2"/>
      <c r="LU2032" s="2"/>
      <c r="LV2032" s="2"/>
      <c r="LW2032" s="2"/>
      <c r="LX2032" s="2"/>
      <c r="LY2032" s="2"/>
      <c r="LZ2032" s="2"/>
      <c r="MA2032" s="2"/>
      <c r="MB2032" s="2"/>
      <c r="MC2032" s="2"/>
      <c r="MD2032" s="2"/>
      <c r="ME2032" s="2"/>
      <c r="MF2032" s="2"/>
      <c r="MG2032" s="2"/>
      <c r="MH2032" s="2"/>
      <c r="MI2032" s="2"/>
      <c r="MJ2032" s="2"/>
      <c r="MK2032" s="2"/>
      <c r="ML2032" s="2"/>
      <c r="MM2032" s="2"/>
      <c r="MN2032" s="2"/>
      <c r="MO2032" s="2"/>
      <c r="MP2032" s="2"/>
      <c r="MQ2032" s="2"/>
      <c r="MR2032" s="2"/>
      <c r="MS2032" s="2"/>
      <c r="MT2032" s="2"/>
      <c r="MU2032" s="2"/>
      <c r="MV2032" s="2"/>
      <c r="MW2032" s="2"/>
      <c r="MX2032" s="2"/>
      <c r="MY2032" s="2"/>
      <c r="MZ2032" s="2"/>
      <c r="NA2032" s="2"/>
      <c r="NB2032" s="2"/>
      <c r="NC2032" s="2"/>
      <c r="ND2032" s="2"/>
      <c r="NE2032" s="2"/>
      <c r="NF2032" s="2"/>
      <c r="NG2032" s="2"/>
      <c r="NH2032" s="2"/>
      <c r="NI2032" s="2"/>
      <c r="NJ2032" s="2"/>
      <c r="NK2032" s="2"/>
      <c r="NL2032" s="2"/>
      <c r="NM2032" s="2"/>
      <c r="NN2032" s="2"/>
      <c r="NO2032" s="2"/>
      <c r="NP2032" s="2"/>
      <c r="NQ2032" s="2"/>
      <c r="NR2032" s="2"/>
      <c r="NS2032" s="2"/>
      <c r="NT2032" s="2"/>
      <c r="NU2032" s="2"/>
      <c r="NV2032" s="2"/>
      <c r="NW2032" s="2"/>
      <c r="NX2032" s="2"/>
      <c r="NY2032" s="2"/>
      <c r="NZ2032" s="2"/>
      <c r="OA2032" s="2"/>
      <c r="OB2032" s="2"/>
      <c r="OC2032" s="2"/>
      <c r="OD2032" s="2"/>
      <c r="OE2032" s="2"/>
      <c r="OF2032" s="2"/>
      <c r="OG2032" s="2"/>
      <c r="OH2032" s="2"/>
      <c r="OI2032" s="2"/>
      <c r="OJ2032" s="2"/>
      <c r="OK2032" s="2"/>
      <c r="OL2032" s="2"/>
      <c r="OM2032" s="2"/>
      <c r="ON2032" s="2"/>
      <c r="OO2032" s="2"/>
      <c r="OP2032" s="2"/>
      <c r="OQ2032" s="2"/>
      <c r="OR2032" s="2"/>
      <c r="OS2032" s="2"/>
      <c r="OT2032" s="2"/>
      <c r="OU2032" s="2"/>
      <c r="OV2032" s="2"/>
      <c r="OW2032" s="2"/>
      <c r="OX2032" s="2"/>
      <c r="OY2032" s="2"/>
      <c r="OZ2032" s="2"/>
      <c r="PA2032" s="2"/>
      <c r="PB2032" s="2"/>
      <c r="PC2032" s="2"/>
      <c r="PD2032" s="2"/>
      <c r="PE2032" s="2"/>
      <c r="PF2032" s="2"/>
      <c r="PG2032" s="2"/>
      <c r="PH2032" s="2"/>
      <c r="PI2032" s="2"/>
      <c r="PJ2032" s="2"/>
      <c r="PK2032" s="2"/>
      <c r="PL2032" s="2"/>
      <c r="PM2032" s="2"/>
      <c r="PN2032" s="2"/>
      <c r="PO2032" s="2"/>
      <c r="PP2032" s="2"/>
      <c r="PQ2032" s="2"/>
      <c r="PR2032" s="2"/>
      <c r="PS2032" s="2"/>
      <c r="PT2032" s="2"/>
      <c r="PU2032" s="2"/>
      <c r="PV2032" s="2"/>
      <c r="PW2032" s="2"/>
      <c r="PX2032" s="2"/>
      <c r="PY2032" s="2"/>
      <c r="PZ2032" s="2"/>
      <c r="QA2032" s="2"/>
      <c r="QB2032" s="2"/>
      <c r="QC2032" s="2"/>
      <c r="QD2032" s="2"/>
      <c r="QE2032" s="2"/>
      <c r="QF2032" s="2"/>
      <c r="QG2032" s="2"/>
      <c r="QH2032" s="2"/>
      <c r="QI2032" s="2"/>
      <c r="QJ2032" s="2"/>
      <c r="QK2032" s="2"/>
      <c r="QL2032" s="2"/>
      <c r="QM2032" s="2"/>
      <c r="QN2032" s="2"/>
      <c r="QO2032" s="2"/>
      <c r="QP2032" s="2"/>
      <c r="QQ2032" s="2"/>
      <c r="QR2032" s="2"/>
      <c r="QS2032" s="2"/>
      <c r="QT2032" s="2"/>
      <c r="QU2032" s="2"/>
      <c r="QV2032" s="2"/>
      <c r="QW2032" s="2"/>
      <c r="QX2032" s="2"/>
      <c r="QY2032" s="2"/>
      <c r="QZ2032" s="2"/>
      <c r="RA2032" s="2"/>
      <c r="RB2032" s="2"/>
      <c r="RC2032" s="2"/>
      <c r="RD2032" s="2"/>
      <c r="RE2032" s="2"/>
      <c r="RF2032" s="2"/>
      <c r="RG2032" s="2"/>
      <c r="RH2032" s="2"/>
      <c r="RI2032" s="2"/>
      <c r="RJ2032" s="2"/>
      <c r="RK2032" s="2"/>
      <c r="RL2032" s="2"/>
      <c r="RM2032" s="2"/>
      <c r="RN2032" s="2"/>
      <c r="RO2032" s="2"/>
      <c r="RP2032" s="2"/>
      <c r="RQ2032" s="2"/>
      <c r="RR2032" s="2"/>
      <c r="RS2032" s="2"/>
      <c r="RT2032" s="2"/>
      <c r="RU2032" s="2"/>
      <c r="RV2032" s="2"/>
      <c r="RW2032" s="2"/>
      <c r="RX2032" s="2"/>
      <c r="RY2032" s="2"/>
      <c r="RZ2032" s="2"/>
      <c r="SA2032" s="2"/>
      <c r="SB2032" s="2"/>
      <c r="SC2032" s="2"/>
      <c r="SD2032" s="2"/>
      <c r="SE2032" s="2"/>
      <c r="SF2032" s="2"/>
      <c r="SG2032" s="2"/>
      <c r="SH2032" s="2"/>
      <c r="SI2032" s="2"/>
      <c r="SJ2032" s="2"/>
      <c r="SK2032" s="2"/>
      <c r="SL2032" s="2"/>
      <c r="SM2032" s="2"/>
      <c r="SN2032" s="2"/>
      <c r="SO2032" s="2"/>
      <c r="SP2032" s="2"/>
      <c r="SQ2032" s="2"/>
      <c r="SR2032" s="2"/>
      <c r="SS2032" s="2"/>
      <c r="ST2032" s="2"/>
      <c r="SU2032" s="2"/>
      <c r="SV2032" s="2"/>
      <c r="SW2032" s="2"/>
      <c r="SX2032" s="2"/>
      <c r="SY2032" s="2"/>
      <c r="SZ2032" s="2"/>
      <c r="TA2032" s="2"/>
      <c r="TB2032" s="2"/>
      <c r="TC2032" s="2"/>
      <c r="TD2032" s="2"/>
      <c r="TE2032" s="2"/>
      <c r="TF2032" s="2"/>
      <c r="TG2032" s="2"/>
      <c r="TH2032" s="2"/>
      <c r="TI2032" s="2"/>
      <c r="TJ2032" s="2"/>
      <c r="TK2032" s="2"/>
      <c r="TL2032" s="2"/>
      <c r="TM2032" s="2"/>
      <c r="TN2032" s="2"/>
      <c r="TO2032" s="2"/>
      <c r="TP2032" s="2"/>
      <c r="TQ2032" s="2"/>
      <c r="TR2032" s="2"/>
      <c r="TS2032" s="2"/>
      <c r="TT2032" s="2"/>
      <c r="TU2032" s="2"/>
      <c r="TV2032" s="2"/>
      <c r="TW2032" s="2"/>
      <c r="TX2032" s="2"/>
      <c r="TY2032" s="2"/>
      <c r="TZ2032" s="2"/>
      <c r="UA2032" s="2"/>
      <c r="UB2032" s="2"/>
      <c r="UC2032" s="2"/>
      <c r="UD2032" s="2"/>
      <c r="UE2032" s="2"/>
      <c r="UF2032" s="2"/>
      <c r="UG2032" s="2"/>
      <c r="UH2032" s="2"/>
      <c r="UI2032" s="2"/>
      <c r="UJ2032" s="2"/>
      <c r="UK2032" s="2"/>
      <c r="UL2032" s="2"/>
      <c r="UM2032" s="2"/>
      <c r="UN2032" s="2"/>
      <c r="UO2032" s="2"/>
      <c r="UP2032" s="2"/>
      <c r="UQ2032" s="2"/>
      <c r="UR2032" s="2"/>
      <c r="US2032" s="2"/>
      <c r="UT2032" s="2"/>
      <c r="UU2032" s="2"/>
      <c r="UV2032" s="2"/>
      <c r="UW2032" s="2"/>
      <c r="UX2032" s="2"/>
      <c r="UY2032" s="2"/>
      <c r="UZ2032" s="2"/>
      <c r="VA2032" s="2"/>
      <c r="VB2032" s="2"/>
      <c r="VC2032" s="2"/>
      <c r="VD2032" s="2"/>
      <c r="VE2032" s="2"/>
      <c r="VF2032" s="2"/>
      <c r="VG2032" s="2"/>
      <c r="VH2032" s="2"/>
      <c r="VI2032" s="2"/>
      <c r="VJ2032" s="2"/>
      <c r="VK2032" s="2"/>
      <c r="VL2032" s="2"/>
      <c r="VM2032" s="2"/>
      <c r="VN2032" s="2"/>
      <c r="VO2032" s="2"/>
      <c r="VP2032" s="2"/>
      <c r="VQ2032" s="2"/>
      <c r="VR2032" s="2"/>
      <c r="VS2032" s="2"/>
      <c r="VT2032" s="2"/>
      <c r="VU2032" s="2"/>
      <c r="VV2032" s="2"/>
      <c r="VW2032" s="2"/>
      <c r="VX2032" s="2"/>
      <c r="VY2032" s="2"/>
      <c r="VZ2032" s="2"/>
      <c r="WA2032" s="2"/>
      <c r="WB2032" s="2"/>
      <c r="WC2032" s="2"/>
      <c r="WD2032" s="2"/>
      <c r="WE2032" s="2"/>
      <c r="WF2032" s="2"/>
      <c r="WG2032" s="2"/>
      <c r="WH2032" s="2"/>
      <c r="WI2032" s="2"/>
      <c r="WJ2032" s="2"/>
      <c r="WK2032" s="2"/>
      <c r="WL2032" s="2"/>
      <c r="WM2032" s="2"/>
      <c r="WN2032" s="2"/>
      <c r="WO2032" s="2"/>
      <c r="WP2032" s="2"/>
      <c r="WQ2032" s="2"/>
      <c r="WR2032" s="2"/>
      <c r="WS2032" s="2"/>
      <c r="WT2032" s="2"/>
      <c r="WU2032" s="2"/>
      <c r="WV2032" s="2"/>
      <c r="WW2032" s="2"/>
      <c r="WX2032" s="2"/>
      <c r="WY2032" s="2"/>
      <c r="WZ2032" s="2"/>
      <c r="XA2032" s="2"/>
      <c r="XB2032" s="2"/>
      <c r="XC2032" s="2"/>
      <c r="XD2032" s="2"/>
      <c r="XE2032" s="2"/>
      <c r="XF2032" s="2"/>
      <c r="XG2032" s="2"/>
      <c r="XH2032" s="2"/>
      <c r="XI2032" s="2"/>
      <c r="XJ2032" s="2"/>
      <c r="XK2032" s="2"/>
      <c r="XL2032" s="2"/>
      <c r="XM2032" s="2"/>
      <c r="XN2032" s="2"/>
      <c r="XO2032" s="2"/>
      <c r="XP2032" s="2"/>
      <c r="XQ2032" s="2"/>
      <c r="XR2032" s="2"/>
      <c r="XS2032" s="2"/>
      <c r="XT2032" s="2"/>
      <c r="XU2032" s="2"/>
      <c r="XV2032" s="2"/>
      <c r="XW2032" s="2"/>
      <c r="XX2032" s="2"/>
      <c r="XY2032" s="2"/>
      <c r="XZ2032" s="2"/>
      <c r="YA2032" s="2"/>
      <c r="YB2032" s="2"/>
      <c r="YC2032" s="2"/>
      <c r="YD2032" s="2"/>
      <c r="YE2032" s="2"/>
      <c r="YF2032" s="2"/>
      <c r="YG2032" s="2"/>
      <c r="YH2032" s="2"/>
      <c r="YI2032" s="2"/>
      <c r="YJ2032" s="2"/>
      <c r="YK2032" s="2"/>
      <c r="YL2032" s="2"/>
      <c r="YM2032" s="2"/>
      <c r="YN2032" s="2"/>
      <c r="YO2032" s="2"/>
      <c r="YP2032" s="2"/>
      <c r="YQ2032" s="2"/>
      <c r="YR2032" s="2"/>
      <c r="YS2032" s="2"/>
      <c r="YT2032" s="2"/>
      <c r="YU2032" s="2"/>
      <c r="YV2032" s="2"/>
      <c r="YW2032" s="2"/>
      <c r="YX2032" s="2"/>
      <c r="YY2032" s="2"/>
      <c r="YZ2032" s="2"/>
      <c r="ZA2032" s="2"/>
      <c r="ZB2032" s="2"/>
      <c r="ZC2032" s="2"/>
      <c r="ZD2032" s="2"/>
      <c r="ZE2032" s="2"/>
      <c r="ZF2032" s="2"/>
      <c r="ZG2032" s="2"/>
      <c r="ZH2032" s="2"/>
      <c r="ZI2032" s="2"/>
      <c r="ZJ2032" s="2"/>
      <c r="ZK2032" s="2"/>
      <c r="ZL2032" s="2"/>
      <c r="ZM2032" s="2"/>
      <c r="ZN2032" s="2"/>
      <c r="ZO2032" s="2"/>
      <c r="ZP2032" s="2"/>
      <c r="ZQ2032" s="2"/>
      <c r="ZR2032" s="2"/>
      <c r="ZS2032" s="2"/>
      <c r="ZT2032" s="2"/>
      <c r="ZU2032" s="2"/>
      <c r="ZV2032" s="2"/>
      <c r="ZW2032" s="2"/>
      <c r="ZX2032" s="2"/>
      <c r="ZY2032" s="2"/>
      <c r="ZZ2032" s="2"/>
      <c r="AAA2032" s="2"/>
      <c r="AAB2032" s="2"/>
      <c r="AAC2032" s="2"/>
      <c r="AAD2032" s="2"/>
      <c r="AAE2032" s="2"/>
      <c r="AAF2032" s="2"/>
      <c r="AAG2032" s="2"/>
      <c r="AAH2032" s="2"/>
      <c r="AAI2032" s="2"/>
      <c r="AAJ2032" s="2"/>
      <c r="AAK2032" s="2"/>
      <c r="AAL2032" s="2"/>
      <c r="AAM2032" s="2"/>
      <c r="AAN2032" s="2"/>
      <c r="AAO2032" s="2"/>
      <c r="AAP2032" s="2"/>
      <c r="AAQ2032" s="2"/>
      <c r="AAR2032" s="2"/>
      <c r="AAS2032" s="2"/>
      <c r="AAT2032" s="2"/>
      <c r="AAU2032" s="2"/>
      <c r="AAV2032" s="2"/>
      <c r="AAW2032" s="2"/>
      <c r="AAX2032" s="2"/>
      <c r="AAY2032" s="2"/>
      <c r="AAZ2032" s="2"/>
      <c r="ABA2032" s="2"/>
      <c r="ABB2032" s="2"/>
      <c r="ABC2032" s="2"/>
      <c r="ABD2032" s="2"/>
      <c r="ABE2032" s="2"/>
      <c r="ABF2032" s="2"/>
      <c r="ABG2032" s="2"/>
      <c r="ABH2032" s="2"/>
      <c r="ABI2032" s="2"/>
      <c r="ABJ2032" s="2"/>
      <c r="ABK2032" s="2"/>
      <c r="ABL2032" s="2"/>
      <c r="ABM2032" s="2"/>
      <c r="ABN2032" s="2"/>
      <c r="ABO2032" s="2"/>
      <c r="ABP2032" s="2"/>
      <c r="ABQ2032" s="2"/>
      <c r="ABR2032" s="2"/>
      <c r="ABS2032" s="2"/>
      <c r="ABT2032" s="2"/>
      <c r="ABU2032" s="2"/>
      <c r="ABV2032" s="2"/>
      <c r="ABW2032" s="2"/>
      <c r="ABX2032" s="2"/>
      <c r="ABY2032" s="2"/>
      <c r="ABZ2032" s="2"/>
      <c r="ACA2032" s="2"/>
      <c r="ACB2032" s="2"/>
      <c r="ACC2032" s="2"/>
      <c r="ACD2032" s="2"/>
      <c r="ACE2032" s="2"/>
      <c r="ACF2032" s="2"/>
      <c r="ACG2032" s="2"/>
      <c r="ACH2032" s="2"/>
      <c r="ACI2032" s="2"/>
      <c r="ACJ2032" s="2"/>
      <c r="ACK2032" s="2"/>
      <c r="ACL2032" s="2"/>
      <c r="ACM2032" s="2"/>
      <c r="ACN2032" s="2"/>
      <c r="ACO2032" s="2"/>
      <c r="ACP2032" s="2"/>
      <c r="ACQ2032" s="2"/>
      <c r="ACR2032" s="2"/>
      <c r="ACS2032" s="2"/>
      <c r="ACT2032" s="2"/>
      <c r="ACU2032" s="2"/>
      <c r="ACV2032" s="2"/>
      <c r="ACW2032" s="2"/>
      <c r="ACX2032" s="2"/>
      <c r="ACY2032" s="2"/>
      <c r="ACZ2032" s="2"/>
      <c r="ADA2032" s="2"/>
      <c r="ADB2032" s="2"/>
      <c r="ADC2032" s="2"/>
      <c r="ADD2032" s="2"/>
      <c r="ADE2032" s="2"/>
      <c r="ADF2032" s="2"/>
      <c r="ADG2032" s="2"/>
      <c r="ADH2032" s="2"/>
      <c r="ADI2032" s="2"/>
      <c r="ADJ2032" s="2"/>
      <c r="ADK2032" s="2"/>
      <c r="ADL2032" s="2"/>
      <c r="ADM2032" s="2"/>
      <c r="ADN2032" s="2"/>
      <c r="ADO2032" s="2"/>
      <c r="ADP2032" s="2"/>
      <c r="ADQ2032" s="2"/>
      <c r="ADR2032" s="2"/>
      <c r="ADS2032" s="2"/>
      <c r="ADT2032" s="2"/>
      <c r="ADU2032" s="2"/>
      <c r="ADV2032" s="2"/>
      <c r="ADW2032" s="2"/>
      <c r="ADX2032" s="2"/>
      <c r="ADY2032" s="2"/>
      <c r="ADZ2032" s="2"/>
      <c r="AEA2032" s="2"/>
      <c r="AEB2032" s="2"/>
      <c r="AEC2032" s="2"/>
      <c r="AED2032" s="2"/>
      <c r="AEE2032" s="2"/>
      <c r="AEF2032" s="2"/>
      <c r="AEG2032" s="2"/>
      <c r="AEH2032" s="2"/>
      <c r="AEI2032" s="2"/>
      <c r="AEJ2032" s="2"/>
      <c r="AEK2032" s="2"/>
      <c r="AEL2032" s="2"/>
      <c r="AEM2032" s="2"/>
      <c r="AEN2032" s="2"/>
      <c r="AEO2032" s="2"/>
      <c r="AEP2032" s="2"/>
      <c r="AEQ2032" s="2"/>
      <c r="AER2032" s="2"/>
      <c r="AES2032" s="2"/>
      <c r="AET2032" s="2"/>
      <c r="AEU2032" s="2"/>
      <c r="AEV2032" s="2"/>
      <c r="AEW2032" s="2"/>
      <c r="AEX2032" s="2"/>
      <c r="AEY2032" s="2"/>
      <c r="AEZ2032" s="2"/>
      <c r="AFA2032" s="2"/>
      <c r="AFB2032" s="2"/>
      <c r="AFC2032" s="2"/>
      <c r="AFD2032" s="2"/>
      <c r="AFE2032" s="2"/>
      <c r="AFF2032" s="2"/>
      <c r="AFG2032" s="2"/>
      <c r="AFH2032" s="2"/>
      <c r="AFI2032" s="2"/>
      <c r="AFJ2032" s="2"/>
      <c r="AFK2032" s="2"/>
      <c r="AFL2032" s="2"/>
      <c r="AFM2032" s="2"/>
      <c r="AFN2032" s="2"/>
      <c r="AFO2032" s="2"/>
      <c r="AFP2032" s="2"/>
      <c r="AFQ2032" s="2"/>
      <c r="AFR2032" s="2"/>
      <c r="AFS2032" s="2"/>
      <c r="AFT2032" s="2"/>
      <c r="AFU2032" s="2"/>
      <c r="AFV2032" s="2"/>
      <c r="AFW2032" s="2"/>
      <c r="AFX2032" s="2"/>
      <c r="AFY2032" s="2"/>
      <c r="AFZ2032" s="2"/>
      <c r="AGA2032" s="2"/>
      <c r="AGB2032" s="2"/>
      <c r="AGC2032" s="2"/>
      <c r="AGD2032" s="2"/>
      <c r="AGE2032" s="2"/>
      <c r="AGF2032" s="2"/>
      <c r="AGG2032" s="2"/>
      <c r="AGH2032" s="2"/>
      <c r="AGI2032" s="2"/>
      <c r="AGJ2032" s="2"/>
      <c r="AGK2032" s="2"/>
      <c r="AGL2032" s="2"/>
      <c r="AGM2032" s="2"/>
      <c r="AGN2032" s="2"/>
      <c r="AGO2032" s="2"/>
      <c r="AGP2032" s="2"/>
      <c r="AGQ2032" s="2"/>
      <c r="AGR2032" s="2"/>
      <c r="AGS2032" s="2"/>
      <c r="AGT2032" s="2"/>
      <c r="AGU2032" s="2"/>
      <c r="AGV2032" s="2"/>
      <c r="AGW2032" s="2"/>
      <c r="AGX2032" s="2"/>
      <c r="AGY2032" s="2"/>
      <c r="AGZ2032" s="2"/>
      <c r="AHA2032" s="2"/>
      <c r="AHB2032" s="2"/>
      <c r="AHC2032" s="2"/>
      <c r="AHD2032" s="2"/>
      <c r="AHE2032" s="2"/>
      <c r="AHF2032" s="2"/>
      <c r="AHG2032" s="2"/>
      <c r="AHH2032" s="2"/>
      <c r="AHI2032" s="2"/>
      <c r="AHJ2032" s="2"/>
      <c r="AHK2032" s="2"/>
      <c r="AHL2032" s="2"/>
      <c r="AHM2032" s="2"/>
      <c r="AHN2032" s="2"/>
      <c r="AHO2032" s="2"/>
      <c r="AHP2032" s="2"/>
      <c r="AHQ2032" s="2"/>
      <c r="AHR2032" s="2"/>
      <c r="AHS2032" s="2"/>
      <c r="AHT2032" s="2"/>
      <c r="AHU2032" s="2"/>
      <c r="AHV2032" s="2"/>
      <c r="AHW2032" s="2"/>
      <c r="AHX2032" s="2"/>
      <c r="AHY2032" s="2"/>
      <c r="AHZ2032" s="2"/>
      <c r="AIA2032" s="2"/>
      <c r="AIB2032" s="2"/>
      <c r="AIC2032" s="2"/>
      <c r="AID2032" s="2"/>
      <c r="AIE2032" s="2"/>
      <c r="AIF2032" s="2"/>
      <c r="AIG2032" s="2"/>
      <c r="AIH2032" s="2"/>
      <c r="AII2032" s="2"/>
      <c r="AIJ2032" s="2"/>
      <c r="AIK2032" s="2"/>
      <c r="AIL2032" s="2"/>
      <c r="AIM2032" s="2"/>
      <c r="AIN2032" s="2"/>
      <c r="AIO2032" s="2"/>
      <c r="AIP2032" s="2"/>
      <c r="AIQ2032" s="2"/>
      <c r="AIR2032" s="2"/>
      <c r="AIS2032" s="2"/>
      <c r="AIT2032" s="2"/>
      <c r="AIU2032" s="2"/>
      <c r="AIV2032" s="2"/>
      <c r="AIW2032" s="2"/>
      <c r="AIX2032" s="2"/>
      <c r="AIY2032" s="2"/>
      <c r="AIZ2032" s="2"/>
      <c r="AJA2032" s="2"/>
      <c r="AJB2032" s="2"/>
      <c r="AJC2032" s="2"/>
      <c r="AJD2032" s="2"/>
      <c r="AJE2032" s="2"/>
      <c r="AJF2032" s="2"/>
      <c r="AJG2032" s="2"/>
      <c r="AJH2032" s="2"/>
      <c r="AJI2032" s="2"/>
      <c r="AJJ2032" s="2"/>
      <c r="AJK2032" s="2"/>
      <c r="AJL2032" s="2"/>
      <c r="AJM2032" s="2"/>
      <c r="AJN2032" s="2"/>
      <c r="AJO2032" s="2"/>
      <c r="AJP2032" s="2"/>
      <c r="AJQ2032" s="2"/>
      <c r="AJR2032" s="2"/>
      <c r="AJS2032" s="2"/>
      <c r="AJT2032" s="2"/>
      <c r="AJU2032" s="2"/>
      <c r="AJV2032" s="2"/>
      <c r="AJW2032" s="2"/>
      <c r="AJX2032" s="2"/>
      <c r="AJY2032" s="2"/>
      <c r="AJZ2032" s="2"/>
      <c r="AKA2032" s="2"/>
      <c r="AKB2032" s="2"/>
      <c r="AKC2032" s="2"/>
      <c r="AKD2032" s="2"/>
      <c r="AKE2032" s="2"/>
      <c r="AKF2032" s="2"/>
      <c r="AKG2032" s="2"/>
      <c r="AKH2032" s="2"/>
      <c r="AKI2032" s="2"/>
      <c r="AKJ2032" s="2"/>
      <c r="AKK2032" s="2"/>
      <c r="AKL2032" s="2"/>
      <c r="AKM2032" s="2"/>
      <c r="AKN2032" s="2"/>
      <c r="AKO2032" s="2"/>
      <c r="AKP2032" s="2"/>
      <c r="AKQ2032" s="2"/>
      <c r="AKR2032" s="2"/>
      <c r="AKS2032" s="2"/>
      <c r="AKT2032" s="2"/>
      <c r="AKU2032" s="2"/>
      <c r="AKV2032" s="2"/>
      <c r="AKW2032" s="2"/>
      <c r="AKX2032" s="2"/>
      <c r="AKY2032" s="2"/>
      <c r="AKZ2032" s="2"/>
      <c r="ALA2032" s="2"/>
      <c r="ALB2032" s="2"/>
      <c r="ALC2032" s="2"/>
      <c r="ALD2032" s="2"/>
      <c r="ALE2032" s="2"/>
      <c r="ALF2032" s="2"/>
      <c r="ALG2032" s="2"/>
      <c r="ALH2032" s="2"/>
      <c r="ALI2032" s="2"/>
      <c r="ALJ2032" s="2"/>
      <c r="ALK2032" s="2"/>
      <c r="ALL2032" s="2"/>
      <c r="ALM2032" s="2"/>
      <c r="ALN2032" s="2"/>
      <c r="ALO2032" s="2"/>
      <c r="ALP2032" s="2"/>
      <c r="ALQ2032" s="2"/>
      <c r="ALR2032" s="2"/>
      <c r="ALS2032" s="2"/>
      <c r="ALT2032" s="2"/>
      <c r="ALU2032" s="2"/>
      <c r="ALV2032" s="2"/>
      <c r="ALW2032" s="2"/>
      <c r="ALX2032" s="2"/>
      <c r="ALY2032" s="2"/>
      <c r="ALZ2032" s="2"/>
      <c r="AMA2032" s="2"/>
      <c r="AMB2032" s="2"/>
      <c r="AMC2032" s="2"/>
      <c r="AMD2032" s="2"/>
      <c r="AME2032" s="2"/>
      <c r="AMF2032" s="2"/>
      <c r="AMG2032" s="2"/>
      <c r="AMH2032" s="2"/>
      <c r="AMI2032" s="2"/>
      <c r="AMJ2032" s="2"/>
      <c r="AMK2032" s="2"/>
      <c r="AML2032" s="2"/>
      <c r="AMM2032" s="2"/>
      <c r="AMN2032" s="2"/>
      <c r="AMO2032" s="2"/>
      <c r="AMP2032" s="2"/>
      <c r="AMQ2032" s="2"/>
      <c r="AMR2032" s="2"/>
      <c r="AMS2032" s="2"/>
      <c r="AMT2032" s="2"/>
      <c r="AMU2032" s="2"/>
      <c r="AMV2032" s="2"/>
      <c r="AMW2032" s="2"/>
      <c r="AMX2032" s="2"/>
      <c r="AMY2032" s="2"/>
      <c r="AMZ2032" s="2"/>
      <c r="ANA2032" s="2"/>
      <c r="ANB2032" s="2"/>
      <c r="ANC2032" s="2"/>
      <c r="AND2032" s="2"/>
      <c r="ANE2032" s="2"/>
      <c r="ANF2032" s="2"/>
      <c r="ANG2032" s="2"/>
      <c r="ANH2032" s="2"/>
      <c r="ANI2032" s="2"/>
      <c r="ANJ2032" s="2"/>
      <c r="ANK2032" s="2"/>
      <c r="ANL2032" s="2"/>
      <c r="ANM2032" s="2"/>
      <c r="ANN2032" s="2"/>
      <c r="ANO2032" s="2"/>
      <c r="ANP2032" s="2"/>
      <c r="ANQ2032" s="2"/>
      <c r="ANR2032" s="2"/>
      <c r="ANS2032" s="2"/>
      <c r="ANT2032" s="2"/>
      <c r="ANU2032" s="2"/>
      <c r="ANV2032" s="2"/>
      <c r="ANW2032" s="2"/>
      <c r="ANX2032" s="2"/>
      <c r="ANY2032" s="2"/>
      <c r="ANZ2032" s="2"/>
      <c r="AOA2032" s="2"/>
      <c r="AOB2032" s="2"/>
      <c r="AOC2032" s="2"/>
      <c r="AOD2032" s="2"/>
      <c r="AOE2032" s="2"/>
      <c r="AOF2032" s="2"/>
      <c r="AOG2032" s="2"/>
      <c r="AOH2032" s="2"/>
      <c r="AOI2032" s="2"/>
      <c r="AOJ2032" s="2"/>
      <c r="AOK2032" s="2"/>
      <c r="AOL2032" s="2"/>
      <c r="AOM2032" s="2"/>
      <c r="AON2032" s="2"/>
      <c r="AOO2032" s="2"/>
      <c r="AOP2032" s="2"/>
      <c r="AOQ2032" s="2"/>
      <c r="AOR2032" s="2"/>
      <c r="AOS2032" s="2"/>
      <c r="AOT2032" s="2"/>
      <c r="AOU2032" s="2"/>
      <c r="AOV2032" s="2"/>
      <c r="AOW2032" s="2"/>
      <c r="AOX2032" s="2"/>
      <c r="AOY2032" s="2"/>
      <c r="AOZ2032" s="2"/>
      <c r="APA2032" s="2"/>
      <c r="APB2032" s="2"/>
      <c r="APC2032" s="2"/>
      <c r="APD2032" s="2"/>
      <c r="APE2032" s="2"/>
      <c r="APF2032" s="2"/>
      <c r="APG2032" s="2"/>
      <c r="APH2032" s="2"/>
      <c r="API2032" s="2"/>
      <c r="APJ2032" s="2"/>
      <c r="APK2032" s="2"/>
      <c r="APL2032" s="2"/>
      <c r="APM2032" s="2"/>
      <c r="APN2032" s="2"/>
      <c r="APO2032" s="2"/>
      <c r="APP2032" s="2"/>
      <c r="APQ2032" s="2"/>
      <c r="APR2032" s="2"/>
      <c r="APS2032" s="2"/>
      <c r="APT2032" s="2"/>
      <c r="APU2032" s="2"/>
      <c r="APV2032" s="2"/>
      <c r="APW2032" s="2"/>
      <c r="APX2032" s="2"/>
      <c r="APY2032" s="2"/>
      <c r="APZ2032" s="2"/>
      <c r="AQA2032" s="2"/>
      <c r="AQB2032" s="2"/>
      <c r="AQC2032" s="2"/>
      <c r="AQD2032" s="2"/>
      <c r="AQE2032" s="2"/>
      <c r="AQF2032" s="2"/>
      <c r="AQG2032" s="2"/>
      <c r="AQH2032" s="2"/>
      <c r="AQI2032" s="2"/>
      <c r="AQJ2032" s="2"/>
      <c r="AQK2032" s="2"/>
      <c r="AQL2032" s="2"/>
      <c r="AQM2032" s="2"/>
      <c r="AQN2032" s="2"/>
      <c r="AQO2032" s="2"/>
      <c r="AQP2032" s="2"/>
      <c r="AQQ2032" s="2"/>
      <c r="AQR2032" s="2"/>
      <c r="AQS2032" s="2"/>
      <c r="AQT2032" s="2"/>
      <c r="AQU2032" s="2"/>
      <c r="AQV2032" s="2"/>
      <c r="AQW2032" s="2"/>
      <c r="AQX2032" s="2"/>
      <c r="AQY2032" s="2"/>
      <c r="AQZ2032" s="2"/>
      <c r="ARA2032" s="2"/>
      <c r="ARB2032" s="2"/>
      <c r="ARC2032" s="2"/>
      <c r="ARD2032" s="2"/>
      <c r="ARE2032" s="2"/>
      <c r="ARF2032" s="2"/>
      <c r="ARG2032" s="2"/>
      <c r="ARH2032" s="2"/>
      <c r="ARI2032" s="2"/>
      <c r="ARJ2032" s="2"/>
      <c r="ARK2032" s="2"/>
      <c r="ARL2032" s="2"/>
      <c r="ARM2032" s="2"/>
      <c r="ARN2032" s="2"/>
      <c r="ARO2032" s="2"/>
      <c r="ARP2032" s="2"/>
      <c r="ARQ2032" s="2"/>
      <c r="ARR2032" s="2"/>
      <c r="ARS2032" s="2"/>
      <c r="ART2032" s="2"/>
      <c r="ARU2032" s="2"/>
      <c r="ARV2032" s="2"/>
      <c r="ARW2032" s="2"/>
      <c r="ARX2032" s="2"/>
      <c r="ARY2032" s="2"/>
      <c r="ARZ2032" s="2"/>
      <c r="ASA2032" s="2"/>
      <c r="ASB2032" s="2"/>
      <c r="ASC2032" s="2"/>
      <c r="ASD2032" s="2"/>
      <c r="ASE2032" s="2"/>
      <c r="ASF2032" s="2"/>
      <c r="ASG2032" s="2"/>
      <c r="ASH2032" s="2"/>
      <c r="ASI2032" s="2"/>
      <c r="ASJ2032" s="2"/>
      <c r="ASK2032" s="2"/>
      <c r="ASL2032" s="2"/>
      <c r="ASM2032" s="2"/>
      <c r="ASN2032" s="2"/>
      <c r="ASO2032" s="2"/>
      <c r="ASP2032" s="2"/>
      <c r="ASQ2032" s="2"/>
      <c r="ASR2032" s="2"/>
      <c r="ASS2032" s="2"/>
      <c r="AST2032" s="2"/>
      <c r="ASU2032" s="2"/>
      <c r="ASV2032" s="2"/>
      <c r="ASW2032" s="2"/>
      <c r="ASX2032" s="2"/>
      <c r="ASY2032" s="2"/>
      <c r="ASZ2032" s="2"/>
      <c r="ATA2032" s="2"/>
      <c r="ATB2032" s="2"/>
      <c r="ATC2032" s="2"/>
      <c r="ATD2032" s="2"/>
      <c r="ATE2032" s="2"/>
      <c r="ATF2032" s="2"/>
      <c r="ATG2032" s="2"/>
      <c r="ATH2032" s="2"/>
      <c r="ATI2032" s="2"/>
      <c r="ATJ2032" s="2"/>
      <c r="ATK2032" s="2"/>
      <c r="ATL2032" s="2"/>
      <c r="ATM2032" s="2"/>
      <c r="ATN2032" s="2"/>
      <c r="ATO2032" s="2"/>
      <c r="ATP2032" s="2"/>
      <c r="ATQ2032" s="2"/>
      <c r="ATR2032" s="2"/>
      <c r="ATS2032" s="2"/>
      <c r="ATT2032" s="2"/>
      <c r="ATU2032" s="2"/>
      <c r="ATV2032" s="2"/>
      <c r="ATW2032" s="2"/>
      <c r="ATX2032" s="2"/>
      <c r="ATY2032" s="2"/>
      <c r="ATZ2032" s="2"/>
      <c r="AUA2032" s="2"/>
      <c r="AUB2032" s="2"/>
      <c r="AUC2032" s="2"/>
      <c r="AUD2032" s="2"/>
      <c r="AUE2032" s="2"/>
      <c r="AUF2032" s="2"/>
      <c r="AUG2032" s="2"/>
      <c r="AUH2032" s="2"/>
      <c r="AUI2032" s="2"/>
      <c r="AUJ2032" s="2"/>
      <c r="AUK2032" s="2"/>
      <c r="AUL2032" s="2"/>
      <c r="AUM2032" s="2"/>
      <c r="AUN2032" s="2"/>
      <c r="AUO2032" s="2"/>
      <c r="AUP2032" s="2"/>
      <c r="AUQ2032" s="2"/>
      <c r="AUR2032" s="2"/>
      <c r="AUS2032" s="2"/>
      <c r="AUT2032" s="2"/>
      <c r="AUU2032" s="2"/>
      <c r="AUV2032" s="2"/>
      <c r="AUW2032" s="2"/>
      <c r="AUX2032" s="2"/>
      <c r="AUY2032" s="2"/>
      <c r="AUZ2032" s="2"/>
      <c r="AVA2032" s="2"/>
      <c r="AVB2032" s="2"/>
      <c r="AVC2032" s="2"/>
      <c r="AVD2032" s="2"/>
      <c r="AVE2032" s="2"/>
      <c r="AVF2032" s="2"/>
      <c r="AVG2032" s="2"/>
      <c r="AVH2032" s="2"/>
      <c r="AVI2032" s="2"/>
      <c r="AVJ2032" s="2"/>
      <c r="AVK2032" s="2"/>
      <c r="AVL2032" s="2"/>
      <c r="AVM2032" s="2"/>
      <c r="AVN2032" s="2"/>
      <c r="AVO2032" s="2"/>
      <c r="AVP2032" s="2"/>
      <c r="AVQ2032" s="2"/>
      <c r="AVR2032" s="2"/>
      <c r="AVS2032" s="2"/>
      <c r="AVT2032" s="2"/>
      <c r="AVU2032" s="2"/>
      <c r="AVV2032" s="2"/>
      <c r="AVW2032" s="2"/>
      <c r="AVX2032" s="2"/>
      <c r="AVY2032" s="2"/>
      <c r="AVZ2032" s="2"/>
      <c r="AWA2032" s="2"/>
      <c r="AWB2032" s="2"/>
      <c r="AWC2032" s="2"/>
      <c r="AWD2032" s="2"/>
      <c r="AWE2032" s="2"/>
      <c r="AWF2032" s="2"/>
      <c r="AWG2032" s="2"/>
      <c r="AWH2032" s="2"/>
      <c r="AWI2032" s="2"/>
      <c r="AWJ2032" s="2"/>
      <c r="AWK2032" s="2"/>
      <c r="AWL2032" s="2"/>
      <c r="AWM2032" s="2"/>
      <c r="AWN2032" s="2"/>
      <c r="AWO2032" s="2"/>
      <c r="AWP2032" s="2"/>
      <c r="AWQ2032" s="2"/>
      <c r="AWR2032" s="2"/>
      <c r="AWS2032" s="2"/>
      <c r="AWT2032" s="2"/>
      <c r="AWU2032" s="2"/>
      <c r="AWV2032" s="2"/>
      <c r="AWW2032" s="2"/>
      <c r="AWX2032" s="2"/>
      <c r="AWY2032" s="2"/>
      <c r="AWZ2032" s="2"/>
      <c r="AXA2032" s="2"/>
      <c r="AXB2032" s="2"/>
      <c r="AXC2032" s="2"/>
      <c r="AXD2032" s="2"/>
      <c r="AXE2032" s="2"/>
      <c r="AXF2032" s="2"/>
      <c r="AXG2032" s="2"/>
      <c r="AXH2032" s="2"/>
      <c r="AXI2032" s="2"/>
      <c r="AXJ2032" s="2"/>
      <c r="AXK2032" s="2"/>
      <c r="AXL2032" s="2"/>
      <c r="AXM2032" s="2"/>
      <c r="AXN2032" s="2"/>
      <c r="AXO2032" s="2"/>
      <c r="AXP2032" s="2"/>
      <c r="AXQ2032" s="2"/>
      <c r="AXR2032" s="2"/>
      <c r="AXS2032" s="2"/>
      <c r="AXT2032" s="2"/>
      <c r="AXU2032" s="2"/>
      <c r="AXV2032" s="2"/>
      <c r="AXW2032" s="2"/>
      <c r="AXX2032" s="2"/>
      <c r="AXY2032" s="2"/>
      <c r="AXZ2032" s="2"/>
      <c r="AYA2032" s="2"/>
      <c r="AYB2032" s="2"/>
      <c r="AYC2032" s="2"/>
      <c r="AYD2032" s="2"/>
      <c r="AYE2032" s="2"/>
      <c r="AYF2032" s="2"/>
      <c r="AYG2032" s="2"/>
      <c r="AYH2032" s="2"/>
      <c r="AYI2032" s="2"/>
      <c r="AYJ2032" s="2"/>
      <c r="AYK2032" s="2"/>
      <c r="AYL2032" s="2"/>
      <c r="AYM2032" s="2"/>
      <c r="AYN2032" s="2"/>
      <c r="AYO2032" s="2"/>
      <c r="AYP2032" s="2"/>
      <c r="AYQ2032" s="2"/>
      <c r="AYR2032" s="2"/>
      <c r="AYS2032" s="2"/>
      <c r="AYT2032" s="2"/>
      <c r="AYU2032" s="2"/>
      <c r="AYV2032" s="2"/>
      <c r="AYW2032" s="2"/>
      <c r="AYX2032" s="2"/>
      <c r="AYY2032" s="2"/>
      <c r="AYZ2032" s="2"/>
      <c r="AZA2032" s="2"/>
      <c r="AZB2032" s="2"/>
      <c r="AZC2032" s="2"/>
      <c r="AZD2032" s="2"/>
      <c r="AZE2032" s="2"/>
      <c r="AZF2032" s="2"/>
      <c r="AZG2032" s="2"/>
      <c r="AZH2032" s="2"/>
      <c r="AZI2032" s="2"/>
      <c r="AZJ2032" s="2"/>
      <c r="AZK2032" s="2"/>
      <c r="AZL2032" s="2"/>
      <c r="AZM2032" s="2"/>
      <c r="AZN2032" s="2"/>
      <c r="AZO2032" s="2"/>
      <c r="AZP2032" s="2"/>
      <c r="AZQ2032" s="2"/>
      <c r="AZR2032" s="2"/>
      <c r="AZS2032" s="2"/>
      <c r="AZT2032" s="2"/>
      <c r="AZU2032" s="2"/>
      <c r="AZV2032" s="2"/>
      <c r="AZW2032" s="2"/>
      <c r="AZX2032" s="2"/>
      <c r="AZY2032" s="2"/>
      <c r="AZZ2032" s="2"/>
      <c r="BAA2032" s="2"/>
      <c r="BAB2032" s="2"/>
      <c r="BAC2032" s="2"/>
      <c r="BAD2032" s="2"/>
      <c r="BAE2032" s="2"/>
      <c r="BAF2032" s="2"/>
      <c r="BAG2032" s="2"/>
      <c r="BAH2032" s="2"/>
      <c r="BAI2032" s="2"/>
      <c r="BAJ2032" s="2"/>
      <c r="BAK2032" s="2"/>
      <c r="BAL2032" s="2"/>
      <c r="BAM2032" s="2"/>
      <c r="BAN2032" s="2"/>
      <c r="BAO2032" s="2"/>
      <c r="BAP2032" s="2"/>
      <c r="BAQ2032" s="2"/>
      <c r="BAR2032" s="2"/>
      <c r="BAS2032" s="2"/>
      <c r="BAT2032" s="2"/>
      <c r="BAU2032" s="2"/>
      <c r="BAV2032" s="2"/>
      <c r="BAW2032" s="2"/>
      <c r="BAX2032" s="2"/>
      <c r="BAY2032" s="2"/>
      <c r="BAZ2032" s="2"/>
      <c r="BBA2032" s="2"/>
      <c r="BBB2032" s="2"/>
      <c r="BBC2032" s="2"/>
      <c r="BBD2032" s="2"/>
      <c r="BBE2032" s="2"/>
      <c r="BBF2032" s="2"/>
      <c r="BBG2032" s="2"/>
      <c r="BBH2032" s="2"/>
      <c r="BBI2032" s="2"/>
      <c r="BBJ2032" s="2"/>
      <c r="BBK2032" s="2"/>
      <c r="BBL2032" s="2"/>
      <c r="BBM2032" s="2"/>
      <c r="BBN2032" s="2"/>
      <c r="BBO2032" s="2"/>
      <c r="BBP2032" s="2"/>
      <c r="BBQ2032" s="2"/>
      <c r="BBR2032" s="2"/>
      <c r="BBS2032" s="2"/>
      <c r="BBT2032" s="2"/>
      <c r="BBU2032" s="2"/>
      <c r="BBV2032" s="2"/>
      <c r="BBW2032" s="2"/>
      <c r="BBX2032" s="2"/>
      <c r="BBY2032" s="2"/>
      <c r="BBZ2032" s="2"/>
      <c r="BCA2032" s="2"/>
      <c r="BCB2032" s="2"/>
      <c r="BCC2032" s="2"/>
      <c r="BCD2032" s="2"/>
      <c r="BCE2032" s="2"/>
      <c r="BCF2032" s="2"/>
      <c r="BCG2032" s="2"/>
      <c r="BCH2032" s="2"/>
      <c r="BCI2032" s="2"/>
      <c r="BCJ2032" s="2"/>
      <c r="BCK2032" s="2"/>
      <c r="BCL2032" s="2"/>
      <c r="BCM2032" s="2"/>
      <c r="BCN2032" s="2"/>
      <c r="BCO2032" s="2"/>
      <c r="BCP2032" s="2"/>
      <c r="BCQ2032" s="2"/>
      <c r="BCR2032" s="2"/>
      <c r="BCS2032" s="2"/>
      <c r="BCT2032" s="2"/>
      <c r="BCU2032" s="2"/>
      <c r="BCV2032" s="2"/>
      <c r="BCW2032" s="2"/>
      <c r="BCX2032" s="2"/>
      <c r="BCY2032" s="2"/>
      <c r="BCZ2032" s="2"/>
      <c r="BDA2032" s="2"/>
      <c r="BDB2032" s="2"/>
      <c r="BDC2032" s="2"/>
      <c r="BDD2032" s="2"/>
      <c r="BDE2032" s="2"/>
      <c r="BDF2032" s="2"/>
      <c r="BDG2032" s="2"/>
      <c r="BDH2032" s="2"/>
      <c r="BDI2032" s="2"/>
      <c r="BDJ2032" s="2"/>
      <c r="BDK2032" s="2"/>
      <c r="BDL2032" s="2"/>
      <c r="BDM2032" s="2"/>
      <c r="BDN2032" s="2"/>
      <c r="BDO2032" s="2"/>
      <c r="BDP2032" s="2"/>
      <c r="BDQ2032" s="2"/>
      <c r="BDR2032" s="2"/>
      <c r="BDS2032" s="2"/>
      <c r="BDT2032" s="2"/>
      <c r="BDU2032" s="2"/>
      <c r="BDV2032" s="2"/>
      <c r="BDW2032" s="2"/>
      <c r="BDX2032" s="2"/>
      <c r="BDY2032" s="2"/>
      <c r="BDZ2032" s="2"/>
      <c r="BEA2032" s="2"/>
      <c r="BEB2032" s="2"/>
      <c r="BEC2032" s="2"/>
      <c r="BED2032" s="2"/>
      <c r="BEE2032" s="2"/>
      <c r="BEF2032" s="2"/>
      <c r="BEG2032" s="2"/>
      <c r="BEH2032" s="2"/>
      <c r="BEI2032" s="2"/>
      <c r="BEJ2032" s="2"/>
      <c r="BEK2032" s="2"/>
      <c r="BEL2032" s="2"/>
      <c r="BEM2032" s="2"/>
      <c r="BEN2032" s="2"/>
      <c r="BEO2032" s="2"/>
      <c r="BEP2032" s="2"/>
      <c r="BEQ2032" s="2"/>
      <c r="BER2032" s="2"/>
      <c r="BES2032" s="2"/>
      <c r="BET2032" s="2"/>
      <c r="BEU2032" s="2"/>
      <c r="BEV2032" s="2"/>
      <c r="BEW2032" s="2"/>
      <c r="BEX2032" s="2"/>
      <c r="BEY2032" s="2"/>
      <c r="BEZ2032" s="2"/>
      <c r="BFA2032" s="2"/>
      <c r="BFB2032" s="2"/>
      <c r="BFC2032" s="2"/>
      <c r="BFD2032" s="2"/>
      <c r="BFE2032" s="2"/>
      <c r="BFF2032" s="2"/>
      <c r="BFG2032" s="2"/>
      <c r="BFH2032" s="2"/>
      <c r="BFI2032" s="2"/>
      <c r="BFJ2032" s="2"/>
      <c r="BFK2032" s="2"/>
      <c r="BFL2032" s="2"/>
      <c r="BFM2032" s="2"/>
      <c r="BFN2032" s="2"/>
      <c r="BFO2032" s="2"/>
      <c r="BFP2032" s="2"/>
      <c r="BFQ2032" s="2"/>
      <c r="BFR2032" s="2"/>
      <c r="BFS2032" s="2"/>
      <c r="BFT2032" s="2"/>
      <c r="BFU2032" s="2"/>
      <c r="BFV2032" s="2"/>
      <c r="BFW2032" s="2"/>
      <c r="BFX2032" s="2"/>
      <c r="BFY2032" s="2"/>
      <c r="BFZ2032" s="2"/>
      <c r="BGA2032" s="2"/>
      <c r="BGB2032" s="2"/>
      <c r="BGC2032" s="2"/>
      <c r="BGD2032" s="2"/>
      <c r="BGE2032" s="2"/>
      <c r="BGF2032" s="2"/>
      <c r="BGG2032" s="2"/>
      <c r="BGH2032" s="2"/>
      <c r="BGI2032" s="2"/>
      <c r="BGJ2032" s="2"/>
      <c r="BGK2032" s="2"/>
      <c r="BGL2032" s="2"/>
      <c r="BGM2032" s="2"/>
      <c r="BGN2032" s="2"/>
      <c r="BGO2032" s="2"/>
      <c r="BGP2032" s="2"/>
      <c r="BGQ2032" s="2"/>
      <c r="BGR2032" s="2"/>
      <c r="BGS2032" s="2"/>
      <c r="BGT2032" s="2"/>
      <c r="BGU2032" s="2"/>
      <c r="BGV2032" s="2"/>
      <c r="BGW2032" s="2"/>
      <c r="BGX2032" s="2"/>
      <c r="BGY2032" s="2"/>
      <c r="BGZ2032" s="2"/>
      <c r="BHA2032" s="2"/>
      <c r="BHB2032" s="2"/>
      <c r="BHC2032" s="2"/>
      <c r="BHD2032" s="2"/>
      <c r="BHE2032" s="2"/>
      <c r="BHF2032" s="2"/>
      <c r="BHG2032" s="2"/>
      <c r="BHH2032" s="2"/>
      <c r="BHI2032" s="2"/>
      <c r="BHJ2032" s="2"/>
      <c r="BHK2032" s="2"/>
      <c r="BHL2032" s="2"/>
      <c r="BHM2032" s="2"/>
      <c r="BHN2032" s="2"/>
      <c r="BHO2032" s="2"/>
      <c r="BHP2032" s="2"/>
      <c r="BHQ2032" s="2"/>
      <c r="BHR2032" s="2"/>
      <c r="BHS2032" s="2"/>
      <c r="BHT2032" s="2"/>
      <c r="BHU2032" s="2"/>
      <c r="BHV2032" s="2"/>
      <c r="BHW2032" s="2"/>
      <c r="BHX2032" s="2"/>
      <c r="BHY2032" s="2"/>
      <c r="BHZ2032" s="2"/>
      <c r="BIA2032" s="2"/>
      <c r="BIB2032" s="2"/>
      <c r="BIC2032" s="2"/>
      <c r="BID2032" s="2"/>
      <c r="BIE2032" s="2"/>
      <c r="BIF2032" s="2"/>
      <c r="BIG2032" s="2"/>
      <c r="BIH2032" s="2"/>
      <c r="BII2032" s="2"/>
      <c r="BIJ2032" s="2"/>
      <c r="BIK2032" s="2"/>
      <c r="BIL2032" s="2"/>
      <c r="BIM2032" s="2"/>
      <c r="BIN2032" s="2"/>
      <c r="BIO2032" s="2"/>
      <c r="BIP2032" s="2"/>
      <c r="BIQ2032" s="2"/>
      <c r="BIR2032" s="2"/>
      <c r="BIS2032" s="2"/>
      <c r="BIT2032" s="2"/>
      <c r="BIU2032" s="2"/>
      <c r="BIV2032" s="2"/>
      <c r="BIW2032" s="2"/>
      <c r="BIX2032" s="2"/>
      <c r="BIY2032" s="2"/>
      <c r="BIZ2032" s="2"/>
      <c r="BJA2032" s="2"/>
      <c r="BJB2032" s="2"/>
      <c r="BJC2032" s="2"/>
      <c r="BJD2032" s="2"/>
      <c r="BJE2032" s="2"/>
      <c r="BJF2032" s="2"/>
      <c r="BJG2032" s="2"/>
      <c r="BJH2032" s="2"/>
      <c r="BJI2032" s="2"/>
      <c r="BJJ2032" s="2"/>
      <c r="BJK2032" s="2"/>
      <c r="BJL2032" s="2"/>
      <c r="BJM2032" s="2"/>
      <c r="BJN2032" s="2"/>
      <c r="BJO2032" s="2"/>
      <c r="BJP2032" s="2"/>
      <c r="BJQ2032" s="2"/>
      <c r="BJR2032" s="2"/>
      <c r="BJS2032" s="2"/>
      <c r="BJT2032" s="2"/>
      <c r="BJU2032" s="2"/>
      <c r="BJV2032" s="2"/>
      <c r="BJW2032" s="2"/>
      <c r="BJX2032" s="2"/>
      <c r="BJY2032" s="2"/>
      <c r="BJZ2032" s="2"/>
      <c r="BKA2032" s="2"/>
      <c r="BKB2032" s="2"/>
      <c r="BKC2032" s="2"/>
      <c r="BKD2032" s="2"/>
      <c r="BKE2032" s="2"/>
      <c r="BKF2032" s="2"/>
      <c r="BKG2032" s="2"/>
      <c r="BKH2032" s="2"/>
      <c r="BKI2032" s="2"/>
      <c r="BKJ2032" s="2"/>
      <c r="BKK2032" s="2"/>
      <c r="BKL2032" s="2"/>
      <c r="BKM2032" s="2"/>
      <c r="BKN2032" s="2"/>
      <c r="BKO2032" s="2"/>
      <c r="BKP2032" s="2"/>
      <c r="BKQ2032" s="2"/>
      <c r="BKR2032" s="2"/>
      <c r="BKS2032" s="2"/>
      <c r="BKT2032" s="2"/>
      <c r="BKU2032" s="2"/>
      <c r="BKV2032" s="2"/>
      <c r="BKW2032" s="2"/>
      <c r="BKX2032" s="2"/>
      <c r="BKY2032" s="2"/>
      <c r="BKZ2032" s="2"/>
      <c r="BLA2032" s="2"/>
      <c r="BLB2032" s="2"/>
      <c r="BLC2032" s="2"/>
      <c r="BLD2032" s="2"/>
      <c r="BLE2032" s="2"/>
      <c r="BLF2032" s="2"/>
      <c r="BLG2032" s="2"/>
      <c r="BLH2032" s="2"/>
      <c r="BLI2032" s="2"/>
      <c r="BLJ2032" s="2"/>
      <c r="BLK2032" s="2"/>
      <c r="BLL2032" s="2"/>
      <c r="BLM2032" s="2"/>
      <c r="BLN2032" s="2"/>
      <c r="BLO2032" s="2"/>
      <c r="BLP2032" s="2"/>
      <c r="BLQ2032" s="2"/>
      <c r="BLR2032" s="2"/>
      <c r="BLS2032" s="2"/>
      <c r="BLT2032" s="2"/>
      <c r="BLU2032" s="2"/>
      <c r="BLV2032" s="2"/>
      <c r="BLW2032" s="2"/>
      <c r="BLX2032" s="2"/>
      <c r="BLY2032" s="2"/>
      <c r="BLZ2032" s="2"/>
      <c r="BMA2032" s="2"/>
      <c r="BMB2032" s="2"/>
      <c r="BMC2032" s="2"/>
      <c r="BMD2032" s="2"/>
      <c r="BME2032" s="2"/>
      <c r="BMF2032" s="2"/>
      <c r="BMG2032" s="2"/>
      <c r="BMH2032" s="2"/>
      <c r="BMI2032" s="2"/>
      <c r="BMJ2032" s="2"/>
      <c r="BMK2032" s="2"/>
      <c r="BML2032" s="2"/>
      <c r="BMM2032" s="2"/>
      <c r="BMN2032" s="2"/>
      <c r="BMO2032" s="2"/>
      <c r="BMP2032" s="2"/>
      <c r="BMQ2032" s="2"/>
      <c r="BMR2032" s="2"/>
      <c r="BMS2032" s="2"/>
      <c r="BMT2032" s="2"/>
      <c r="BMU2032" s="2"/>
      <c r="BMV2032" s="2"/>
      <c r="BMW2032" s="2"/>
      <c r="BMX2032" s="2"/>
      <c r="BMY2032" s="2"/>
      <c r="BMZ2032" s="2"/>
      <c r="BNA2032" s="2"/>
      <c r="BNB2032" s="2"/>
      <c r="BNC2032" s="2"/>
      <c r="BND2032" s="2"/>
      <c r="BNE2032" s="2"/>
      <c r="BNF2032" s="2"/>
      <c r="BNG2032" s="2"/>
      <c r="BNH2032" s="2"/>
      <c r="BNI2032" s="2"/>
      <c r="BNJ2032" s="2"/>
      <c r="BNK2032" s="2"/>
      <c r="BNL2032" s="2"/>
      <c r="BNM2032" s="2"/>
      <c r="BNN2032" s="2"/>
      <c r="BNO2032" s="2"/>
      <c r="BNP2032" s="2"/>
      <c r="BNQ2032" s="2"/>
      <c r="BNR2032" s="2"/>
      <c r="BNS2032" s="2"/>
      <c r="BNT2032" s="2"/>
      <c r="BNU2032" s="2"/>
      <c r="BNV2032" s="2"/>
      <c r="BNW2032" s="2"/>
      <c r="BNX2032" s="2"/>
      <c r="BNY2032" s="2"/>
      <c r="BNZ2032" s="2"/>
      <c r="BOA2032" s="2"/>
      <c r="BOB2032" s="2"/>
      <c r="BOC2032" s="2"/>
      <c r="BOD2032" s="2"/>
      <c r="BOE2032" s="2"/>
      <c r="BOF2032" s="2"/>
      <c r="BOG2032" s="2"/>
      <c r="BOH2032" s="2"/>
      <c r="BOI2032" s="2"/>
      <c r="BOJ2032" s="2"/>
      <c r="BOK2032" s="2"/>
      <c r="BOL2032" s="2"/>
      <c r="BOM2032" s="2"/>
      <c r="BON2032" s="2"/>
      <c r="BOO2032" s="2"/>
      <c r="BOP2032" s="2"/>
      <c r="BOQ2032" s="2"/>
      <c r="BOR2032" s="2"/>
      <c r="BOS2032" s="2"/>
      <c r="BOT2032" s="2"/>
      <c r="BOU2032" s="2"/>
      <c r="BOV2032" s="2"/>
      <c r="BOW2032" s="2"/>
      <c r="BOX2032" s="2"/>
      <c r="BOY2032" s="2"/>
      <c r="BOZ2032" s="2"/>
      <c r="BPA2032" s="2"/>
      <c r="BPB2032" s="2"/>
      <c r="BPC2032" s="2"/>
      <c r="BPD2032" s="2"/>
      <c r="BPE2032" s="2"/>
      <c r="BPF2032" s="2"/>
      <c r="BPG2032" s="2"/>
      <c r="BPH2032" s="2"/>
      <c r="BPI2032" s="2"/>
      <c r="BPJ2032" s="2"/>
      <c r="BPK2032" s="2"/>
      <c r="BPL2032" s="2"/>
      <c r="BPM2032" s="2"/>
      <c r="BPN2032" s="2"/>
      <c r="BPO2032" s="2"/>
      <c r="BPP2032" s="2"/>
      <c r="BPQ2032" s="2"/>
      <c r="BPR2032" s="2"/>
      <c r="BPS2032" s="2"/>
      <c r="BPT2032" s="2"/>
      <c r="BPU2032" s="2"/>
      <c r="BPV2032" s="2"/>
      <c r="BPW2032" s="2"/>
      <c r="BPX2032" s="2"/>
      <c r="BPY2032" s="2"/>
      <c r="BPZ2032" s="2"/>
      <c r="BQA2032" s="2"/>
      <c r="BQB2032" s="2"/>
      <c r="BQC2032" s="2"/>
      <c r="BQD2032" s="2"/>
      <c r="BQE2032" s="2"/>
      <c r="BQF2032" s="2"/>
      <c r="BQG2032" s="2"/>
      <c r="BQH2032" s="2"/>
      <c r="BQI2032" s="2"/>
      <c r="BQJ2032" s="2"/>
      <c r="BQK2032" s="2"/>
      <c r="BQL2032" s="2"/>
      <c r="BQM2032" s="2"/>
      <c r="BQN2032" s="2"/>
      <c r="BQO2032" s="2"/>
      <c r="BQP2032" s="2"/>
      <c r="BQQ2032" s="2"/>
      <c r="BQR2032" s="2"/>
      <c r="BQS2032" s="2"/>
      <c r="BQT2032" s="2"/>
      <c r="BQU2032" s="2"/>
      <c r="BQV2032" s="2"/>
      <c r="BQW2032" s="2"/>
      <c r="BQX2032" s="2"/>
      <c r="BQY2032" s="2"/>
      <c r="BQZ2032" s="2"/>
      <c r="BRA2032" s="2"/>
      <c r="BRB2032" s="2"/>
      <c r="BRC2032" s="2"/>
      <c r="BRD2032" s="2"/>
      <c r="BRE2032" s="2"/>
      <c r="BRF2032" s="2"/>
      <c r="BRG2032" s="2"/>
      <c r="BRH2032" s="2"/>
      <c r="BRI2032" s="2"/>
      <c r="BRJ2032" s="2"/>
      <c r="BRK2032" s="2"/>
      <c r="BRL2032" s="2"/>
      <c r="BRM2032" s="2"/>
      <c r="BRN2032" s="2"/>
      <c r="BRO2032" s="2"/>
      <c r="BRP2032" s="2"/>
      <c r="BRQ2032" s="2"/>
      <c r="BRR2032" s="2"/>
      <c r="BRS2032" s="2"/>
      <c r="BRT2032" s="2"/>
      <c r="BRU2032" s="2"/>
      <c r="BRV2032" s="2"/>
      <c r="BRW2032" s="2"/>
      <c r="BRX2032" s="2"/>
      <c r="BRY2032" s="2"/>
      <c r="BRZ2032" s="2"/>
      <c r="BSA2032" s="2"/>
      <c r="BSB2032" s="2"/>
      <c r="BSC2032" s="2"/>
      <c r="BSD2032" s="2"/>
      <c r="BSE2032" s="2"/>
      <c r="BSF2032" s="2"/>
      <c r="BSG2032" s="2"/>
      <c r="BSH2032" s="2"/>
      <c r="BSI2032" s="2"/>
      <c r="BSJ2032" s="2"/>
      <c r="BSK2032" s="2"/>
      <c r="BSL2032" s="2"/>
      <c r="BSM2032" s="2"/>
      <c r="BSN2032" s="2"/>
      <c r="BSO2032" s="2"/>
      <c r="BSP2032" s="2"/>
      <c r="BSQ2032" s="2"/>
      <c r="BSR2032" s="2"/>
      <c r="BSS2032" s="2"/>
      <c r="BST2032" s="2"/>
      <c r="BSU2032" s="2"/>
      <c r="BSV2032" s="2"/>
      <c r="BSW2032" s="2"/>
      <c r="BSX2032" s="2"/>
      <c r="BSY2032" s="2"/>
      <c r="BSZ2032" s="2"/>
      <c r="BTA2032" s="2"/>
      <c r="BTB2032" s="2"/>
      <c r="BTC2032" s="2"/>
      <c r="BTD2032" s="2"/>
      <c r="BTE2032" s="2"/>
      <c r="BTF2032" s="2"/>
      <c r="BTG2032" s="2"/>
      <c r="BTH2032" s="2"/>
      <c r="BTI2032" s="2"/>
      <c r="BTJ2032" s="2"/>
      <c r="BTK2032" s="2"/>
      <c r="BTL2032" s="2"/>
      <c r="BTM2032" s="2"/>
      <c r="BTN2032" s="2"/>
      <c r="BTO2032" s="2"/>
      <c r="BTP2032" s="2"/>
      <c r="BTQ2032" s="2"/>
      <c r="BTR2032" s="2"/>
      <c r="BTS2032" s="2"/>
      <c r="BTT2032" s="2"/>
      <c r="BTU2032" s="2"/>
      <c r="BTV2032" s="2"/>
      <c r="BTW2032" s="2"/>
      <c r="BTX2032" s="2"/>
      <c r="BTY2032" s="2"/>
      <c r="BTZ2032" s="2"/>
      <c r="BUA2032" s="2"/>
      <c r="BUB2032" s="2"/>
      <c r="BUC2032" s="2"/>
      <c r="BUD2032" s="2"/>
      <c r="BUE2032" s="2"/>
      <c r="BUF2032" s="2"/>
      <c r="BUG2032" s="2"/>
      <c r="BUH2032" s="2"/>
      <c r="BUI2032" s="2"/>
      <c r="BUJ2032" s="2"/>
      <c r="BUK2032" s="2"/>
      <c r="BUL2032" s="2"/>
      <c r="BUM2032" s="2"/>
      <c r="BUN2032" s="2"/>
      <c r="BUO2032" s="2"/>
      <c r="BUP2032" s="2"/>
      <c r="BUQ2032" s="2"/>
      <c r="BUR2032" s="2"/>
      <c r="BUS2032" s="2"/>
      <c r="BUT2032" s="2"/>
      <c r="BUU2032" s="2"/>
      <c r="BUV2032" s="2"/>
      <c r="BUW2032" s="2"/>
      <c r="BUX2032" s="2"/>
      <c r="BUY2032" s="2"/>
      <c r="BUZ2032" s="2"/>
      <c r="BVA2032" s="2"/>
      <c r="BVB2032" s="2"/>
      <c r="BVC2032" s="2"/>
      <c r="BVD2032" s="2"/>
      <c r="BVE2032" s="2"/>
      <c r="BVF2032" s="2"/>
      <c r="BVG2032" s="2"/>
      <c r="BVH2032" s="2"/>
      <c r="BVI2032" s="2"/>
      <c r="BVJ2032" s="2"/>
      <c r="BVK2032" s="2"/>
      <c r="BVL2032" s="2"/>
      <c r="BVM2032" s="2"/>
      <c r="BVN2032" s="2"/>
      <c r="BVO2032" s="2"/>
      <c r="BVP2032" s="2"/>
      <c r="BVQ2032" s="2"/>
      <c r="BVR2032" s="2"/>
      <c r="BVS2032" s="2"/>
      <c r="BVT2032" s="2"/>
      <c r="BVU2032" s="2"/>
      <c r="BVV2032" s="2"/>
      <c r="BVW2032" s="2"/>
      <c r="BVX2032" s="2"/>
      <c r="BVY2032" s="2"/>
      <c r="BVZ2032" s="2"/>
      <c r="BWA2032" s="2"/>
      <c r="BWB2032" s="2"/>
      <c r="BWC2032" s="2"/>
      <c r="BWD2032" s="2"/>
      <c r="BWE2032" s="2"/>
      <c r="BWF2032" s="2"/>
      <c r="BWG2032" s="2"/>
      <c r="BWH2032" s="2"/>
      <c r="BWI2032" s="2"/>
      <c r="BWJ2032" s="2"/>
      <c r="BWK2032" s="2"/>
      <c r="BWL2032" s="2"/>
      <c r="BWM2032" s="2"/>
      <c r="BWN2032" s="2"/>
      <c r="BWO2032" s="2"/>
      <c r="BWP2032" s="2"/>
      <c r="BWQ2032" s="2"/>
      <c r="BWR2032" s="2"/>
      <c r="BWS2032" s="2"/>
      <c r="BWT2032" s="2"/>
      <c r="BWU2032" s="2"/>
      <c r="BWV2032" s="2"/>
      <c r="BWW2032" s="2"/>
      <c r="BWX2032" s="2"/>
      <c r="BWY2032" s="2"/>
      <c r="BWZ2032" s="2"/>
      <c r="BXA2032" s="2"/>
      <c r="BXB2032" s="2"/>
      <c r="BXC2032" s="2"/>
      <c r="BXD2032" s="2"/>
      <c r="BXE2032" s="2"/>
      <c r="BXF2032" s="2"/>
      <c r="BXG2032" s="2"/>
      <c r="BXH2032" s="2"/>
      <c r="BXI2032" s="2"/>
      <c r="BXJ2032" s="2"/>
      <c r="BXK2032" s="2"/>
      <c r="BXL2032" s="2"/>
      <c r="BXM2032" s="2"/>
      <c r="BXN2032" s="2"/>
      <c r="BXO2032" s="2"/>
      <c r="BXP2032" s="2"/>
      <c r="BXQ2032" s="2"/>
      <c r="BXR2032" s="2"/>
      <c r="BXS2032" s="2"/>
      <c r="BXT2032" s="2"/>
      <c r="BXU2032" s="2"/>
      <c r="BXV2032" s="2"/>
      <c r="BXW2032" s="2"/>
      <c r="BXX2032" s="2"/>
      <c r="BXY2032" s="2"/>
      <c r="BXZ2032" s="2"/>
      <c r="BYA2032" s="2"/>
      <c r="BYB2032" s="2"/>
      <c r="BYC2032" s="2"/>
      <c r="BYD2032" s="2"/>
      <c r="BYE2032" s="2"/>
      <c r="BYF2032" s="2"/>
      <c r="BYG2032" s="2"/>
      <c r="BYH2032" s="2"/>
      <c r="BYI2032" s="2"/>
      <c r="BYJ2032" s="2"/>
      <c r="BYK2032" s="2"/>
      <c r="BYL2032" s="2"/>
      <c r="BYM2032" s="2"/>
      <c r="BYN2032" s="2"/>
      <c r="BYO2032" s="2"/>
      <c r="BYP2032" s="2"/>
      <c r="BYQ2032" s="2"/>
      <c r="BYR2032" s="2"/>
      <c r="BYS2032" s="2"/>
      <c r="BYT2032" s="2"/>
      <c r="BYU2032" s="2"/>
      <c r="BYV2032" s="2"/>
      <c r="BYW2032" s="2"/>
      <c r="BYX2032" s="2"/>
      <c r="BYY2032" s="2"/>
      <c r="BYZ2032" s="2"/>
      <c r="BZA2032" s="2"/>
      <c r="BZB2032" s="2"/>
      <c r="BZC2032" s="2"/>
      <c r="BZD2032" s="2"/>
      <c r="BZE2032" s="2"/>
      <c r="BZF2032" s="2"/>
      <c r="BZG2032" s="2"/>
      <c r="BZH2032" s="2"/>
      <c r="BZI2032" s="2"/>
      <c r="BZJ2032" s="2"/>
      <c r="BZK2032" s="2"/>
      <c r="BZL2032" s="2"/>
      <c r="BZM2032" s="2"/>
      <c r="BZN2032" s="2"/>
      <c r="BZO2032" s="2"/>
      <c r="BZP2032" s="2"/>
      <c r="BZQ2032" s="2"/>
      <c r="BZR2032" s="2"/>
      <c r="BZS2032" s="2"/>
      <c r="BZT2032" s="2"/>
      <c r="BZU2032" s="2"/>
      <c r="BZV2032" s="2"/>
      <c r="BZW2032" s="2"/>
      <c r="BZX2032" s="2"/>
      <c r="BZY2032" s="2"/>
      <c r="BZZ2032" s="2"/>
      <c r="CAA2032" s="2"/>
      <c r="CAB2032" s="2"/>
      <c r="CAC2032" s="2"/>
      <c r="CAD2032" s="2"/>
      <c r="CAE2032" s="2"/>
      <c r="CAF2032" s="2"/>
      <c r="CAG2032" s="2"/>
      <c r="CAH2032" s="2"/>
      <c r="CAI2032" s="2"/>
      <c r="CAJ2032" s="2"/>
      <c r="CAK2032" s="2"/>
      <c r="CAL2032" s="2"/>
      <c r="CAM2032" s="2"/>
      <c r="CAN2032" s="2"/>
      <c r="CAO2032" s="2"/>
      <c r="CAP2032" s="2"/>
      <c r="CAQ2032" s="2"/>
      <c r="CAR2032" s="2"/>
      <c r="CAS2032" s="2"/>
      <c r="CAT2032" s="2"/>
      <c r="CAU2032" s="2"/>
      <c r="CAV2032" s="2"/>
      <c r="CAW2032" s="2"/>
      <c r="CAX2032" s="2"/>
      <c r="CAY2032" s="2"/>
      <c r="CAZ2032" s="2"/>
      <c r="CBA2032" s="2"/>
      <c r="CBB2032" s="2"/>
      <c r="CBC2032" s="2"/>
      <c r="CBD2032" s="2"/>
      <c r="CBE2032" s="2"/>
      <c r="CBF2032" s="2"/>
      <c r="CBG2032" s="2"/>
      <c r="CBH2032" s="2"/>
      <c r="CBI2032" s="2"/>
      <c r="CBJ2032" s="2"/>
      <c r="CBK2032" s="2"/>
      <c r="CBL2032" s="2"/>
      <c r="CBM2032" s="2"/>
      <c r="CBN2032" s="2"/>
      <c r="CBO2032" s="2"/>
      <c r="CBP2032" s="2"/>
      <c r="CBQ2032" s="2"/>
      <c r="CBR2032" s="2"/>
      <c r="CBS2032" s="2"/>
      <c r="CBT2032" s="2"/>
      <c r="CBU2032" s="2"/>
      <c r="CBV2032" s="2"/>
      <c r="CBW2032" s="2"/>
      <c r="CBX2032" s="2"/>
      <c r="CBY2032" s="2"/>
      <c r="CBZ2032" s="2"/>
      <c r="CCA2032" s="2"/>
      <c r="CCB2032" s="2"/>
      <c r="CCC2032" s="2"/>
      <c r="CCD2032" s="2"/>
      <c r="CCE2032" s="2"/>
      <c r="CCF2032" s="2"/>
      <c r="CCG2032" s="2"/>
      <c r="CCH2032" s="2"/>
      <c r="CCI2032" s="2"/>
      <c r="CCJ2032" s="2"/>
      <c r="CCK2032" s="2"/>
      <c r="CCL2032" s="2"/>
      <c r="CCM2032" s="2"/>
      <c r="CCN2032" s="2"/>
      <c r="CCO2032" s="2"/>
      <c r="CCP2032" s="2"/>
      <c r="CCQ2032" s="2"/>
      <c r="CCR2032" s="2"/>
      <c r="CCS2032" s="2"/>
      <c r="CCT2032" s="2"/>
      <c r="CCU2032" s="2"/>
      <c r="CCV2032" s="2"/>
      <c r="CCW2032" s="2"/>
      <c r="CCX2032" s="2"/>
      <c r="CCY2032" s="2"/>
      <c r="CCZ2032" s="2"/>
      <c r="CDA2032" s="2"/>
      <c r="CDB2032" s="2"/>
      <c r="CDC2032" s="2"/>
      <c r="CDD2032" s="2"/>
      <c r="CDE2032" s="2"/>
      <c r="CDF2032" s="2"/>
      <c r="CDG2032" s="2"/>
      <c r="CDH2032" s="2"/>
      <c r="CDI2032" s="2"/>
      <c r="CDJ2032" s="2"/>
      <c r="CDK2032" s="2"/>
      <c r="CDL2032" s="2"/>
      <c r="CDM2032" s="2"/>
      <c r="CDN2032" s="2"/>
      <c r="CDO2032" s="2"/>
      <c r="CDP2032" s="2"/>
      <c r="CDQ2032" s="2"/>
      <c r="CDR2032" s="2"/>
      <c r="CDS2032" s="2"/>
      <c r="CDT2032" s="2"/>
      <c r="CDU2032" s="2"/>
      <c r="CDV2032" s="2"/>
      <c r="CDW2032" s="2"/>
      <c r="CDX2032" s="2"/>
      <c r="CDY2032" s="2"/>
      <c r="CDZ2032" s="2"/>
      <c r="CEA2032" s="2"/>
      <c r="CEB2032" s="2"/>
      <c r="CEC2032" s="2"/>
      <c r="CED2032" s="2"/>
      <c r="CEE2032" s="2"/>
      <c r="CEF2032" s="2"/>
      <c r="CEG2032" s="2"/>
      <c r="CEH2032" s="2"/>
      <c r="CEI2032" s="2"/>
      <c r="CEJ2032" s="2"/>
      <c r="CEK2032" s="2"/>
      <c r="CEL2032" s="2"/>
      <c r="CEM2032" s="2"/>
      <c r="CEN2032" s="2"/>
      <c r="CEO2032" s="2"/>
      <c r="CEP2032" s="2"/>
      <c r="CEQ2032" s="2"/>
      <c r="CER2032" s="2"/>
      <c r="CES2032" s="2"/>
      <c r="CET2032" s="2"/>
      <c r="CEU2032" s="2"/>
      <c r="CEV2032" s="2"/>
      <c r="CEW2032" s="2"/>
      <c r="CEX2032" s="2"/>
      <c r="CEY2032" s="2"/>
      <c r="CEZ2032" s="2"/>
      <c r="CFA2032" s="2"/>
      <c r="CFB2032" s="2"/>
      <c r="CFC2032" s="2"/>
      <c r="CFD2032" s="2"/>
      <c r="CFE2032" s="2"/>
      <c r="CFF2032" s="2"/>
      <c r="CFG2032" s="2"/>
      <c r="CFH2032" s="2"/>
      <c r="CFI2032" s="2"/>
      <c r="CFJ2032" s="2"/>
      <c r="CFK2032" s="2"/>
      <c r="CFL2032" s="2"/>
      <c r="CFM2032" s="2"/>
      <c r="CFN2032" s="2"/>
      <c r="CFO2032" s="2"/>
      <c r="CFP2032" s="2"/>
      <c r="CFQ2032" s="2"/>
      <c r="CFR2032" s="2"/>
      <c r="CFS2032" s="2"/>
      <c r="CFT2032" s="2"/>
      <c r="CFU2032" s="2"/>
      <c r="CFV2032" s="2"/>
      <c r="CFW2032" s="2"/>
      <c r="CFX2032" s="2"/>
      <c r="CFY2032" s="2"/>
      <c r="CFZ2032" s="2"/>
      <c r="CGA2032" s="2"/>
      <c r="CGB2032" s="2"/>
      <c r="CGC2032" s="2"/>
      <c r="CGD2032" s="2"/>
      <c r="CGE2032" s="2"/>
      <c r="CGF2032" s="2"/>
      <c r="CGG2032" s="2"/>
      <c r="CGH2032" s="2"/>
      <c r="CGI2032" s="2"/>
      <c r="CGJ2032" s="2"/>
      <c r="CGK2032" s="2"/>
      <c r="CGL2032" s="2"/>
      <c r="CGM2032" s="2"/>
      <c r="CGN2032" s="2"/>
      <c r="CGO2032" s="2"/>
      <c r="CGP2032" s="2"/>
      <c r="CGQ2032" s="2"/>
      <c r="CGR2032" s="2"/>
      <c r="CGS2032" s="2"/>
      <c r="CGT2032" s="2"/>
      <c r="CGU2032" s="2"/>
      <c r="CGV2032" s="2"/>
      <c r="CGW2032" s="2"/>
      <c r="CGX2032" s="2"/>
      <c r="CGY2032" s="2"/>
      <c r="CGZ2032" s="2"/>
      <c r="CHA2032" s="2"/>
      <c r="CHB2032" s="2"/>
      <c r="CHC2032" s="2"/>
      <c r="CHD2032" s="2"/>
      <c r="CHE2032" s="2"/>
      <c r="CHF2032" s="2"/>
      <c r="CHG2032" s="2"/>
      <c r="CHH2032" s="2"/>
      <c r="CHI2032" s="2"/>
      <c r="CHJ2032" s="2"/>
      <c r="CHK2032" s="2"/>
      <c r="CHL2032" s="2"/>
      <c r="CHM2032" s="2"/>
      <c r="CHN2032" s="2"/>
      <c r="CHO2032" s="2"/>
      <c r="CHP2032" s="2"/>
      <c r="CHQ2032" s="2"/>
      <c r="CHR2032" s="2"/>
      <c r="CHS2032" s="2"/>
      <c r="CHT2032" s="2"/>
      <c r="CHU2032" s="2"/>
      <c r="CHV2032" s="2"/>
      <c r="CHW2032" s="2"/>
      <c r="CHX2032" s="2"/>
      <c r="CHY2032" s="2"/>
      <c r="CHZ2032" s="2"/>
      <c r="CIA2032" s="2"/>
      <c r="CIB2032" s="2"/>
      <c r="CIC2032" s="2"/>
      <c r="CID2032" s="2"/>
      <c r="CIE2032" s="2"/>
      <c r="CIF2032" s="2"/>
      <c r="CIG2032" s="2"/>
      <c r="CIH2032" s="2"/>
      <c r="CII2032" s="2"/>
      <c r="CIJ2032" s="2"/>
      <c r="CIK2032" s="2"/>
      <c r="CIL2032" s="2"/>
      <c r="CIM2032" s="2"/>
      <c r="CIN2032" s="2"/>
      <c r="CIO2032" s="2"/>
      <c r="CIP2032" s="2"/>
      <c r="CIQ2032" s="2"/>
      <c r="CIR2032" s="2"/>
      <c r="CIS2032" s="2"/>
      <c r="CIT2032" s="2"/>
      <c r="CIU2032" s="2"/>
      <c r="CIV2032" s="2"/>
      <c r="CIW2032" s="2"/>
      <c r="CIX2032" s="2"/>
      <c r="CIY2032" s="2"/>
      <c r="CIZ2032" s="2"/>
      <c r="CJA2032" s="2"/>
      <c r="CJB2032" s="2"/>
      <c r="CJC2032" s="2"/>
      <c r="CJD2032" s="2"/>
      <c r="CJE2032" s="2"/>
      <c r="CJF2032" s="2"/>
      <c r="CJG2032" s="2"/>
      <c r="CJH2032" s="2"/>
      <c r="CJI2032" s="2"/>
      <c r="CJJ2032" s="2"/>
      <c r="CJK2032" s="2"/>
      <c r="CJL2032" s="2"/>
      <c r="CJM2032" s="2"/>
      <c r="CJN2032" s="2"/>
      <c r="CJO2032" s="2"/>
      <c r="CJP2032" s="2"/>
      <c r="CJQ2032" s="2"/>
      <c r="CJR2032" s="2"/>
      <c r="CJS2032" s="2"/>
      <c r="CJT2032" s="2"/>
      <c r="CJU2032" s="2"/>
      <c r="CJV2032" s="2"/>
      <c r="CJW2032" s="2"/>
      <c r="CJX2032" s="2"/>
      <c r="CJY2032" s="2"/>
      <c r="CJZ2032" s="2"/>
      <c r="CKA2032" s="2"/>
      <c r="CKB2032" s="2"/>
      <c r="CKC2032" s="2"/>
      <c r="CKD2032" s="2"/>
      <c r="CKE2032" s="2"/>
      <c r="CKF2032" s="2"/>
      <c r="CKG2032" s="2"/>
      <c r="CKH2032" s="2"/>
      <c r="CKI2032" s="2"/>
      <c r="CKJ2032" s="2"/>
      <c r="CKK2032" s="2"/>
      <c r="CKL2032" s="2"/>
      <c r="CKM2032" s="2"/>
      <c r="CKN2032" s="2"/>
      <c r="CKO2032" s="2"/>
      <c r="CKP2032" s="2"/>
      <c r="CKQ2032" s="2"/>
      <c r="CKR2032" s="2"/>
      <c r="CKS2032" s="2"/>
      <c r="CKT2032" s="2"/>
      <c r="CKU2032" s="2"/>
      <c r="CKV2032" s="2"/>
      <c r="CKW2032" s="2"/>
      <c r="CKX2032" s="2"/>
      <c r="CKY2032" s="2"/>
      <c r="CKZ2032" s="2"/>
      <c r="CLA2032" s="2"/>
      <c r="CLB2032" s="2"/>
      <c r="CLC2032" s="2"/>
      <c r="CLD2032" s="2"/>
      <c r="CLE2032" s="2"/>
      <c r="CLF2032" s="2"/>
      <c r="CLG2032" s="2"/>
      <c r="CLH2032" s="2"/>
      <c r="CLI2032" s="2"/>
      <c r="CLJ2032" s="2"/>
      <c r="CLK2032" s="2"/>
      <c r="CLL2032" s="2"/>
      <c r="CLM2032" s="2"/>
      <c r="CLN2032" s="2"/>
      <c r="CLO2032" s="2"/>
      <c r="CLP2032" s="2"/>
      <c r="CLQ2032" s="2"/>
      <c r="CLR2032" s="2"/>
      <c r="CLS2032" s="2"/>
      <c r="CLT2032" s="2"/>
      <c r="CLU2032" s="2"/>
      <c r="CLV2032" s="2"/>
      <c r="CLW2032" s="2"/>
      <c r="CLX2032" s="2"/>
      <c r="CLY2032" s="2"/>
      <c r="CLZ2032" s="2"/>
      <c r="CMA2032" s="2"/>
      <c r="CMB2032" s="2"/>
      <c r="CMC2032" s="2"/>
      <c r="CMD2032" s="2"/>
      <c r="CME2032" s="2"/>
      <c r="CMF2032" s="2"/>
      <c r="CMG2032" s="2"/>
      <c r="CMH2032" s="2"/>
      <c r="CMI2032" s="2"/>
      <c r="CMJ2032" s="2"/>
      <c r="CMK2032" s="2"/>
      <c r="CML2032" s="2"/>
      <c r="CMM2032" s="2"/>
      <c r="CMN2032" s="2"/>
      <c r="CMO2032" s="2"/>
      <c r="CMP2032" s="2"/>
      <c r="CMQ2032" s="2"/>
      <c r="CMR2032" s="2"/>
      <c r="CMS2032" s="2"/>
      <c r="CMT2032" s="2"/>
      <c r="CMU2032" s="2"/>
      <c r="CMV2032" s="2"/>
      <c r="CMW2032" s="2"/>
      <c r="CMX2032" s="2"/>
      <c r="CMY2032" s="2"/>
      <c r="CMZ2032" s="2"/>
      <c r="CNA2032" s="2"/>
      <c r="CNB2032" s="2"/>
      <c r="CNC2032" s="2"/>
      <c r="CND2032" s="2"/>
      <c r="CNE2032" s="2"/>
      <c r="CNF2032" s="2"/>
      <c r="CNG2032" s="2"/>
      <c r="CNH2032" s="2"/>
      <c r="CNI2032" s="2"/>
      <c r="CNJ2032" s="2"/>
      <c r="CNK2032" s="2"/>
      <c r="CNL2032" s="2"/>
      <c r="CNM2032" s="2"/>
      <c r="CNN2032" s="2"/>
      <c r="CNO2032" s="2"/>
      <c r="CNP2032" s="2"/>
      <c r="CNQ2032" s="2"/>
      <c r="CNR2032" s="2"/>
      <c r="CNS2032" s="2"/>
      <c r="CNT2032" s="2"/>
      <c r="CNU2032" s="2"/>
      <c r="CNV2032" s="2"/>
      <c r="CNW2032" s="2"/>
      <c r="CNX2032" s="2"/>
      <c r="CNY2032" s="2"/>
      <c r="CNZ2032" s="2"/>
      <c r="COA2032" s="2"/>
      <c r="COB2032" s="2"/>
      <c r="COC2032" s="2"/>
      <c r="COD2032" s="2"/>
      <c r="COE2032" s="2"/>
      <c r="COF2032" s="2"/>
      <c r="COG2032" s="2"/>
      <c r="COH2032" s="2"/>
      <c r="COI2032" s="2"/>
      <c r="COJ2032" s="2"/>
      <c r="COK2032" s="2"/>
      <c r="COL2032" s="2"/>
      <c r="COM2032" s="2"/>
      <c r="CON2032" s="2"/>
      <c r="COO2032" s="2"/>
      <c r="COP2032" s="2"/>
      <c r="COQ2032" s="2"/>
      <c r="COR2032" s="2"/>
      <c r="COS2032" s="2"/>
      <c r="COT2032" s="2"/>
      <c r="COU2032" s="2"/>
      <c r="COV2032" s="2"/>
      <c r="COW2032" s="2"/>
      <c r="COX2032" s="2"/>
      <c r="COY2032" s="2"/>
      <c r="COZ2032" s="2"/>
      <c r="CPA2032" s="2"/>
      <c r="CPB2032" s="2"/>
      <c r="CPC2032" s="2"/>
      <c r="CPD2032" s="2"/>
      <c r="CPE2032" s="2"/>
      <c r="CPF2032" s="2"/>
      <c r="CPG2032" s="2"/>
      <c r="CPH2032" s="2"/>
      <c r="CPI2032" s="2"/>
      <c r="CPJ2032" s="2"/>
      <c r="CPK2032" s="2"/>
      <c r="CPL2032" s="2"/>
      <c r="CPM2032" s="2"/>
      <c r="CPN2032" s="2"/>
      <c r="CPO2032" s="2"/>
      <c r="CPP2032" s="2"/>
      <c r="CPQ2032" s="2"/>
      <c r="CPR2032" s="2"/>
      <c r="CPS2032" s="2"/>
      <c r="CPT2032" s="2"/>
      <c r="CPU2032" s="2"/>
      <c r="CPV2032" s="2"/>
      <c r="CPW2032" s="2"/>
      <c r="CPX2032" s="2"/>
      <c r="CPY2032" s="2"/>
      <c r="CPZ2032" s="2"/>
      <c r="CQA2032" s="2"/>
      <c r="CQB2032" s="2"/>
      <c r="CQC2032" s="2"/>
      <c r="CQD2032" s="2"/>
      <c r="CQE2032" s="2"/>
      <c r="CQF2032" s="2"/>
      <c r="CQG2032" s="2"/>
      <c r="CQH2032" s="2"/>
      <c r="CQI2032" s="2"/>
      <c r="CQJ2032" s="2"/>
      <c r="CQK2032" s="2"/>
      <c r="CQL2032" s="2"/>
      <c r="CQM2032" s="2"/>
      <c r="CQN2032" s="2"/>
      <c r="CQO2032" s="2"/>
      <c r="CQP2032" s="2"/>
      <c r="CQQ2032" s="2"/>
      <c r="CQR2032" s="2"/>
      <c r="CQS2032" s="2"/>
      <c r="CQT2032" s="2"/>
      <c r="CQU2032" s="2"/>
      <c r="CQV2032" s="2"/>
      <c r="CQW2032" s="2"/>
      <c r="CQX2032" s="2"/>
      <c r="CQY2032" s="2"/>
      <c r="CQZ2032" s="2"/>
      <c r="CRA2032" s="2"/>
      <c r="CRB2032" s="2"/>
      <c r="CRC2032" s="2"/>
      <c r="CRD2032" s="2"/>
      <c r="CRE2032" s="2"/>
      <c r="CRF2032" s="2"/>
      <c r="CRG2032" s="2"/>
      <c r="CRH2032" s="2"/>
      <c r="CRI2032" s="2"/>
      <c r="CRJ2032" s="2"/>
      <c r="CRK2032" s="2"/>
      <c r="CRL2032" s="2"/>
      <c r="CRM2032" s="2"/>
      <c r="CRN2032" s="2"/>
      <c r="CRO2032" s="2"/>
      <c r="CRP2032" s="2"/>
      <c r="CRQ2032" s="2"/>
      <c r="CRR2032" s="2"/>
      <c r="CRS2032" s="2"/>
      <c r="CRT2032" s="2"/>
      <c r="CRU2032" s="2"/>
      <c r="CRV2032" s="2"/>
      <c r="CRW2032" s="2"/>
      <c r="CRX2032" s="2"/>
      <c r="CRY2032" s="2"/>
      <c r="CRZ2032" s="2"/>
      <c r="CSA2032" s="2"/>
      <c r="CSB2032" s="2"/>
      <c r="CSC2032" s="2"/>
      <c r="CSD2032" s="2"/>
      <c r="CSE2032" s="2"/>
      <c r="CSF2032" s="2"/>
      <c r="CSG2032" s="2"/>
      <c r="CSH2032" s="2"/>
      <c r="CSI2032" s="2"/>
      <c r="CSJ2032" s="2"/>
      <c r="CSK2032" s="2"/>
      <c r="CSL2032" s="2"/>
      <c r="CSM2032" s="2"/>
      <c r="CSN2032" s="2"/>
      <c r="CSO2032" s="2"/>
      <c r="CSP2032" s="2"/>
      <c r="CSQ2032" s="2"/>
      <c r="CSR2032" s="2"/>
      <c r="CSS2032" s="2"/>
      <c r="CST2032" s="2"/>
      <c r="CSU2032" s="2"/>
      <c r="CSV2032" s="2"/>
      <c r="CSW2032" s="2"/>
      <c r="CSX2032" s="2"/>
      <c r="CSY2032" s="2"/>
      <c r="CSZ2032" s="2"/>
      <c r="CTA2032" s="2"/>
      <c r="CTB2032" s="2"/>
      <c r="CTC2032" s="2"/>
      <c r="CTD2032" s="2"/>
      <c r="CTE2032" s="2"/>
      <c r="CTF2032" s="2"/>
      <c r="CTG2032" s="2"/>
      <c r="CTH2032" s="2"/>
      <c r="CTI2032" s="2"/>
      <c r="CTJ2032" s="2"/>
      <c r="CTK2032" s="2"/>
      <c r="CTL2032" s="2"/>
      <c r="CTM2032" s="2"/>
      <c r="CTN2032" s="2"/>
      <c r="CTO2032" s="2"/>
      <c r="CTP2032" s="2"/>
      <c r="CTQ2032" s="2"/>
      <c r="CTR2032" s="2"/>
      <c r="CTS2032" s="2"/>
      <c r="CTT2032" s="2"/>
      <c r="CTU2032" s="2"/>
      <c r="CTV2032" s="2"/>
      <c r="CTW2032" s="2"/>
      <c r="CTX2032" s="2"/>
      <c r="CTY2032" s="2"/>
      <c r="CTZ2032" s="2"/>
      <c r="CUA2032" s="2"/>
      <c r="CUB2032" s="2"/>
      <c r="CUC2032" s="2"/>
      <c r="CUD2032" s="2"/>
      <c r="CUE2032" s="2"/>
      <c r="CUF2032" s="2"/>
      <c r="CUG2032" s="2"/>
      <c r="CUH2032" s="2"/>
      <c r="CUI2032" s="2"/>
      <c r="CUJ2032" s="2"/>
      <c r="CUK2032" s="2"/>
      <c r="CUL2032" s="2"/>
      <c r="CUM2032" s="2"/>
      <c r="CUN2032" s="2"/>
      <c r="CUO2032" s="2"/>
      <c r="CUP2032" s="2"/>
      <c r="CUQ2032" s="2"/>
      <c r="CUR2032" s="2"/>
      <c r="CUS2032" s="2"/>
      <c r="CUT2032" s="2"/>
      <c r="CUU2032" s="2"/>
      <c r="CUV2032" s="2"/>
      <c r="CUW2032" s="2"/>
      <c r="CUX2032" s="2"/>
      <c r="CUY2032" s="2"/>
      <c r="CUZ2032" s="2"/>
      <c r="CVA2032" s="2"/>
      <c r="CVB2032" s="2"/>
      <c r="CVC2032" s="2"/>
      <c r="CVD2032" s="2"/>
      <c r="CVE2032" s="2"/>
      <c r="CVF2032" s="2"/>
      <c r="CVG2032" s="2"/>
      <c r="CVH2032" s="2"/>
      <c r="CVI2032" s="2"/>
      <c r="CVJ2032" s="2"/>
      <c r="CVK2032" s="2"/>
      <c r="CVL2032" s="2"/>
      <c r="CVM2032" s="2"/>
      <c r="CVN2032" s="2"/>
      <c r="CVO2032" s="2"/>
      <c r="CVP2032" s="2"/>
      <c r="CVQ2032" s="2"/>
      <c r="CVR2032" s="2"/>
      <c r="CVS2032" s="2"/>
      <c r="CVT2032" s="2"/>
      <c r="CVU2032" s="2"/>
      <c r="CVV2032" s="2"/>
      <c r="CVW2032" s="2"/>
      <c r="CVX2032" s="2"/>
      <c r="CVY2032" s="2"/>
      <c r="CVZ2032" s="2"/>
      <c r="CWA2032" s="2"/>
      <c r="CWB2032" s="2"/>
      <c r="CWC2032" s="2"/>
      <c r="CWD2032" s="2"/>
      <c r="CWE2032" s="2"/>
      <c r="CWF2032" s="2"/>
      <c r="CWG2032" s="2"/>
      <c r="CWH2032" s="2"/>
      <c r="CWI2032" s="2"/>
      <c r="CWJ2032" s="2"/>
      <c r="CWK2032" s="2"/>
      <c r="CWL2032" s="2"/>
      <c r="CWM2032" s="2"/>
      <c r="CWN2032" s="2"/>
      <c r="CWO2032" s="2"/>
      <c r="CWP2032" s="2"/>
      <c r="CWQ2032" s="2"/>
      <c r="CWR2032" s="2"/>
      <c r="CWS2032" s="2"/>
      <c r="CWT2032" s="2"/>
      <c r="CWU2032" s="2"/>
      <c r="CWV2032" s="2"/>
      <c r="CWW2032" s="2"/>
      <c r="CWX2032" s="2"/>
      <c r="CWY2032" s="2"/>
      <c r="CWZ2032" s="2"/>
      <c r="CXA2032" s="2"/>
      <c r="CXB2032" s="2"/>
      <c r="CXC2032" s="2"/>
      <c r="CXD2032" s="2"/>
      <c r="CXE2032" s="2"/>
      <c r="CXF2032" s="2"/>
      <c r="CXG2032" s="2"/>
      <c r="CXH2032" s="2"/>
      <c r="CXI2032" s="2"/>
      <c r="CXJ2032" s="2"/>
      <c r="CXK2032" s="2"/>
      <c r="CXL2032" s="2"/>
      <c r="CXM2032" s="2"/>
      <c r="CXN2032" s="2"/>
      <c r="CXO2032" s="2"/>
      <c r="CXP2032" s="2"/>
      <c r="CXQ2032" s="2"/>
      <c r="CXR2032" s="2"/>
      <c r="CXS2032" s="2"/>
      <c r="CXT2032" s="2"/>
      <c r="CXU2032" s="2"/>
      <c r="CXV2032" s="2"/>
      <c r="CXW2032" s="2"/>
      <c r="CXX2032" s="2"/>
      <c r="CXY2032" s="2"/>
      <c r="CXZ2032" s="2"/>
      <c r="CYA2032" s="2"/>
      <c r="CYB2032" s="2"/>
      <c r="CYC2032" s="2"/>
      <c r="CYD2032" s="2"/>
      <c r="CYE2032" s="2"/>
      <c r="CYF2032" s="2"/>
      <c r="CYG2032" s="2"/>
      <c r="CYH2032" s="2"/>
      <c r="CYI2032" s="2"/>
      <c r="CYJ2032" s="2"/>
      <c r="CYK2032" s="2"/>
      <c r="CYL2032" s="2"/>
      <c r="CYM2032" s="2"/>
      <c r="CYN2032" s="2"/>
      <c r="CYO2032" s="2"/>
      <c r="CYP2032" s="2"/>
      <c r="CYQ2032" s="2"/>
      <c r="CYR2032" s="2"/>
      <c r="CYS2032" s="2"/>
      <c r="CYT2032" s="2"/>
      <c r="CYU2032" s="2"/>
      <c r="CYV2032" s="2"/>
      <c r="CYW2032" s="2"/>
      <c r="CYX2032" s="2"/>
      <c r="CYY2032" s="2"/>
      <c r="CYZ2032" s="2"/>
      <c r="CZA2032" s="2"/>
      <c r="CZB2032" s="2"/>
      <c r="CZC2032" s="2"/>
      <c r="CZD2032" s="2"/>
      <c r="CZE2032" s="2"/>
      <c r="CZF2032" s="2"/>
      <c r="CZG2032" s="2"/>
      <c r="CZH2032" s="2"/>
      <c r="CZI2032" s="2"/>
      <c r="CZJ2032" s="2"/>
      <c r="CZK2032" s="2"/>
      <c r="CZL2032" s="2"/>
      <c r="CZM2032" s="2"/>
      <c r="CZN2032" s="2"/>
      <c r="CZO2032" s="2"/>
      <c r="CZP2032" s="2"/>
      <c r="CZQ2032" s="2"/>
      <c r="CZR2032" s="2"/>
      <c r="CZS2032" s="2"/>
      <c r="CZT2032" s="2"/>
      <c r="CZU2032" s="2"/>
      <c r="CZV2032" s="2"/>
      <c r="CZW2032" s="2"/>
      <c r="CZX2032" s="2"/>
      <c r="CZY2032" s="2"/>
      <c r="CZZ2032" s="2"/>
      <c r="DAA2032" s="2"/>
      <c r="DAB2032" s="2"/>
      <c r="DAC2032" s="2"/>
      <c r="DAD2032" s="2"/>
      <c r="DAE2032" s="2"/>
      <c r="DAF2032" s="2"/>
      <c r="DAG2032" s="2"/>
      <c r="DAH2032" s="2"/>
      <c r="DAI2032" s="2"/>
      <c r="DAJ2032" s="2"/>
      <c r="DAK2032" s="2"/>
      <c r="DAL2032" s="2"/>
      <c r="DAM2032" s="2"/>
      <c r="DAN2032" s="2"/>
      <c r="DAO2032" s="2"/>
      <c r="DAP2032" s="2"/>
      <c r="DAQ2032" s="2"/>
      <c r="DAR2032" s="2"/>
      <c r="DAS2032" s="2"/>
      <c r="DAT2032" s="2"/>
      <c r="DAU2032" s="2"/>
      <c r="DAV2032" s="2"/>
      <c r="DAW2032" s="2"/>
      <c r="DAX2032" s="2"/>
      <c r="DAY2032" s="2"/>
      <c r="DAZ2032" s="2"/>
      <c r="DBA2032" s="2"/>
      <c r="DBB2032" s="2"/>
      <c r="DBC2032" s="2"/>
      <c r="DBD2032" s="2"/>
      <c r="DBE2032" s="2"/>
      <c r="DBF2032" s="2"/>
      <c r="DBG2032" s="2"/>
      <c r="DBH2032" s="2"/>
      <c r="DBI2032" s="2"/>
      <c r="DBJ2032" s="2"/>
      <c r="DBK2032" s="2"/>
      <c r="DBL2032" s="2"/>
      <c r="DBM2032" s="2"/>
      <c r="DBN2032" s="2"/>
      <c r="DBO2032" s="2"/>
      <c r="DBP2032" s="2"/>
      <c r="DBQ2032" s="2"/>
      <c r="DBR2032" s="2"/>
      <c r="DBS2032" s="2"/>
      <c r="DBT2032" s="2"/>
      <c r="DBU2032" s="2"/>
      <c r="DBV2032" s="2"/>
      <c r="DBW2032" s="2"/>
      <c r="DBX2032" s="2"/>
      <c r="DBY2032" s="2"/>
      <c r="DBZ2032" s="2"/>
      <c r="DCA2032" s="2"/>
      <c r="DCB2032" s="2"/>
      <c r="DCC2032" s="2"/>
      <c r="DCD2032" s="2"/>
      <c r="DCE2032" s="2"/>
      <c r="DCF2032" s="2"/>
      <c r="DCG2032" s="2"/>
      <c r="DCH2032" s="2"/>
      <c r="DCI2032" s="2"/>
      <c r="DCJ2032" s="2"/>
      <c r="DCK2032" s="2"/>
      <c r="DCL2032" s="2"/>
      <c r="DCM2032" s="2"/>
      <c r="DCN2032" s="2"/>
      <c r="DCO2032" s="2"/>
      <c r="DCP2032" s="2"/>
      <c r="DCQ2032" s="2"/>
      <c r="DCR2032" s="2"/>
      <c r="DCS2032" s="2"/>
      <c r="DCT2032" s="2"/>
      <c r="DCU2032" s="2"/>
      <c r="DCV2032" s="2"/>
      <c r="DCW2032" s="2"/>
      <c r="DCX2032" s="2"/>
      <c r="DCY2032" s="2"/>
      <c r="DCZ2032" s="2"/>
      <c r="DDA2032" s="2"/>
      <c r="DDB2032" s="2"/>
      <c r="DDC2032" s="2"/>
      <c r="DDD2032" s="2"/>
      <c r="DDE2032" s="2"/>
      <c r="DDF2032" s="2"/>
      <c r="DDG2032" s="2"/>
      <c r="DDH2032" s="2"/>
      <c r="DDI2032" s="2"/>
      <c r="DDJ2032" s="2"/>
      <c r="DDK2032" s="2"/>
      <c r="DDL2032" s="2"/>
      <c r="DDM2032" s="2"/>
      <c r="DDN2032" s="2"/>
      <c r="DDO2032" s="2"/>
      <c r="DDP2032" s="2"/>
      <c r="DDQ2032" s="2"/>
      <c r="DDR2032" s="2"/>
      <c r="DDS2032" s="2"/>
      <c r="DDT2032" s="2"/>
      <c r="DDU2032" s="2"/>
      <c r="DDV2032" s="2"/>
      <c r="DDW2032" s="2"/>
      <c r="DDX2032" s="2"/>
      <c r="DDY2032" s="2"/>
      <c r="DDZ2032" s="2"/>
      <c r="DEA2032" s="2"/>
      <c r="DEB2032" s="2"/>
      <c r="DEC2032" s="2"/>
      <c r="DED2032" s="2"/>
      <c r="DEE2032" s="2"/>
      <c r="DEF2032" s="2"/>
      <c r="DEG2032" s="2"/>
      <c r="DEH2032" s="2"/>
      <c r="DEI2032" s="2"/>
      <c r="DEJ2032" s="2"/>
      <c r="DEK2032" s="2"/>
      <c r="DEL2032" s="2"/>
      <c r="DEM2032" s="2"/>
      <c r="DEN2032" s="2"/>
      <c r="DEO2032" s="2"/>
      <c r="DEP2032" s="2"/>
      <c r="DEQ2032" s="2"/>
      <c r="DER2032" s="2"/>
      <c r="DES2032" s="2"/>
      <c r="DET2032" s="2"/>
      <c r="DEU2032" s="2"/>
      <c r="DEV2032" s="2"/>
      <c r="DEW2032" s="2"/>
      <c r="DEX2032" s="2"/>
      <c r="DEY2032" s="2"/>
      <c r="DEZ2032" s="2"/>
      <c r="DFA2032" s="2"/>
      <c r="DFB2032" s="2"/>
      <c r="DFC2032" s="2"/>
      <c r="DFD2032" s="2"/>
      <c r="DFE2032" s="2"/>
      <c r="DFF2032" s="2"/>
      <c r="DFG2032" s="2"/>
      <c r="DFH2032" s="2"/>
      <c r="DFI2032" s="2"/>
      <c r="DFJ2032" s="2"/>
      <c r="DFK2032" s="2"/>
      <c r="DFL2032" s="2"/>
      <c r="DFM2032" s="2"/>
      <c r="DFN2032" s="2"/>
      <c r="DFO2032" s="2"/>
      <c r="DFP2032" s="2"/>
      <c r="DFQ2032" s="2"/>
      <c r="DFR2032" s="2"/>
      <c r="DFS2032" s="2"/>
      <c r="DFT2032" s="2"/>
      <c r="DFU2032" s="2"/>
      <c r="DFV2032" s="2"/>
      <c r="DFW2032" s="2"/>
      <c r="DFX2032" s="2"/>
      <c r="DFY2032" s="2"/>
      <c r="DFZ2032" s="2"/>
      <c r="DGA2032" s="2"/>
      <c r="DGB2032" s="2"/>
      <c r="DGC2032" s="2"/>
      <c r="DGD2032" s="2"/>
      <c r="DGE2032" s="2"/>
      <c r="DGF2032" s="2"/>
      <c r="DGG2032" s="2"/>
      <c r="DGH2032" s="2"/>
      <c r="DGI2032" s="2"/>
      <c r="DGJ2032" s="2"/>
      <c r="DGK2032" s="2"/>
      <c r="DGL2032" s="2"/>
      <c r="DGM2032" s="2"/>
      <c r="DGN2032" s="2"/>
      <c r="DGO2032" s="2"/>
      <c r="DGP2032" s="2"/>
      <c r="DGQ2032" s="2"/>
      <c r="DGR2032" s="2"/>
      <c r="DGS2032" s="2"/>
      <c r="DGT2032" s="2"/>
      <c r="DGU2032" s="2"/>
      <c r="DGV2032" s="2"/>
      <c r="DGW2032" s="2"/>
      <c r="DGX2032" s="2"/>
      <c r="DGY2032" s="2"/>
      <c r="DGZ2032" s="2"/>
      <c r="DHA2032" s="2"/>
      <c r="DHB2032" s="2"/>
      <c r="DHC2032" s="2"/>
      <c r="DHD2032" s="2"/>
      <c r="DHE2032" s="2"/>
      <c r="DHF2032" s="2"/>
      <c r="DHG2032" s="2"/>
      <c r="DHH2032" s="2"/>
      <c r="DHI2032" s="2"/>
      <c r="DHJ2032" s="2"/>
      <c r="DHK2032" s="2"/>
      <c r="DHL2032" s="2"/>
      <c r="DHM2032" s="2"/>
      <c r="DHN2032" s="2"/>
      <c r="DHO2032" s="2"/>
      <c r="DHP2032" s="2"/>
      <c r="DHQ2032" s="2"/>
      <c r="DHR2032" s="2"/>
      <c r="DHS2032" s="2"/>
      <c r="DHT2032" s="2"/>
      <c r="DHU2032" s="2"/>
      <c r="DHV2032" s="2"/>
      <c r="DHW2032" s="2"/>
      <c r="DHX2032" s="2"/>
      <c r="DHY2032" s="2"/>
      <c r="DHZ2032" s="2"/>
      <c r="DIA2032" s="2"/>
      <c r="DIB2032" s="2"/>
      <c r="DIC2032" s="2"/>
      <c r="DID2032" s="2"/>
      <c r="DIE2032" s="2"/>
      <c r="DIF2032" s="2"/>
      <c r="DIG2032" s="2"/>
      <c r="DIH2032" s="2"/>
      <c r="DII2032" s="2"/>
      <c r="DIJ2032" s="2"/>
      <c r="DIK2032" s="2"/>
      <c r="DIL2032" s="2"/>
      <c r="DIM2032" s="2"/>
      <c r="DIN2032" s="2"/>
      <c r="DIO2032" s="2"/>
      <c r="DIP2032" s="2"/>
      <c r="DIQ2032" s="2"/>
      <c r="DIR2032" s="2"/>
      <c r="DIS2032" s="2"/>
      <c r="DIT2032" s="2"/>
      <c r="DIU2032" s="2"/>
      <c r="DIV2032" s="2"/>
      <c r="DIW2032" s="2"/>
      <c r="DIX2032" s="2"/>
      <c r="DIY2032" s="2"/>
      <c r="DIZ2032" s="2"/>
      <c r="DJA2032" s="2"/>
      <c r="DJB2032" s="2"/>
      <c r="DJC2032" s="2"/>
      <c r="DJD2032" s="2"/>
      <c r="DJE2032" s="2"/>
      <c r="DJF2032" s="2"/>
      <c r="DJG2032" s="2"/>
      <c r="DJH2032" s="2"/>
      <c r="DJI2032" s="2"/>
      <c r="DJJ2032" s="2"/>
      <c r="DJK2032" s="2"/>
      <c r="DJL2032" s="2"/>
      <c r="DJM2032" s="2"/>
      <c r="DJN2032" s="2"/>
      <c r="DJO2032" s="2"/>
      <c r="DJP2032" s="2"/>
      <c r="DJQ2032" s="2"/>
      <c r="DJR2032" s="2"/>
      <c r="DJS2032" s="2"/>
      <c r="DJT2032" s="2"/>
      <c r="DJU2032" s="2"/>
      <c r="DJV2032" s="2"/>
      <c r="DJW2032" s="2"/>
      <c r="DJX2032" s="2"/>
      <c r="DJY2032" s="2"/>
      <c r="DJZ2032" s="2"/>
      <c r="DKA2032" s="2"/>
      <c r="DKB2032" s="2"/>
      <c r="DKC2032" s="2"/>
      <c r="DKD2032" s="2"/>
      <c r="DKE2032" s="2"/>
      <c r="DKF2032" s="2"/>
      <c r="DKG2032" s="2"/>
      <c r="DKH2032" s="2"/>
      <c r="DKI2032" s="2"/>
      <c r="DKJ2032" s="2"/>
      <c r="DKK2032" s="2"/>
      <c r="DKL2032" s="2"/>
      <c r="DKM2032" s="2"/>
      <c r="DKN2032" s="2"/>
      <c r="DKO2032" s="2"/>
      <c r="DKP2032" s="2"/>
      <c r="DKQ2032" s="2"/>
      <c r="DKR2032" s="2"/>
      <c r="DKS2032" s="2"/>
      <c r="DKT2032" s="2"/>
      <c r="DKU2032" s="2"/>
      <c r="DKV2032" s="2"/>
      <c r="DKW2032" s="2"/>
      <c r="DKX2032" s="2"/>
      <c r="DKY2032" s="2"/>
      <c r="DKZ2032" s="2"/>
      <c r="DLA2032" s="2"/>
      <c r="DLB2032" s="2"/>
      <c r="DLC2032" s="2"/>
      <c r="DLD2032" s="2"/>
      <c r="DLE2032" s="2"/>
      <c r="DLF2032" s="2"/>
      <c r="DLG2032" s="2"/>
      <c r="DLH2032" s="2"/>
      <c r="DLI2032" s="2"/>
      <c r="DLJ2032" s="2"/>
      <c r="DLK2032" s="2"/>
      <c r="DLL2032" s="2"/>
      <c r="DLM2032" s="2"/>
      <c r="DLN2032" s="2"/>
      <c r="DLO2032" s="2"/>
      <c r="DLP2032" s="2"/>
      <c r="DLQ2032" s="2"/>
      <c r="DLR2032" s="2"/>
      <c r="DLS2032" s="2"/>
      <c r="DLT2032" s="2"/>
      <c r="DLU2032" s="2"/>
      <c r="DLV2032" s="2"/>
      <c r="DLW2032" s="2"/>
      <c r="DLX2032" s="2"/>
      <c r="DLY2032" s="2"/>
      <c r="DLZ2032" s="2"/>
      <c r="DMA2032" s="2"/>
      <c r="DMB2032" s="2"/>
      <c r="DMC2032" s="2"/>
      <c r="DMD2032" s="2"/>
      <c r="DME2032" s="2"/>
      <c r="DMF2032" s="2"/>
      <c r="DMG2032" s="2"/>
      <c r="DMH2032" s="2"/>
      <c r="DMI2032" s="2"/>
      <c r="DMJ2032" s="2"/>
      <c r="DMK2032" s="2"/>
      <c r="DML2032" s="2"/>
      <c r="DMM2032" s="2"/>
      <c r="DMN2032" s="2"/>
      <c r="DMO2032" s="2"/>
      <c r="DMP2032" s="2"/>
      <c r="DMQ2032" s="2"/>
      <c r="DMR2032" s="2"/>
      <c r="DMS2032" s="2"/>
      <c r="DMT2032" s="2"/>
      <c r="DMU2032" s="2"/>
      <c r="DMV2032" s="2"/>
      <c r="DMW2032" s="2"/>
      <c r="DMX2032" s="2"/>
      <c r="DMY2032" s="2"/>
      <c r="DMZ2032" s="2"/>
      <c r="DNA2032" s="2"/>
      <c r="DNB2032" s="2"/>
      <c r="DNC2032" s="2"/>
      <c r="DND2032" s="2"/>
      <c r="DNE2032" s="2"/>
      <c r="DNF2032" s="2"/>
      <c r="DNG2032" s="2"/>
      <c r="DNH2032" s="2"/>
      <c r="DNI2032" s="2"/>
      <c r="DNJ2032" s="2"/>
      <c r="DNK2032" s="2"/>
      <c r="DNL2032" s="2"/>
      <c r="DNM2032" s="2"/>
      <c r="DNN2032" s="2"/>
      <c r="DNO2032" s="2"/>
      <c r="DNP2032" s="2"/>
      <c r="DNQ2032" s="2"/>
      <c r="DNR2032" s="2"/>
      <c r="DNS2032" s="2"/>
      <c r="DNT2032" s="2"/>
      <c r="DNU2032" s="2"/>
      <c r="DNV2032" s="2"/>
      <c r="DNW2032" s="2"/>
      <c r="DNX2032" s="2"/>
      <c r="DNY2032" s="2"/>
      <c r="DNZ2032" s="2"/>
      <c r="DOA2032" s="2"/>
      <c r="DOB2032" s="2"/>
      <c r="DOC2032" s="2"/>
      <c r="DOD2032" s="2"/>
      <c r="DOE2032" s="2"/>
      <c r="DOF2032" s="2"/>
      <c r="DOG2032" s="2"/>
      <c r="DOH2032" s="2"/>
      <c r="DOI2032" s="2"/>
      <c r="DOJ2032" s="2"/>
      <c r="DOK2032" s="2"/>
      <c r="DOL2032" s="2"/>
      <c r="DOM2032" s="2"/>
      <c r="DON2032" s="2"/>
      <c r="DOO2032" s="2"/>
      <c r="DOP2032" s="2"/>
      <c r="DOQ2032" s="2"/>
      <c r="DOR2032" s="2"/>
      <c r="DOS2032" s="2"/>
      <c r="DOT2032" s="2"/>
      <c r="DOU2032" s="2"/>
      <c r="DOV2032" s="2"/>
      <c r="DOW2032" s="2"/>
      <c r="DOX2032" s="2"/>
      <c r="DOY2032" s="2"/>
      <c r="DOZ2032" s="2"/>
      <c r="DPA2032" s="2"/>
      <c r="DPB2032" s="2"/>
      <c r="DPC2032" s="2"/>
      <c r="DPD2032" s="2"/>
      <c r="DPE2032" s="2"/>
      <c r="DPF2032" s="2"/>
      <c r="DPG2032" s="2"/>
      <c r="DPH2032" s="2"/>
      <c r="DPI2032" s="2"/>
      <c r="DPJ2032" s="2"/>
      <c r="DPK2032" s="2"/>
      <c r="DPL2032" s="2"/>
      <c r="DPM2032" s="2"/>
      <c r="DPN2032" s="2"/>
      <c r="DPO2032" s="2"/>
      <c r="DPP2032" s="2"/>
      <c r="DPQ2032" s="2"/>
      <c r="DPR2032" s="2"/>
      <c r="DPS2032" s="2"/>
      <c r="DPT2032" s="2"/>
      <c r="DPU2032" s="2"/>
      <c r="DPV2032" s="2"/>
      <c r="DPW2032" s="2"/>
      <c r="DPX2032" s="2"/>
      <c r="DPY2032" s="2"/>
      <c r="DPZ2032" s="2"/>
      <c r="DQA2032" s="2"/>
      <c r="DQB2032" s="2"/>
      <c r="DQC2032" s="2"/>
      <c r="DQD2032" s="2"/>
      <c r="DQE2032" s="2"/>
      <c r="DQF2032" s="2"/>
      <c r="DQG2032" s="2"/>
      <c r="DQH2032" s="2"/>
      <c r="DQI2032" s="2"/>
      <c r="DQJ2032" s="2"/>
      <c r="DQK2032" s="2"/>
      <c r="DQL2032" s="2"/>
      <c r="DQM2032" s="2"/>
      <c r="DQN2032" s="2"/>
      <c r="DQO2032" s="2"/>
      <c r="DQP2032" s="2"/>
      <c r="DQQ2032" s="2"/>
      <c r="DQR2032" s="2"/>
      <c r="DQS2032" s="2"/>
      <c r="DQT2032" s="2"/>
      <c r="DQU2032" s="2"/>
      <c r="DQV2032" s="2"/>
      <c r="DQW2032" s="2"/>
      <c r="DQX2032" s="2"/>
      <c r="DQY2032" s="2"/>
      <c r="DQZ2032" s="2"/>
      <c r="DRA2032" s="2"/>
      <c r="DRB2032" s="2"/>
      <c r="DRC2032" s="2"/>
      <c r="DRD2032" s="2"/>
      <c r="DRE2032" s="2"/>
      <c r="DRF2032" s="2"/>
      <c r="DRG2032" s="2"/>
      <c r="DRH2032" s="2"/>
      <c r="DRI2032" s="2"/>
      <c r="DRJ2032" s="2"/>
      <c r="DRK2032" s="2"/>
      <c r="DRL2032" s="2"/>
      <c r="DRM2032" s="2"/>
      <c r="DRN2032" s="2"/>
      <c r="DRO2032" s="2"/>
      <c r="DRP2032" s="2"/>
      <c r="DRQ2032" s="2"/>
      <c r="DRR2032" s="2"/>
      <c r="DRS2032" s="2"/>
      <c r="DRT2032" s="2"/>
      <c r="DRU2032" s="2"/>
      <c r="DRV2032" s="2"/>
      <c r="DRW2032" s="2"/>
      <c r="DRX2032" s="2"/>
      <c r="DRY2032" s="2"/>
      <c r="DRZ2032" s="2"/>
      <c r="DSA2032" s="2"/>
      <c r="DSB2032" s="2"/>
      <c r="DSC2032" s="2"/>
      <c r="DSD2032" s="2"/>
      <c r="DSE2032" s="2"/>
      <c r="DSF2032" s="2"/>
      <c r="DSG2032" s="2"/>
      <c r="DSH2032" s="2"/>
      <c r="DSI2032" s="2"/>
      <c r="DSJ2032" s="2"/>
      <c r="DSK2032" s="2"/>
      <c r="DSL2032" s="2"/>
      <c r="DSM2032" s="2"/>
      <c r="DSN2032" s="2"/>
      <c r="DSO2032" s="2"/>
      <c r="DSP2032" s="2"/>
      <c r="DSQ2032" s="2"/>
      <c r="DSR2032" s="2"/>
      <c r="DSS2032" s="2"/>
      <c r="DST2032" s="2"/>
      <c r="DSU2032" s="2"/>
      <c r="DSV2032" s="2"/>
      <c r="DSW2032" s="2"/>
      <c r="DSX2032" s="2"/>
      <c r="DSY2032" s="2"/>
      <c r="DSZ2032" s="2"/>
      <c r="DTA2032" s="2"/>
      <c r="DTB2032" s="2"/>
      <c r="DTC2032" s="2"/>
      <c r="DTD2032" s="2"/>
      <c r="DTE2032" s="2"/>
      <c r="DTF2032" s="2"/>
      <c r="DTG2032" s="2"/>
      <c r="DTH2032" s="2"/>
      <c r="DTI2032" s="2"/>
      <c r="DTJ2032" s="2"/>
      <c r="DTK2032" s="2"/>
      <c r="DTL2032" s="2"/>
      <c r="DTM2032" s="2"/>
      <c r="DTN2032" s="2"/>
      <c r="DTO2032" s="2"/>
      <c r="DTP2032" s="2"/>
      <c r="DTQ2032" s="2"/>
      <c r="DTR2032" s="2"/>
      <c r="DTS2032" s="2"/>
      <c r="DTT2032" s="2"/>
      <c r="DTU2032" s="2"/>
      <c r="DTV2032" s="2"/>
      <c r="DTW2032" s="2"/>
      <c r="DTX2032" s="2"/>
      <c r="DTY2032" s="2"/>
      <c r="DTZ2032" s="2"/>
      <c r="DUA2032" s="2"/>
      <c r="DUB2032" s="2"/>
      <c r="DUC2032" s="2"/>
      <c r="DUD2032" s="2"/>
      <c r="DUE2032" s="2"/>
      <c r="DUF2032" s="2"/>
      <c r="DUG2032" s="2"/>
      <c r="DUH2032" s="2"/>
      <c r="DUI2032" s="2"/>
      <c r="DUJ2032" s="2"/>
      <c r="DUK2032" s="2"/>
      <c r="DUL2032" s="2"/>
      <c r="DUM2032" s="2"/>
      <c r="DUN2032" s="2"/>
      <c r="DUO2032" s="2"/>
      <c r="DUP2032" s="2"/>
      <c r="DUQ2032" s="2"/>
      <c r="DUR2032" s="2"/>
      <c r="DUS2032" s="2"/>
      <c r="DUT2032" s="2"/>
      <c r="DUU2032" s="2"/>
      <c r="DUV2032" s="2"/>
      <c r="DUW2032" s="2"/>
      <c r="DUX2032" s="2"/>
      <c r="DUY2032" s="2"/>
      <c r="DUZ2032" s="2"/>
      <c r="DVA2032" s="2"/>
      <c r="DVB2032" s="2"/>
      <c r="DVC2032" s="2"/>
      <c r="DVD2032" s="2"/>
      <c r="DVE2032" s="2"/>
      <c r="DVF2032" s="2"/>
      <c r="DVG2032" s="2"/>
      <c r="DVH2032" s="2"/>
      <c r="DVI2032" s="2"/>
      <c r="DVJ2032" s="2"/>
      <c r="DVK2032" s="2"/>
      <c r="DVL2032" s="2"/>
      <c r="DVM2032" s="2"/>
      <c r="DVN2032" s="2"/>
      <c r="DVO2032" s="2"/>
      <c r="DVP2032" s="2"/>
      <c r="DVQ2032" s="2"/>
      <c r="DVR2032" s="2"/>
      <c r="DVS2032" s="2"/>
      <c r="DVT2032" s="2"/>
      <c r="DVU2032" s="2"/>
      <c r="DVV2032" s="2"/>
      <c r="DVW2032" s="2"/>
      <c r="DVX2032" s="2"/>
      <c r="DVY2032" s="2"/>
      <c r="DVZ2032" s="2"/>
      <c r="DWA2032" s="2"/>
      <c r="DWB2032" s="2"/>
      <c r="DWC2032" s="2"/>
      <c r="DWD2032" s="2"/>
      <c r="DWE2032" s="2"/>
      <c r="DWF2032" s="2"/>
      <c r="DWG2032" s="2"/>
      <c r="DWH2032" s="2"/>
      <c r="DWI2032" s="2"/>
      <c r="DWJ2032" s="2"/>
      <c r="DWK2032" s="2"/>
      <c r="DWL2032" s="2"/>
      <c r="DWM2032" s="2"/>
      <c r="DWN2032" s="2"/>
      <c r="DWO2032" s="2"/>
      <c r="DWP2032" s="2"/>
      <c r="DWQ2032" s="2"/>
      <c r="DWR2032" s="2"/>
      <c r="DWS2032" s="2"/>
      <c r="DWT2032" s="2"/>
      <c r="DWU2032" s="2"/>
      <c r="DWV2032" s="2"/>
      <c r="DWW2032" s="2"/>
      <c r="DWX2032" s="2"/>
      <c r="DWY2032" s="2"/>
      <c r="DWZ2032" s="2"/>
      <c r="DXA2032" s="2"/>
      <c r="DXB2032" s="2"/>
      <c r="DXC2032" s="2"/>
      <c r="DXD2032" s="2"/>
      <c r="DXE2032" s="2"/>
      <c r="DXF2032" s="2"/>
      <c r="DXG2032" s="2"/>
      <c r="DXH2032" s="2"/>
      <c r="DXI2032" s="2"/>
      <c r="DXJ2032" s="2"/>
      <c r="DXK2032" s="2"/>
      <c r="DXL2032" s="2"/>
      <c r="DXM2032" s="2"/>
      <c r="DXN2032" s="2"/>
      <c r="DXO2032" s="2"/>
      <c r="DXP2032" s="2"/>
      <c r="DXQ2032" s="2"/>
      <c r="DXR2032" s="2"/>
      <c r="DXS2032" s="2"/>
      <c r="DXT2032" s="2"/>
      <c r="DXU2032" s="2"/>
      <c r="DXV2032" s="2"/>
      <c r="DXW2032" s="2"/>
      <c r="DXX2032" s="2"/>
      <c r="DXY2032" s="2"/>
      <c r="DXZ2032" s="2"/>
      <c r="DYA2032" s="2"/>
      <c r="DYB2032" s="2"/>
      <c r="DYC2032" s="2"/>
      <c r="DYD2032" s="2"/>
      <c r="DYE2032" s="2"/>
      <c r="DYF2032" s="2"/>
      <c r="DYG2032" s="2"/>
      <c r="DYH2032" s="2"/>
      <c r="DYI2032" s="2"/>
      <c r="DYJ2032" s="2"/>
      <c r="DYK2032" s="2"/>
      <c r="DYL2032" s="2"/>
      <c r="DYM2032" s="2"/>
      <c r="DYN2032" s="2"/>
      <c r="DYO2032" s="2"/>
      <c r="DYP2032" s="2"/>
      <c r="DYQ2032" s="2"/>
      <c r="DYR2032" s="2"/>
      <c r="DYS2032" s="2"/>
      <c r="DYT2032" s="2"/>
      <c r="DYU2032" s="2"/>
      <c r="DYV2032" s="2"/>
      <c r="DYW2032" s="2"/>
      <c r="DYX2032" s="2"/>
      <c r="DYY2032" s="2"/>
      <c r="DYZ2032" s="2"/>
      <c r="DZA2032" s="2"/>
      <c r="DZB2032" s="2"/>
      <c r="DZC2032" s="2"/>
      <c r="DZD2032" s="2"/>
      <c r="DZE2032" s="2"/>
      <c r="DZF2032" s="2"/>
      <c r="DZG2032" s="2"/>
      <c r="DZH2032" s="2"/>
      <c r="DZI2032" s="2"/>
      <c r="DZJ2032" s="2"/>
      <c r="DZK2032" s="2"/>
      <c r="DZL2032" s="2"/>
      <c r="DZM2032" s="2"/>
      <c r="DZN2032" s="2"/>
      <c r="DZO2032" s="2"/>
      <c r="DZP2032" s="2"/>
      <c r="DZQ2032" s="2"/>
      <c r="DZR2032" s="2"/>
      <c r="DZS2032" s="2"/>
      <c r="DZT2032" s="2"/>
      <c r="DZU2032" s="2"/>
      <c r="DZV2032" s="2"/>
      <c r="DZW2032" s="2"/>
      <c r="DZX2032" s="2"/>
      <c r="DZY2032" s="2"/>
      <c r="DZZ2032" s="2"/>
      <c r="EAA2032" s="2"/>
      <c r="EAB2032" s="2"/>
      <c r="EAC2032" s="2"/>
      <c r="EAD2032" s="2"/>
      <c r="EAE2032" s="2"/>
      <c r="EAF2032" s="2"/>
      <c r="EAG2032" s="2"/>
      <c r="EAH2032" s="2"/>
      <c r="EAI2032" s="2"/>
      <c r="EAJ2032" s="2"/>
      <c r="EAK2032" s="2"/>
      <c r="EAL2032" s="2"/>
      <c r="EAM2032" s="2"/>
      <c r="EAN2032" s="2"/>
      <c r="EAO2032" s="2"/>
      <c r="EAP2032" s="2"/>
      <c r="EAQ2032" s="2"/>
      <c r="EAR2032" s="2"/>
      <c r="EAS2032" s="2"/>
      <c r="EAT2032" s="2"/>
      <c r="EAU2032" s="2"/>
      <c r="EAV2032" s="2"/>
      <c r="EAW2032" s="2"/>
      <c r="EAX2032" s="2"/>
      <c r="EAY2032" s="2"/>
      <c r="EAZ2032" s="2"/>
      <c r="EBA2032" s="2"/>
      <c r="EBB2032" s="2"/>
      <c r="EBC2032" s="2"/>
      <c r="EBD2032" s="2"/>
      <c r="EBE2032" s="2"/>
      <c r="EBF2032" s="2"/>
      <c r="EBG2032" s="2"/>
      <c r="EBH2032" s="2"/>
      <c r="EBI2032" s="2"/>
      <c r="EBJ2032" s="2"/>
      <c r="EBK2032" s="2"/>
      <c r="EBL2032" s="2"/>
      <c r="EBM2032" s="2"/>
      <c r="EBN2032" s="2"/>
      <c r="EBO2032" s="2"/>
      <c r="EBP2032" s="2"/>
      <c r="EBQ2032" s="2"/>
      <c r="EBR2032" s="2"/>
      <c r="EBS2032" s="2"/>
      <c r="EBT2032" s="2"/>
      <c r="EBU2032" s="2"/>
      <c r="EBV2032" s="2"/>
      <c r="EBW2032" s="2"/>
      <c r="EBX2032" s="2"/>
      <c r="EBY2032" s="2"/>
      <c r="EBZ2032" s="2"/>
      <c r="ECA2032" s="2"/>
      <c r="ECB2032" s="2"/>
      <c r="ECC2032" s="2"/>
      <c r="ECD2032" s="2"/>
      <c r="ECE2032" s="2"/>
      <c r="ECF2032" s="2"/>
      <c r="ECG2032" s="2"/>
      <c r="ECH2032" s="2"/>
      <c r="ECI2032" s="2"/>
      <c r="ECJ2032" s="2"/>
      <c r="ECK2032" s="2"/>
      <c r="ECL2032" s="2"/>
      <c r="ECM2032" s="2"/>
      <c r="ECN2032" s="2"/>
      <c r="ECO2032" s="2"/>
      <c r="ECP2032" s="2"/>
      <c r="ECQ2032" s="2"/>
      <c r="ECR2032" s="2"/>
      <c r="ECS2032" s="2"/>
      <c r="ECT2032" s="2"/>
      <c r="ECU2032" s="2"/>
      <c r="ECV2032" s="2"/>
      <c r="ECW2032" s="2"/>
      <c r="ECX2032" s="2"/>
      <c r="ECY2032" s="2"/>
      <c r="ECZ2032" s="2"/>
      <c r="EDA2032" s="2"/>
      <c r="EDB2032" s="2"/>
      <c r="EDC2032" s="2"/>
      <c r="EDD2032" s="2"/>
      <c r="EDE2032" s="2"/>
      <c r="EDF2032" s="2"/>
      <c r="EDG2032" s="2"/>
      <c r="EDH2032" s="2"/>
      <c r="EDI2032" s="2"/>
      <c r="EDJ2032" s="2"/>
      <c r="EDK2032" s="2"/>
      <c r="EDL2032" s="2"/>
      <c r="EDM2032" s="2"/>
      <c r="EDN2032" s="2"/>
      <c r="EDO2032" s="2"/>
      <c r="EDP2032" s="2"/>
      <c r="EDQ2032" s="2"/>
      <c r="EDR2032" s="2"/>
      <c r="EDS2032" s="2"/>
      <c r="EDT2032" s="2"/>
      <c r="EDU2032" s="2"/>
      <c r="EDV2032" s="2"/>
      <c r="EDW2032" s="2"/>
      <c r="EDX2032" s="2"/>
      <c r="EDY2032" s="2"/>
      <c r="EDZ2032" s="2"/>
      <c r="EEA2032" s="2"/>
      <c r="EEB2032" s="2"/>
      <c r="EEC2032" s="2"/>
      <c r="EED2032" s="2"/>
      <c r="EEE2032" s="2"/>
      <c r="EEF2032" s="2"/>
      <c r="EEG2032" s="2"/>
      <c r="EEH2032" s="2"/>
      <c r="EEI2032" s="2"/>
      <c r="EEJ2032" s="2"/>
      <c r="EEK2032" s="2"/>
      <c r="EEL2032" s="2"/>
      <c r="EEM2032" s="2"/>
      <c r="EEN2032" s="2"/>
      <c r="EEO2032" s="2"/>
      <c r="EEP2032" s="2"/>
      <c r="EEQ2032" s="2"/>
      <c r="EER2032" s="2"/>
      <c r="EES2032" s="2"/>
      <c r="EET2032" s="2"/>
      <c r="EEU2032" s="2"/>
      <c r="EEV2032" s="2"/>
      <c r="EEW2032" s="2"/>
      <c r="EEX2032" s="2"/>
      <c r="EEY2032" s="2"/>
      <c r="EEZ2032" s="2"/>
      <c r="EFA2032" s="2"/>
      <c r="EFB2032" s="2"/>
      <c r="EFC2032" s="2"/>
      <c r="EFD2032" s="2"/>
      <c r="EFE2032" s="2"/>
      <c r="EFF2032" s="2"/>
      <c r="EFG2032" s="2"/>
      <c r="EFH2032" s="2"/>
      <c r="EFI2032" s="2"/>
      <c r="EFJ2032" s="2"/>
      <c r="EFK2032" s="2"/>
      <c r="EFL2032" s="2"/>
      <c r="EFM2032" s="2"/>
      <c r="EFN2032" s="2"/>
      <c r="EFO2032" s="2"/>
      <c r="EFP2032" s="2"/>
      <c r="EFQ2032" s="2"/>
      <c r="EFR2032" s="2"/>
      <c r="EFS2032" s="2"/>
      <c r="EFT2032" s="2"/>
      <c r="EFU2032" s="2"/>
      <c r="EFV2032" s="2"/>
      <c r="EFW2032" s="2"/>
      <c r="EFX2032" s="2"/>
      <c r="EFY2032" s="2"/>
      <c r="EFZ2032" s="2"/>
      <c r="EGA2032" s="2"/>
      <c r="EGB2032" s="2"/>
      <c r="EGC2032" s="2"/>
      <c r="EGD2032" s="2"/>
      <c r="EGE2032" s="2"/>
      <c r="EGF2032" s="2"/>
      <c r="EGG2032" s="2"/>
      <c r="EGH2032" s="2"/>
      <c r="EGI2032" s="2"/>
      <c r="EGJ2032" s="2"/>
      <c r="EGK2032" s="2"/>
      <c r="EGL2032" s="2"/>
      <c r="EGM2032" s="2"/>
      <c r="EGN2032" s="2"/>
      <c r="EGO2032" s="2"/>
      <c r="EGP2032" s="2"/>
      <c r="EGQ2032" s="2"/>
      <c r="EGR2032" s="2"/>
      <c r="EGS2032" s="2"/>
      <c r="EGT2032" s="2"/>
      <c r="EGU2032" s="2"/>
      <c r="EGV2032" s="2"/>
      <c r="EGW2032" s="2"/>
      <c r="EGX2032" s="2"/>
      <c r="EGY2032" s="2"/>
      <c r="EGZ2032" s="2"/>
      <c r="EHA2032" s="2"/>
      <c r="EHB2032" s="2"/>
      <c r="EHC2032" s="2"/>
      <c r="EHD2032" s="2"/>
      <c r="EHE2032" s="2"/>
      <c r="EHF2032" s="2"/>
      <c r="EHG2032" s="2"/>
      <c r="EHH2032" s="2"/>
      <c r="EHI2032" s="2"/>
      <c r="EHJ2032" s="2"/>
      <c r="EHK2032" s="2"/>
      <c r="EHL2032" s="2"/>
      <c r="EHM2032" s="2"/>
      <c r="EHN2032" s="2"/>
      <c r="EHO2032" s="2"/>
      <c r="EHP2032" s="2"/>
      <c r="EHQ2032" s="2"/>
      <c r="EHR2032" s="2"/>
      <c r="EHS2032" s="2"/>
      <c r="EHT2032" s="2"/>
      <c r="EHU2032" s="2"/>
      <c r="EHV2032" s="2"/>
      <c r="EHW2032" s="2"/>
      <c r="EHX2032" s="2"/>
      <c r="EHY2032" s="2"/>
      <c r="EHZ2032" s="2"/>
      <c r="EIA2032" s="2"/>
      <c r="EIB2032" s="2"/>
      <c r="EIC2032" s="2"/>
      <c r="EID2032" s="2"/>
      <c r="EIE2032" s="2"/>
      <c r="EIF2032" s="2"/>
      <c r="EIG2032" s="2"/>
      <c r="EIH2032" s="2"/>
      <c r="EII2032" s="2"/>
      <c r="EIJ2032" s="2"/>
      <c r="EIK2032" s="2"/>
      <c r="EIL2032" s="2"/>
      <c r="EIM2032" s="2"/>
      <c r="EIN2032" s="2"/>
      <c r="EIO2032" s="2"/>
      <c r="EIP2032" s="2"/>
      <c r="EIQ2032" s="2"/>
      <c r="EIR2032" s="2"/>
      <c r="EIS2032" s="2"/>
      <c r="EIT2032" s="2"/>
      <c r="EIU2032" s="2"/>
      <c r="EIV2032" s="2"/>
      <c r="EIW2032" s="2"/>
      <c r="EIX2032" s="2"/>
      <c r="EIY2032" s="2"/>
      <c r="EIZ2032" s="2"/>
      <c r="EJA2032" s="2"/>
      <c r="EJB2032" s="2"/>
      <c r="EJC2032" s="2"/>
      <c r="EJD2032" s="2"/>
      <c r="EJE2032" s="2"/>
      <c r="EJF2032" s="2"/>
      <c r="EJG2032" s="2"/>
      <c r="EJH2032" s="2"/>
      <c r="EJI2032" s="2"/>
      <c r="EJJ2032" s="2"/>
      <c r="EJK2032" s="2"/>
      <c r="EJL2032" s="2"/>
      <c r="EJM2032" s="2"/>
      <c r="EJN2032" s="2"/>
      <c r="EJO2032" s="2"/>
      <c r="EJP2032" s="2"/>
      <c r="EJQ2032" s="2"/>
      <c r="EJR2032" s="2"/>
      <c r="EJS2032" s="2"/>
      <c r="EJT2032" s="2"/>
      <c r="EJU2032" s="2"/>
      <c r="EJV2032" s="2"/>
      <c r="EJW2032" s="2"/>
      <c r="EJX2032" s="2"/>
      <c r="EJY2032" s="2"/>
      <c r="EJZ2032" s="2"/>
      <c r="EKA2032" s="2"/>
      <c r="EKB2032" s="2"/>
      <c r="EKC2032" s="2"/>
      <c r="EKD2032" s="2"/>
      <c r="EKE2032" s="2"/>
      <c r="EKF2032" s="2"/>
      <c r="EKG2032" s="2"/>
      <c r="EKH2032" s="2"/>
      <c r="EKI2032" s="2"/>
      <c r="EKJ2032" s="2"/>
      <c r="EKK2032" s="2"/>
      <c r="EKL2032" s="2"/>
      <c r="EKM2032" s="2"/>
      <c r="EKN2032" s="2"/>
      <c r="EKO2032" s="2"/>
      <c r="EKP2032" s="2"/>
      <c r="EKQ2032" s="2"/>
      <c r="EKR2032" s="2"/>
      <c r="EKS2032" s="2"/>
      <c r="EKT2032" s="2"/>
      <c r="EKU2032" s="2"/>
      <c r="EKV2032" s="2"/>
      <c r="EKW2032" s="2"/>
      <c r="EKX2032" s="2"/>
      <c r="EKY2032" s="2"/>
      <c r="EKZ2032" s="2"/>
      <c r="ELA2032" s="2"/>
      <c r="ELB2032" s="2"/>
      <c r="ELC2032" s="2"/>
      <c r="ELD2032" s="2"/>
      <c r="ELE2032" s="2"/>
      <c r="ELF2032" s="2"/>
      <c r="ELG2032" s="2"/>
      <c r="ELH2032" s="2"/>
      <c r="ELI2032" s="2"/>
      <c r="ELJ2032" s="2"/>
      <c r="ELK2032" s="2"/>
      <c r="ELL2032" s="2"/>
      <c r="ELM2032" s="2"/>
      <c r="ELN2032" s="2"/>
      <c r="ELO2032" s="2"/>
      <c r="ELP2032" s="2"/>
      <c r="ELQ2032" s="2"/>
      <c r="ELR2032" s="2"/>
      <c r="ELS2032" s="2"/>
      <c r="ELT2032" s="2"/>
      <c r="ELU2032" s="2"/>
      <c r="ELV2032" s="2"/>
      <c r="ELW2032" s="2"/>
      <c r="ELX2032" s="2"/>
      <c r="ELY2032" s="2"/>
      <c r="ELZ2032" s="2"/>
      <c r="EMA2032" s="2"/>
      <c r="EMB2032" s="2"/>
      <c r="EMC2032" s="2"/>
      <c r="EMD2032" s="2"/>
      <c r="EME2032" s="2"/>
      <c r="EMF2032" s="2"/>
      <c r="EMG2032" s="2"/>
      <c r="EMH2032" s="2"/>
      <c r="EMI2032" s="2"/>
      <c r="EMJ2032" s="2"/>
      <c r="EMK2032" s="2"/>
      <c r="EML2032" s="2"/>
      <c r="EMM2032" s="2"/>
      <c r="EMN2032" s="2"/>
      <c r="EMO2032" s="2"/>
      <c r="EMP2032" s="2"/>
      <c r="EMQ2032" s="2"/>
      <c r="EMR2032" s="2"/>
      <c r="EMS2032" s="2"/>
      <c r="EMT2032" s="2"/>
      <c r="EMU2032" s="2"/>
      <c r="EMV2032" s="2"/>
      <c r="EMW2032" s="2"/>
      <c r="EMX2032" s="2"/>
      <c r="EMY2032" s="2"/>
      <c r="EMZ2032" s="2"/>
      <c r="ENA2032" s="2"/>
      <c r="ENB2032" s="2"/>
      <c r="ENC2032" s="2"/>
      <c r="END2032" s="2"/>
      <c r="ENE2032" s="2"/>
      <c r="ENF2032" s="2"/>
      <c r="ENG2032" s="2"/>
      <c r="ENH2032" s="2"/>
      <c r="ENI2032" s="2"/>
      <c r="ENJ2032" s="2"/>
      <c r="ENK2032" s="2"/>
      <c r="ENL2032" s="2"/>
      <c r="ENM2032" s="2"/>
      <c r="ENN2032" s="2"/>
      <c r="ENO2032" s="2"/>
      <c r="ENP2032" s="2"/>
      <c r="ENQ2032" s="2"/>
      <c r="ENR2032" s="2"/>
      <c r="ENS2032" s="2"/>
      <c r="ENT2032" s="2"/>
      <c r="ENU2032" s="2"/>
      <c r="ENV2032" s="2"/>
      <c r="ENW2032" s="2"/>
      <c r="ENX2032" s="2"/>
      <c r="ENY2032" s="2"/>
      <c r="ENZ2032" s="2"/>
      <c r="EOA2032" s="2"/>
      <c r="EOB2032" s="2"/>
      <c r="EOC2032" s="2"/>
      <c r="EOD2032" s="2"/>
      <c r="EOE2032" s="2"/>
      <c r="EOF2032" s="2"/>
      <c r="EOG2032" s="2"/>
      <c r="EOH2032" s="2"/>
      <c r="EOI2032" s="2"/>
      <c r="EOJ2032" s="2"/>
      <c r="EOK2032" s="2"/>
      <c r="EOL2032" s="2"/>
      <c r="EOM2032" s="2"/>
      <c r="EON2032" s="2"/>
      <c r="EOO2032" s="2"/>
      <c r="EOP2032" s="2"/>
      <c r="EOQ2032" s="2"/>
      <c r="EOR2032" s="2"/>
      <c r="EOS2032" s="2"/>
      <c r="EOT2032" s="2"/>
      <c r="EOU2032" s="2"/>
      <c r="EOV2032" s="2"/>
      <c r="EOW2032" s="2"/>
      <c r="EOX2032" s="2"/>
      <c r="EOY2032" s="2"/>
      <c r="EOZ2032" s="2"/>
      <c r="EPA2032" s="2"/>
      <c r="EPB2032" s="2"/>
      <c r="EPC2032" s="2"/>
      <c r="EPD2032" s="2"/>
      <c r="EPE2032" s="2"/>
      <c r="EPF2032" s="2"/>
      <c r="EPG2032" s="2"/>
      <c r="EPH2032" s="2"/>
      <c r="EPI2032" s="2"/>
      <c r="EPJ2032" s="2"/>
      <c r="EPK2032" s="2"/>
      <c r="EPL2032" s="2"/>
      <c r="EPM2032" s="2"/>
      <c r="EPN2032" s="2"/>
      <c r="EPO2032" s="2"/>
      <c r="EPP2032" s="2"/>
      <c r="EPQ2032" s="2"/>
      <c r="EPR2032" s="2"/>
      <c r="EPS2032" s="2"/>
      <c r="EPT2032" s="2"/>
      <c r="EPU2032" s="2"/>
      <c r="EPV2032" s="2"/>
      <c r="EPW2032" s="2"/>
      <c r="EPX2032" s="2"/>
      <c r="EPY2032" s="2"/>
      <c r="EPZ2032" s="2"/>
      <c r="EQA2032" s="2"/>
      <c r="EQB2032" s="2"/>
      <c r="EQC2032" s="2"/>
      <c r="EQD2032" s="2"/>
      <c r="EQE2032" s="2"/>
      <c r="EQF2032" s="2"/>
      <c r="EQG2032" s="2"/>
      <c r="EQH2032" s="2"/>
      <c r="EQI2032" s="2"/>
      <c r="EQJ2032" s="2"/>
      <c r="EQK2032" s="2"/>
      <c r="EQL2032" s="2"/>
      <c r="EQM2032" s="2"/>
      <c r="EQN2032" s="2"/>
      <c r="EQO2032" s="2"/>
      <c r="EQP2032" s="2"/>
      <c r="EQQ2032" s="2"/>
      <c r="EQR2032" s="2"/>
      <c r="EQS2032" s="2"/>
      <c r="EQT2032" s="2"/>
      <c r="EQU2032" s="2"/>
      <c r="EQV2032" s="2"/>
      <c r="EQW2032" s="2"/>
      <c r="EQX2032" s="2"/>
      <c r="EQY2032" s="2"/>
      <c r="EQZ2032" s="2"/>
      <c r="ERA2032" s="2"/>
      <c r="ERB2032" s="2"/>
      <c r="ERC2032" s="2"/>
      <c r="ERD2032" s="2"/>
      <c r="ERE2032" s="2"/>
      <c r="ERF2032" s="2"/>
      <c r="ERG2032" s="2"/>
      <c r="ERH2032" s="2"/>
      <c r="ERI2032" s="2"/>
      <c r="ERJ2032" s="2"/>
      <c r="ERK2032" s="2"/>
      <c r="ERL2032" s="2"/>
      <c r="ERM2032" s="2"/>
      <c r="ERN2032" s="2"/>
      <c r="ERO2032" s="2"/>
      <c r="ERP2032" s="2"/>
      <c r="ERQ2032" s="2"/>
      <c r="ERR2032" s="2"/>
      <c r="ERS2032" s="2"/>
      <c r="ERT2032" s="2"/>
      <c r="ERU2032" s="2"/>
      <c r="ERV2032" s="2"/>
      <c r="ERW2032" s="2"/>
      <c r="ERX2032" s="2"/>
      <c r="ERY2032" s="2"/>
      <c r="ERZ2032" s="2"/>
      <c r="ESA2032" s="2"/>
      <c r="ESB2032" s="2"/>
      <c r="ESC2032" s="2"/>
      <c r="ESD2032" s="2"/>
      <c r="ESE2032" s="2"/>
      <c r="ESF2032" s="2"/>
      <c r="ESG2032" s="2"/>
      <c r="ESH2032" s="2"/>
      <c r="ESI2032" s="2"/>
      <c r="ESJ2032" s="2"/>
      <c r="ESK2032" s="2"/>
      <c r="ESL2032" s="2"/>
      <c r="ESM2032" s="2"/>
      <c r="ESN2032" s="2"/>
      <c r="ESO2032" s="2"/>
      <c r="ESP2032" s="2"/>
      <c r="ESQ2032" s="2"/>
      <c r="ESR2032" s="2"/>
      <c r="ESS2032" s="2"/>
      <c r="EST2032" s="2"/>
      <c r="ESU2032" s="2"/>
      <c r="ESV2032" s="2"/>
      <c r="ESW2032" s="2"/>
      <c r="ESX2032" s="2"/>
      <c r="ESY2032" s="2"/>
      <c r="ESZ2032" s="2"/>
      <c r="ETA2032" s="2"/>
      <c r="ETB2032" s="2"/>
      <c r="ETC2032" s="2"/>
      <c r="ETD2032" s="2"/>
      <c r="ETE2032" s="2"/>
      <c r="ETF2032" s="2"/>
      <c r="ETG2032" s="2"/>
      <c r="ETH2032" s="2"/>
      <c r="ETI2032" s="2"/>
      <c r="ETJ2032" s="2"/>
      <c r="ETK2032" s="2"/>
      <c r="ETL2032" s="2"/>
      <c r="ETM2032" s="2"/>
      <c r="ETN2032" s="2"/>
      <c r="ETO2032" s="2"/>
      <c r="ETP2032" s="2"/>
      <c r="ETQ2032" s="2"/>
      <c r="ETR2032" s="2"/>
      <c r="ETS2032" s="2"/>
      <c r="ETT2032" s="2"/>
      <c r="ETU2032" s="2"/>
      <c r="ETV2032" s="2"/>
      <c r="ETW2032" s="2"/>
      <c r="ETX2032" s="2"/>
      <c r="ETY2032" s="2"/>
      <c r="ETZ2032" s="2"/>
      <c r="EUA2032" s="2"/>
      <c r="EUB2032" s="2"/>
      <c r="EUC2032" s="2"/>
      <c r="EUD2032" s="2"/>
      <c r="EUE2032" s="2"/>
      <c r="EUF2032" s="2"/>
      <c r="EUG2032" s="2"/>
      <c r="EUH2032" s="2"/>
      <c r="EUI2032" s="2"/>
      <c r="EUJ2032" s="2"/>
      <c r="EUK2032" s="2"/>
      <c r="EUL2032" s="2"/>
      <c r="EUM2032" s="2"/>
      <c r="EUN2032" s="2"/>
      <c r="EUO2032" s="2"/>
      <c r="EUP2032" s="2"/>
      <c r="EUQ2032" s="2"/>
      <c r="EUR2032" s="2"/>
      <c r="EUS2032" s="2"/>
      <c r="EUT2032" s="2"/>
      <c r="EUU2032" s="2"/>
      <c r="EUV2032" s="2"/>
      <c r="EUW2032" s="2"/>
      <c r="EUX2032" s="2"/>
      <c r="EUY2032" s="2"/>
      <c r="EUZ2032" s="2"/>
      <c r="EVA2032" s="2"/>
      <c r="EVB2032" s="2"/>
      <c r="EVC2032" s="2"/>
      <c r="EVD2032" s="2"/>
      <c r="EVE2032" s="2"/>
      <c r="EVF2032" s="2"/>
      <c r="EVG2032" s="2"/>
      <c r="EVH2032" s="2"/>
      <c r="EVI2032" s="2"/>
      <c r="EVJ2032" s="2"/>
      <c r="EVK2032" s="2"/>
      <c r="EVL2032" s="2"/>
      <c r="EVM2032" s="2"/>
      <c r="EVN2032" s="2"/>
      <c r="EVO2032" s="2"/>
      <c r="EVP2032" s="2"/>
      <c r="EVQ2032" s="2"/>
      <c r="EVR2032" s="2"/>
      <c r="EVS2032" s="2"/>
      <c r="EVT2032" s="2"/>
      <c r="EVU2032" s="2"/>
      <c r="EVV2032" s="2"/>
      <c r="EVW2032" s="2"/>
      <c r="EVX2032" s="2"/>
      <c r="EVY2032" s="2"/>
      <c r="EVZ2032" s="2"/>
      <c r="EWA2032" s="2"/>
      <c r="EWB2032" s="2"/>
      <c r="EWC2032" s="2"/>
      <c r="EWD2032" s="2"/>
      <c r="EWE2032" s="2"/>
      <c r="EWF2032" s="2"/>
      <c r="EWG2032" s="2"/>
      <c r="EWH2032" s="2"/>
      <c r="EWI2032" s="2"/>
      <c r="EWJ2032" s="2"/>
      <c r="EWK2032" s="2"/>
      <c r="EWL2032" s="2"/>
      <c r="EWM2032" s="2"/>
      <c r="EWN2032" s="2"/>
      <c r="EWO2032" s="2"/>
      <c r="EWP2032" s="2"/>
      <c r="EWQ2032" s="2"/>
      <c r="EWR2032" s="2"/>
      <c r="EWS2032" s="2"/>
      <c r="EWT2032" s="2"/>
      <c r="EWU2032" s="2"/>
      <c r="EWV2032" s="2"/>
      <c r="EWW2032" s="2"/>
      <c r="EWX2032" s="2"/>
      <c r="EWY2032" s="2"/>
      <c r="EWZ2032" s="2"/>
      <c r="EXA2032" s="2"/>
      <c r="EXB2032" s="2"/>
      <c r="EXC2032" s="2"/>
      <c r="EXD2032" s="2"/>
      <c r="EXE2032" s="2"/>
      <c r="EXF2032" s="2"/>
      <c r="EXG2032" s="2"/>
      <c r="EXH2032" s="2"/>
      <c r="EXI2032" s="2"/>
      <c r="EXJ2032" s="2"/>
      <c r="EXK2032" s="2"/>
      <c r="EXL2032" s="2"/>
      <c r="EXM2032" s="2"/>
      <c r="EXN2032" s="2"/>
      <c r="EXO2032" s="2"/>
      <c r="EXP2032" s="2"/>
      <c r="EXQ2032" s="2"/>
      <c r="EXR2032" s="2"/>
      <c r="EXS2032" s="2"/>
      <c r="EXT2032" s="2"/>
      <c r="EXU2032" s="2"/>
      <c r="EXV2032" s="2"/>
      <c r="EXW2032" s="2"/>
      <c r="EXX2032" s="2"/>
      <c r="EXY2032" s="2"/>
      <c r="EXZ2032" s="2"/>
      <c r="EYA2032" s="2"/>
      <c r="EYB2032" s="2"/>
      <c r="EYC2032" s="2"/>
      <c r="EYD2032" s="2"/>
      <c r="EYE2032" s="2"/>
      <c r="EYF2032" s="2"/>
      <c r="EYG2032" s="2"/>
      <c r="EYH2032" s="2"/>
      <c r="EYI2032" s="2"/>
      <c r="EYJ2032" s="2"/>
      <c r="EYK2032" s="2"/>
      <c r="EYL2032" s="2"/>
      <c r="EYM2032" s="2"/>
      <c r="EYN2032" s="2"/>
      <c r="EYO2032" s="2"/>
      <c r="EYP2032" s="2"/>
      <c r="EYQ2032" s="2"/>
      <c r="EYR2032" s="2"/>
      <c r="EYS2032" s="2"/>
      <c r="EYT2032" s="2"/>
      <c r="EYU2032" s="2"/>
      <c r="EYV2032" s="2"/>
      <c r="EYW2032" s="2"/>
      <c r="EYX2032" s="2"/>
      <c r="EYY2032" s="2"/>
      <c r="EYZ2032" s="2"/>
      <c r="EZA2032" s="2"/>
      <c r="EZB2032" s="2"/>
      <c r="EZC2032" s="2"/>
      <c r="EZD2032" s="2"/>
      <c r="EZE2032" s="2"/>
      <c r="EZF2032" s="2"/>
      <c r="EZG2032" s="2"/>
      <c r="EZH2032" s="2"/>
      <c r="EZI2032" s="2"/>
      <c r="EZJ2032" s="2"/>
      <c r="EZK2032" s="2"/>
      <c r="EZL2032" s="2"/>
      <c r="EZM2032" s="2"/>
      <c r="EZN2032" s="2"/>
      <c r="EZO2032" s="2"/>
      <c r="EZP2032" s="2"/>
      <c r="EZQ2032" s="2"/>
      <c r="EZR2032" s="2"/>
      <c r="EZS2032" s="2"/>
      <c r="EZT2032" s="2"/>
      <c r="EZU2032" s="2"/>
      <c r="EZV2032" s="2"/>
      <c r="EZW2032" s="2"/>
      <c r="EZX2032" s="2"/>
      <c r="EZY2032" s="2"/>
      <c r="EZZ2032" s="2"/>
      <c r="FAA2032" s="2"/>
      <c r="FAB2032" s="2"/>
      <c r="FAC2032" s="2"/>
      <c r="FAD2032" s="2"/>
      <c r="FAE2032" s="2"/>
      <c r="FAF2032" s="2"/>
      <c r="FAG2032" s="2"/>
      <c r="FAH2032" s="2"/>
      <c r="FAI2032" s="2"/>
      <c r="FAJ2032" s="2"/>
      <c r="FAK2032" s="2"/>
      <c r="FAL2032" s="2"/>
      <c r="FAM2032" s="2"/>
      <c r="FAN2032" s="2"/>
      <c r="FAO2032" s="2"/>
      <c r="FAP2032" s="2"/>
      <c r="FAQ2032" s="2"/>
      <c r="FAR2032" s="2"/>
      <c r="FAS2032" s="2"/>
      <c r="FAT2032" s="2"/>
      <c r="FAU2032" s="2"/>
      <c r="FAV2032" s="2"/>
      <c r="FAW2032" s="2"/>
      <c r="FAX2032" s="2"/>
      <c r="FAY2032" s="2"/>
      <c r="FAZ2032" s="2"/>
      <c r="FBA2032" s="2"/>
      <c r="FBB2032" s="2"/>
      <c r="FBC2032" s="2"/>
      <c r="FBD2032" s="2"/>
      <c r="FBE2032" s="2"/>
      <c r="FBF2032" s="2"/>
      <c r="FBG2032" s="2"/>
      <c r="FBH2032" s="2"/>
      <c r="FBI2032" s="2"/>
      <c r="FBJ2032" s="2"/>
      <c r="FBK2032" s="2"/>
      <c r="FBL2032" s="2"/>
      <c r="FBM2032" s="2"/>
      <c r="FBN2032" s="2"/>
      <c r="FBO2032" s="2"/>
      <c r="FBP2032" s="2"/>
      <c r="FBQ2032" s="2"/>
      <c r="FBR2032" s="2"/>
      <c r="FBS2032" s="2"/>
      <c r="FBT2032" s="2"/>
      <c r="FBU2032" s="2"/>
      <c r="FBV2032" s="2"/>
      <c r="FBW2032" s="2"/>
      <c r="FBX2032" s="2"/>
      <c r="FBY2032" s="2"/>
      <c r="FBZ2032" s="2"/>
      <c r="FCA2032" s="2"/>
      <c r="FCB2032" s="2"/>
      <c r="FCC2032" s="2"/>
      <c r="FCD2032" s="2"/>
      <c r="FCE2032" s="2"/>
      <c r="FCF2032" s="2"/>
      <c r="FCG2032" s="2"/>
      <c r="FCH2032" s="2"/>
      <c r="FCI2032" s="2"/>
      <c r="FCJ2032" s="2"/>
      <c r="FCK2032" s="2"/>
      <c r="FCL2032" s="2"/>
      <c r="FCM2032" s="2"/>
      <c r="FCN2032" s="2"/>
      <c r="FCO2032" s="2"/>
      <c r="FCP2032" s="2"/>
      <c r="FCQ2032" s="2"/>
      <c r="FCR2032" s="2"/>
      <c r="FCS2032" s="2"/>
      <c r="FCT2032" s="2"/>
      <c r="FCU2032" s="2"/>
      <c r="FCV2032" s="2"/>
      <c r="FCW2032" s="2"/>
      <c r="FCX2032" s="2"/>
      <c r="FCY2032" s="2"/>
      <c r="FCZ2032" s="2"/>
      <c r="FDA2032" s="2"/>
      <c r="FDB2032" s="2"/>
      <c r="FDC2032" s="2"/>
      <c r="FDD2032" s="2"/>
      <c r="FDE2032" s="2"/>
      <c r="FDF2032" s="2"/>
      <c r="FDG2032" s="2"/>
      <c r="FDH2032" s="2"/>
      <c r="FDI2032" s="2"/>
      <c r="FDJ2032" s="2"/>
      <c r="FDK2032" s="2"/>
      <c r="FDL2032" s="2"/>
      <c r="FDM2032" s="2"/>
      <c r="FDN2032" s="2"/>
      <c r="FDO2032" s="2"/>
      <c r="FDP2032" s="2"/>
      <c r="FDQ2032" s="2"/>
      <c r="FDR2032" s="2"/>
      <c r="FDS2032" s="2"/>
      <c r="FDT2032" s="2"/>
      <c r="FDU2032" s="2"/>
      <c r="FDV2032" s="2"/>
      <c r="FDW2032" s="2"/>
      <c r="FDX2032" s="2"/>
      <c r="FDY2032" s="2"/>
      <c r="FDZ2032" s="2"/>
      <c r="FEA2032" s="2"/>
      <c r="FEB2032" s="2"/>
      <c r="FEC2032" s="2"/>
      <c r="FED2032" s="2"/>
      <c r="FEE2032" s="2"/>
      <c r="FEF2032" s="2"/>
      <c r="FEG2032" s="2"/>
      <c r="FEH2032" s="2"/>
      <c r="FEI2032" s="2"/>
      <c r="FEJ2032" s="2"/>
      <c r="FEK2032" s="2"/>
      <c r="FEL2032" s="2"/>
      <c r="FEM2032" s="2"/>
      <c r="FEN2032" s="2"/>
      <c r="FEO2032" s="2"/>
      <c r="FEP2032" s="2"/>
      <c r="FEQ2032" s="2"/>
      <c r="FER2032" s="2"/>
      <c r="FES2032" s="2"/>
      <c r="FET2032" s="2"/>
      <c r="FEU2032" s="2"/>
      <c r="FEV2032" s="2"/>
      <c r="FEW2032" s="2"/>
      <c r="FEX2032" s="2"/>
      <c r="FEY2032" s="2"/>
      <c r="FEZ2032" s="2"/>
      <c r="FFA2032" s="2"/>
      <c r="FFB2032" s="2"/>
      <c r="FFC2032" s="2"/>
      <c r="FFD2032" s="2"/>
      <c r="FFE2032" s="2"/>
      <c r="FFF2032" s="2"/>
      <c r="FFG2032" s="2"/>
      <c r="FFH2032" s="2"/>
      <c r="FFI2032" s="2"/>
      <c r="FFJ2032" s="2"/>
      <c r="FFK2032" s="2"/>
      <c r="FFL2032" s="2"/>
      <c r="FFM2032" s="2"/>
      <c r="FFN2032" s="2"/>
      <c r="FFO2032" s="2"/>
      <c r="FFP2032" s="2"/>
      <c r="FFQ2032" s="2"/>
      <c r="FFR2032" s="2"/>
      <c r="FFS2032" s="2"/>
      <c r="FFT2032" s="2"/>
      <c r="FFU2032" s="2"/>
      <c r="FFV2032" s="2"/>
      <c r="FFW2032" s="2"/>
      <c r="FFX2032" s="2"/>
      <c r="FFY2032" s="2"/>
      <c r="FFZ2032" s="2"/>
      <c r="FGA2032" s="2"/>
      <c r="FGB2032" s="2"/>
      <c r="FGC2032" s="2"/>
      <c r="FGD2032" s="2"/>
      <c r="FGE2032" s="2"/>
      <c r="FGF2032" s="2"/>
      <c r="FGG2032" s="2"/>
      <c r="FGH2032" s="2"/>
      <c r="FGI2032" s="2"/>
      <c r="FGJ2032" s="2"/>
      <c r="FGK2032" s="2"/>
      <c r="FGL2032" s="2"/>
      <c r="FGM2032" s="2"/>
      <c r="FGN2032" s="2"/>
      <c r="FGO2032" s="2"/>
      <c r="FGP2032" s="2"/>
      <c r="FGQ2032" s="2"/>
      <c r="FGR2032" s="2"/>
      <c r="FGS2032" s="2"/>
      <c r="FGT2032" s="2"/>
      <c r="FGU2032" s="2"/>
      <c r="FGV2032" s="2"/>
      <c r="FGW2032" s="2"/>
      <c r="FGX2032" s="2"/>
      <c r="FGY2032" s="2"/>
      <c r="FGZ2032" s="2"/>
      <c r="FHA2032" s="2"/>
      <c r="FHB2032" s="2"/>
      <c r="FHC2032" s="2"/>
      <c r="FHD2032" s="2"/>
      <c r="FHE2032" s="2"/>
      <c r="FHF2032" s="2"/>
      <c r="FHG2032" s="2"/>
      <c r="FHH2032" s="2"/>
      <c r="FHI2032" s="2"/>
      <c r="FHJ2032" s="2"/>
      <c r="FHK2032" s="2"/>
      <c r="FHL2032" s="2"/>
      <c r="FHM2032" s="2"/>
      <c r="FHN2032" s="2"/>
      <c r="FHO2032" s="2"/>
      <c r="FHP2032" s="2"/>
      <c r="FHQ2032" s="2"/>
      <c r="FHR2032" s="2"/>
      <c r="FHS2032" s="2"/>
      <c r="FHT2032" s="2"/>
      <c r="FHU2032" s="2"/>
      <c r="FHV2032" s="2"/>
      <c r="FHW2032" s="2"/>
      <c r="FHX2032" s="2"/>
      <c r="FHY2032" s="2"/>
      <c r="FHZ2032" s="2"/>
      <c r="FIA2032" s="2"/>
      <c r="FIB2032" s="2"/>
      <c r="FIC2032" s="2"/>
      <c r="FID2032" s="2"/>
      <c r="FIE2032" s="2"/>
      <c r="FIF2032" s="2"/>
      <c r="FIG2032" s="2"/>
      <c r="FIH2032" s="2"/>
      <c r="FII2032" s="2"/>
      <c r="FIJ2032" s="2"/>
      <c r="FIK2032" s="2"/>
      <c r="FIL2032" s="2"/>
      <c r="FIM2032" s="2"/>
      <c r="FIN2032" s="2"/>
      <c r="FIO2032" s="2"/>
      <c r="FIP2032" s="2"/>
      <c r="FIQ2032" s="2"/>
      <c r="FIR2032" s="2"/>
      <c r="FIS2032" s="2"/>
      <c r="FIT2032" s="2"/>
      <c r="FIU2032" s="2"/>
      <c r="FIV2032" s="2"/>
      <c r="FIW2032" s="2"/>
      <c r="FIX2032" s="2"/>
      <c r="FIY2032" s="2"/>
      <c r="FIZ2032" s="2"/>
      <c r="FJA2032" s="2"/>
      <c r="FJB2032" s="2"/>
      <c r="FJC2032" s="2"/>
      <c r="FJD2032" s="2"/>
      <c r="FJE2032" s="2"/>
      <c r="FJF2032" s="2"/>
      <c r="FJG2032" s="2"/>
      <c r="FJH2032" s="2"/>
      <c r="FJI2032" s="2"/>
      <c r="FJJ2032" s="2"/>
      <c r="FJK2032" s="2"/>
      <c r="FJL2032" s="2"/>
      <c r="FJM2032" s="2"/>
      <c r="FJN2032" s="2"/>
      <c r="FJO2032" s="2"/>
      <c r="FJP2032" s="2"/>
      <c r="FJQ2032" s="2"/>
      <c r="FJR2032" s="2"/>
      <c r="FJS2032" s="2"/>
      <c r="FJT2032" s="2"/>
      <c r="FJU2032" s="2"/>
      <c r="FJV2032" s="2"/>
      <c r="FJW2032" s="2"/>
      <c r="FJX2032" s="2"/>
      <c r="FJY2032" s="2"/>
      <c r="FJZ2032" s="2"/>
      <c r="FKA2032" s="2"/>
      <c r="FKB2032" s="2"/>
      <c r="FKC2032" s="2"/>
      <c r="FKD2032" s="2"/>
      <c r="FKE2032" s="2"/>
      <c r="FKF2032" s="2"/>
      <c r="FKG2032" s="2"/>
      <c r="FKH2032" s="2"/>
      <c r="FKI2032" s="2"/>
      <c r="FKJ2032" s="2"/>
      <c r="FKK2032" s="2"/>
      <c r="FKL2032" s="2"/>
      <c r="FKM2032" s="2"/>
      <c r="FKN2032" s="2"/>
      <c r="FKO2032" s="2"/>
      <c r="FKP2032" s="2"/>
      <c r="FKQ2032" s="2"/>
      <c r="FKR2032" s="2"/>
      <c r="FKS2032" s="2"/>
      <c r="FKT2032" s="2"/>
      <c r="FKU2032" s="2"/>
      <c r="FKV2032" s="2"/>
      <c r="FKW2032" s="2"/>
      <c r="FKX2032" s="2"/>
      <c r="FKY2032" s="2"/>
      <c r="FKZ2032" s="2"/>
      <c r="FLA2032" s="2"/>
      <c r="FLB2032" s="2"/>
      <c r="FLC2032" s="2"/>
      <c r="FLD2032" s="2"/>
      <c r="FLE2032" s="2"/>
      <c r="FLF2032" s="2"/>
      <c r="FLG2032" s="2"/>
      <c r="FLH2032" s="2"/>
      <c r="FLI2032" s="2"/>
      <c r="FLJ2032" s="2"/>
      <c r="FLK2032" s="2"/>
      <c r="FLL2032" s="2"/>
      <c r="FLM2032" s="2"/>
      <c r="FLN2032" s="2"/>
      <c r="FLO2032" s="2"/>
      <c r="FLP2032" s="2"/>
      <c r="FLQ2032" s="2"/>
      <c r="FLR2032" s="2"/>
      <c r="FLS2032" s="2"/>
      <c r="FLT2032" s="2"/>
      <c r="FLU2032" s="2"/>
      <c r="FLV2032" s="2"/>
      <c r="FLW2032" s="2"/>
      <c r="FLX2032" s="2"/>
      <c r="FLY2032" s="2"/>
      <c r="FLZ2032" s="2"/>
      <c r="FMA2032" s="2"/>
      <c r="FMB2032" s="2"/>
      <c r="FMC2032" s="2"/>
      <c r="FMD2032" s="2"/>
      <c r="FME2032" s="2"/>
      <c r="FMF2032" s="2"/>
      <c r="FMG2032" s="2"/>
      <c r="FMH2032" s="2"/>
      <c r="FMI2032" s="2"/>
      <c r="FMJ2032" s="2"/>
      <c r="FMK2032" s="2"/>
      <c r="FML2032" s="2"/>
      <c r="FMM2032" s="2"/>
      <c r="FMN2032" s="2"/>
      <c r="FMO2032" s="2"/>
      <c r="FMP2032" s="2"/>
      <c r="FMQ2032" s="2"/>
      <c r="FMR2032" s="2"/>
      <c r="FMS2032" s="2"/>
      <c r="FMT2032" s="2"/>
      <c r="FMU2032" s="2"/>
      <c r="FMV2032" s="2"/>
      <c r="FMW2032" s="2"/>
      <c r="FMX2032" s="2"/>
      <c r="FMY2032" s="2"/>
      <c r="FMZ2032" s="2"/>
      <c r="FNA2032" s="2"/>
      <c r="FNB2032" s="2"/>
      <c r="FNC2032" s="2"/>
      <c r="FND2032" s="2"/>
      <c r="FNE2032" s="2"/>
      <c r="FNF2032" s="2"/>
      <c r="FNG2032" s="2"/>
      <c r="FNH2032" s="2"/>
      <c r="FNI2032" s="2"/>
      <c r="FNJ2032" s="2"/>
      <c r="FNK2032" s="2"/>
      <c r="FNL2032" s="2"/>
      <c r="FNM2032" s="2"/>
      <c r="FNN2032" s="2"/>
      <c r="FNO2032" s="2"/>
      <c r="FNP2032" s="2"/>
      <c r="FNQ2032" s="2"/>
      <c r="FNR2032" s="2"/>
      <c r="FNS2032" s="2"/>
      <c r="FNT2032" s="2"/>
      <c r="FNU2032" s="2"/>
      <c r="FNV2032" s="2"/>
      <c r="FNW2032" s="2"/>
      <c r="FNX2032" s="2"/>
      <c r="FNY2032" s="2"/>
      <c r="FNZ2032" s="2"/>
      <c r="FOA2032" s="2"/>
      <c r="FOB2032" s="2"/>
      <c r="FOC2032" s="2"/>
      <c r="FOD2032" s="2"/>
      <c r="FOE2032" s="2"/>
      <c r="FOF2032" s="2"/>
      <c r="FOG2032" s="2"/>
      <c r="FOH2032" s="2"/>
      <c r="FOI2032" s="2"/>
      <c r="FOJ2032" s="2"/>
      <c r="FOK2032" s="2"/>
      <c r="FOL2032" s="2"/>
      <c r="FOM2032" s="2"/>
      <c r="FON2032" s="2"/>
      <c r="FOO2032" s="2"/>
      <c r="FOP2032" s="2"/>
      <c r="FOQ2032" s="2"/>
      <c r="FOR2032" s="2"/>
      <c r="FOS2032" s="2"/>
      <c r="FOT2032" s="2"/>
      <c r="FOU2032" s="2"/>
      <c r="FOV2032" s="2"/>
      <c r="FOW2032" s="2"/>
      <c r="FOX2032" s="2"/>
      <c r="FOY2032" s="2"/>
      <c r="FOZ2032" s="2"/>
      <c r="FPA2032" s="2"/>
      <c r="FPB2032" s="2"/>
      <c r="FPC2032" s="2"/>
      <c r="FPD2032" s="2"/>
      <c r="FPE2032" s="2"/>
      <c r="FPF2032" s="2"/>
      <c r="FPG2032" s="2"/>
      <c r="FPH2032" s="2"/>
      <c r="FPI2032" s="2"/>
      <c r="FPJ2032" s="2"/>
      <c r="FPK2032" s="2"/>
      <c r="FPL2032" s="2"/>
      <c r="FPM2032" s="2"/>
      <c r="FPN2032" s="2"/>
      <c r="FPO2032" s="2"/>
      <c r="FPP2032" s="2"/>
      <c r="FPQ2032" s="2"/>
      <c r="FPR2032" s="2"/>
      <c r="FPS2032" s="2"/>
      <c r="FPT2032" s="2"/>
      <c r="FPU2032" s="2"/>
      <c r="FPV2032" s="2"/>
      <c r="FPW2032" s="2"/>
      <c r="FPX2032" s="2"/>
      <c r="FPY2032" s="2"/>
      <c r="FPZ2032" s="2"/>
      <c r="FQA2032" s="2"/>
      <c r="FQB2032" s="2"/>
      <c r="FQC2032" s="2"/>
      <c r="FQD2032" s="2"/>
      <c r="FQE2032" s="2"/>
      <c r="FQF2032" s="2"/>
      <c r="FQG2032" s="2"/>
      <c r="FQH2032" s="2"/>
      <c r="FQI2032" s="2"/>
      <c r="FQJ2032" s="2"/>
      <c r="FQK2032" s="2"/>
      <c r="FQL2032" s="2"/>
      <c r="FQM2032" s="2"/>
      <c r="FQN2032" s="2"/>
      <c r="FQO2032" s="2"/>
      <c r="FQP2032" s="2"/>
      <c r="FQQ2032" s="2"/>
      <c r="FQR2032" s="2"/>
      <c r="FQS2032" s="2"/>
      <c r="FQT2032" s="2"/>
      <c r="FQU2032" s="2"/>
      <c r="FQV2032" s="2"/>
      <c r="FQW2032" s="2"/>
      <c r="FQX2032" s="2"/>
      <c r="FQY2032" s="2"/>
      <c r="FQZ2032" s="2"/>
      <c r="FRA2032" s="2"/>
      <c r="FRB2032" s="2"/>
      <c r="FRC2032" s="2"/>
      <c r="FRD2032" s="2"/>
      <c r="FRE2032" s="2"/>
      <c r="FRF2032" s="2"/>
      <c r="FRG2032" s="2"/>
      <c r="FRH2032" s="2"/>
      <c r="FRI2032" s="2"/>
      <c r="FRJ2032" s="2"/>
      <c r="FRK2032" s="2"/>
      <c r="FRL2032" s="2"/>
      <c r="FRM2032" s="2"/>
      <c r="FRN2032" s="2"/>
      <c r="FRO2032" s="2"/>
      <c r="FRP2032" s="2"/>
      <c r="FRQ2032" s="2"/>
      <c r="FRR2032" s="2"/>
      <c r="FRS2032" s="2"/>
      <c r="FRT2032" s="2"/>
      <c r="FRU2032" s="2"/>
      <c r="FRV2032" s="2"/>
      <c r="FRW2032" s="2"/>
      <c r="FRX2032" s="2"/>
      <c r="FRY2032" s="2"/>
      <c r="FRZ2032" s="2"/>
      <c r="FSA2032" s="2"/>
      <c r="FSB2032" s="2"/>
      <c r="FSC2032" s="2"/>
      <c r="FSD2032" s="2"/>
      <c r="FSE2032" s="2"/>
      <c r="FSF2032" s="2"/>
      <c r="FSG2032" s="2"/>
      <c r="FSH2032" s="2"/>
      <c r="FSI2032" s="2"/>
      <c r="FSJ2032" s="2"/>
      <c r="FSK2032" s="2"/>
      <c r="FSL2032" s="2"/>
      <c r="FSM2032" s="2"/>
      <c r="FSN2032" s="2"/>
      <c r="FSO2032" s="2"/>
      <c r="FSP2032" s="2"/>
      <c r="FSQ2032" s="2"/>
      <c r="FSR2032" s="2"/>
      <c r="FSS2032" s="2"/>
      <c r="FST2032" s="2"/>
      <c r="FSU2032" s="2"/>
      <c r="FSV2032" s="2"/>
      <c r="FSW2032" s="2"/>
      <c r="FSX2032" s="2"/>
      <c r="FSY2032" s="2"/>
      <c r="FSZ2032" s="2"/>
      <c r="FTA2032" s="2"/>
      <c r="FTB2032" s="2"/>
      <c r="FTC2032" s="2"/>
      <c r="FTD2032" s="2"/>
      <c r="FTE2032" s="2"/>
      <c r="FTF2032" s="2"/>
      <c r="FTG2032" s="2"/>
      <c r="FTH2032" s="2"/>
      <c r="FTI2032" s="2"/>
      <c r="FTJ2032" s="2"/>
      <c r="FTK2032" s="2"/>
      <c r="FTL2032" s="2"/>
      <c r="FTM2032" s="2"/>
      <c r="FTN2032" s="2"/>
      <c r="FTO2032" s="2"/>
      <c r="FTP2032" s="2"/>
      <c r="FTQ2032" s="2"/>
      <c r="FTR2032" s="2"/>
      <c r="FTS2032" s="2"/>
      <c r="FTT2032" s="2"/>
      <c r="FTU2032" s="2"/>
      <c r="FTV2032" s="2"/>
      <c r="FTW2032" s="2"/>
      <c r="FTX2032" s="2"/>
      <c r="FTY2032" s="2"/>
      <c r="FTZ2032" s="2"/>
      <c r="FUA2032" s="2"/>
      <c r="FUB2032" s="2"/>
      <c r="FUC2032" s="2"/>
      <c r="FUD2032" s="2"/>
      <c r="FUE2032" s="2"/>
      <c r="FUF2032" s="2"/>
      <c r="FUG2032" s="2"/>
      <c r="FUH2032" s="2"/>
      <c r="FUI2032" s="2"/>
      <c r="FUJ2032" s="2"/>
      <c r="FUK2032" s="2"/>
      <c r="FUL2032" s="2"/>
      <c r="FUM2032" s="2"/>
      <c r="FUN2032" s="2"/>
      <c r="FUO2032" s="2"/>
      <c r="FUP2032" s="2"/>
      <c r="FUQ2032" s="2"/>
      <c r="FUR2032" s="2"/>
      <c r="FUS2032" s="2"/>
      <c r="FUT2032" s="2"/>
      <c r="FUU2032" s="2"/>
      <c r="FUV2032" s="2"/>
      <c r="FUW2032" s="2"/>
      <c r="FUX2032" s="2"/>
      <c r="FUY2032" s="2"/>
      <c r="FUZ2032" s="2"/>
      <c r="FVA2032" s="2"/>
      <c r="FVB2032" s="2"/>
      <c r="FVC2032" s="2"/>
      <c r="FVD2032" s="2"/>
      <c r="FVE2032" s="2"/>
      <c r="FVF2032" s="2"/>
      <c r="FVG2032" s="2"/>
      <c r="FVH2032" s="2"/>
      <c r="FVI2032" s="2"/>
      <c r="FVJ2032" s="2"/>
      <c r="FVK2032" s="2"/>
      <c r="FVL2032" s="2"/>
      <c r="FVM2032" s="2"/>
      <c r="FVN2032" s="2"/>
      <c r="FVO2032" s="2"/>
      <c r="FVP2032" s="2"/>
      <c r="FVQ2032" s="2"/>
      <c r="FVR2032" s="2"/>
      <c r="FVS2032" s="2"/>
      <c r="FVT2032" s="2"/>
      <c r="FVU2032" s="2"/>
      <c r="FVV2032" s="2"/>
      <c r="FVW2032" s="2"/>
      <c r="FVX2032" s="2"/>
      <c r="FVY2032" s="2"/>
      <c r="FVZ2032" s="2"/>
      <c r="FWA2032" s="2"/>
      <c r="FWB2032" s="2"/>
      <c r="FWC2032" s="2"/>
      <c r="FWD2032" s="2"/>
      <c r="FWE2032" s="2"/>
      <c r="FWF2032" s="2"/>
      <c r="FWG2032" s="2"/>
      <c r="FWH2032" s="2"/>
      <c r="FWI2032" s="2"/>
      <c r="FWJ2032" s="2"/>
      <c r="FWK2032" s="2"/>
      <c r="FWL2032" s="2"/>
      <c r="FWM2032" s="2"/>
      <c r="FWN2032" s="2"/>
      <c r="FWO2032" s="2"/>
      <c r="FWP2032" s="2"/>
      <c r="FWQ2032" s="2"/>
      <c r="FWR2032" s="2"/>
      <c r="FWS2032" s="2"/>
      <c r="FWT2032" s="2"/>
      <c r="FWU2032" s="2"/>
      <c r="FWV2032" s="2"/>
      <c r="FWW2032" s="2"/>
      <c r="FWX2032" s="2"/>
      <c r="FWY2032" s="2"/>
      <c r="FWZ2032" s="2"/>
      <c r="FXA2032" s="2"/>
      <c r="FXB2032" s="2"/>
      <c r="FXC2032" s="2"/>
      <c r="FXD2032" s="2"/>
      <c r="FXE2032" s="2"/>
      <c r="FXF2032" s="2"/>
      <c r="FXG2032" s="2"/>
      <c r="FXH2032" s="2"/>
      <c r="FXI2032" s="2"/>
      <c r="FXJ2032" s="2"/>
      <c r="FXK2032" s="2"/>
      <c r="FXL2032" s="2"/>
      <c r="FXM2032" s="2"/>
      <c r="FXN2032" s="2"/>
      <c r="FXO2032" s="2"/>
      <c r="FXP2032" s="2"/>
      <c r="FXQ2032" s="2"/>
      <c r="FXR2032" s="2"/>
      <c r="FXS2032" s="2"/>
      <c r="FXT2032" s="2"/>
      <c r="FXU2032" s="2"/>
      <c r="FXV2032" s="2"/>
      <c r="FXW2032" s="2"/>
      <c r="FXX2032" s="2"/>
      <c r="FXY2032" s="2"/>
      <c r="FXZ2032" s="2"/>
      <c r="FYA2032" s="2"/>
      <c r="FYB2032" s="2"/>
      <c r="FYC2032" s="2"/>
      <c r="FYD2032" s="2"/>
      <c r="FYE2032" s="2"/>
      <c r="FYF2032" s="2"/>
      <c r="FYG2032" s="2"/>
      <c r="FYH2032" s="2"/>
      <c r="FYI2032" s="2"/>
      <c r="FYJ2032" s="2"/>
      <c r="FYK2032" s="2"/>
      <c r="FYL2032" s="2"/>
      <c r="FYM2032" s="2"/>
      <c r="FYN2032" s="2"/>
      <c r="FYO2032" s="2"/>
      <c r="FYP2032" s="2"/>
      <c r="FYQ2032" s="2"/>
      <c r="FYR2032" s="2"/>
      <c r="FYS2032" s="2"/>
      <c r="FYT2032" s="2"/>
      <c r="FYU2032" s="2"/>
      <c r="FYV2032" s="2"/>
      <c r="FYW2032" s="2"/>
      <c r="FYX2032" s="2"/>
      <c r="FYY2032" s="2"/>
      <c r="FYZ2032" s="2"/>
      <c r="FZA2032" s="2"/>
      <c r="FZB2032" s="2"/>
      <c r="FZC2032" s="2"/>
      <c r="FZD2032" s="2"/>
      <c r="FZE2032" s="2"/>
      <c r="FZF2032" s="2"/>
      <c r="FZG2032" s="2"/>
      <c r="FZH2032" s="2"/>
      <c r="FZI2032" s="2"/>
      <c r="FZJ2032" s="2"/>
      <c r="FZK2032" s="2"/>
      <c r="FZL2032" s="2"/>
      <c r="FZM2032" s="2"/>
      <c r="FZN2032" s="2"/>
      <c r="FZO2032" s="2"/>
      <c r="FZP2032" s="2"/>
      <c r="FZQ2032" s="2"/>
      <c r="FZR2032" s="2"/>
      <c r="FZS2032" s="2"/>
      <c r="FZT2032" s="2"/>
      <c r="FZU2032" s="2"/>
      <c r="FZV2032" s="2"/>
      <c r="FZW2032" s="2"/>
      <c r="FZX2032" s="2"/>
      <c r="FZY2032" s="2"/>
      <c r="FZZ2032" s="2"/>
      <c r="GAA2032" s="2"/>
      <c r="GAB2032" s="2"/>
      <c r="GAC2032" s="2"/>
      <c r="GAD2032" s="2"/>
      <c r="GAE2032" s="2"/>
      <c r="GAF2032" s="2"/>
      <c r="GAG2032" s="2"/>
      <c r="GAH2032" s="2"/>
      <c r="GAI2032" s="2"/>
      <c r="GAJ2032" s="2"/>
      <c r="GAK2032" s="2"/>
      <c r="GAL2032" s="2"/>
      <c r="GAM2032" s="2"/>
      <c r="GAN2032" s="2"/>
      <c r="GAO2032" s="2"/>
      <c r="GAP2032" s="2"/>
      <c r="GAQ2032" s="2"/>
      <c r="GAR2032" s="2"/>
      <c r="GAS2032" s="2"/>
      <c r="GAT2032" s="2"/>
      <c r="GAU2032" s="2"/>
      <c r="GAV2032" s="2"/>
      <c r="GAW2032" s="2"/>
      <c r="GAX2032" s="2"/>
      <c r="GAY2032" s="2"/>
      <c r="GAZ2032" s="2"/>
      <c r="GBA2032" s="2"/>
      <c r="GBB2032" s="2"/>
      <c r="GBC2032" s="2"/>
      <c r="GBD2032" s="2"/>
      <c r="GBE2032" s="2"/>
      <c r="GBF2032" s="2"/>
      <c r="GBG2032" s="2"/>
      <c r="GBH2032" s="2"/>
      <c r="GBI2032" s="2"/>
      <c r="GBJ2032" s="2"/>
      <c r="GBK2032" s="2"/>
      <c r="GBL2032" s="2"/>
      <c r="GBM2032" s="2"/>
      <c r="GBN2032" s="2"/>
      <c r="GBO2032" s="2"/>
      <c r="GBP2032" s="2"/>
      <c r="GBQ2032" s="2"/>
      <c r="GBR2032" s="2"/>
      <c r="GBS2032" s="2"/>
      <c r="GBT2032" s="2"/>
      <c r="GBU2032" s="2"/>
      <c r="GBV2032" s="2"/>
      <c r="GBW2032" s="2"/>
      <c r="GBX2032" s="2"/>
      <c r="GBY2032" s="2"/>
      <c r="GBZ2032" s="2"/>
      <c r="GCA2032" s="2"/>
      <c r="GCB2032" s="2"/>
      <c r="GCC2032" s="2"/>
      <c r="GCD2032" s="2"/>
      <c r="GCE2032" s="2"/>
      <c r="GCF2032" s="2"/>
      <c r="GCG2032" s="2"/>
      <c r="GCH2032" s="2"/>
      <c r="GCI2032" s="2"/>
      <c r="GCJ2032" s="2"/>
      <c r="GCK2032" s="2"/>
      <c r="GCL2032" s="2"/>
      <c r="GCM2032" s="2"/>
      <c r="GCN2032" s="2"/>
      <c r="GCO2032" s="2"/>
      <c r="GCP2032" s="2"/>
      <c r="GCQ2032" s="2"/>
      <c r="GCR2032" s="2"/>
      <c r="GCS2032" s="2"/>
      <c r="GCT2032" s="2"/>
      <c r="GCU2032" s="2"/>
      <c r="GCV2032" s="2"/>
      <c r="GCW2032" s="2"/>
      <c r="GCX2032" s="2"/>
      <c r="GCY2032" s="2"/>
      <c r="GCZ2032" s="2"/>
      <c r="GDA2032" s="2"/>
      <c r="GDB2032" s="2"/>
      <c r="GDC2032" s="2"/>
      <c r="GDD2032" s="2"/>
      <c r="GDE2032" s="2"/>
      <c r="GDF2032" s="2"/>
      <c r="GDG2032" s="2"/>
      <c r="GDH2032" s="2"/>
      <c r="GDI2032" s="2"/>
      <c r="GDJ2032" s="2"/>
      <c r="GDK2032" s="2"/>
      <c r="GDL2032" s="2"/>
      <c r="GDM2032" s="2"/>
      <c r="GDN2032" s="2"/>
      <c r="GDO2032" s="2"/>
      <c r="GDP2032" s="2"/>
      <c r="GDQ2032" s="2"/>
      <c r="GDR2032" s="2"/>
      <c r="GDS2032" s="2"/>
      <c r="GDT2032" s="2"/>
      <c r="GDU2032" s="2"/>
      <c r="GDV2032" s="2"/>
      <c r="GDW2032" s="2"/>
      <c r="GDX2032" s="2"/>
      <c r="GDY2032" s="2"/>
      <c r="GDZ2032" s="2"/>
      <c r="GEA2032" s="2"/>
      <c r="GEB2032" s="2"/>
      <c r="GEC2032" s="2"/>
      <c r="GED2032" s="2"/>
      <c r="GEE2032" s="2"/>
      <c r="GEF2032" s="2"/>
      <c r="GEG2032" s="2"/>
      <c r="GEH2032" s="2"/>
      <c r="GEI2032" s="2"/>
      <c r="GEJ2032" s="2"/>
      <c r="GEK2032" s="2"/>
      <c r="GEL2032" s="2"/>
      <c r="GEM2032" s="2"/>
      <c r="GEN2032" s="2"/>
      <c r="GEO2032" s="2"/>
      <c r="GEP2032" s="2"/>
      <c r="GEQ2032" s="2"/>
      <c r="GER2032" s="2"/>
      <c r="GES2032" s="2"/>
      <c r="GET2032" s="2"/>
      <c r="GEU2032" s="2"/>
      <c r="GEV2032" s="2"/>
      <c r="GEW2032" s="2"/>
      <c r="GEX2032" s="2"/>
      <c r="GEY2032" s="2"/>
      <c r="GEZ2032" s="2"/>
      <c r="GFA2032" s="2"/>
      <c r="GFB2032" s="2"/>
      <c r="GFC2032" s="2"/>
      <c r="GFD2032" s="2"/>
      <c r="GFE2032" s="2"/>
      <c r="GFF2032" s="2"/>
      <c r="GFG2032" s="2"/>
      <c r="GFH2032" s="2"/>
      <c r="GFI2032" s="2"/>
      <c r="GFJ2032" s="2"/>
      <c r="GFK2032" s="2"/>
      <c r="GFL2032" s="2"/>
      <c r="GFM2032" s="2"/>
      <c r="GFN2032" s="2"/>
      <c r="GFO2032" s="2"/>
      <c r="GFP2032" s="2"/>
      <c r="GFQ2032" s="2"/>
      <c r="GFR2032" s="2"/>
      <c r="GFS2032" s="2"/>
      <c r="GFT2032" s="2"/>
      <c r="GFU2032" s="2"/>
      <c r="GFV2032" s="2"/>
      <c r="GFW2032" s="2"/>
      <c r="GFX2032" s="2"/>
      <c r="GFY2032" s="2"/>
      <c r="GFZ2032" s="2"/>
      <c r="GGA2032" s="2"/>
      <c r="GGB2032" s="2"/>
      <c r="GGC2032" s="2"/>
      <c r="GGD2032" s="2"/>
      <c r="GGE2032" s="2"/>
      <c r="GGF2032" s="2"/>
      <c r="GGG2032" s="2"/>
      <c r="GGH2032" s="2"/>
      <c r="GGI2032" s="2"/>
      <c r="GGJ2032" s="2"/>
      <c r="GGK2032" s="2"/>
      <c r="GGL2032" s="2"/>
      <c r="GGM2032" s="2"/>
      <c r="GGN2032" s="2"/>
      <c r="GGO2032" s="2"/>
      <c r="GGP2032" s="2"/>
      <c r="GGQ2032" s="2"/>
      <c r="GGR2032" s="2"/>
      <c r="GGS2032" s="2"/>
      <c r="GGT2032" s="2"/>
      <c r="GGU2032" s="2"/>
      <c r="GGV2032" s="2"/>
      <c r="GGW2032" s="2"/>
      <c r="GGX2032" s="2"/>
      <c r="GGY2032" s="2"/>
      <c r="GGZ2032" s="2"/>
      <c r="GHA2032" s="2"/>
      <c r="GHB2032" s="2"/>
      <c r="GHC2032" s="2"/>
      <c r="GHD2032" s="2"/>
      <c r="GHE2032" s="2"/>
      <c r="GHF2032" s="2"/>
      <c r="GHG2032" s="2"/>
      <c r="GHH2032" s="2"/>
      <c r="GHI2032" s="2"/>
      <c r="GHJ2032" s="2"/>
      <c r="GHK2032" s="2"/>
      <c r="GHL2032" s="2"/>
      <c r="GHM2032" s="2"/>
      <c r="GHN2032" s="2"/>
      <c r="GHO2032" s="2"/>
      <c r="GHP2032" s="2"/>
      <c r="GHQ2032" s="2"/>
      <c r="GHR2032" s="2"/>
      <c r="GHS2032" s="2"/>
      <c r="GHT2032" s="2"/>
      <c r="GHU2032" s="2"/>
      <c r="GHV2032" s="2"/>
      <c r="GHW2032" s="2"/>
      <c r="GHX2032" s="2"/>
      <c r="GHY2032" s="2"/>
      <c r="GHZ2032" s="2"/>
      <c r="GIA2032" s="2"/>
      <c r="GIB2032" s="2"/>
      <c r="GIC2032" s="2"/>
      <c r="GID2032" s="2"/>
      <c r="GIE2032" s="2"/>
      <c r="GIF2032" s="2"/>
      <c r="GIG2032" s="2"/>
      <c r="GIH2032" s="2"/>
      <c r="GII2032" s="2"/>
      <c r="GIJ2032" s="2"/>
      <c r="GIK2032" s="2"/>
      <c r="GIL2032" s="2"/>
      <c r="GIM2032" s="2"/>
      <c r="GIN2032" s="2"/>
      <c r="GIO2032" s="2"/>
      <c r="GIP2032" s="2"/>
      <c r="GIQ2032" s="2"/>
      <c r="GIR2032" s="2"/>
      <c r="GIS2032" s="2"/>
      <c r="GIT2032" s="2"/>
      <c r="GIU2032" s="2"/>
      <c r="GIV2032" s="2"/>
      <c r="GIW2032" s="2"/>
      <c r="GIX2032" s="2"/>
      <c r="GIY2032" s="2"/>
      <c r="GIZ2032" s="2"/>
      <c r="GJA2032" s="2"/>
      <c r="GJB2032" s="2"/>
      <c r="GJC2032" s="2"/>
      <c r="GJD2032" s="2"/>
      <c r="GJE2032" s="2"/>
      <c r="GJF2032" s="2"/>
      <c r="GJG2032" s="2"/>
      <c r="GJH2032" s="2"/>
      <c r="GJI2032" s="2"/>
      <c r="GJJ2032" s="2"/>
      <c r="GJK2032" s="2"/>
      <c r="GJL2032" s="2"/>
      <c r="GJM2032" s="2"/>
      <c r="GJN2032" s="2"/>
      <c r="GJO2032" s="2"/>
      <c r="GJP2032" s="2"/>
      <c r="GJQ2032" s="2"/>
      <c r="GJR2032" s="2"/>
      <c r="GJS2032" s="2"/>
      <c r="GJT2032" s="2"/>
      <c r="GJU2032" s="2"/>
      <c r="GJV2032" s="2"/>
      <c r="GJW2032" s="2"/>
      <c r="GJX2032" s="2"/>
      <c r="GJY2032" s="2"/>
      <c r="GJZ2032" s="2"/>
      <c r="GKA2032" s="2"/>
      <c r="GKB2032" s="2"/>
      <c r="GKC2032" s="2"/>
      <c r="GKD2032" s="2"/>
      <c r="GKE2032" s="2"/>
      <c r="GKF2032" s="2"/>
      <c r="GKG2032" s="2"/>
      <c r="GKH2032" s="2"/>
      <c r="GKI2032" s="2"/>
      <c r="GKJ2032" s="2"/>
      <c r="GKK2032" s="2"/>
      <c r="GKL2032" s="2"/>
      <c r="GKM2032" s="2"/>
      <c r="GKN2032" s="2"/>
      <c r="GKO2032" s="2"/>
      <c r="GKP2032" s="2"/>
      <c r="GKQ2032" s="2"/>
      <c r="GKR2032" s="2"/>
      <c r="GKS2032" s="2"/>
      <c r="GKT2032" s="2"/>
      <c r="GKU2032" s="2"/>
      <c r="GKV2032" s="2"/>
      <c r="GKW2032" s="2"/>
      <c r="GKX2032" s="2"/>
      <c r="GKY2032" s="2"/>
      <c r="GKZ2032" s="2"/>
      <c r="GLA2032" s="2"/>
      <c r="GLB2032" s="2"/>
      <c r="GLC2032" s="2"/>
      <c r="GLD2032" s="2"/>
      <c r="GLE2032" s="2"/>
      <c r="GLF2032" s="2"/>
      <c r="GLG2032" s="2"/>
      <c r="GLH2032" s="2"/>
      <c r="GLI2032" s="2"/>
      <c r="GLJ2032" s="2"/>
      <c r="GLK2032" s="2"/>
      <c r="GLL2032" s="2"/>
      <c r="GLM2032" s="2"/>
      <c r="GLN2032" s="2"/>
      <c r="GLO2032" s="2"/>
      <c r="GLP2032" s="2"/>
      <c r="GLQ2032" s="2"/>
      <c r="GLR2032" s="2"/>
      <c r="GLS2032" s="2"/>
      <c r="GLT2032" s="2"/>
      <c r="GLU2032" s="2"/>
      <c r="GLV2032" s="2"/>
      <c r="GLW2032" s="2"/>
      <c r="GLX2032" s="2"/>
      <c r="GLY2032" s="2"/>
      <c r="GLZ2032" s="2"/>
      <c r="GMA2032" s="2"/>
      <c r="GMB2032" s="2"/>
      <c r="GMC2032" s="2"/>
      <c r="GMD2032" s="2"/>
      <c r="GME2032" s="2"/>
      <c r="GMF2032" s="2"/>
      <c r="GMG2032" s="2"/>
      <c r="GMH2032" s="2"/>
      <c r="GMI2032" s="2"/>
      <c r="GMJ2032" s="2"/>
      <c r="GMK2032" s="2"/>
      <c r="GML2032" s="2"/>
      <c r="GMM2032" s="2"/>
      <c r="GMN2032" s="2"/>
      <c r="GMO2032" s="2"/>
      <c r="GMP2032" s="2"/>
      <c r="GMQ2032" s="2"/>
      <c r="GMR2032" s="2"/>
      <c r="GMS2032" s="2"/>
      <c r="GMT2032" s="2"/>
      <c r="GMU2032" s="2"/>
      <c r="GMV2032" s="2"/>
      <c r="GMW2032" s="2"/>
      <c r="GMX2032" s="2"/>
      <c r="GMY2032" s="2"/>
      <c r="GMZ2032" s="2"/>
      <c r="GNA2032" s="2"/>
      <c r="GNB2032" s="2"/>
      <c r="GNC2032" s="2"/>
      <c r="GND2032" s="2"/>
      <c r="GNE2032" s="2"/>
      <c r="GNF2032" s="2"/>
      <c r="GNG2032" s="2"/>
      <c r="GNH2032" s="2"/>
      <c r="GNI2032" s="2"/>
      <c r="GNJ2032" s="2"/>
      <c r="GNK2032" s="2"/>
      <c r="GNL2032" s="2"/>
      <c r="GNM2032" s="2"/>
      <c r="GNN2032" s="2"/>
      <c r="GNO2032" s="2"/>
      <c r="GNP2032" s="2"/>
      <c r="GNQ2032" s="2"/>
      <c r="GNR2032" s="2"/>
      <c r="GNS2032" s="2"/>
      <c r="GNT2032" s="2"/>
      <c r="GNU2032" s="2"/>
      <c r="GNV2032" s="2"/>
      <c r="GNW2032" s="2"/>
      <c r="GNX2032" s="2"/>
      <c r="GNY2032" s="2"/>
      <c r="GNZ2032" s="2"/>
      <c r="GOA2032" s="2"/>
      <c r="GOB2032" s="2"/>
      <c r="GOC2032" s="2"/>
      <c r="GOD2032" s="2"/>
      <c r="GOE2032" s="2"/>
      <c r="GOF2032" s="2"/>
      <c r="GOG2032" s="2"/>
      <c r="GOH2032" s="2"/>
      <c r="GOI2032" s="2"/>
      <c r="GOJ2032" s="2"/>
      <c r="GOK2032" s="2"/>
      <c r="GOL2032" s="2"/>
      <c r="GOM2032" s="2"/>
      <c r="GON2032" s="2"/>
      <c r="GOO2032" s="2"/>
      <c r="GOP2032" s="2"/>
      <c r="GOQ2032" s="2"/>
      <c r="GOR2032" s="2"/>
      <c r="GOS2032" s="2"/>
      <c r="GOT2032" s="2"/>
      <c r="GOU2032" s="2"/>
      <c r="GOV2032" s="2"/>
      <c r="GOW2032" s="2"/>
      <c r="GOX2032" s="2"/>
      <c r="GOY2032" s="2"/>
      <c r="GOZ2032" s="2"/>
      <c r="GPA2032" s="2"/>
      <c r="GPB2032" s="2"/>
      <c r="GPC2032" s="2"/>
      <c r="GPD2032" s="2"/>
      <c r="GPE2032" s="2"/>
      <c r="GPF2032" s="2"/>
      <c r="GPG2032" s="2"/>
      <c r="GPH2032" s="2"/>
      <c r="GPI2032" s="2"/>
      <c r="GPJ2032" s="2"/>
      <c r="GPK2032" s="2"/>
      <c r="GPL2032" s="2"/>
      <c r="GPM2032" s="2"/>
      <c r="GPN2032" s="2"/>
      <c r="GPO2032" s="2"/>
      <c r="GPP2032" s="2"/>
      <c r="GPQ2032" s="2"/>
      <c r="GPR2032" s="2"/>
      <c r="GPS2032" s="2"/>
      <c r="GPT2032" s="2"/>
      <c r="GPU2032" s="2"/>
      <c r="GPV2032" s="2"/>
      <c r="GPW2032" s="2"/>
      <c r="GPX2032" s="2"/>
      <c r="GPY2032" s="2"/>
      <c r="GPZ2032" s="2"/>
      <c r="GQA2032" s="2"/>
      <c r="GQB2032" s="2"/>
      <c r="GQC2032" s="2"/>
      <c r="GQD2032" s="2"/>
      <c r="GQE2032" s="2"/>
      <c r="GQF2032" s="2"/>
      <c r="GQG2032" s="2"/>
      <c r="GQH2032" s="2"/>
      <c r="GQI2032" s="2"/>
      <c r="GQJ2032" s="2"/>
      <c r="GQK2032" s="2"/>
      <c r="GQL2032" s="2"/>
      <c r="GQM2032" s="2"/>
      <c r="GQN2032" s="2"/>
      <c r="GQO2032" s="2"/>
      <c r="GQP2032" s="2"/>
      <c r="GQQ2032" s="2"/>
      <c r="GQR2032" s="2"/>
      <c r="GQS2032" s="2"/>
      <c r="GQT2032" s="2"/>
      <c r="GQU2032" s="2"/>
      <c r="GQV2032" s="2"/>
      <c r="GQW2032" s="2"/>
      <c r="GQX2032" s="2"/>
      <c r="GQY2032" s="2"/>
      <c r="GQZ2032" s="2"/>
      <c r="GRA2032" s="2"/>
      <c r="GRB2032" s="2"/>
      <c r="GRC2032" s="2"/>
      <c r="GRD2032" s="2"/>
      <c r="GRE2032" s="2"/>
      <c r="GRF2032" s="2"/>
      <c r="GRG2032" s="2"/>
      <c r="GRH2032" s="2"/>
      <c r="GRI2032" s="2"/>
      <c r="GRJ2032" s="2"/>
      <c r="GRK2032" s="2"/>
      <c r="GRL2032" s="2"/>
      <c r="GRM2032" s="2"/>
      <c r="GRN2032" s="2"/>
      <c r="GRO2032" s="2"/>
      <c r="GRP2032" s="2"/>
      <c r="GRQ2032" s="2"/>
      <c r="GRR2032" s="2"/>
      <c r="GRS2032" s="2"/>
      <c r="GRT2032" s="2"/>
      <c r="GRU2032" s="2"/>
      <c r="GRV2032" s="2"/>
      <c r="GRW2032" s="2"/>
      <c r="GRX2032" s="2"/>
      <c r="GRY2032" s="2"/>
      <c r="GRZ2032" s="2"/>
      <c r="GSA2032" s="2"/>
      <c r="GSB2032" s="2"/>
      <c r="GSC2032" s="2"/>
      <c r="GSD2032" s="2"/>
      <c r="GSE2032" s="2"/>
      <c r="GSF2032" s="2"/>
      <c r="GSG2032" s="2"/>
      <c r="GSH2032" s="2"/>
      <c r="GSI2032" s="2"/>
      <c r="GSJ2032" s="2"/>
      <c r="GSK2032" s="2"/>
      <c r="GSL2032" s="2"/>
      <c r="GSM2032" s="2"/>
      <c r="GSN2032" s="2"/>
      <c r="GSO2032" s="2"/>
      <c r="GSP2032" s="2"/>
      <c r="GSQ2032" s="2"/>
      <c r="GSR2032" s="2"/>
      <c r="GSS2032" s="2"/>
      <c r="GST2032" s="2"/>
      <c r="GSU2032" s="2"/>
      <c r="GSV2032" s="2"/>
      <c r="GSW2032" s="2"/>
      <c r="GSX2032" s="2"/>
      <c r="GSY2032" s="2"/>
      <c r="GSZ2032" s="2"/>
      <c r="GTA2032" s="2"/>
      <c r="GTB2032" s="2"/>
      <c r="GTC2032" s="2"/>
      <c r="GTD2032" s="2"/>
      <c r="GTE2032" s="2"/>
      <c r="GTF2032" s="2"/>
      <c r="GTG2032" s="2"/>
      <c r="GTH2032" s="2"/>
      <c r="GTI2032" s="2"/>
      <c r="GTJ2032" s="2"/>
      <c r="GTK2032" s="2"/>
      <c r="GTL2032" s="2"/>
      <c r="GTM2032" s="2"/>
      <c r="GTN2032" s="2"/>
      <c r="GTO2032" s="2"/>
      <c r="GTP2032" s="2"/>
      <c r="GTQ2032" s="2"/>
      <c r="GTR2032" s="2"/>
      <c r="GTS2032" s="2"/>
      <c r="GTT2032" s="2"/>
      <c r="GTU2032" s="2"/>
      <c r="GTV2032" s="2"/>
      <c r="GTW2032" s="2"/>
      <c r="GTX2032" s="2"/>
      <c r="GTY2032" s="2"/>
      <c r="GTZ2032" s="2"/>
      <c r="GUA2032" s="2"/>
      <c r="GUB2032" s="2"/>
      <c r="GUC2032" s="2"/>
      <c r="GUD2032" s="2"/>
      <c r="GUE2032" s="2"/>
      <c r="GUF2032" s="2"/>
      <c r="GUG2032" s="2"/>
      <c r="GUH2032" s="2"/>
      <c r="GUI2032" s="2"/>
      <c r="GUJ2032" s="2"/>
      <c r="GUK2032" s="2"/>
      <c r="GUL2032" s="2"/>
      <c r="GUM2032" s="2"/>
      <c r="GUN2032" s="2"/>
      <c r="GUO2032" s="2"/>
      <c r="GUP2032" s="2"/>
      <c r="GUQ2032" s="2"/>
      <c r="GUR2032" s="2"/>
      <c r="GUS2032" s="2"/>
      <c r="GUT2032" s="2"/>
      <c r="GUU2032" s="2"/>
      <c r="GUV2032" s="2"/>
      <c r="GUW2032" s="2"/>
      <c r="GUX2032" s="2"/>
      <c r="GUY2032" s="2"/>
      <c r="GUZ2032" s="2"/>
      <c r="GVA2032" s="2"/>
      <c r="GVB2032" s="2"/>
      <c r="GVC2032" s="2"/>
      <c r="GVD2032" s="2"/>
      <c r="GVE2032" s="2"/>
      <c r="GVF2032" s="2"/>
      <c r="GVG2032" s="2"/>
      <c r="GVH2032" s="2"/>
      <c r="GVI2032" s="2"/>
      <c r="GVJ2032" s="2"/>
      <c r="GVK2032" s="2"/>
      <c r="GVL2032" s="2"/>
      <c r="GVM2032" s="2"/>
      <c r="GVN2032" s="2"/>
      <c r="GVO2032" s="2"/>
      <c r="GVP2032" s="2"/>
      <c r="GVQ2032" s="2"/>
      <c r="GVR2032" s="2"/>
      <c r="GVS2032" s="2"/>
      <c r="GVT2032" s="2"/>
      <c r="GVU2032" s="2"/>
      <c r="GVV2032" s="2"/>
      <c r="GVW2032" s="2"/>
      <c r="GVX2032" s="2"/>
      <c r="GVY2032" s="2"/>
      <c r="GVZ2032" s="2"/>
      <c r="GWA2032" s="2"/>
      <c r="GWB2032" s="2"/>
      <c r="GWC2032" s="2"/>
      <c r="GWD2032" s="2"/>
      <c r="GWE2032" s="2"/>
      <c r="GWF2032" s="2"/>
      <c r="GWG2032" s="2"/>
      <c r="GWH2032" s="2"/>
      <c r="GWI2032" s="2"/>
      <c r="GWJ2032" s="2"/>
      <c r="GWK2032" s="2"/>
      <c r="GWL2032" s="2"/>
      <c r="GWM2032" s="2"/>
      <c r="GWN2032" s="2"/>
      <c r="GWO2032" s="2"/>
      <c r="GWP2032" s="2"/>
      <c r="GWQ2032" s="2"/>
      <c r="GWR2032" s="2"/>
      <c r="GWS2032" s="2"/>
      <c r="GWT2032" s="2"/>
      <c r="GWU2032" s="2"/>
      <c r="GWV2032" s="2"/>
      <c r="GWW2032" s="2"/>
      <c r="GWX2032" s="2"/>
      <c r="GWY2032" s="2"/>
      <c r="GWZ2032" s="2"/>
      <c r="GXA2032" s="2"/>
      <c r="GXB2032" s="2"/>
      <c r="GXC2032" s="2"/>
      <c r="GXD2032" s="2"/>
      <c r="GXE2032" s="2"/>
      <c r="GXF2032" s="2"/>
      <c r="GXG2032" s="2"/>
      <c r="GXH2032" s="2"/>
      <c r="GXI2032" s="2"/>
      <c r="GXJ2032" s="2"/>
      <c r="GXK2032" s="2"/>
      <c r="GXL2032" s="2"/>
      <c r="GXM2032" s="2"/>
      <c r="GXN2032" s="2"/>
      <c r="GXO2032" s="2"/>
      <c r="GXP2032" s="2"/>
      <c r="GXQ2032" s="2"/>
      <c r="GXR2032" s="2"/>
      <c r="GXS2032" s="2"/>
      <c r="GXT2032" s="2"/>
      <c r="GXU2032" s="2"/>
      <c r="GXV2032" s="2"/>
      <c r="GXW2032" s="2"/>
      <c r="GXX2032" s="2"/>
      <c r="GXY2032" s="2"/>
      <c r="GXZ2032" s="2"/>
      <c r="GYA2032" s="2"/>
      <c r="GYB2032" s="2"/>
      <c r="GYC2032" s="2"/>
      <c r="GYD2032" s="2"/>
      <c r="GYE2032" s="2"/>
      <c r="GYF2032" s="2"/>
      <c r="GYG2032" s="2"/>
      <c r="GYH2032" s="2"/>
      <c r="GYI2032" s="2"/>
      <c r="GYJ2032" s="2"/>
      <c r="GYK2032" s="2"/>
      <c r="GYL2032" s="2"/>
      <c r="GYM2032" s="2"/>
      <c r="GYN2032" s="2"/>
      <c r="GYO2032" s="2"/>
      <c r="GYP2032" s="2"/>
      <c r="GYQ2032" s="2"/>
      <c r="GYR2032" s="2"/>
      <c r="GYS2032" s="2"/>
      <c r="GYT2032" s="2"/>
      <c r="GYU2032" s="2"/>
      <c r="GYV2032" s="2"/>
      <c r="GYW2032" s="2"/>
      <c r="GYX2032" s="2"/>
      <c r="GYY2032" s="2"/>
      <c r="GYZ2032" s="2"/>
      <c r="GZA2032" s="2"/>
      <c r="GZB2032" s="2"/>
      <c r="GZC2032" s="2"/>
      <c r="GZD2032" s="2"/>
      <c r="GZE2032" s="2"/>
      <c r="GZF2032" s="2"/>
      <c r="GZG2032" s="2"/>
      <c r="GZH2032" s="2"/>
      <c r="GZI2032" s="2"/>
      <c r="GZJ2032" s="2"/>
      <c r="GZK2032" s="2"/>
      <c r="GZL2032" s="2"/>
      <c r="GZM2032" s="2"/>
      <c r="GZN2032" s="2"/>
      <c r="GZO2032" s="2"/>
      <c r="GZP2032" s="2"/>
      <c r="GZQ2032" s="2"/>
      <c r="GZR2032" s="2"/>
      <c r="GZS2032" s="2"/>
      <c r="GZT2032" s="2"/>
      <c r="GZU2032" s="2"/>
      <c r="GZV2032" s="2"/>
      <c r="GZW2032" s="2"/>
      <c r="GZX2032" s="2"/>
      <c r="GZY2032" s="2"/>
      <c r="GZZ2032" s="2"/>
      <c r="HAA2032" s="2"/>
      <c r="HAB2032" s="2"/>
      <c r="HAC2032" s="2"/>
      <c r="HAD2032" s="2"/>
      <c r="HAE2032" s="2"/>
      <c r="HAF2032" s="2"/>
      <c r="HAG2032" s="2"/>
      <c r="HAH2032" s="2"/>
      <c r="HAI2032" s="2"/>
      <c r="HAJ2032" s="2"/>
      <c r="HAK2032" s="2"/>
      <c r="HAL2032" s="2"/>
      <c r="HAM2032" s="2"/>
      <c r="HAN2032" s="2"/>
      <c r="HAO2032" s="2"/>
      <c r="HAP2032" s="2"/>
      <c r="HAQ2032" s="2"/>
      <c r="HAR2032" s="2"/>
      <c r="HAS2032" s="2"/>
      <c r="HAT2032" s="2"/>
      <c r="HAU2032" s="2"/>
      <c r="HAV2032" s="2"/>
      <c r="HAW2032" s="2"/>
      <c r="HAX2032" s="2"/>
      <c r="HAY2032" s="2"/>
      <c r="HAZ2032" s="2"/>
      <c r="HBA2032" s="2"/>
      <c r="HBB2032" s="2"/>
      <c r="HBC2032" s="2"/>
      <c r="HBD2032" s="2"/>
      <c r="HBE2032" s="2"/>
      <c r="HBF2032" s="2"/>
      <c r="HBG2032" s="2"/>
      <c r="HBH2032" s="2"/>
      <c r="HBI2032" s="2"/>
      <c r="HBJ2032" s="2"/>
      <c r="HBK2032" s="2"/>
      <c r="HBL2032" s="2"/>
      <c r="HBM2032" s="2"/>
      <c r="HBN2032" s="2"/>
      <c r="HBO2032" s="2"/>
      <c r="HBP2032" s="2"/>
      <c r="HBQ2032" s="2"/>
      <c r="HBR2032" s="2"/>
      <c r="HBS2032" s="2"/>
      <c r="HBT2032" s="2"/>
      <c r="HBU2032" s="2"/>
      <c r="HBV2032" s="2"/>
      <c r="HBW2032" s="2"/>
      <c r="HBX2032" s="2"/>
      <c r="HBY2032" s="2"/>
      <c r="HBZ2032" s="2"/>
      <c r="HCA2032" s="2"/>
      <c r="HCB2032" s="2"/>
      <c r="HCC2032" s="2"/>
      <c r="HCD2032" s="2"/>
      <c r="HCE2032" s="2"/>
      <c r="HCF2032" s="2"/>
      <c r="HCG2032" s="2"/>
      <c r="HCH2032" s="2"/>
      <c r="HCI2032" s="2"/>
      <c r="HCJ2032" s="2"/>
      <c r="HCK2032" s="2"/>
      <c r="HCL2032" s="2"/>
      <c r="HCM2032" s="2"/>
      <c r="HCN2032" s="2"/>
      <c r="HCO2032" s="2"/>
      <c r="HCP2032" s="2"/>
      <c r="HCQ2032" s="2"/>
      <c r="HCR2032" s="2"/>
      <c r="HCS2032" s="2"/>
      <c r="HCT2032" s="2"/>
      <c r="HCU2032" s="2"/>
      <c r="HCV2032" s="2"/>
      <c r="HCW2032" s="2"/>
      <c r="HCX2032" s="2"/>
      <c r="HCY2032" s="2"/>
      <c r="HCZ2032" s="2"/>
      <c r="HDA2032" s="2"/>
      <c r="HDB2032" s="2"/>
      <c r="HDC2032" s="2"/>
      <c r="HDD2032" s="2"/>
      <c r="HDE2032" s="2"/>
      <c r="HDF2032" s="2"/>
      <c r="HDG2032" s="2"/>
      <c r="HDH2032" s="2"/>
      <c r="HDI2032" s="2"/>
      <c r="HDJ2032" s="2"/>
      <c r="HDK2032" s="2"/>
      <c r="HDL2032" s="2"/>
      <c r="HDM2032" s="2"/>
      <c r="HDN2032" s="2"/>
      <c r="HDO2032" s="2"/>
      <c r="HDP2032" s="2"/>
      <c r="HDQ2032" s="2"/>
      <c r="HDR2032" s="2"/>
      <c r="HDS2032" s="2"/>
      <c r="HDT2032" s="2"/>
      <c r="HDU2032" s="2"/>
      <c r="HDV2032" s="2"/>
      <c r="HDW2032" s="2"/>
      <c r="HDX2032" s="2"/>
      <c r="HDY2032" s="2"/>
      <c r="HDZ2032" s="2"/>
      <c r="HEA2032" s="2"/>
      <c r="HEB2032" s="2"/>
      <c r="HEC2032" s="2"/>
      <c r="HED2032" s="2"/>
      <c r="HEE2032" s="2"/>
      <c r="HEF2032" s="2"/>
      <c r="HEG2032" s="2"/>
      <c r="HEH2032" s="2"/>
      <c r="HEI2032" s="2"/>
      <c r="HEJ2032" s="2"/>
      <c r="HEK2032" s="2"/>
      <c r="HEL2032" s="2"/>
      <c r="HEM2032" s="2"/>
      <c r="HEN2032" s="2"/>
      <c r="HEO2032" s="2"/>
      <c r="HEP2032" s="2"/>
      <c r="HEQ2032" s="2"/>
      <c r="HER2032" s="2"/>
      <c r="HES2032" s="2"/>
      <c r="HET2032" s="2"/>
      <c r="HEU2032" s="2"/>
      <c r="HEV2032" s="2"/>
      <c r="HEW2032" s="2"/>
      <c r="HEX2032" s="2"/>
      <c r="HEY2032" s="2"/>
      <c r="HEZ2032" s="2"/>
      <c r="HFA2032" s="2"/>
      <c r="HFB2032" s="2"/>
      <c r="HFC2032" s="2"/>
      <c r="HFD2032" s="2"/>
      <c r="HFE2032" s="2"/>
      <c r="HFF2032" s="2"/>
      <c r="HFG2032" s="2"/>
      <c r="HFH2032" s="2"/>
      <c r="HFI2032" s="2"/>
      <c r="HFJ2032" s="2"/>
      <c r="HFK2032" s="2"/>
      <c r="HFL2032" s="2"/>
      <c r="HFM2032" s="2"/>
      <c r="HFN2032" s="2"/>
      <c r="HFO2032" s="2"/>
      <c r="HFP2032" s="2"/>
      <c r="HFQ2032" s="2"/>
      <c r="HFR2032" s="2"/>
      <c r="HFS2032" s="2"/>
      <c r="HFT2032" s="2"/>
      <c r="HFU2032" s="2"/>
      <c r="HFV2032" s="2"/>
      <c r="HFW2032" s="2"/>
      <c r="HFX2032" s="2"/>
      <c r="HFY2032" s="2"/>
      <c r="HFZ2032" s="2"/>
      <c r="HGA2032" s="2"/>
      <c r="HGB2032" s="2"/>
      <c r="HGC2032" s="2"/>
      <c r="HGD2032" s="2"/>
      <c r="HGE2032" s="2"/>
      <c r="HGF2032" s="2"/>
      <c r="HGG2032" s="2"/>
      <c r="HGH2032" s="2"/>
      <c r="HGI2032" s="2"/>
      <c r="HGJ2032" s="2"/>
      <c r="HGK2032" s="2"/>
      <c r="HGL2032" s="2"/>
      <c r="HGM2032" s="2"/>
      <c r="HGN2032" s="2"/>
      <c r="HGO2032" s="2"/>
      <c r="HGP2032" s="2"/>
      <c r="HGQ2032" s="2"/>
      <c r="HGR2032" s="2"/>
      <c r="HGS2032" s="2"/>
      <c r="HGT2032" s="2"/>
      <c r="HGU2032" s="2"/>
      <c r="HGV2032" s="2"/>
      <c r="HGW2032" s="2"/>
      <c r="HGX2032" s="2"/>
      <c r="HGY2032" s="2"/>
      <c r="HGZ2032" s="2"/>
      <c r="HHA2032" s="2"/>
      <c r="HHB2032" s="2"/>
      <c r="HHC2032" s="2"/>
      <c r="HHD2032" s="2"/>
      <c r="HHE2032" s="2"/>
      <c r="HHF2032" s="2"/>
      <c r="HHG2032" s="2"/>
      <c r="HHH2032" s="2"/>
      <c r="HHI2032" s="2"/>
      <c r="HHJ2032" s="2"/>
      <c r="HHK2032" s="2"/>
      <c r="HHL2032" s="2"/>
      <c r="HHM2032" s="2"/>
      <c r="HHN2032" s="2"/>
      <c r="HHO2032" s="2"/>
      <c r="HHP2032" s="2"/>
      <c r="HHQ2032" s="2"/>
      <c r="HHR2032" s="2"/>
      <c r="HHS2032" s="2"/>
      <c r="HHT2032" s="2"/>
      <c r="HHU2032" s="2"/>
      <c r="HHV2032" s="2"/>
      <c r="HHW2032" s="2"/>
      <c r="HHX2032" s="2"/>
      <c r="HHY2032" s="2"/>
      <c r="HHZ2032" s="2"/>
      <c r="HIA2032" s="2"/>
      <c r="HIB2032" s="2"/>
      <c r="HIC2032" s="2"/>
      <c r="HID2032" s="2"/>
      <c r="HIE2032" s="2"/>
      <c r="HIF2032" s="2"/>
      <c r="HIG2032" s="2"/>
      <c r="HIH2032" s="2"/>
      <c r="HII2032" s="2"/>
      <c r="HIJ2032" s="2"/>
      <c r="HIK2032" s="2"/>
      <c r="HIL2032" s="2"/>
      <c r="HIM2032" s="2"/>
      <c r="HIN2032" s="2"/>
      <c r="HIO2032" s="2"/>
      <c r="HIP2032" s="2"/>
      <c r="HIQ2032" s="2"/>
      <c r="HIR2032" s="2"/>
      <c r="HIS2032" s="2"/>
      <c r="HIT2032" s="2"/>
      <c r="HIU2032" s="2"/>
      <c r="HIV2032" s="2"/>
      <c r="HIW2032" s="2"/>
      <c r="HIX2032" s="2"/>
      <c r="HIY2032" s="2"/>
      <c r="HIZ2032" s="2"/>
      <c r="HJA2032" s="2"/>
      <c r="HJB2032" s="2"/>
      <c r="HJC2032" s="2"/>
      <c r="HJD2032" s="2"/>
      <c r="HJE2032" s="2"/>
      <c r="HJF2032" s="2"/>
      <c r="HJG2032" s="2"/>
      <c r="HJH2032" s="2"/>
      <c r="HJI2032" s="2"/>
      <c r="HJJ2032" s="2"/>
      <c r="HJK2032" s="2"/>
      <c r="HJL2032" s="2"/>
      <c r="HJM2032" s="2"/>
      <c r="HJN2032" s="2"/>
      <c r="HJO2032" s="2"/>
      <c r="HJP2032" s="2"/>
      <c r="HJQ2032" s="2"/>
      <c r="HJR2032" s="2"/>
      <c r="HJS2032" s="2"/>
      <c r="HJT2032" s="2"/>
      <c r="HJU2032" s="2"/>
      <c r="HJV2032" s="2"/>
      <c r="HJW2032" s="2"/>
      <c r="HJX2032" s="2"/>
      <c r="HJY2032" s="2"/>
      <c r="HJZ2032" s="2"/>
      <c r="HKA2032" s="2"/>
      <c r="HKB2032" s="2"/>
      <c r="HKC2032" s="2"/>
      <c r="HKD2032" s="2"/>
      <c r="HKE2032" s="2"/>
      <c r="HKF2032" s="2"/>
      <c r="HKG2032" s="2"/>
      <c r="HKH2032" s="2"/>
      <c r="HKI2032" s="2"/>
      <c r="HKJ2032" s="2"/>
      <c r="HKK2032" s="2"/>
      <c r="HKL2032" s="2"/>
      <c r="HKM2032" s="2"/>
      <c r="HKN2032" s="2"/>
      <c r="HKO2032" s="2"/>
      <c r="HKP2032" s="2"/>
      <c r="HKQ2032" s="2"/>
      <c r="HKR2032" s="2"/>
      <c r="HKS2032" s="2"/>
      <c r="HKT2032" s="2"/>
      <c r="HKU2032" s="2"/>
      <c r="HKV2032" s="2"/>
      <c r="HKW2032" s="2"/>
      <c r="HKX2032" s="2"/>
      <c r="HKY2032" s="2"/>
      <c r="HKZ2032" s="2"/>
      <c r="HLA2032" s="2"/>
      <c r="HLB2032" s="2"/>
      <c r="HLC2032" s="2"/>
      <c r="HLD2032" s="2"/>
      <c r="HLE2032" s="2"/>
      <c r="HLF2032" s="2"/>
      <c r="HLG2032" s="2"/>
      <c r="HLH2032" s="2"/>
      <c r="HLI2032" s="2"/>
      <c r="HLJ2032" s="2"/>
      <c r="HLK2032" s="2"/>
      <c r="HLL2032" s="2"/>
      <c r="HLM2032" s="2"/>
      <c r="HLN2032" s="2"/>
      <c r="HLO2032" s="2"/>
      <c r="HLP2032" s="2"/>
      <c r="HLQ2032" s="2"/>
      <c r="HLR2032" s="2"/>
      <c r="HLS2032" s="2"/>
      <c r="HLT2032" s="2"/>
      <c r="HLU2032" s="2"/>
      <c r="HLV2032" s="2"/>
      <c r="HLW2032" s="2"/>
      <c r="HLX2032" s="2"/>
      <c r="HLY2032" s="2"/>
      <c r="HLZ2032" s="2"/>
      <c r="HMA2032" s="2"/>
      <c r="HMB2032" s="2"/>
      <c r="HMC2032" s="2"/>
      <c r="HMD2032" s="2"/>
      <c r="HME2032" s="2"/>
      <c r="HMF2032" s="2"/>
      <c r="HMG2032" s="2"/>
      <c r="HMH2032" s="2"/>
      <c r="HMI2032" s="2"/>
      <c r="HMJ2032" s="2"/>
      <c r="HMK2032" s="2"/>
      <c r="HML2032" s="2"/>
      <c r="HMM2032" s="2"/>
      <c r="HMN2032" s="2"/>
      <c r="HMO2032" s="2"/>
      <c r="HMP2032" s="2"/>
      <c r="HMQ2032" s="2"/>
      <c r="HMR2032" s="2"/>
      <c r="HMS2032" s="2"/>
      <c r="HMT2032" s="2"/>
      <c r="HMU2032" s="2"/>
      <c r="HMV2032" s="2"/>
      <c r="HMW2032" s="2"/>
      <c r="HMX2032" s="2"/>
      <c r="HMY2032" s="2"/>
      <c r="HMZ2032" s="2"/>
      <c r="HNA2032" s="2"/>
      <c r="HNB2032" s="2"/>
      <c r="HNC2032" s="2"/>
      <c r="HND2032" s="2"/>
      <c r="HNE2032" s="2"/>
      <c r="HNF2032" s="2"/>
      <c r="HNG2032" s="2"/>
      <c r="HNH2032" s="2"/>
      <c r="HNI2032" s="2"/>
      <c r="HNJ2032" s="2"/>
      <c r="HNK2032" s="2"/>
      <c r="HNL2032" s="2"/>
      <c r="HNM2032" s="2"/>
      <c r="HNN2032" s="2"/>
      <c r="HNO2032" s="2"/>
      <c r="HNP2032" s="2"/>
      <c r="HNQ2032" s="2"/>
      <c r="HNR2032" s="2"/>
      <c r="HNS2032" s="2"/>
      <c r="HNT2032" s="2"/>
      <c r="HNU2032" s="2"/>
      <c r="HNV2032" s="2"/>
      <c r="HNW2032" s="2"/>
      <c r="HNX2032" s="2"/>
      <c r="HNY2032" s="2"/>
      <c r="HNZ2032" s="2"/>
      <c r="HOA2032" s="2"/>
      <c r="HOB2032" s="2"/>
      <c r="HOC2032" s="2"/>
      <c r="HOD2032" s="2"/>
      <c r="HOE2032" s="2"/>
      <c r="HOF2032" s="2"/>
      <c r="HOG2032" s="2"/>
      <c r="HOH2032" s="2"/>
      <c r="HOI2032" s="2"/>
      <c r="HOJ2032" s="2"/>
      <c r="HOK2032" s="2"/>
      <c r="HOL2032" s="2"/>
      <c r="HOM2032" s="2"/>
      <c r="HON2032" s="2"/>
      <c r="HOO2032" s="2"/>
      <c r="HOP2032" s="2"/>
      <c r="HOQ2032" s="2"/>
      <c r="HOR2032" s="2"/>
      <c r="HOS2032" s="2"/>
      <c r="HOT2032" s="2"/>
      <c r="HOU2032" s="2"/>
      <c r="HOV2032" s="2"/>
      <c r="HOW2032" s="2"/>
      <c r="HOX2032" s="2"/>
      <c r="HOY2032" s="2"/>
      <c r="HOZ2032" s="2"/>
      <c r="HPA2032" s="2"/>
      <c r="HPB2032" s="2"/>
      <c r="HPC2032" s="2"/>
      <c r="HPD2032" s="2"/>
      <c r="HPE2032" s="2"/>
      <c r="HPF2032" s="2"/>
      <c r="HPG2032" s="2"/>
      <c r="HPH2032" s="2"/>
      <c r="HPI2032" s="2"/>
      <c r="HPJ2032" s="2"/>
      <c r="HPK2032" s="2"/>
      <c r="HPL2032" s="2"/>
      <c r="HPM2032" s="2"/>
      <c r="HPN2032" s="2"/>
      <c r="HPO2032" s="2"/>
      <c r="HPP2032" s="2"/>
      <c r="HPQ2032" s="2"/>
      <c r="HPR2032" s="2"/>
      <c r="HPS2032" s="2"/>
      <c r="HPT2032" s="2"/>
      <c r="HPU2032" s="2"/>
      <c r="HPV2032" s="2"/>
      <c r="HPW2032" s="2"/>
      <c r="HPX2032" s="2"/>
      <c r="HPY2032" s="2"/>
      <c r="HPZ2032" s="2"/>
      <c r="HQA2032" s="2"/>
      <c r="HQB2032" s="2"/>
      <c r="HQC2032" s="2"/>
      <c r="HQD2032" s="2"/>
      <c r="HQE2032" s="2"/>
      <c r="HQF2032" s="2"/>
      <c r="HQG2032" s="2"/>
      <c r="HQH2032" s="2"/>
      <c r="HQI2032" s="2"/>
      <c r="HQJ2032" s="2"/>
      <c r="HQK2032" s="2"/>
      <c r="HQL2032" s="2"/>
      <c r="HQM2032" s="2"/>
      <c r="HQN2032" s="2"/>
      <c r="HQO2032" s="2"/>
      <c r="HQP2032" s="2"/>
      <c r="HQQ2032" s="2"/>
      <c r="HQR2032" s="2"/>
      <c r="HQS2032" s="2"/>
      <c r="HQT2032" s="2"/>
      <c r="HQU2032" s="2"/>
      <c r="HQV2032" s="2"/>
      <c r="HQW2032" s="2"/>
      <c r="HQX2032" s="2"/>
      <c r="HQY2032" s="2"/>
      <c r="HQZ2032" s="2"/>
      <c r="HRA2032" s="2"/>
      <c r="HRB2032" s="2"/>
      <c r="HRC2032" s="2"/>
      <c r="HRD2032" s="2"/>
      <c r="HRE2032" s="2"/>
      <c r="HRF2032" s="2"/>
      <c r="HRG2032" s="2"/>
      <c r="HRH2032" s="2"/>
      <c r="HRI2032" s="2"/>
      <c r="HRJ2032" s="2"/>
      <c r="HRK2032" s="2"/>
      <c r="HRL2032" s="2"/>
      <c r="HRM2032" s="2"/>
      <c r="HRN2032" s="2"/>
      <c r="HRO2032" s="2"/>
      <c r="HRP2032" s="2"/>
      <c r="HRQ2032" s="2"/>
      <c r="HRR2032" s="2"/>
      <c r="HRS2032" s="2"/>
      <c r="HRT2032" s="2"/>
      <c r="HRU2032" s="2"/>
      <c r="HRV2032" s="2"/>
      <c r="HRW2032" s="2"/>
      <c r="HRX2032" s="2"/>
      <c r="HRY2032" s="2"/>
      <c r="HRZ2032" s="2"/>
      <c r="HSA2032" s="2"/>
      <c r="HSB2032" s="2"/>
      <c r="HSC2032" s="2"/>
      <c r="HSD2032" s="2"/>
      <c r="HSE2032" s="2"/>
      <c r="HSF2032" s="2"/>
      <c r="HSG2032" s="2"/>
      <c r="HSH2032" s="2"/>
      <c r="HSI2032" s="2"/>
      <c r="HSJ2032" s="2"/>
      <c r="HSK2032" s="2"/>
      <c r="HSL2032" s="2"/>
      <c r="HSM2032" s="2"/>
      <c r="HSN2032" s="2"/>
      <c r="HSO2032" s="2"/>
      <c r="HSP2032" s="2"/>
      <c r="HSQ2032" s="2"/>
      <c r="HSR2032" s="2"/>
      <c r="HSS2032" s="2"/>
      <c r="HST2032" s="2"/>
      <c r="HSU2032" s="2"/>
      <c r="HSV2032" s="2"/>
      <c r="HSW2032" s="2"/>
      <c r="HSX2032" s="2"/>
      <c r="HSY2032" s="2"/>
      <c r="HSZ2032" s="2"/>
      <c r="HTA2032" s="2"/>
      <c r="HTB2032" s="2"/>
      <c r="HTC2032" s="2"/>
      <c r="HTD2032" s="2"/>
      <c r="HTE2032" s="2"/>
      <c r="HTF2032" s="2"/>
      <c r="HTG2032" s="2"/>
      <c r="HTH2032" s="2"/>
      <c r="HTI2032" s="2"/>
      <c r="HTJ2032" s="2"/>
      <c r="HTK2032" s="2"/>
      <c r="HTL2032" s="2"/>
      <c r="HTM2032" s="2"/>
      <c r="HTN2032" s="2"/>
      <c r="HTO2032" s="2"/>
      <c r="HTP2032" s="2"/>
      <c r="HTQ2032" s="2"/>
      <c r="HTR2032" s="2"/>
      <c r="HTS2032" s="2"/>
      <c r="HTT2032" s="2"/>
      <c r="HTU2032" s="2"/>
      <c r="HTV2032" s="2"/>
      <c r="HTW2032" s="2"/>
      <c r="HTX2032" s="2"/>
      <c r="HTY2032" s="2"/>
      <c r="HTZ2032" s="2"/>
      <c r="HUA2032" s="2"/>
      <c r="HUB2032" s="2"/>
      <c r="HUC2032" s="2"/>
      <c r="HUD2032" s="2"/>
      <c r="HUE2032" s="2"/>
      <c r="HUF2032" s="2"/>
      <c r="HUG2032" s="2"/>
      <c r="HUH2032" s="2"/>
      <c r="HUI2032" s="2"/>
      <c r="HUJ2032" s="2"/>
      <c r="HUK2032" s="2"/>
      <c r="HUL2032" s="2"/>
      <c r="HUM2032" s="2"/>
      <c r="HUN2032" s="2"/>
      <c r="HUO2032" s="2"/>
      <c r="HUP2032" s="2"/>
      <c r="HUQ2032" s="2"/>
      <c r="HUR2032" s="2"/>
      <c r="HUS2032" s="2"/>
      <c r="HUT2032" s="2"/>
      <c r="HUU2032" s="2"/>
      <c r="HUV2032" s="2"/>
      <c r="HUW2032" s="2"/>
      <c r="HUX2032" s="2"/>
      <c r="HUY2032" s="2"/>
      <c r="HUZ2032" s="2"/>
      <c r="HVA2032" s="2"/>
      <c r="HVB2032" s="2"/>
      <c r="HVC2032" s="2"/>
      <c r="HVD2032" s="2"/>
      <c r="HVE2032" s="2"/>
      <c r="HVF2032" s="2"/>
      <c r="HVG2032" s="2"/>
      <c r="HVH2032" s="2"/>
      <c r="HVI2032" s="2"/>
      <c r="HVJ2032" s="2"/>
      <c r="HVK2032" s="2"/>
      <c r="HVL2032" s="2"/>
      <c r="HVM2032" s="2"/>
      <c r="HVN2032" s="2"/>
      <c r="HVO2032" s="2"/>
      <c r="HVP2032" s="2"/>
      <c r="HVQ2032" s="2"/>
      <c r="HVR2032" s="2"/>
      <c r="HVS2032" s="2"/>
      <c r="HVT2032" s="2"/>
      <c r="HVU2032" s="2"/>
      <c r="HVV2032" s="2"/>
      <c r="HVW2032" s="2"/>
      <c r="HVX2032" s="2"/>
      <c r="HVY2032" s="2"/>
      <c r="HVZ2032" s="2"/>
      <c r="HWA2032" s="2"/>
      <c r="HWB2032" s="2"/>
      <c r="HWC2032" s="2"/>
      <c r="HWD2032" s="2"/>
      <c r="HWE2032" s="2"/>
      <c r="HWF2032" s="2"/>
      <c r="HWG2032" s="2"/>
      <c r="HWH2032" s="2"/>
      <c r="HWI2032" s="2"/>
      <c r="HWJ2032" s="2"/>
      <c r="HWK2032" s="2"/>
      <c r="HWL2032" s="2"/>
      <c r="HWM2032" s="2"/>
      <c r="HWN2032" s="2"/>
      <c r="HWO2032" s="2"/>
      <c r="HWP2032" s="2"/>
      <c r="HWQ2032" s="2"/>
      <c r="HWR2032" s="2"/>
      <c r="HWS2032" s="2"/>
      <c r="HWT2032" s="2"/>
      <c r="HWU2032" s="2"/>
      <c r="HWV2032" s="2"/>
      <c r="HWW2032" s="2"/>
      <c r="HWX2032" s="2"/>
      <c r="HWY2032" s="2"/>
      <c r="HWZ2032" s="2"/>
      <c r="HXA2032" s="2"/>
      <c r="HXB2032" s="2"/>
      <c r="HXC2032" s="2"/>
      <c r="HXD2032" s="2"/>
      <c r="HXE2032" s="2"/>
      <c r="HXF2032" s="2"/>
      <c r="HXG2032" s="2"/>
      <c r="HXH2032" s="2"/>
      <c r="HXI2032" s="2"/>
      <c r="HXJ2032" s="2"/>
      <c r="HXK2032" s="2"/>
      <c r="HXL2032" s="2"/>
      <c r="HXM2032" s="2"/>
      <c r="HXN2032" s="2"/>
      <c r="HXO2032" s="2"/>
      <c r="HXP2032" s="2"/>
      <c r="HXQ2032" s="2"/>
      <c r="HXR2032" s="2"/>
      <c r="HXS2032" s="2"/>
      <c r="HXT2032" s="2"/>
      <c r="HXU2032" s="2"/>
      <c r="HXV2032" s="2"/>
      <c r="HXW2032" s="2"/>
      <c r="HXX2032" s="2"/>
      <c r="HXY2032" s="2"/>
      <c r="HXZ2032" s="2"/>
      <c r="HYA2032" s="2"/>
      <c r="HYB2032" s="2"/>
      <c r="HYC2032" s="2"/>
      <c r="HYD2032" s="2"/>
      <c r="HYE2032" s="2"/>
      <c r="HYF2032" s="2"/>
      <c r="HYG2032" s="2"/>
      <c r="HYH2032" s="2"/>
      <c r="HYI2032" s="2"/>
      <c r="HYJ2032" s="2"/>
      <c r="HYK2032" s="2"/>
      <c r="HYL2032" s="2"/>
      <c r="HYM2032" s="2"/>
      <c r="HYN2032" s="2"/>
      <c r="HYO2032" s="2"/>
      <c r="HYP2032" s="2"/>
      <c r="HYQ2032" s="2"/>
      <c r="HYR2032" s="2"/>
      <c r="HYS2032" s="2"/>
      <c r="HYT2032" s="2"/>
      <c r="HYU2032" s="2"/>
      <c r="HYV2032" s="2"/>
      <c r="HYW2032" s="2"/>
      <c r="HYX2032" s="2"/>
      <c r="HYY2032" s="2"/>
      <c r="HYZ2032" s="2"/>
      <c r="HZA2032" s="2"/>
      <c r="HZB2032" s="2"/>
      <c r="HZC2032" s="2"/>
      <c r="HZD2032" s="2"/>
      <c r="HZE2032" s="2"/>
      <c r="HZF2032" s="2"/>
      <c r="HZG2032" s="2"/>
      <c r="HZH2032" s="2"/>
      <c r="HZI2032" s="2"/>
      <c r="HZJ2032" s="2"/>
      <c r="HZK2032" s="2"/>
      <c r="HZL2032" s="2"/>
      <c r="HZM2032" s="2"/>
      <c r="HZN2032" s="2"/>
      <c r="HZO2032" s="2"/>
      <c r="HZP2032" s="2"/>
      <c r="HZQ2032" s="2"/>
      <c r="HZR2032" s="2"/>
      <c r="HZS2032" s="2"/>
      <c r="HZT2032" s="2"/>
      <c r="HZU2032" s="2"/>
      <c r="HZV2032" s="2"/>
      <c r="HZW2032" s="2"/>
      <c r="HZX2032" s="2"/>
      <c r="HZY2032" s="2"/>
      <c r="HZZ2032" s="2"/>
      <c r="IAA2032" s="2"/>
      <c r="IAB2032" s="2"/>
      <c r="IAC2032" s="2"/>
      <c r="IAD2032" s="2"/>
      <c r="IAE2032" s="2"/>
      <c r="IAF2032" s="2"/>
      <c r="IAG2032" s="2"/>
      <c r="IAH2032" s="2"/>
      <c r="IAI2032" s="2"/>
      <c r="IAJ2032" s="2"/>
      <c r="IAK2032" s="2"/>
      <c r="IAL2032" s="2"/>
      <c r="IAM2032" s="2"/>
      <c r="IAN2032" s="2"/>
      <c r="IAO2032" s="2"/>
      <c r="IAP2032" s="2"/>
      <c r="IAQ2032" s="2"/>
      <c r="IAR2032" s="2"/>
      <c r="IAS2032" s="2"/>
      <c r="IAT2032" s="2"/>
      <c r="IAU2032" s="2"/>
      <c r="IAV2032" s="2"/>
      <c r="IAW2032" s="2"/>
      <c r="IAX2032" s="2"/>
      <c r="IAY2032" s="2"/>
      <c r="IAZ2032" s="2"/>
      <c r="IBA2032" s="2"/>
      <c r="IBB2032" s="2"/>
      <c r="IBC2032" s="2"/>
      <c r="IBD2032" s="2"/>
      <c r="IBE2032" s="2"/>
      <c r="IBF2032" s="2"/>
      <c r="IBG2032" s="2"/>
      <c r="IBH2032" s="2"/>
      <c r="IBI2032" s="2"/>
      <c r="IBJ2032" s="2"/>
      <c r="IBK2032" s="2"/>
      <c r="IBL2032" s="2"/>
      <c r="IBM2032" s="2"/>
      <c r="IBN2032" s="2"/>
      <c r="IBO2032" s="2"/>
      <c r="IBP2032" s="2"/>
      <c r="IBQ2032" s="2"/>
      <c r="IBR2032" s="2"/>
      <c r="IBS2032" s="2"/>
      <c r="IBT2032" s="2"/>
      <c r="IBU2032" s="2"/>
      <c r="IBV2032" s="2"/>
      <c r="IBW2032" s="2"/>
      <c r="IBX2032" s="2"/>
      <c r="IBY2032" s="2"/>
      <c r="IBZ2032" s="2"/>
      <c r="ICA2032" s="2"/>
      <c r="ICB2032" s="2"/>
      <c r="ICC2032" s="2"/>
      <c r="ICD2032" s="2"/>
      <c r="ICE2032" s="2"/>
      <c r="ICF2032" s="2"/>
      <c r="ICG2032" s="2"/>
      <c r="ICH2032" s="2"/>
      <c r="ICI2032" s="2"/>
      <c r="ICJ2032" s="2"/>
      <c r="ICK2032" s="2"/>
      <c r="ICL2032" s="2"/>
      <c r="ICM2032" s="2"/>
      <c r="ICN2032" s="2"/>
      <c r="ICO2032" s="2"/>
      <c r="ICP2032" s="2"/>
      <c r="ICQ2032" s="2"/>
      <c r="ICR2032" s="2"/>
      <c r="ICS2032" s="2"/>
      <c r="ICT2032" s="2"/>
      <c r="ICU2032" s="2"/>
      <c r="ICV2032" s="2"/>
      <c r="ICW2032" s="2"/>
      <c r="ICX2032" s="2"/>
      <c r="ICY2032" s="2"/>
      <c r="ICZ2032" s="2"/>
      <c r="IDA2032" s="2"/>
      <c r="IDB2032" s="2"/>
      <c r="IDC2032" s="2"/>
      <c r="IDD2032" s="2"/>
      <c r="IDE2032" s="2"/>
      <c r="IDF2032" s="2"/>
      <c r="IDG2032" s="2"/>
      <c r="IDH2032" s="2"/>
      <c r="IDI2032" s="2"/>
      <c r="IDJ2032" s="2"/>
      <c r="IDK2032" s="2"/>
      <c r="IDL2032" s="2"/>
      <c r="IDM2032" s="2"/>
      <c r="IDN2032" s="2"/>
      <c r="IDO2032" s="2"/>
      <c r="IDP2032" s="2"/>
      <c r="IDQ2032" s="2"/>
      <c r="IDR2032" s="2"/>
      <c r="IDS2032" s="2"/>
      <c r="IDT2032" s="2"/>
      <c r="IDU2032" s="2"/>
      <c r="IDV2032" s="2"/>
      <c r="IDW2032" s="2"/>
      <c r="IDX2032" s="2"/>
      <c r="IDY2032" s="2"/>
      <c r="IDZ2032" s="2"/>
      <c r="IEA2032" s="2"/>
      <c r="IEB2032" s="2"/>
      <c r="IEC2032" s="2"/>
      <c r="IED2032" s="2"/>
      <c r="IEE2032" s="2"/>
      <c r="IEF2032" s="2"/>
      <c r="IEG2032" s="2"/>
      <c r="IEH2032" s="2"/>
      <c r="IEI2032" s="2"/>
      <c r="IEJ2032" s="2"/>
      <c r="IEK2032" s="2"/>
      <c r="IEL2032" s="2"/>
      <c r="IEM2032" s="2"/>
      <c r="IEN2032" s="2"/>
      <c r="IEO2032" s="2"/>
      <c r="IEP2032" s="2"/>
      <c r="IEQ2032" s="2"/>
      <c r="IER2032" s="2"/>
      <c r="IES2032" s="2"/>
      <c r="IET2032" s="2"/>
      <c r="IEU2032" s="2"/>
      <c r="IEV2032" s="2"/>
      <c r="IEW2032" s="2"/>
      <c r="IEX2032" s="2"/>
      <c r="IEY2032" s="2"/>
      <c r="IEZ2032" s="2"/>
      <c r="IFA2032" s="2"/>
      <c r="IFB2032" s="2"/>
      <c r="IFC2032" s="2"/>
      <c r="IFD2032" s="2"/>
      <c r="IFE2032" s="2"/>
      <c r="IFF2032" s="2"/>
      <c r="IFG2032" s="2"/>
      <c r="IFH2032" s="2"/>
      <c r="IFI2032" s="2"/>
      <c r="IFJ2032" s="2"/>
      <c r="IFK2032" s="2"/>
      <c r="IFL2032" s="2"/>
      <c r="IFM2032" s="2"/>
      <c r="IFN2032" s="2"/>
      <c r="IFO2032" s="2"/>
      <c r="IFP2032" s="2"/>
      <c r="IFQ2032" s="2"/>
      <c r="IFR2032" s="2"/>
      <c r="IFS2032" s="2"/>
      <c r="IFT2032" s="2"/>
      <c r="IFU2032" s="2"/>
      <c r="IFV2032" s="2"/>
      <c r="IFW2032" s="2"/>
      <c r="IFX2032" s="2"/>
      <c r="IFY2032" s="2"/>
      <c r="IFZ2032" s="2"/>
      <c r="IGA2032" s="2"/>
      <c r="IGB2032" s="2"/>
      <c r="IGC2032" s="2"/>
      <c r="IGD2032" s="2"/>
      <c r="IGE2032" s="2"/>
      <c r="IGF2032" s="2"/>
      <c r="IGG2032" s="2"/>
      <c r="IGH2032" s="2"/>
      <c r="IGI2032" s="2"/>
      <c r="IGJ2032" s="2"/>
      <c r="IGK2032" s="2"/>
      <c r="IGL2032" s="2"/>
      <c r="IGM2032" s="2"/>
      <c r="IGN2032" s="2"/>
      <c r="IGO2032" s="2"/>
      <c r="IGP2032" s="2"/>
      <c r="IGQ2032" s="2"/>
      <c r="IGR2032" s="2"/>
      <c r="IGS2032" s="2"/>
      <c r="IGT2032" s="2"/>
      <c r="IGU2032" s="2"/>
      <c r="IGV2032" s="2"/>
      <c r="IGW2032" s="2"/>
      <c r="IGX2032" s="2"/>
      <c r="IGY2032" s="2"/>
      <c r="IGZ2032" s="2"/>
      <c r="IHA2032" s="2"/>
      <c r="IHB2032" s="2"/>
      <c r="IHC2032" s="2"/>
      <c r="IHD2032" s="2"/>
      <c r="IHE2032" s="2"/>
      <c r="IHF2032" s="2"/>
      <c r="IHG2032" s="2"/>
      <c r="IHH2032" s="2"/>
      <c r="IHI2032" s="2"/>
      <c r="IHJ2032" s="2"/>
      <c r="IHK2032" s="2"/>
      <c r="IHL2032" s="2"/>
      <c r="IHM2032" s="2"/>
      <c r="IHN2032" s="2"/>
      <c r="IHO2032" s="2"/>
      <c r="IHP2032" s="2"/>
      <c r="IHQ2032" s="2"/>
      <c r="IHR2032" s="2"/>
      <c r="IHS2032" s="2"/>
      <c r="IHT2032" s="2"/>
      <c r="IHU2032" s="2"/>
      <c r="IHV2032" s="2"/>
      <c r="IHW2032" s="2"/>
      <c r="IHX2032" s="2"/>
      <c r="IHY2032" s="2"/>
      <c r="IHZ2032" s="2"/>
      <c r="IIA2032" s="2"/>
      <c r="IIB2032" s="2"/>
      <c r="IIC2032" s="2"/>
      <c r="IID2032" s="2"/>
      <c r="IIE2032" s="2"/>
      <c r="IIF2032" s="2"/>
      <c r="IIG2032" s="2"/>
      <c r="IIH2032" s="2"/>
      <c r="III2032" s="2"/>
      <c r="IIJ2032" s="2"/>
      <c r="IIK2032" s="2"/>
      <c r="IIL2032" s="2"/>
      <c r="IIM2032" s="2"/>
      <c r="IIN2032" s="2"/>
      <c r="IIO2032" s="2"/>
      <c r="IIP2032" s="2"/>
      <c r="IIQ2032" s="2"/>
      <c r="IIR2032" s="2"/>
      <c r="IIS2032" s="2"/>
      <c r="IIT2032" s="2"/>
      <c r="IIU2032" s="2"/>
      <c r="IIV2032" s="2"/>
      <c r="IIW2032" s="2"/>
      <c r="IIX2032" s="2"/>
      <c r="IIY2032" s="2"/>
      <c r="IIZ2032" s="2"/>
      <c r="IJA2032" s="2"/>
      <c r="IJB2032" s="2"/>
      <c r="IJC2032" s="2"/>
      <c r="IJD2032" s="2"/>
      <c r="IJE2032" s="2"/>
      <c r="IJF2032" s="2"/>
      <c r="IJG2032" s="2"/>
      <c r="IJH2032" s="2"/>
      <c r="IJI2032" s="2"/>
      <c r="IJJ2032" s="2"/>
      <c r="IJK2032" s="2"/>
      <c r="IJL2032" s="2"/>
      <c r="IJM2032" s="2"/>
      <c r="IJN2032" s="2"/>
      <c r="IJO2032" s="2"/>
      <c r="IJP2032" s="2"/>
      <c r="IJQ2032" s="2"/>
      <c r="IJR2032" s="2"/>
      <c r="IJS2032" s="2"/>
      <c r="IJT2032" s="2"/>
      <c r="IJU2032" s="2"/>
      <c r="IJV2032" s="2"/>
      <c r="IJW2032" s="2"/>
      <c r="IJX2032" s="2"/>
      <c r="IJY2032" s="2"/>
      <c r="IJZ2032" s="2"/>
      <c r="IKA2032" s="2"/>
      <c r="IKB2032" s="2"/>
      <c r="IKC2032" s="2"/>
      <c r="IKD2032" s="2"/>
      <c r="IKE2032" s="2"/>
      <c r="IKF2032" s="2"/>
      <c r="IKG2032" s="2"/>
      <c r="IKH2032" s="2"/>
      <c r="IKI2032" s="2"/>
      <c r="IKJ2032" s="2"/>
      <c r="IKK2032" s="2"/>
      <c r="IKL2032" s="2"/>
      <c r="IKM2032" s="2"/>
      <c r="IKN2032" s="2"/>
      <c r="IKO2032" s="2"/>
      <c r="IKP2032" s="2"/>
      <c r="IKQ2032" s="2"/>
      <c r="IKR2032" s="2"/>
      <c r="IKS2032" s="2"/>
      <c r="IKT2032" s="2"/>
      <c r="IKU2032" s="2"/>
      <c r="IKV2032" s="2"/>
      <c r="IKW2032" s="2"/>
      <c r="IKX2032" s="2"/>
      <c r="IKY2032" s="2"/>
      <c r="IKZ2032" s="2"/>
      <c r="ILA2032" s="2"/>
      <c r="ILB2032" s="2"/>
      <c r="ILC2032" s="2"/>
      <c r="ILD2032" s="2"/>
      <c r="ILE2032" s="2"/>
      <c r="ILF2032" s="2"/>
      <c r="ILG2032" s="2"/>
      <c r="ILH2032" s="2"/>
      <c r="ILI2032" s="2"/>
      <c r="ILJ2032" s="2"/>
      <c r="ILK2032" s="2"/>
      <c r="ILL2032" s="2"/>
      <c r="ILM2032" s="2"/>
      <c r="ILN2032" s="2"/>
      <c r="ILO2032" s="2"/>
      <c r="ILP2032" s="2"/>
      <c r="ILQ2032" s="2"/>
      <c r="ILR2032" s="2"/>
      <c r="ILS2032" s="2"/>
      <c r="ILT2032" s="2"/>
      <c r="ILU2032" s="2"/>
      <c r="ILV2032" s="2"/>
      <c r="ILW2032" s="2"/>
      <c r="ILX2032" s="2"/>
      <c r="ILY2032" s="2"/>
      <c r="ILZ2032" s="2"/>
      <c r="IMA2032" s="2"/>
      <c r="IMB2032" s="2"/>
      <c r="IMC2032" s="2"/>
      <c r="IMD2032" s="2"/>
      <c r="IME2032" s="2"/>
      <c r="IMF2032" s="2"/>
      <c r="IMG2032" s="2"/>
      <c r="IMH2032" s="2"/>
      <c r="IMI2032" s="2"/>
      <c r="IMJ2032" s="2"/>
      <c r="IMK2032" s="2"/>
      <c r="IML2032" s="2"/>
      <c r="IMM2032" s="2"/>
      <c r="IMN2032" s="2"/>
      <c r="IMO2032" s="2"/>
      <c r="IMP2032" s="2"/>
      <c r="IMQ2032" s="2"/>
      <c r="IMR2032" s="2"/>
      <c r="IMS2032" s="2"/>
      <c r="IMT2032" s="2"/>
      <c r="IMU2032" s="2"/>
      <c r="IMV2032" s="2"/>
      <c r="IMW2032" s="2"/>
      <c r="IMX2032" s="2"/>
      <c r="IMY2032" s="2"/>
      <c r="IMZ2032" s="2"/>
      <c r="INA2032" s="2"/>
      <c r="INB2032" s="2"/>
      <c r="INC2032" s="2"/>
      <c r="IND2032" s="2"/>
      <c r="INE2032" s="2"/>
      <c r="INF2032" s="2"/>
      <c r="ING2032" s="2"/>
      <c r="INH2032" s="2"/>
      <c r="INI2032" s="2"/>
      <c r="INJ2032" s="2"/>
      <c r="INK2032" s="2"/>
      <c r="INL2032" s="2"/>
      <c r="INM2032" s="2"/>
      <c r="INN2032" s="2"/>
      <c r="INO2032" s="2"/>
      <c r="INP2032" s="2"/>
      <c r="INQ2032" s="2"/>
      <c r="INR2032" s="2"/>
      <c r="INS2032" s="2"/>
      <c r="INT2032" s="2"/>
      <c r="INU2032" s="2"/>
      <c r="INV2032" s="2"/>
      <c r="INW2032" s="2"/>
      <c r="INX2032" s="2"/>
      <c r="INY2032" s="2"/>
      <c r="INZ2032" s="2"/>
      <c r="IOA2032" s="2"/>
      <c r="IOB2032" s="2"/>
      <c r="IOC2032" s="2"/>
      <c r="IOD2032" s="2"/>
      <c r="IOE2032" s="2"/>
      <c r="IOF2032" s="2"/>
      <c r="IOG2032" s="2"/>
      <c r="IOH2032" s="2"/>
      <c r="IOI2032" s="2"/>
      <c r="IOJ2032" s="2"/>
      <c r="IOK2032" s="2"/>
      <c r="IOL2032" s="2"/>
      <c r="IOM2032" s="2"/>
      <c r="ION2032" s="2"/>
      <c r="IOO2032" s="2"/>
      <c r="IOP2032" s="2"/>
      <c r="IOQ2032" s="2"/>
      <c r="IOR2032" s="2"/>
      <c r="IOS2032" s="2"/>
      <c r="IOT2032" s="2"/>
      <c r="IOU2032" s="2"/>
      <c r="IOV2032" s="2"/>
      <c r="IOW2032" s="2"/>
      <c r="IOX2032" s="2"/>
      <c r="IOY2032" s="2"/>
      <c r="IOZ2032" s="2"/>
      <c r="IPA2032" s="2"/>
      <c r="IPB2032" s="2"/>
      <c r="IPC2032" s="2"/>
      <c r="IPD2032" s="2"/>
      <c r="IPE2032" s="2"/>
      <c r="IPF2032" s="2"/>
      <c r="IPG2032" s="2"/>
      <c r="IPH2032" s="2"/>
      <c r="IPI2032" s="2"/>
      <c r="IPJ2032" s="2"/>
      <c r="IPK2032" s="2"/>
      <c r="IPL2032" s="2"/>
      <c r="IPM2032" s="2"/>
      <c r="IPN2032" s="2"/>
      <c r="IPO2032" s="2"/>
      <c r="IPP2032" s="2"/>
      <c r="IPQ2032" s="2"/>
      <c r="IPR2032" s="2"/>
      <c r="IPS2032" s="2"/>
      <c r="IPT2032" s="2"/>
      <c r="IPU2032" s="2"/>
      <c r="IPV2032" s="2"/>
      <c r="IPW2032" s="2"/>
      <c r="IPX2032" s="2"/>
      <c r="IPY2032" s="2"/>
      <c r="IPZ2032" s="2"/>
      <c r="IQA2032" s="2"/>
      <c r="IQB2032" s="2"/>
      <c r="IQC2032" s="2"/>
      <c r="IQD2032" s="2"/>
      <c r="IQE2032" s="2"/>
      <c r="IQF2032" s="2"/>
      <c r="IQG2032" s="2"/>
      <c r="IQH2032" s="2"/>
      <c r="IQI2032" s="2"/>
      <c r="IQJ2032" s="2"/>
      <c r="IQK2032" s="2"/>
      <c r="IQL2032" s="2"/>
      <c r="IQM2032" s="2"/>
      <c r="IQN2032" s="2"/>
      <c r="IQO2032" s="2"/>
      <c r="IQP2032" s="2"/>
      <c r="IQQ2032" s="2"/>
      <c r="IQR2032" s="2"/>
      <c r="IQS2032" s="2"/>
      <c r="IQT2032" s="2"/>
      <c r="IQU2032" s="2"/>
      <c r="IQV2032" s="2"/>
      <c r="IQW2032" s="2"/>
      <c r="IQX2032" s="2"/>
      <c r="IQY2032" s="2"/>
      <c r="IQZ2032" s="2"/>
      <c r="IRA2032" s="2"/>
      <c r="IRB2032" s="2"/>
      <c r="IRC2032" s="2"/>
      <c r="IRD2032" s="2"/>
      <c r="IRE2032" s="2"/>
      <c r="IRF2032" s="2"/>
      <c r="IRG2032" s="2"/>
      <c r="IRH2032" s="2"/>
      <c r="IRI2032" s="2"/>
      <c r="IRJ2032" s="2"/>
      <c r="IRK2032" s="2"/>
      <c r="IRL2032" s="2"/>
      <c r="IRM2032" s="2"/>
      <c r="IRN2032" s="2"/>
      <c r="IRO2032" s="2"/>
      <c r="IRP2032" s="2"/>
      <c r="IRQ2032" s="2"/>
      <c r="IRR2032" s="2"/>
      <c r="IRS2032" s="2"/>
      <c r="IRT2032" s="2"/>
      <c r="IRU2032" s="2"/>
      <c r="IRV2032" s="2"/>
      <c r="IRW2032" s="2"/>
      <c r="IRX2032" s="2"/>
      <c r="IRY2032" s="2"/>
      <c r="IRZ2032" s="2"/>
      <c r="ISA2032" s="2"/>
      <c r="ISB2032" s="2"/>
      <c r="ISC2032" s="2"/>
      <c r="ISD2032" s="2"/>
      <c r="ISE2032" s="2"/>
      <c r="ISF2032" s="2"/>
      <c r="ISG2032" s="2"/>
      <c r="ISH2032" s="2"/>
      <c r="ISI2032" s="2"/>
      <c r="ISJ2032" s="2"/>
      <c r="ISK2032" s="2"/>
      <c r="ISL2032" s="2"/>
      <c r="ISM2032" s="2"/>
      <c r="ISN2032" s="2"/>
      <c r="ISO2032" s="2"/>
      <c r="ISP2032" s="2"/>
      <c r="ISQ2032" s="2"/>
      <c r="ISR2032" s="2"/>
      <c r="ISS2032" s="2"/>
      <c r="IST2032" s="2"/>
      <c r="ISU2032" s="2"/>
      <c r="ISV2032" s="2"/>
      <c r="ISW2032" s="2"/>
      <c r="ISX2032" s="2"/>
      <c r="ISY2032" s="2"/>
      <c r="ISZ2032" s="2"/>
      <c r="ITA2032" s="2"/>
      <c r="ITB2032" s="2"/>
      <c r="ITC2032" s="2"/>
      <c r="ITD2032" s="2"/>
      <c r="ITE2032" s="2"/>
      <c r="ITF2032" s="2"/>
      <c r="ITG2032" s="2"/>
      <c r="ITH2032" s="2"/>
      <c r="ITI2032" s="2"/>
      <c r="ITJ2032" s="2"/>
      <c r="ITK2032" s="2"/>
      <c r="ITL2032" s="2"/>
      <c r="ITM2032" s="2"/>
      <c r="ITN2032" s="2"/>
      <c r="ITO2032" s="2"/>
      <c r="ITP2032" s="2"/>
      <c r="ITQ2032" s="2"/>
      <c r="ITR2032" s="2"/>
      <c r="ITS2032" s="2"/>
      <c r="ITT2032" s="2"/>
      <c r="ITU2032" s="2"/>
      <c r="ITV2032" s="2"/>
      <c r="ITW2032" s="2"/>
      <c r="ITX2032" s="2"/>
      <c r="ITY2032" s="2"/>
      <c r="ITZ2032" s="2"/>
      <c r="IUA2032" s="2"/>
      <c r="IUB2032" s="2"/>
      <c r="IUC2032" s="2"/>
      <c r="IUD2032" s="2"/>
      <c r="IUE2032" s="2"/>
      <c r="IUF2032" s="2"/>
      <c r="IUG2032" s="2"/>
      <c r="IUH2032" s="2"/>
      <c r="IUI2032" s="2"/>
      <c r="IUJ2032" s="2"/>
      <c r="IUK2032" s="2"/>
      <c r="IUL2032" s="2"/>
      <c r="IUM2032" s="2"/>
      <c r="IUN2032" s="2"/>
      <c r="IUO2032" s="2"/>
      <c r="IUP2032" s="2"/>
      <c r="IUQ2032" s="2"/>
      <c r="IUR2032" s="2"/>
      <c r="IUS2032" s="2"/>
      <c r="IUT2032" s="2"/>
      <c r="IUU2032" s="2"/>
      <c r="IUV2032" s="2"/>
      <c r="IUW2032" s="2"/>
      <c r="IUX2032" s="2"/>
      <c r="IUY2032" s="2"/>
      <c r="IUZ2032" s="2"/>
      <c r="IVA2032" s="2"/>
      <c r="IVB2032" s="2"/>
      <c r="IVC2032" s="2"/>
      <c r="IVD2032" s="2"/>
      <c r="IVE2032" s="2"/>
      <c r="IVF2032" s="2"/>
      <c r="IVG2032" s="2"/>
      <c r="IVH2032" s="2"/>
      <c r="IVI2032" s="2"/>
      <c r="IVJ2032" s="2"/>
      <c r="IVK2032" s="2"/>
      <c r="IVL2032" s="2"/>
      <c r="IVM2032" s="2"/>
      <c r="IVN2032" s="2"/>
      <c r="IVO2032" s="2"/>
      <c r="IVP2032" s="2"/>
      <c r="IVQ2032" s="2"/>
      <c r="IVR2032" s="2"/>
      <c r="IVS2032" s="2"/>
      <c r="IVT2032" s="2"/>
      <c r="IVU2032" s="2"/>
      <c r="IVV2032" s="2"/>
      <c r="IVW2032" s="2"/>
      <c r="IVX2032" s="2"/>
      <c r="IVY2032" s="2"/>
      <c r="IVZ2032" s="2"/>
      <c r="IWA2032" s="2"/>
      <c r="IWB2032" s="2"/>
      <c r="IWC2032" s="2"/>
      <c r="IWD2032" s="2"/>
      <c r="IWE2032" s="2"/>
      <c r="IWF2032" s="2"/>
      <c r="IWG2032" s="2"/>
      <c r="IWH2032" s="2"/>
      <c r="IWI2032" s="2"/>
      <c r="IWJ2032" s="2"/>
      <c r="IWK2032" s="2"/>
      <c r="IWL2032" s="2"/>
      <c r="IWM2032" s="2"/>
      <c r="IWN2032" s="2"/>
      <c r="IWO2032" s="2"/>
      <c r="IWP2032" s="2"/>
      <c r="IWQ2032" s="2"/>
      <c r="IWR2032" s="2"/>
      <c r="IWS2032" s="2"/>
      <c r="IWT2032" s="2"/>
      <c r="IWU2032" s="2"/>
      <c r="IWV2032" s="2"/>
      <c r="IWW2032" s="2"/>
      <c r="IWX2032" s="2"/>
      <c r="IWY2032" s="2"/>
      <c r="IWZ2032" s="2"/>
      <c r="IXA2032" s="2"/>
      <c r="IXB2032" s="2"/>
      <c r="IXC2032" s="2"/>
      <c r="IXD2032" s="2"/>
      <c r="IXE2032" s="2"/>
      <c r="IXF2032" s="2"/>
      <c r="IXG2032" s="2"/>
      <c r="IXH2032" s="2"/>
      <c r="IXI2032" s="2"/>
      <c r="IXJ2032" s="2"/>
      <c r="IXK2032" s="2"/>
      <c r="IXL2032" s="2"/>
      <c r="IXM2032" s="2"/>
      <c r="IXN2032" s="2"/>
      <c r="IXO2032" s="2"/>
      <c r="IXP2032" s="2"/>
      <c r="IXQ2032" s="2"/>
      <c r="IXR2032" s="2"/>
      <c r="IXS2032" s="2"/>
      <c r="IXT2032" s="2"/>
      <c r="IXU2032" s="2"/>
      <c r="IXV2032" s="2"/>
      <c r="IXW2032" s="2"/>
      <c r="IXX2032" s="2"/>
      <c r="IXY2032" s="2"/>
      <c r="IXZ2032" s="2"/>
      <c r="IYA2032" s="2"/>
      <c r="IYB2032" s="2"/>
      <c r="IYC2032" s="2"/>
      <c r="IYD2032" s="2"/>
      <c r="IYE2032" s="2"/>
      <c r="IYF2032" s="2"/>
      <c r="IYG2032" s="2"/>
      <c r="IYH2032" s="2"/>
      <c r="IYI2032" s="2"/>
      <c r="IYJ2032" s="2"/>
      <c r="IYK2032" s="2"/>
      <c r="IYL2032" s="2"/>
      <c r="IYM2032" s="2"/>
      <c r="IYN2032" s="2"/>
      <c r="IYO2032" s="2"/>
      <c r="IYP2032" s="2"/>
      <c r="IYQ2032" s="2"/>
      <c r="IYR2032" s="2"/>
      <c r="IYS2032" s="2"/>
      <c r="IYT2032" s="2"/>
      <c r="IYU2032" s="2"/>
      <c r="IYV2032" s="2"/>
      <c r="IYW2032" s="2"/>
      <c r="IYX2032" s="2"/>
      <c r="IYY2032" s="2"/>
      <c r="IYZ2032" s="2"/>
      <c r="IZA2032" s="2"/>
      <c r="IZB2032" s="2"/>
      <c r="IZC2032" s="2"/>
      <c r="IZD2032" s="2"/>
      <c r="IZE2032" s="2"/>
      <c r="IZF2032" s="2"/>
      <c r="IZG2032" s="2"/>
      <c r="IZH2032" s="2"/>
      <c r="IZI2032" s="2"/>
      <c r="IZJ2032" s="2"/>
      <c r="IZK2032" s="2"/>
      <c r="IZL2032" s="2"/>
      <c r="IZM2032" s="2"/>
      <c r="IZN2032" s="2"/>
      <c r="IZO2032" s="2"/>
      <c r="IZP2032" s="2"/>
      <c r="IZQ2032" s="2"/>
      <c r="IZR2032" s="2"/>
      <c r="IZS2032" s="2"/>
      <c r="IZT2032" s="2"/>
      <c r="IZU2032" s="2"/>
      <c r="IZV2032" s="2"/>
      <c r="IZW2032" s="2"/>
      <c r="IZX2032" s="2"/>
      <c r="IZY2032" s="2"/>
      <c r="IZZ2032" s="2"/>
      <c r="JAA2032" s="2"/>
      <c r="JAB2032" s="2"/>
      <c r="JAC2032" s="2"/>
      <c r="JAD2032" s="2"/>
      <c r="JAE2032" s="2"/>
      <c r="JAF2032" s="2"/>
      <c r="JAG2032" s="2"/>
      <c r="JAH2032" s="2"/>
      <c r="JAI2032" s="2"/>
      <c r="JAJ2032" s="2"/>
      <c r="JAK2032" s="2"/>
      <c r="JAL2032" s="2"/>
      <c r="JAM2032" s="2"/>
      <c r="JAN2032" s="2"/>
      <c r="JAO2032" s="2"/>
      <c r="JAP2032" s="2"/>
      <c r="JAQ2032" s="2"/>
      <c r="JAR2032" s="2"/>
      <c r="JAS2032" s="2"/>
      <c r="JAT2032" s="2"/>
      <c r="JAU2032" s="2"/>
      <c r="JAV2032" s="2"/>
      <c r="JAW2032" s="2"/>
      <c r="JAX2032" s="2"/>
      <c r="JAY2032" s="2"/>
      <c r="JAZ2032" s="2"/>
      <c r="JBA2032" s="2"/>
      <c r="JBB2032" s="2"/>
      <c r="JBC2032" s="2"/>
      <c r="JBD2032" s="2"/>
      <c r="JBE2032" s="2"/>
      <c r="JBF2032" s="2"/>
      <c r="JBG2032" s="2"/>
      <c r="JBH2032" s="2"/>
      <c r="JBI2032" s="2"/>
      <c r="JBJ2032" s="2"/>
      <c r="JBK2032" s="2"/>
      <c r="JBL2032" s="2"/>
      <c r="JBM2032" s="2"/>
      <c r="JBN2032" s="2"/>
      <c r="JBO2032" s="2"/>
      <c r="JBP2032" s="2"/>
      <c r="JBQ2032" s="2"/>
      <c r="JBR2032" s="2"/>
      <c r="JBS2032" s="2"/>
      <c r="JBT2032" s="2"/>
      <c r="JBU2032" s="2"/>
      <c r="JBV2032" s="2"/>
      <c r="JBW2032" s="2"/>
      <c r="JBX2032" s="2"/>
      <c r="JBY2032" s="2"/>
      <c r="JBZ2032" s="2"/>
      <c r="JCA2032" s="2"/>
      <c r="JCB2032" s="2"/>
      <c r="JCC2032" s="2"/>
      <c r="JCD2032" s="2"/>
      <c r="JCE2032" s="2"/>
      <c r="JCF2032" s="2"/>
      <c r="JCG2032" s="2"/>
      <c r="JCH2032" s="2"/>
      <c r="JCI2032" s="2"/>
      <c r="JCJ2032" s="2"/>
      <c r="JCK2032" s="2"/>
      <c r="JCL2032" s="2"/>
      <c r="JCM2032" s="2"/>
      <c r="JCN2032" s="2"/>
      <c r="JCO2032" s="2"/>
      <c r="JCP2032" s="2"/>
      <c r="JCQ2032" s="2"/>
      <c r="JCR2032" s="2"/>
      <c r="JCS2032" s="2"/>
      <c r="JCT2032" s="2"/>
      <c r="JCU2032" s="2"/>
      <c r="JCV2032" s="2"/>
      <c r="JCW2032" s="2"/>
      <c r="JCX2032" s="2"/>
      <c r="JCY2032" s="2"/>
      <c r="JCZ2032" s="2"/>
      <c r="JDA2032" s="2"/>
      <c r="JDB2032" s="2"/>
      <c r="JDC2032" s="2"/>
      <c r="JDD2032" s="2"/>
      <c r="JDE2032" s="2"/>
      <c r="JDF2032" s="2"/>
      <c r="JDG2032" s="2"/>
      <c r="JDH2032" s="2"/>
      <c r="JDI2032" s="2"/>
      <c r="JDJ2032" s="2"/>
      <c r="JDK2032" s="2"/>
      <c r="JDL2032" s="2"/>
      <c r="JDM2032" s="2"/>
      <c r="JDN2032" s="2"/>
      <c r="JDO2032" s="2"/>
      <c r="JDP2032" s="2"/>
      <c r="JDQ2032" s="2"/>
      <c r="JDR2032" s="2"/>
      <c r="JDS2032" s="2"/>
      <c r="JDT2032" s="2"/>
      <c r="JDU2032" s="2"/>
      <c r="JDV2032" s="2"/>
      <c r="JDW2032" s="2"/>
      <c r="JDX2032" s="2"/>
      <c r="JDY2032" s="2"/>
      <c r="JDZ2032" s="2"/>
      <c r="JEA2032" s="2"/>
      <c r="JEB2032" s="2"/>
      <c r="JEC2032" s="2"/>
      <c r="JED2032" s="2"/>
      <c r="JEE2032" s="2"/>
      <c r="JEF2032" s="2"/>
      <c r="JEG2032" s="2"/>
      <c r="JEH2032" s="2"/>
      <c r="JEI2032" s="2"/>
      <c r="JEJ2032" s="2"/>
      <c r="JEK2032" s="2"/>
      <c r="JEL2032" s="2"/>
      <c r="JEM2032" s="2"/>
      <c r="JEN2032" s="2"/>
      <c r="JEO2032" s="2"/>
      <c r="JEP2032" s="2"/>
      <c r="JEQ2032" s="2"/>
      <c r="JER2032" s="2"/>
      <c r="JES2032" s="2"/>
      <c r="JET2032" s="2"/>
      <c r="JEU2032" s="2"/>
      <c r="JEV2032" s="2"/>
      <c r="JEW2032" s="2"/>
      <c r="JEX2032" s="2"/>
      <c r="JEY2032" s="2"/>
      <c r="JEZ2032" s="2"/>
      <c r="JFA2032" s="2"/>
      <c r="JFB2032" s="2"/>
      <c r="JFC2032" s="2"/>
      <c r="JFD2032" s="2"/>
      <c r="JFE2032" s="2"/>
      <c r="JFF2032" s="2"/>
      <c r="JFG2032" s="2"/>
      <c r="JFH2032" s="2"/>
      <c r="JFI2032" s="2"/>
      <c r="JFJ2032" s="2"/>
      <c r="JFK2032" s="2"/>
      <c r="JFL2032" s="2"/>
      <c r="JFM2032" s="2"/>
      <c r="JFN2032" s="2"/>
      <c r="JFO2032" s="2"/>
      <c r="JFP2032" s="2"/>
      <c r="JFQ2032" s="2"/>
      <c r="JFR2032" s="2"/>
      <c r="JFS2032" s="2"/>
      <c r="JFT2032" s="2"/>
      <c r="JFU2032" s="2"/>
      <c r="JFV2032" s="2"/>
      <c r="JFW2032" s="2"/>
      <c r="JFX2032" s="2"/>
      <c r="JFY2032" s="2"/>
      <c r="JFZ2032" s="2"/>
      <c r="JGA2032" s="2"/>
      <c r="JGB2032" s="2"/>
      <c r="JGC2032" s="2"/>
      <c r="JGD2032" s="2"/>
      <c r="JGE2032" s="2"/>
      <c r="JGF2032" s="2"/>
      <c r="JGG2032" s="2"/>
      <c r="JGH2032" s="2"/>
      <c r="JGI2032" s="2"/>
      <c r="JGJ2032" s="2"/>
      <c r="JGK2032" s="2"/>
      <c r="JGL2032" s="2"/>
      <c r="JGM2032" s="2"/>
      <c r="JGN2032" s="2"/>
      <c r="JGO2032" s="2"/>
      <c r="JGP2032" s="2"/>
      <c r="JGQ2032" s="2"/>
      <c r="JGR2032" s="2"/>
      <c r="JGS2032" s="2"/>
      <c r="JGT2032" s="2"/>
      <c r="JGU2032" s="2"/>
      <c r="JGV2032" s="2"/>
      <c r="JGW2032" s="2"/>
      <c r="JGX2032" s="2"/>
      <c r="JGY2032" s="2"/>
      <c r="JGZ2032" s="2"/>
      <c r="JHA2032" s="2"/>
      <c r="JHB2032" s="2"/>
      <c r="JHC2032" s="2"/>
      <c r="JHD2032" s="2"/>
      <c r="JHE2032" s="2"/>
      <c r="JHF2032" s="2"/>
      <c r="JHG2032" s="2"/>
      <c r="JHH2032" s="2"/>
      <c r="JHI2032" s="2"/>
      <c r="JHJ2032" s="2"/>
      <c r="JHK2032" s="2"/>
      <c r="JHL2032" s="2"/>
      <c r="JHM2032" s="2"/>
      <c r="JHN2032" s="2"/>
      <c r="JHO2032" s="2"/>
      <c r="JHP2032" s="2"/>
      <c r="JHQ2032" s="2"/>
      <c r="JHR2032" s="2"/>
      <c r="JHS2032" s="2"/>
      <c r="JHT2032" s="2"/>
      <c r="JHU2032" s="2"/>
      <c r="JHV2032" s="2"/>
      <c r="JHW2032" s="2"/>
      <c r="JHX2032" s="2"/>
      <c r="JHY2032" s="2"/>
      <c r="JHZ2032" s="2"/>
      <c r="JIA2032" s="2"/>
      <c r="JIB2032" s="2"/>
      <c r="JIC2032" s="2"/>
      <c r="JID2032" s="2"/>
      <c r="JIE2032" s="2"/>
      <c r="JIF2032" s="2"/>
      <c r="JIG2032" s="2"/>
      <c r="JIH2032" s="2"/>
      <c r="JII2032" s="2"/>
      <c r="JIJ2032" s="2"/>
      <c r="JIK2032" s="2"/>
      <c r="JIL2032" s="2"/>
      <c r="JIM2032" s="2"/>
      <c r="JIN2032" s="2"/>
      <c r="JIO2032" s="2"/>
      <c r="JIP2032" s="2"/>
      <c r="JIQ2032" s="2"/>
      <c r="JIR2032" s="2"/>
      <c r="JIS2032" s="2"/>
      <c r="JIT2032" s="2"/>
      <c r="JIU2032" s="2"/>
      <c r="JIV2032" s="2"/>
      <c r="JIW2032" s="2"/>
      <c r="JIX2032" s="2"/>
      <c r="JIY2032" s="2"/>
      <c r="JIZ2032" s="2"/>
      <c r="JJA2032" s="2"/>
      <c r="JJB2032" s="2"/>
      <c r="JJC2032" s="2"/>
      <c r="JJD2032" s="2"/>
      <c r="JJE2032" s="2"/>
      <c r="JJF2032" s="2"/>
      <c r="JJG2032" s="2"/>
      <c r="JJH2032" s="2"/>
      <c r="JJI2032" s="2"/>
      <c r="JJJ2032" s="2"/>
      <c r="JJK2032" s="2"/>
      <c r="JJL2032" s="2"/>
      <c r="JJM2032" s="2"/>
      <c r="JJN2032" s="2"/>
      <c r="JJO2032" s="2"/>
      <c r="JJP2032" s="2"/>
      <c r="JJQ2032" s="2"/>
      <c r="JJR2032" s="2"/>
      <c r="JJS2032" s="2"/>
      <c r="JJT2032" s="2"/>
      <c r="JJU2032" s="2"/>
      <c r="JJV2032" s="2"/>
      <c r="JJW2032" s="2"/>
      <c r="JJX2032" s="2"/>
      <c r="JJY2032" s="2"/>
      <c r="JJZ2032" s="2"/>
      <c r="JKA2032" s="2"/>
      <c r="JKB2032" s="2"/>
      <c r="JKC2032" s="2"/>
      <c r="JKD2032" s="2"/>
      <c r="JKE2032" s="2"/>
      <c r="JKF2032" s="2"/>
      <c r="JKG2032" s="2"/>
      <c r="JKH2032" s="2"/>
      <c r="JKI2032" s="2"/>
      <c r="JKJ2032" s="2"/>
      <c r="JKK2032" s="2"/>
      <c r="JKL2032" s="2"/>
      <c r="JKM2032" s="2"/>
      <c r="JKN2032" s="2"/>
      <c r="JKO2032" s="2"/>
      <c r="JKP2032" s="2"/>
      <c r="JKQ2032" s="2"/>
      <c r="JKR2032" s="2"/>
      <c r="JKS2032" s="2"/>
      <c r="JKT2032" s="2"/>
      <c r="JKU2032" s="2"/>
      <c r="JKV2032" s="2"/>
      <c r="JKW2032" s="2"/>
      <c r="JKX2032" s="2"/>
      <c r="JKY2032" s="2"/>
      <c r="JKZ2032" s="2"/>
      <c r="JLA2032" s="2"/>
      <c r="JLB2032" s="2"/>
      <c r="JLC2032" s="2"/>
      <c r="JLD2032" s="2"/>
      <c r="JLE2032" s="2"/>
      <c r="JLF2032" s="2"/>
      <c r="JLG2032" s="2"/>
      <c r="JLH2032" s="2"/>
      <c r="JLI2032" s="2"/>
      <c r="JLJ2032" s="2"/>
      <c r="JLK2032" s="2"/>
      <c r="JLL2032" s="2"/>
      <c r="JLM2032" s="2"/>
      <c r="JLN2032" s="2"/>
      <c r="JLO2032" s="2"/>
      <c r="JLP2032" s="2"/>
      <c r="JLQ2032" s="2"/>
      <c r="JLR2032" s="2"/>
      <c r="JLS2032" s="2"/>
      <c r="JLT2032" s="2"/>
      <c r="JLU2032" s="2"/>
      <c r="JLV2032" s="2"/>
      <c r="JLW2032" s="2"/>
      <c r="JLX2032" s="2"/>
      <c r="JLY2032" s="2"/>
      <c r="JLZ2032" s="2"/>
      <c r="JMA2032" s="2"/>
      <c r="JMB2032" s="2"/>
      <c r="JMC2032" s="2"/>
      <c r="JMD2032" s="2"/>
      <c r="JME2032" s="2"/>
      <c r="JMF2032" s="2"/>
      <c r="JMG2032" s="2"/>
      <c r="JMH2032" s="2"/>
      <c r="JMI2032" s="2"/>
      <c r="JMJ2032" s="2"/>
      <c r="JMK2032" s="2"/>
      <c r="JML2032" s="2"/>
      <c r="JMM2032" s="2"/>
      <c r="JMN2032" s="2"/>
      <c r="JMO2032" s="2"/>
      <c r="JMP2032" s="2"/>
      <c r="JMQ2032" s="2"/>
      <c r="JMR2032" s="2"/>
      <c r="JMS2032" s="2"/>
      <c r="JMT2032" s="2"/>
      <c r="JMU2032" s="2"/>
      <c r="JMV2032" s="2"/>
      <c r="JMW2032" s="2"/>
      <c r="JMX2032" s="2"/>
      <c r="JMY2032" s="2"/>
      <c r="JMZ2032" s="2"/>
      <c r="JNA2032" s="2"/>
      <c r="JNB2032" s="2"/>
      <c r="JNC2032" s="2"/>
      <c r="JND2032" s="2"/>
      <c r="JNE2032" s="2"/>
      <c r="JNF2032" s="2"/>
      <c r="JNG2032" s="2"/>
      <c r="JNH2032" s="2"/>
      <c r="JNI2032" s="2"/>
      <c r="JNJ2032" s="2"/>
      <c r="JNK2032" s="2"/>
      <c r="JNL2032" s="2"/>
      <c r="JNM2032" s="2"/>
      <c r="JNN2032" s="2"/>
      <c r="JNO2032" s="2"/>
      <c r="JNP2032" s="2"/>
      <c r="JNQ2032" s="2"/>
      <c r="JNR2032" s="2"/>
      <c r="JNS2032" s="2"/>
      <c r="JNT2032" s="2"/>
      <c r="JNU2032" s="2"/>
      <c r="JNV2032" s="2"/>
      <c r="JNW2032" s="2"/>
      <c r="JNX2032" s="2"/>
      <c r="JNY2032" s="2"/>
      <c r="JNZ2032" s="2"/>
      <c r="JOA2032" s="2"/>
      <c r="JOB2032" s="2"/>
      <c r="JOC2032" s="2"/>
      <c r="JOD2032" s="2"/>
      <c r="JOE2032" s="2"/>
      <c r="JOF2032" s="2"/>
      <c r="JOG2032" s="2"/>
      <c r="JOH2032" s="2"/>
      <c r="JOI2032" s="2"/>
      <c r="JOJ2032" s="2"/>
      <c r="JOK2032" s="2"/>
      <c r="JOL2032" s="2"/>
      <c r="JOM2032" s="2"/>
      <c r="JON2032" s="2"/>
      <c r="JOO2032" s="2"/>
      <c r="JOP2032" s="2"/>
      <c r="JOQ2032" s="2"/>
      <c r="JOR2032" s="2"/>
      <c r="JOS2032" s="2"/>
      <c r="JOT2032" s="2"/>
      <c r="JOU2032" s="2"/>
      <c r="JOV2032" s="2"/>
      <c r="JOW2032" s="2"/>
      <c r="JOX2032" s="2"/>
      <c r="JOY2032" s="2"/>
      <c r="JOZ2032" s="2"/>
      <c r="JPA2032" s="2"/>
      <c r="JPB2032" s="2"/>
      <c r="JPC2032" s="2"/>
      <c r="JPD2032" s="2"/>
      <c r="JPE2032" s="2"/>
      <c r="JPF2032" s="2"/>
      <c r="JPG2032" s="2"/>
      <c r="JPH2032" s="2"/>
      <c r="JPI2032" s="2"/>
      <c r="JPJ2032" s="2"/>
      <c r="JPK2032" s="2"/>
      <c r="JPL2032" s="2"/>
      <c r="JPM2032" s="2"/>
      <c r="JPN2032" s="2"/>
      <c r="JPO2032" s="2"/>
      <c r="JPP2032" s="2"/>
      <c r="JPQ2032" s="2"/>
      <c r="JPR2032" s="2"/>
      <c r="JPS2032" s="2"/>
      <c r="JPT2032" s="2"/>
      <c r="JPU2032" s="2"/>
      <c r="JPV2032" s="2"/>
      <c r="JPW2032" s="2"/>
      <c r="JPX2032" s="2"/>
      <c r="JPY2032" s="2"/>
      <c r="JPZ2032" s="2"/>
      <c r="JQA2032" s="2"/>
      <c r="JQB2032" s="2"/>
      <c r="JQC2032" s="2"/>
      <c r="JQD2032" s="2"/>
      <c r="JQE2032" s="2"/>
      <c r="JQF2032" s="2"/>
      <c r="JQG2032" s="2"/>
      <c r="JQH2032" s="2"/>
      <c r="JQI2032" s="2"/>
      <c r="JQJ2032" s="2"/>
      <c r="JQK2032" s="2"/>
      <c r="JQL2032" s="2"/>
      <c r="JQM2032" s="2"/>
      <c r="JQN2032" s="2"/>
      <c r="JQO2032" s="2"/>
      <c r="JQP2032" s="2"/>
      <c r="JQQ2032" s="2"/>
      <c r="JQR2032" s="2"/>
      <c r="JQS2032" s="2"/>
      <c r="JQT2032" s="2"/>
      <c r="JQU2032" s="2"/>
      <c r="JQV2032" s="2"/>
      <c r="JQW2032" s="2"/>
      <c r="JQX2032" s="2"/>
      <c r="JQY2032" s="2"/>
      <c r="JQZ2032" s="2"/>
      <c r="JRA2032" s="2"/>
      <c r="JRB2032" s="2"/>
      <c r="JRC2032" s="2"/>
      <c r="JRD2032" s="2"/>
      <c r="JRE2032" s="2"/>
      <c r="JRF2032" s="2"/>
      <c r="JRG2032" s="2"/>
      <c r="JRH2032" s="2"/>
      <c r="JRI2032" s="2"/>
      <c r="JRJ2032" s="2"/>
      <c r="JRK2032" s="2"/>
      <c r="JRL2032" s="2"/>
      <c r="JRM2032" s="2"/>
      <c r="JRN2032" s="2"/>
      <c r="JRO2032" s="2"/>
      <c r="JRP2032" s="2"/>
      <c r="JRQ2032" s="2"/>
      <c r="JRR2032" s="2"/>
      <c r="JRS2032" s="2"/>
      <c r="JRT2032" s="2"/>
      <c r="JRU2032" s="2"/>
      <c r="JRV2032" s="2"/>
      <c r="JRW2032" s="2"/>
      <c r="JRX2032" s="2"/>
      <c r="JRY2032" s="2"/>
      <c r="JRZ2032" s="2"/>
      <c r="JSA2032" s="2"/>
      <c r="JSB2032" s="2"/>
      <c r="JSC2032" s="2"/>
      <c r="JSD2032" s="2"/>
      <c r="JSE2032" s="2"/>
      <c r="JSF2032" s="2"/>
      <c r="JSG2032" s="2"/>
      <c r="JSH2032" s="2"/>
      <c r="JSI2032" s="2"/>
      <c r="JSJ2032" s="2"/>
      <c r="JSK2032" s="2"/>
      <c r="JSL2032" s="2"/>
      <c r="JSM2032" s="2"/>
      <c r="JSN2032" s="2"/>
      <c r="JSO2032" s="2"/>
      <c r="JSP2032" s="2"/>
      <c r="JSQ2032" s="2"/>
      <c r="JSR2032" s="2"/>
      <c r="JSS2032" s="2"/>
      <c r="JST2032" s="2"/>
      <c r="JSU2032" s="2"/>
      <c r="JSV2032" s="2"/>
      <c r="JSW2032" s="2"/>
      <c r="JSX2032" s="2"/>
      <c r="JSY2032" s="2"/>
      <c r="JSZ2032" s="2"/>
      <c r="JTA2032" s="2"/>
      <c r="JTB2032" s="2"/>
      <c r="JTC2032" s="2"/>
      <c r="JTD2032" s="2"/>
      <c r="JTE2032" s="2"/>
      <c r="JTF2032" s="2"/>
      <c r="JTG2032" s="2"/>
      <c r="JTH2032" s="2"/>
      <c r="JTI2032" s="2"/>
      <c r="JTJ2032" s="2"/>
      <c r="JTK2032" s="2"/>
      <c r="JTL2032" s="2"/>
      <c r="JTM2032" s="2"/>
      <c r="JTN2032" s="2"/>
      <c r="JTO2032" s="2"/>
      <c r="JTP2032" s="2"/>
      <c r="JTQ2032" s="2"/>
      <c r="JTR2032" s="2"/>
      <c r="JTS2032" s="2"/>
      <c r="JTT2032" s="2"/>
      <c r="JTU2032" s="2"/>
      <c r="JTV2032" s="2"/>
      <c r="JTW2032" s="2"/>
      <c r="JTX2032" s="2"/>
      <c r="JTY2032" s="2"/>
      <c r="JTZ2032" s="2"/>
      <c r="JUA2032" s="2"/>
      <c r="JUB2032" s="2"/>
      <c r="JUC2032" s="2"/>
      <c r="JUD2032" s="2"/>
      <c r="JUE2032" s="2"/>
      <c r="JUF2032" s="2"/>
      <c r="JUG2032" s="2"/>
      <c r="JUH2032" s="2"/>
      <c r="JUI2032" s="2"/>
      <c r="JUJ2032" s="2"/>
      <c r="JUK2032" s="2"/>
      <c r="JUL2032" s="2"/>
      <c r="JUM2032" s="2"/>
      <c r="JUN2032" s="2"/>
      <c r="JUO2032" s="2"/>
      <c r="JUP2032" s="2"/>
      <c r="JUQ2032" s="2"/>
      <c r="JUR2032" s="2"/>
      <c r="JUS2032" s="2"/>
      <c r="JUT2032" s="2"/>
      <c r="JUU2032" s="2"/>
      <c r="JUV2032" s="2"/>
      <c r="JUW2032" s="2"/>
      <c r="JUX2032" s="2"/>
      <c r="JUY2032" s="2"/>
      <c r="JUZ2032" s="2"/>
      <c r="JVA2032" s="2"/>
      <c r="JVB2032" s="2"/>
      <c r="JVC2032" s="2"/>
      <c r="JVD2032" s="2"/>
      <c r="JVE2032" s="2"/>
      <c r="JVF2032" s="2"/>
      <c r="JVG2032" s="2"/>
      <c r="JVH2032" s="2"/>
      <c r="JVI2032" s="2"/>
      <c r="JVJ2032" s="2"/>
      <c r="JVK2032" s="2"/>
      <c r="JVL2032" s="2"/>
      <c r="JVM2032" s="2"/>
      <c r="JVN2032" s="2"/>
      <c r="JVO2032" s="2"/>
      <c r="JVP2032" s="2"/>
      <c r="JVQ2032" s="2"/>
      <c r="JVR2032" s="2"/>
      <c r="JVS2032" s="2"/>
      <c r="JVT2032" s="2"/>
      <c r="JVU2032" s="2"/>
      <c r="JVV2032" s="2"/>
      <c r="JVW2032" s="2"/>
      <c r="JVX2032" s="2"/>
      <c r="JVY2032" s="2"/>
      <c r="JVZ2032" s="2"/>
      <c r="JWA2032" s="2"/>
      <c r="JWB2032" s="2"/>
      <c r="JWC2032" s="2"/>
      <c r="JWD2032" s="2"/>
      <c r="JWE2032" s="2"/>
      <c r="JWF2032" s="2"/>
      <c r="JWG2032" s="2"/>
      <c r="JWH2032" s="2"/>
      <c r="JWI2032" s="2"/>
      <c r="JWJ2032" s="2"/>
      <c r="JWK2032" s="2"/>
      <c r="JWL2032" s="2"/>
      <c r="JWM2032" s="2"/>
      <c r="JWN2032" s="2"/>
      <c r="JWO2032" s="2"/>
      <c r="JWP2032" s="2"/>
      <c r="JWQ2032" s="2"/>
      <c r="JWR2032" s="2"/>
      <c r="JWS2032" s="2"/>
      <c r="JWT2032" s="2"/>
      <c r="JWU2032" s="2"/>
      <c r="JWV2032" s="2"/>
      <c r="JWW2032" s="2"/>
      <c r="JWX2032" s="2"/>
      <c r="JWY2032" s="2"/>
      <c r="JWZ2032" s="2"/>
      <c r="JXA2032" s="2"/>
      <c r="JXB2032" s="2"/>
      <c r="JXC2032" s="2"/>
      <c r="JXD2032" s="2"/>
      <c r="JXE2032" s="2"/>
      <c r="JXF2032" s="2"/>
      <c r="JXG2032" s="2"/>
      <c r="JXH2032" s="2"/>
      <c r="JXI2032" s="2"/>
      <c r="JXJ2032" s="2"/>
      <c r="JXK2032" s="2"/>
      <c r="JXL2032" s="2"/>
      <c r="JXM2032" s="2"/>
      <c r="JXN2032" s="2"/>
      <c r="JXO2032" s="2"/>
      <c r="JXP2032" s="2"/>
      <c r="JXQ2032" s="2"/>
      <c r="JXR2032" s="2"/>
      <c r="JXS2032" s="2"/>
      <c r="JXT2032" s="2"/>
      <c r="JXU2032" s="2"/>
      <c r="JXV2032" s="2"/>
      <c r="JXW2032" s="2"/>
      <c r="JXX2032" s="2"/>
      <c r="JXY2032" s="2"/>
      <c r="JXZ2032" s="2"/>
      <c r="JYA2032" s="2"/>
      <c r="JYB2032" s="2"/>
      <c r="JYC2032" s="2"/>
      <c r="JYD2032" s="2"/>
      <c r="JYE2032" s="2"/>
      <c r="JYF2032" s="2"/>
      <c r="JYG2032" s="2"/>
      <c r="JYH2032" s="2"/>
      <c r="JYI2032" s="2"/>
      <c r="JYJ2032" s="2"/>
      <c r="JYK2032" s="2"/>
      <c r="JYL2032" s="2"/>
      <c r="JYM2032" s="2"/>
      <c r="JYN2032" s="2"/>
      <c r="JYO2032" s="2"/>
      <c r="JYP2032" s="2"/>
      <c r="JYQ2032" s="2"/>
      <c r="JYR2032" s="2"/>
      <c r="JYS2032" s="2"/>
      <c r="JYT2032" s="2"/>
      <c r="JYU2032" s="2"/>
      <c r="JYV2032" s="2"/>
      <c r="JYW2032" s="2"/>
      <c r="JYX2032" s="2"/>
      <c r="JYY2032" s="2"/>
      <c r="JYZ2032" s="2"/>
      <c r="JZA2032" s="2"/>
      <c r="JZB2032" s="2"/>
      <c r="JZC2032" s="2"/>
      <c r="JZD2032" s="2"/>
      <c r="JZE2032" s="2"/>
      <c r="JZF2032" s="2"/>
      <c r="JZG2032" s="2"/>
      <c r="JZH2032" s="2"/>
      <c r="JZI2032" s="2"/>
      <c r="JZJ2032" s="2"/>
      <c r="JZK2032" s="2"/>
      <c r="JZL2032" s="2"/>
      <c r="JZM2032" s="2"/>
      <c r="JZN2032" s="2"/>
      <c r="JZO2032" s="2"/>
      <c r="JZP2032" s="2"/>
      <c r="JZQ2032" s="2"/>
      <c r="JZR2032" s="2"/>
      <c r="JZS2032" s="2"/>
      <c r="JZT2032" s="2"/>
      <c r="JZU2032" s="2"/>
      <c r="JZV2032" s="2"/>
      <c r="JZW2032" s="2"/>
      <c r="JZX2032" s="2"/>
      <c r="JZY2032" s="2"/>
      <c r="JZZ2032" s="2"/>
      <c r="KAA2032" s="2"/>
      <c r="KAB2032" s="2"/>
      <c r="KAC2032" s="2"/>
      <c r="KAD2032" s="2"/>
      <c r="KAE2032" s="2"/>
      <c r="KAF2032" s="2"/>
      <c r="KAG2032" s="2"/>
      <c r="KAH2032" s="2"/>
      <c r="KAI2032" s="2"/>
      <c r="KAJ2032" s="2"/>
      <c r="KAK2032" s="2"/>
      <c r="KAL2032" s="2"/>
      <c r="KAM2032" s="2"/>
      <c r="KAN2032" s="2"/>
      <c r="KAO2032" s="2"/>
      <c r="KAP2032" s="2"/>
      <c r="KAQ2032" s="2"/>
      <c r="KAR2032" s="2"/>
      <c r="KAS2032" s="2"/>
      <c r="KAT2032" s="2"/>
      <c r="KAU2032" s="2"/>
      <c r="KAV2032" s="2"/>
      <c r="KAW2032" s="2"/>
      <c r="KAX2032" s="2"/>
      <c r="KAY2032" s="2"/>
      <c r="KAZ2032" s="2"/>
      <c r="KBA2032" s="2"/>
      <c r="KBB2032" s="2"/>
      <c r="KBC2032" s="2"/>
      <c r="KBD2032" s="2"/>
      <c r="KBE2032" s="2"/>
      <c r="KBF2032" s="2"/>
      <c r="KBG2032" s="2"/>
      <c r="KBH2032" s="2"/>
      <c r="KBI2032" s="2"/>
      <c r="KBJ2032" s="2"/>
      <c r="KBK2032" s="2"/>
      <c r="KBL2032" s="2"/>
      <c r="KBM2032" s="2"/>
      <c r="KBN2032" s="2"/>
      <c r="KBO2032" s="2"/>
      <c r="KBP2032" s="2"/>
      <c r="KBQ2032" s="2"/>
      <c r="KBR2032" s="2"/>
      <c r="KBS2032" s="2"/>
      <c r="KBT2032" s="2"/>
      <c r="KBU2032" s="2"/>
      <c r="KBV2032" s="2"/>
      <c r="KBW2032" s="2"/>
      <c r="KBX2032" s="2"/>
      <c r="KBY2032" s="2"/>
      <c r="KBZ2032" s="2"/>
      <c r="KCA2032" s="2"/>
      <c r="KCB2032" s="2"/>
      <c r="KCC2032" s="2"/>
      <c r="KCD2032" s="2"/>
      <c r="KCE2032" s="2"/>
      <c r="KCF2032" s="2"/>
      <c r="KCG2032" s="2"/>
      <c r="KCH2032" s="2"/>
      <c r="KCI2032" s="2"/>
      <c r="KCJ2032" s="2"/>
      <c r="KCK2032" s="2"/>
      <c r="KCL2032" s="2"/>
      <c r="KCM2032" s="2"/>
      <c r="KCN2032" s="2"/>
      <c r="KCO2032" s="2"/>
      <c r="KCP2032" s="2"/>
      <c r="KCQ2032" s="2"/>
      <c r="KCR2032" s="2"/>
      <c r="KCS2032" s="2"/>
      <c r="KCT2032" s="2"/>
      <c r="KCU2032" s="2"/>
      <c r="KCV2032" s="2"/>
      <c r="KCW2032" s="2"/>
      <c r="KCX2032" s="2"/>
      <c r="KCY2032" s="2"/>
      <c r="KCZ2032" s="2"/>
      <c r="KDA2032" s="2"/>
      <c r="KDB2032" s="2"/>
      <c r="KDC2032" s="2"/>
      <c r="KDD2032" s="2"/>
      <c r="KDE2032" s="2"/>
      <c r="KDF2032" s="2"/>
      <c r="KDG2032" s="2"/>
      <c r="KDH2032" s="2"/>
      <c r="KDI2032" s="2"/>
      <c r="KDJ2032" s="2"/>
      <c r="KDK2032" s="2"/>
      <c r="KDL2032" s="2"/>
      <c r="KDM2032" s="2"/>
      <c r="KDN2032" s="2"/>
      <c r="KDO2032" s="2"/>
      <c r="KDP2032" s="2"/>
      <c r="KDQ2032" s="2"/>
      <c r="KDR2032" s="2"/>
      <c r="KDS2032" s="2"/>
      <c r="KDT2032" s="2"/>
      <c r="KDU2032" s="2"/>
      <c r="KDV2032" s="2"/>
      <c r="KDW2032" s="2"/>
      <c r="KDX2032" s="2"/>
      <c r="KDY2032" s="2"/>
      <c r="KDZ2032" s="2"/>
      <c r="KEA2032" s="2"/>
      <c r="KEB2032" s="2"/>
      <c r="KEC2032" s="2"/>
      <c r="KED2032" s="2"/>
      <c r="KEE2032" s="2"/>
      <c r="KEF2032" s="2"/>
      <c r="KEG2032" s="2"/>
      <c r="KEH2032" s="2"/>
      <c r="KEI2032" s="2"/>
      <c r="KEJ2032" s="2"/>
      <c r="KEK2032" s="2"/>
      <c r="KEL2032" s="2"/>
      <c r="KEM2032" s="2"/>
      <c r="KEN2032" s="2"/>
      <c r="KEO2032" s="2"/>
      <c r="KEP2032" s="2"/>
      <c r="KEQ2032" s="2"/>
      <c r="KER2032" s="2"/>
      <c r="KES2032" s="2"/>
      <c r="KET2032" s="2"/>
      <c r="KEU2032" s="2"/>
      <c r="KEV2032" s="2"/>
      <c r="KEW2032" s="2"/>
      <c r="KEX2032" s="2"/>
      <c r="KEY2032" s="2"/>
      <c r="KEZ2032" s="2"/>
      <c r="KFA2032" s="2"/>
      <c r="KFB2032" s="2"/>
      <c r="KFC2032" s="2"/>
      <c r="KFD2032" s="2"/>
      <c r="KFE2032" s="2"/>
      <c r="KFF2032" s="2"/>
      <c r="KFG2032" s="2"/>
      <c r="KFH2032" s="2"/>
      <c r="KFI2032" s="2"/>
      <c r="KFJ2032" s="2"/>
      <c r="KFK2032" s="2"/>
      <c r="KFL2032" s="2"/>
      <c r="KFM2032" s="2"/>
      <c r="KFN2032" s="2"/>
      <c r="KFO2032" s="2"/>
      <c r="KFP2032" s="2"/>
      <c r="KFQ2032" s="2"/>
      <c r="KFR2032" s="2"/>
      <c r="KFS2032" s="2"/>
      <c r="KFT2032" s="2"/>
      <c r="KFU2032" s="2"/>
      <c r="KFV2032" s="2"/>
      <c r="KFW2032" s="2"/>
      <c r="KFX2032" s="2"/>
      <c r="KFY2032" s="2"/>
      <c r="KFZ2032" s="2"/>
      <c r="KGA2032" s="2"/>
      <c r="KGB2032" s="2"/>
      <c r="KGC2032" s="2"/>
      <c r="KGD2032" s="2"/>
      <c r="KGE2032" s="2"/>
      <c r="KGF2032" s="2"/>
      <c r="KGG2032" s="2"/>
      <c r="KGH2032" s="2"/>
      <c r="KGI2032" s="2"/>
      <c r="KGJ2032" s="2"/>
      <c r="KGK2032" s="2"/>
      <c r="KGL2032" s="2"/>
      <c r="KGM2032" s="2"/>
      <c r="KGN2032" s="2"/>
      <c r="KGO2032" s="2"/>
      <c r="KGP2032" s="2"/>
      <c r="KGQ2032" s="2"/>
      <c r="KGR2032" s="2"/>
      <c r="KGS2032" s="2"/>
      <c r="KGT2032" s="2"/>
      <c r="KGU2032" s="2"/>
      <c r="KGV2032" s="2"/>
      <c r="KGW2032" s="2"/>
      <c r="KGX2032" s="2"/>
      <c r="KGY2032" s="2"/>
      <c r="KGZ2032" s="2"/>
      <c r="KHA2032" s="2"/>
      <c r="KHB2032" s="2"/>
      <c r="KHC2032" s="2"/>
      <c r="KHD2032" s="2"/>
      <c r="KHE2032" s="2"/>
      <c r="KHF2032" s="2"/>
      <c r="KHG2032" s="2"/>
      <c r="KHH2032" s="2"/>
      <c r="KHI2032" s="2"/>
      <c r="KHJ2032" s="2"/>
      <c r="KHK2032" s="2"/>
      <c r="KHL2032" s="2"/>
      <c r="KHM2032" s="2"/>
      <c r="KHN2032" s="2"/>
      <c r="KHO2032" s="2"/>
      <c r="KHP2032" s="2"/>
      <c r="KHQ2032" s="2"/>
      <c r="KHR2032" s="2"/>
      <c r="KHS2032" s="2"/>
      <c r="KHT2032" s="2"/>
      <c r="KHU2032" s="2"/>
      <c r="KHV2032" s="2"/>
      <c r="KHW2032" s="2"/>
      <c r="KHX2032" s="2"/>
      <c r="KHY2032" s="2"/>
      <c r="KHZ2032" s="2"/>
      <c r="KIA2032" s="2"/>
      <c r="KIB2032" s="2"/>
      <c r="KIC2032" s="2"/>
      <c r="KID2032" s="2"/>
      <c r="KIE2032" s="2"/>
      <c r="KIF2032" s="2"/>
      <c r="KIG2032" s="2"/>
      <c r="KIH2032" s="2"/>
      <c r="KII2032" s="2"/>
      <c r="KIJ2032" s="2"/>
      <c r="KIK2032" s="2"/>
      <c r="KIL2032" s="2"/>
      <c r="KIM2032" s="2"/>
      <c r="KIN2032" s="2"/>
      <c r="KIO2032" s="2"/>
      <c r="KIP2032" s="2"/>
      <c r="KIQ2032" s="2"/>
      <c r="KIR2032" s="2"/>
      <c r="KIS2032" s="2"/>
      <c r="KIT2032" s="2"/>
      <c r="KIU2032" s="2"/>
      <c r="KIV2032" s="2"/>
      <c r="KIW2032" s="2"/>
      <c r="KIX2032" s="2"/>
      <c r="KIY2032" s="2"/>
      <c r="KIZ2032" s="2"/>
      <c r="KJA2032" s="2"/>
      <c r="KJB2032" s="2"/>
      <c r="KJC2032" s="2"/>
      <c r="KJD2032" s="2"/>
      <c r="KJE2032" s="2"/>
      <c r="KJF2032" s="2"/>
      <c r="KJG2032" s="2"/>
      <c r="KJH2032" s="2"/>
      <c r="KJI2032" s="2"/>
      <c r="KJJ2032" s="2"/>
      <c r="KJK2032" s="2"/>
      <c r="KJL2032" s="2"/>
      <c r="KJM2032" s="2"/>
      <c r="KJN2032" s="2"/>
      <c r="KJO2032" s="2"/>
      <c r="KJP2032" s="2"/>
      <c r="KJQ2032" s="2"/>
      <c r="KJR2032" s="2"/>
      <c r="KJS2032" s="2"/>
      <c r="KJT2032" s="2"/>
      <c r="KJU2032" s="2"/>
      <c r="KJV2032" s="2"/>
      <c r="KJW2032" s="2"/>
      <c r="KJX2032" s="2"/>
      <c r="KJY2032" s="2"/>
      <c r="KJZ2032" s="2"/>
      <c r="KKA2032" s="2"/>
      <c r="KKB2032" s="2"/>
      <c r="KKC2032" s="2"/>
      <c r="KKD2032" s="2"/>
      <c r="KKE2032" s="2"/>
      <c r="KKF2032" s="2"/>
      <c r="KKG2032" s="2"/>
      <c r="KKH2032" s="2"/>
      <c r="KKI2032" s="2"/>
      <c r="KKJ2032" s="2"/>
      <c r="KKK2032" s="2"/>
      <c r="KKL2032" s="2"/>
      <c r="KKM2032" s="2"/>
      <c r="KKN2032" s="2"/>
      <c r="KKO2032" s="2"/>
      <c r="KKP2032" s="2"/>
      <c r="KKQ2032" s="2"/>
      <c r="KKR2032" s="2"/>
      <c r="KKS2032" s="2"/>
      <c r="KKT2032" s="2"/>
      <c r="KKU2032" s="2"/>
      <c r="KKV2032" s="2"/>
      <c r="KKW2032" s="2"/>
      <c r="KKX2032" s="2"/>
      <c r="KKY2032" s="2"/>
      <c r="KKZ2032" s="2"/>
      <c r="KLA2032" s="2"/>
      <c r="KLB2032" s="2"/>
      <c r="KLC2032" s="2"/>
      <c r="KLD2032" s="2"/>
      <c r="KLE2032" s="2"/>
      <c r="KLF2032" s="2"/>
      <c r="KLG2032" s="2"/>
      <c r="KLH2032" s="2"/>
      <c r="KLI2032" s="2"/>
      <c r="KLJ2032" s="2"/>
      <c r="KLK2032" s="2"/>
      <c r="KLL2032" s="2"/>
      <c r="KLM2032" s="2"/>
      <c r="KLN2032" s="2"/>
      <c r="KLO2032" s="2"/>
      <c r="KLP2032" s="2"/>
      <c r="KLQ2032" s="2"/>
      <c r="KLR2032" s="2"/>
      <c r="KLS2032" s="2"/>
      <c r="KLT2032" s="2"/>
      <c r="KLU2032" s="2"/>
      <c r="KLV2032" s="2"/>
      <c r="KLW2032" s="2"/>
      <c r="KLX2032" s="2"/>
      <c r="KLY2032" s="2"/>
      <c r="KLZ2032" s="2"/>
      <c r="KMA2032" s="2"/>
      <c r="KMB2032" s="2"/>
      <c r="KMC2032" s="2"/>
      <c r="KMD2032" s="2"/>
      <c r="KME2032" s="2"/>
      <c r="KMF2032" s="2"/>
      <c r="KMG2032" s="2"/>
      <c r="KMH2032" s="2"/>
      <c r="KMI2032" s="2"/>
      <c r="KMJ2032" s="2"/>
      <c r="KMK2032" s="2"/>
      <c r="KML2032" s="2"/>
      <c r="KMM2032" s="2"/>
      <c r="KMN2032" s="2"/>
      <c r="KMO2032" s="2"/>
      <c r="KMP2032" s="2"/>
      <c r="KMQ2032" s="2"/>
      <c r="KMR2032" s="2"/>
      <c r="KMS2032" s="2"/>
      <c r="KMT2032" s="2"/>
      <c r="KMU2032" s="2"/>
      <c r="KMV2032" s="2"/>
      <c r="KMW2032" s="2"/>
      <c r="KMX2032" s="2"/>
      <c r="KMY2032" s="2"/>
      <c r="KMZ2032" s="2"/>
      <c r="KNA2032" s="2"/>
      <c r="KNB2032" s="2"/>
      <c r="KNC2032" s="2"/>
      <c r="KND2032" s="2"/>
      <c r="KNE2032" s="2"/>
      <c r="KNF2032" s="2"/>
      <c r="KNG2032" s="2"/>
      <c r="KNH2032" s="2"/>
      <c r="KNI2032" s="2"/>
      <c r="KNJ2032" s="2"/>
      <c r="KNK2032" s="2"/>
      <c r="KNL2032" s="2"/>
      <c r="KNM2032" s="2"/>
      <c r="KNN2032" s="2"/>
      <c r="KNO2032" s="2"/>
      <c r="KNP2032" s="2"/>
      <c r="KNQ2032" s="2"/>
      <c r="KNR2032" s="2"/>
      <c r="KNS2032" s="2"/>
      <c r="KNT2032" s="2"/>
      <c r="KNU2032" s="2"/>
      <c r="KNV2032" s="2"/>
      <c r="KNW2032" s="2"/>
      <c r="KNX2032" s="2"/>
      <c r="KNY2032" s="2"/>
      <c r="KNZ2032" s="2"/>
      <c r="KOA2032" s="2"/>
      <c r="KOB2032" s="2"/>
      <c r="KOC2032" s="2"/>
      <c r="KOD2032" s="2"/>
      <c r="KOE2032" s="2"/>
      <c r="KOF2032" s="2"/>
      <c r="KOG2032" s="2"/>
      <c r="KOH2032" s="2"/>
      <c r="KOI2032" s="2"/>
      <c r="KOJ2032" s="2"/>
      <c r="KOK2032" s="2"/>
      <c r="KOL2032" s="2"/>
      <c r="KOM2032" s="2"/>
      <c r="KON2032" s="2"/>
      <c r="KOO2032" s="2"/>
      <c r="KOP2032" s="2"/>
      <c r="KOQ2032" s="2"/>
      <c r="KOR2032" s="2"/>
      <c r="KOS2032" s="2"/>
      <c r="KOT2032" s="2"/>
      <c r="KOU2032" s="2"/>
      <c r="KOV2032" s="2"/>
      <c r="KOW2032" s="2"/>
      <c r="KOX2032" s="2"/>
      <c r="KOY2032" s="2"/>
      <c r="KOZ2032" s="2"/>
      <c r="KPA2032" s="2"/>
      <c r="KPB2032" s="2"/>
      <c r="KPC2032" s="2"/>
      <c r="KPD2032" s="2"/>
      <c r="KPE2032" s="2"/>
      <c r="KPF2032" s="2"/>
      <c r="KPG2032" s="2"/>
      <c r="KPH2032" s="2"/>
      <c r="KPI2032" s="2"/>
      <c r="KPJ2032" s="2"/>
      <c r="KPK2032" s="2"/>
      <c r="KPL2032" s="2"/>
      <c r="KPM2032" s="2"/>
      <c r="KPN2032" s="2"/>
      <c r="KPO2032" s="2"/>
      <c r="KPP2032" s="2"/>
      <c r="KPQ2032" s="2"/>
      <c r="KPR2032" s="2"/>
      <c r="KPS2032" s="2"/>
      <c r="KPT2032" s="2"/>
      <c r="KPU2032" s="2"/>
      <c r="KPV2032" s="2"/>
      <c r="KPW2032" s="2"/>
      <c r="KPX2032" s="2"/>
      <c r="KPY2032" s="2"/>
      <c r="KPZ2032" s="2"/>
      <c r="KQA2032" s="2"/>
      <c r="KQB2032" s="2"/>
      <c r="KQC2032" s="2"/>
      <c r="KQD2032" s="2"/>
      <c r="KQE2032" s="2"/>
      <c r="KQF2032" s="2"/>
      <c r="KQG2032" s="2"/>
      <c r="KQH2032" s="2"/>
      <c r="KQI2032" s="2"/>
      <c r="KQJ2032" s="2"/>
      <c r="KQK2032" s="2"/>
      <c r="KQL2032" s="2"/>
      <c r="KQM2032" s="2"/>
      <c r="KQN2032" s="2"/>
      <c r="KQO2032" s="2"/>
      <c r="KQP2032" s="2"/>
      <c r="KQQ2032" s="2"/>
      <c r="KQR2032" s="2"/>
      <c r="KQS2032" s="2"/>
      <c r="KQT2032" s="2"/>
      <c r="KQU2032" s="2"/>
      <c r="KQV2032" s="2"/>
      <c r="KQW2032" s="2"/>
      <c r="KQX2032" s="2"/>
      <c r="KQY2032" s="2"/>
      <c r="KQZ2032" s="2"/>
      <c r="KRA2032" s="2"/>
      <c r="KRB2032" s="2"/>
      <c r="KRC2032" s="2"/>
      <c r="KRD2032" s="2"/>
      <c r="KRE2032" s="2"/>
      <c r="KRF2032" s="2"/>
      <c r="KRG2032" s="2"/>
      <c r="KRH2032" s="2"/>
      <c r="KRI2032" s="2"/>
      <c r="KRJ2032" s="2"/>
      <c r="KRK2032" s="2"/>
      <c r="KRL2032" s="2"/>
      <c r="KRM2032" s="2"/>
      <c r="KRN2032" s="2"/>
      <c r="KRO2032" s="2"/>
      <c r="KRP2032" s="2"/>
      <c r="KRQ2032" s="2"/>
      <c r="KRR2032" s="2"/>
      <c r="KRS2032" s="2"/>
      <c r="KRT2032" s="2"/>
      <c r="KRU2032" s="2"/>
      <c r="KRV2032" s="2"/>
      <c r="KRW2032" s="2"/>
      <c r="KRX2032" s="2"/>
      <c r="KRY2032" s="2"/>
      <c r="KRZ2032" s="2"/>
      <c r="KSA2032" s="2"/>
      <c r="KSB2032" s="2"/>
      <c r="KSC2032" s="2"/>
      <c r="KSD2032" s="2"/>
      <c r="KSE2032" s="2"/>
      <c r="KSF2032" s="2"/>
      <c r="KSG2032" s="2"/>
      <c r="KSH2032" s="2"/>
      <c r="KSI2032" s="2"/>
      <c r="KSJ2032" s="2"/>
      <c r="KSK2032" s="2"/>
      <c r="KSL2032" s="2"/>
      <c r="KSM2032" s="2"/>
      <c r="KSN2032" s="2"/>
      <c r="KSO2032" s="2"/>
      <c r="KSP2032" s="2"/>
      <c r="KSQ2032" s="2"/>
      <c r="KSR2032" s="2"/>
      <c r="KSS2032" s="2"/>
      <c r="KST2032" s="2"/>
      <c r="KSU2032" s="2"/>
      <c r="KSV2032" s="2"/>
      <c r="KSW2032" s="2"/>
      <c r="KSX2032" s="2"/>
      <c r="KSY2032" s="2"/>
      <c r="KSZ2032" s="2"/>
      <c r="KTA2032" s="2"/>
      <c r="KTB2032" s="2"/>
      <c r="KTC2032" s="2"/>
      <c r="KTD2032" s="2"/>
      <c r="KTE2032" s="2"/>
      <c r="KTF2032" s="2"/>
      <c r="KTG2032" s="2"/>
      <c r="KTH2032" s="2"/>
      <c r="KTI2032" s="2"/>
      <c r="KTJ2032" s="2"/>
      <c r="KTK2032" s="2"/>
      <c r="KTL2032" s="2"/>
      <c r="KTM2032" s="2"/>
      <c r="KTN2032" s="2"/>
      <c r="KTO2032" s="2"/>
      <c r="KTP2032" s="2"/>
      <c r="KTQ2032" s="2"/>
      <c r="KTR2032" s="2"/>
      <c r="KTS2032" s="2"/>
      <c r="KTT2032" s="2"/>
      <c r="KTU2032" s="2"/>
      <c r="KTV2032" s="2"/>
      <c r="KTW2032" s="2"/>
      <c r="KTX2032" s="2"/>
      <c r="KTY2032" s="2"/>
      <c r="KTZ2032" s="2"/>
      <c r="KUA2032" s="2"/>
      <c r="KUB2032" s="2"/>
      <c r="KUC2032" s="2"/>
      <c r="KUD2032" s="2"/>
      <c r="KUE2032" s="2"/>
      <c r="KUF2032" s="2"/>
      <c r="KUG2032" s="2"/>
      <c r="KUH2032" s="2"/>
      <c r="KUI2032" s="2"/>
      <c r="KUJ2032" s="2"/>
      <c r="KUK2032" s="2"/>
      <c r="KUL2032" s="2"/>
      <c r="KUM2032" s="2"/>
      <c r="KUN2032" s="2"/>
      <c r="KUO2032" s="2"/>
      <c r="KUP2032" s="2"/>
      <c r="KUQ2032" s="2"/>
      <c r="KUR2032" s="2"/>
      <c r="KUS2032" s="2"/>
      <c r="KUT2032" s="2"/>
      <c r="KUU2032" s="2"/>
      <c r="KUV2032" s="2"/>
      <c r="KUW2032" s="2"/>
      <c r="KUX2032" s="2"/>
      <c r="KUY2032" s="2"/>
      <c r="KUZ2032" s="2"/>
      <c r="KVA2032" s="2"/>
      <c r="KVB2032" s="2"/>
      <c r="KVC2032" s="2"/>
      <c r="KVD2032" s="2"/>
      <c r="KVE2032" s="2"/>
      <c r="KVF2032" s="2"/>
      <c r="KVG2032" s="2"/>
      <c r="KVH2032" s="2"/>
      <c r="KVI2032" s="2"/>
      <c r="KVJ2032" s="2"/>
      <c r="KVK2032" s="2"/>
      <c r="KVL2032" s="2"/>
      <c r="KVM2032" s="2"/>
      <c r="KVN2032" s="2"/>
      <c r="KVO2032" s="2"/>
      <c r="KVP2032" s="2"/>
      <c r="KVQ2032" s="2"/>
      <c r="KVR2032" s="2"/>
      <c r="KVS2032" s="2"/>
      <c r="KVT2032" s="2"/>
      <c r="KVU2032" s="2"/>
      <c r="KVV2032" s="2"/>
      <c r="KVW2032" s="2"/>
      <c r="KVX2032" s="2"/>
      <c r="KVY2032" s="2"/>
      <c r="KVZ2032" s="2"/>
      <c r="KWA2032" s="2"/>
      <c r="KWB2032" s="2"/>
      <c r="KWC2032" s="2"/>
      <c r="KWD2032" s="2"/>
      <c r="KWE2032" s="2"/>
      <c r="KWF2032" s="2"/>
      <c r="KWG2032" s="2"/>
      <c r="KWH2032" s="2"/>
      <c r="KWI2032" s="2"/>
      <c r="KWJ2032" s="2"/>
      <c r="KWK2032" s="2"/>
      <c r="KWL2032" s="2"/>
      <c r="KWM2032" s="2"/>
      <c r="KWN2032" s="2"/>
      <c r="KWO2032" s="2"/>
      <c r="KWP2032" s="2"/>
      <c r="KWQ2032" s="2"/>
      <c r="KWR2032" s="2"/>
      <c r="KWS2032" s="2"/>
      <c r="KWT2032" s="2"/>
      <c r="KWU2032" s="2"/>
      <c r="KWV2032" s="2"/>
      <c r="KWW2032" s="2"/>
      <c r="KWX2032" s="2"/>
      <c r="KWY2032" s="2"/>
      <c r="KWZ2032" s="2"/>
      <c r="KXA2032" s="2"/>
      <c r="KXB2032" s="2"/>
      <c r="KXC2032" s="2"/>
      <c r="KXD2032" s="2"/>
      <c r="KXE2032" s="2"/>
      <c r="KXF2032" s="2"/>
      <c r="KXG2032" s="2"/>
      <c r="KXH2032" s="2"/>
      <c r="KXI2032" s="2"/>
      <c r="KXJ2032" s="2"/>
      <c r="KXK2032" s="2"/>
      <c r="KXL2032" s="2"/>
      <c r="KXM2032" s="2"/>
      <c r="KXN2032" s="2"/>
      <c r="KXO2032" s="2"/>
      <c r="KXP2032" s="2"/>
      <c r="KXQ2032" s="2"/>
      <c r="KXR2032" s="2"/>
      <c r="KXS2032" s="2"/>
      <c r="KXT2032" s="2"/>
      <c r="KXU2032" s="2"/>
      <c r="KXV2032" s="2"/>
      <c r="KXW2032" s="2"/>
      <c r="KXX2032" s="2"/>
      <c r="KXY2032" s="2"/>
      <c r="KXZ2032" s="2"/>
      <c r="KYA2032" s="2"/>
      <c r="KYB2032" s="2"/>
      <c r="KYC2032" s="2"/>
      <c r="KYD2032" s="2"/>
      <c r="KYE2032" s="2"/>
      <c r="KYF2032" s="2"/>
      <c r="KYG2032" s="2"/>
      <c r="KYH2032" s="2"/>
      <c r="KYI2032" s="2"/>
      <c r="KYJ2032" s="2"/>
      <c r="KYK2032" s="2"/>
      <c r="KYL2032" s="2"/>
      <c r="KYM2032" s="2"/>
      <c r="KYN2032" s="2"/>
      <c r="KYO2032" s="2"/>
      <c r="KYP2032" s="2"/>
      <c r="KYQ2032" s="2"/>
      <c r="KYR2032" s="2"/>
      <c r="KYS2032" s="2"/>
      <c r="KYT2032" s="2"/>
      <c r="KYU2032" s="2"/>
      <c r="KYV2032" s="2"/>
      <c r="KYW2032" s="2"/>
      <c r="KYX2032" s="2"/>
      <c r="KYY2032" s="2"/>
      <c r="KYZ2032" s="2"/>
      <c r="KZA2032" s="2"/>
      <c r="KZB2032" s="2"/>
      <c r="KZC2032" s="2"/>
      <c r="KZD2032" s="2"/>
      <c r="KZE2032" s="2"/>
      <c r="KZF2032" s="2"/>
      <c r="KZG2032" s="2"/>
      <c r="KZH2032" s="2"/>
      <c r="KZI2032" s="2"/>
      <c r="KZJ2032" s="2"/>
      <c r="KZK2032" s="2"/>
      <c r="KZL2032" s="2"/>
      <c r="KZM2032" s="2"/>
      <c r="KZN2032" s="2"/>
      <c r="KZO2032" s="2"/>
      <c r="KZP2032" s="2"/>
      <c r="KZQ2032" s="2"/>
      <c r="KZR2032" s="2"/>
      <c r="KZS2032" s="2"/>
      <c r="KZT2032" s="2"/>
      <c r="KZU2032" s="2"/>
      <c r="KZV2032" s="2"/>
      <c r="KZW2032" s="2"/>
      <c r="KZX2032" s="2"/>
      <c r="KZY2032" s="2"/>
      <c r="KZZ2032" s="2"/>
      <c r="LAA2032" s="2"/>
      <c r="LAB2032" s="2"/>
      <c r="LAC2032" s="2"/>
      <c r="LAD2032" s="2"/>
      <c r="LAE2032" s="2"/>
      <c r="LAF2032" s="2"/>
      <c r="LAG2032" s="2"/>
      <c r="LAH2032" s="2"/>
      <c r="LAI2032" s="2"/>
      <c r="LAJ2032" s="2"/>
      <c r="LAK2032" s="2"/>
      <c r="LAL2032" s="2"/>
      <c r="LAM2032" s="2"/>
      <c r="LAN2032" s="2"/>
      <c r="LAO2032" s="2"/>
      <c r="LAP2032" s="2"/>
      <c r="LAQ2032" s="2"/>
      <c r="LAR2032" s="2"/>
      <c r="LAS2032" s="2"/>
      <c r="LAT2032" s="2"/>
      <c r="LAU2032" s="2"/>
      <c r="LAV2032" s="2"/>
      <c r="LAW2032" s="2"/>
      <c r="LAX2032" s="2"/>
      <c r="LAY2032" s="2"/>
      <c r="LAZ2032" s="2"/>
      <c r="LBA2032" s="2"/>
      <c r="LBB2032" s="2"/>
      <c r="LBC2032" s="2"/>
      <c r="LBD2032" s="2"/>
      <c r="LBE2032" s="2"/>
      <c r="LBF2032" s="2"/>
      <c r="LBG2032" s="2"/>
      <c r="LBH2032" s="2"/>
      <c r="LBI2032" s="2"/>
      <c r="LBJ2032" s="2"/>
      <c r="LBK2032" s="2"/>
      <c r="LBL2032" s="2"/>
      <c r="LBM2032" s="2"/>
      <c r="LBN2032" s="2"/>
      <c r="LBO2032" s="2"/>
      <c r="LBP2032" s="2"/>
      <c r="LBQ2032" s="2"/>
      <c r="LBR2032" s="2"/>
      <c r="LBS2032" s="2"/>
      <c r="LBT2032" s="2"/>
      <c r="LBU2032" s="2"/>
      <c r="LBV2032" s="2"/>
      <c r="LBW2032" s="2"/>
      <c r="LBX2032" s="2"/>
      <c r="LBY2032" s="2"/>
      <c r="LBZ2032" s="2"/>
      <c r="LCA2032" s="2"/>
      <c r="LCB2032" s="2"/>
      <c r="LCC2032" s="2"/>
      <c r="LCD2032" s="2"/>
      <c r="LCE2032" s="2"/>
      <c r="LCF2032" s="2"/>
      <c r="LCG2032" s="2"/>
      <c r="LCH2032" s="2"/>
      <c r="LCI2032" s="2"/>
      <c r="LCJ2032" s="2"/>
      <c r="LCK2032" s="2"/>
      <c r="LCL2032" s="2"/>
      <c r="LCM2032" s="2"/>
      <c r="LCN2032" s="2"/>
      <c r="LCO2032" s="2"/>
      <c r="LCP2032" s="2"/>
      <c r="LCQ2032" s="2"/>
      <c r="LCR2032" s="2"/>
      <c r="LCS2032" s="2"/>
      <c r="LCT2032" s="2"/>
      <c r="LCU2032" s="2"/>
      <c r="LCV2032" s="2"/>
      <c r="LCW2032" s="2"/>
      <c r="LCX2032" s="2"/>
      <c r="LCY2032" s="2"/>
      <c r="LCZ2032" s="2"/>
      <c r="LDA2032" s="2"/>
      <c r="LDB2032" s="2"/>
      <c r="LDC2032" s="2"/>
      <c r="LDD2032" s="2"/>
      <c r="LDE2032" s="2"/>
      <c r="LDF2032" s="2"/>
      <c r="LDG2032" s="2"/>
      <c r="LDH2032" s="2"/>
      <c r="LDI2032" s="2"/>
      <c r="LDJ2032" s="2"/>
      <c r="LDK2032" s="2"/>
      <c r="LDL2032" s="2"/>
      <c r="LDM2032" s="2"/>
      <c r="LDN2032" s="2"/>
      <c r="LDO2032" s="2"/>
      <c r="LDP2032" s="2"/>
      <c r="LDQ2032" s="2"/>
      <c r="LDR2032" s="2"/>
      <c r="LDS2032" s="2"/>
      <c r="LDT2032" s="2"/>
      <c r="LDU2032" s="2"/>
      <c r="LDV2032" s="2"/>
      <c r="LDW2032" s="2"/>
      <c r="LDX2032" s="2"/>
      <c r="LDY2032" s="2"/>
      <c r="LDZ2032" s="2"/>
      <c r="LEA2032" s="2"/>
      <c r="LEB2032" s="2"/>
      <c r="LEC2032" s="2"/>
      <c r="LED2032" s="2"/>
      <c r="LEE2032" s="2"/>
      <c r="LEF2032" s="2"/>
      <c r="LEG2032" s="2"/>
      <c r="LEH2032" s="2"/>
      <c r="LEI2032" s="2"/>
      <c r="LEJ2032" s="2"/>
      <c r="LEK2032" s="2"/>
      <c r="LEL2032" s="2"/>
      <c r="LEM2032" s="2"/>
      <c r="LEN2032" s="2"/>
      <c r="LEO2032" s="2"/>
      <c r="LEP2032" s="2"/>
      <c r="LEQ2032" s="2"/>
      <c r="LER2032" s="2"/>
      <c r="LES2032" s="2"/>
      <c r="LET2032" s="2"/>
      <c r="LEU2032" s="2"/>
      <c r="LEV2032" s="2"/>
      <c r="LEW2032" s="2"/>
      <c r="LEX2032" s="2"/>
      <c r="LEY2032" s="2"/>
      <c r="LEZ2032" s="2"/>
      <c r="LFA2032" s="2"/>
      <c r="LFB2032" s="2"/>
      <c r="LFC2032" s="2"/>
      <c r="LFD2032" s="2"/>
      <c r="LFE2032" s="2"/>
      <c r="LFF2032" s="2"/>
      <c r="LFG2032" s="2"/>
      <c r="LFH2032" s="2"/>
      <c r="LFI2032" s="2"/>
      <c r="LFJ2032" s="2"/>
      <c r="LFK2032" s="2"/>
      <c r="LFL2032" s="2"/>
      <c r="LFM2032" s="2"/>
      <c r="LFN2032" s="2"/>
      <c r="LFO2032" s="2"/>
      <c r="LFP2032" s="2"/>
      <c r="LFQ2032" s="2"/>
      <c r="LFR2032" s="2"/>
      <c r="LFS2032" s="2"/>
      <c r="LFT2032" s="2"/>
      <c r="LFU2032" s="2"/>
      <c r="LFV2032" s="2"/>
      <c r="LFW2032" s="2"/>
      <c r="LFX2032" s="2"/>
      <c r="LFY2032" s="2"/>
      <c r="LFZ2032" s="2"/>
      <c r="LGA2032" s="2"/>
      <c r="LGB2032" s="2"/>
      <c r="LGC2032" s="2"/>
      <c r="LGD2032" s="2"/>
      <c r="LGE2032" s="2"/>
      <c r="LGF2032" s="2"/>
      <c r="LGG2032" s="2"/>
      <c r="LGH2032" s="2"/>
      <c r="LGI2032" s="2"/>
      <c r="LGJ2032" s="2"/>
      <c r="LGK2032" s="2"/>
      <c r="LGL2032" s="2"/>
      <c r="LGM2032" s="2"/>
      <c r="LGN2032" s="2"/>
      <c r="LGO2032" s="2"/>
      <c r="LGP2032" s="2"/>
      <c r="LGQ2032" s="2"/>
      <c r="LGR2032" s="2"/>
      <c r="LGS2032" s="2"/>
      <c r="LGT2032" s="2"/>
      <c r="LGU2032" s="2"/>
      <c r="LGV2032" s="2"/>
      <c r="LGW2032" s="2"/>
      <c r="LGX2032" s="2"/>
      <c r="LGY2032" s="2"/>
      <c r="LGZ2032" s="2"/>
      <c r="LHA2032" s="2"/>
      <c r="LHB2032" s="2"/>
      <c r="LHC2032" s="2"/>
      <c r="LHD2032" s="2"/>
      <c r="LHE2032" s="2"/>
      <c r="LHF2032" s="2"/>
      <c r="LHG2032" s="2"/>
      <c r="LHH2032" s="2"/>
      <c r="LHI2032" s="2"/>
      <c r="LHJ2032" s="2"/>
      <c r="LHK2032" s="2"/>
      <c r="LHL2032" s="2"/>
      <c r="LHM2032" s="2"/>
      <c r="LHN2032" s="2"/>
      <c r="LHO2032" s="2"/>
      <c r="LHP2032" s="2"/>
      <c r="LHQ2032" s="2"/>
      <c r="LHR2032" s="2"/>
      <c r="LHS2032" s="2"/>
      <c r="LHT2032" s="2"/>
      <c r="LHU2032" s="2"/>
      <c r="LHV2032" s="2"/>
      <c r="LHW2032" s="2"/>
      <c r="LHX2032" s="2"/>
      <c r="LHY2032" s="2"/>
      <c r="LHZ2032" s="2"/>
      <c r="LIA2032" s="2"/>
      <c r="LIB2032" s="2"/>
      <c r="LIC2032" s="2"/>
      <c r="LID2032" s="2"/>
      <c r="LIE2032" s="2"/>
      <c r="LIF2032" s="2"/>
      <c r="LIG2032" s="2"/>
      <c r="LIH2032" s="2"/>
      <c r="LII2032" s="2"/>
      <c r="LIJ2032" s="2"/>
      <c r="LIK2032" s="2"/>
      <c r="LIL2032" s="2"/>
      <c r="LIM2032" s="2"/>
      <c r="LIN2032" s="2"/>
      <c r="LIO2032" s="2"/>
      <c r="LIP2032" s="2"/>
      <c r="LIQ2032" s="2"/>
      <c r="LIR2032" s="2"/>
      <c r="LIS2032" s="2"/>
      <c r="LIT2032" s="2"/>
      <c r="LIU2032" s="2"/>
      <c r="LIV2032" s="2"/>
      <c r="LIW2032" s="2"/>
      <c r="LIX2032" s="2"/>
      <c r="LIY2032" s="2"/>
      <c r="LIZ2032" s="2"/>
      <c r="LJA2032" s="2"/>
      <c r="LJB2032" s="2"/>
      <c r="LJC2032" s="2"/>
      <c r="LJD2032" s="2"/>
      <c r="LJE2032" s="2"/>
      <c r="LJF2032" s="2"/>
      <c r="LJG2032" s="2"/>
      <c r="LJH2032" s="2"/>
      <c r="LJI2032" s="2"/>
      <c r="LJJ2032" s="2"/>
      <c r="LJK2032" s="2"/>
      <c r="LJL2032" s="2"/>
      <c r="LJM2032" s="2"/>
      <c r="LJN2032" s="2"/>
      <c r="LJO2032" s="2"/>
      <c r="LJP2032" s="2"/>
      <c r="LJQ2032" s="2"/>
      <c r="LJR2032" s="2"/>
      <c r="LJS2032" s="2"/>
      <c r="LJT2032" s="2"/>
      <c r="LJU2032" s="2"/>
      <c r="LJV2032" s="2"/>
      <c r="LJW2032" s="2"/>
      <c r="LJX2032" s="2"/>
      <c r="LJY2032" s="2"/>
      <c r="LJZ2032" s="2"/>
      <c r="LKA2032" s="2"/>
      <c r="LKB2032" s="2"/>
      <c r="LKC2032" s="2"/>
      <c r="LKD2032" s="2"/>
      <c r="LKE2032" s="2"/>
      <c r="LKF2032" s="2"/>
      <c r="LKG2032" s="2"/>
      <c r="LKH2032" s="2"/>
      <c r="LKI2032" s="2"/>
      <c r="LKJ2032" s="2"/>
      <c r="LKK2032" s="2"/>
      <c r="LKL2032" s="2"/>
      <c r="LKM2032" s="2"/>
      <c r="LKN2032" s="2"/>
      <c r="LKO2032" s="2"/>
      <c r="LKP2032" s="2"/>
      <c r="LKQ2032" s="2"/>
      <c r="LKR2032" s="2"/>
      <c r="LKS2032" s="2"/>
      <c r="LKT2032" s="2"/>
      <c r="LKU2032" s="2"/>
      <c r="LKV2032" s="2"/>
      <c r="LKW2032" s="2"/>
      <c r="LKX2032" s="2"/>
      <c r="LKY2032" s="2"/>
      <c r="LKZ2032" s="2"/>
      <c r="LLA2032" s="2"/>
      <c r="LLB2032" s="2"/>
      <c r="LLC2032" s="2"/>
      <c r="LLD2032" s="2"/>
      <c r="LLE2032" s="2"/>
      <c r="LLF2032" s="2"/>
      <c r="LLG2032" s="2"/>
      <c r="LLH2032" s="2"/>
      <c r="LLI2032" s="2"/>
      <c r="LLJ2032" s="2"/>
      <c r="LLK2032" s="2"/>
      <c r="LLL2032" s="2"/>
      <c r="LLM2032" s="2"/>
      <c r="LLN2032" s="2"/>
      <c r="LLO2032" s="2"/>
      <c r="LLP2032" s="2"/>
      <c r="LLQ2032" s="2"/>
      <c r="LLR2032" s="2"/>
      <c r="LLS2032" s="2"/>
      <c r="LLT2032" s="2"/>
      <c r="LLU2032" s="2"/>
      <c r="LLV2032" s="2"/>
      <c r="LLW2032" s="2"/>
      <c r="LLX2032" s="2"/>
      <c r="LLY2032" s="2"/>
      <c r="LLZ2032" s="2"/>
      <c r="LMA2032" s="2"/>
      <c r="LMB2032" s="2"/>
      <c r="LMC2032" s="2"/>
      <c r="LMD2032" s="2"/>
      <c r="LME2032" s="2"/>
      <c r="LMF2032" s="2"/>
      <c r="LMG2032" s="2"/>
      <c r="LMH2032" s="2"/>
      <c r="LMI2032" s="2"/>
      <c r="LMJ2032" s="2"/>
      <c r="LMK2032" s="2"/>
      <c r="LML2032" s="2"/>
      <c r="LMM2032" s="2"/>
      <c r="LMN2032" s="2"/>
      <c r="LMO2032" s="2"/>
      <c r="LMP2032" s="2"/>
      <c r="LMQ2032" s="2"/>
      <c r="LMR2032" s="2"/>
      <c r="LMS2032" s="2"/>
      <c r="LMT2032" s="2"/>
      <c r="LMU2032" s="2"/>
      <c r="LMV2032" s="2"/>
      <c r="LMW2032" s="2"/>
      <c r="LMX2032" s="2"/>
      <c r="LMY2032" s="2"/>
      <c r="LMZ2032" s="2"/>
      <c r="LNA2032" s="2"/>
      <c r="LNB2032" s="2"/>
      <c r="LNC2032" s="2"/>
      <c r="LND2032" s="2"/>
      <c r="LNE2032" s="2"/>
      <c r="LNF2032" s="2"/>
      <c r="LNG2032" s="2"/>
      <c r="LNH2032" s="2"/>
      <c r="LNI2032" s="2"/>
      <c r="LNJ2032" s="2"/>
      <c r="LNK2032" s="2"/>
      <c r="LNL2032" s="2"/>
      <c r="LNM2032" s="2"/>
      <c r="LNN2032" s="2"/>
      <c r="LNO2032" s="2"/>
      <c r="LNP2032" s="2"/>
      <c r="LNQ2032" s="2"/>
      <c r="LNR2032" s="2"/>
      <c r="LNS2032" s="2"/>
      <c r="LNT2032" s="2"/>
      <c r="LNU2032" s="2"/>
      <c r="LNV2032" s="2"/>
      <c r="LNW2032" s="2"/>
      <c r="LNX2032" s="2"/>
      <c r="LNY2032" s="2"/>
      <c r="LNZ2032" s="2"/>
      <c r="LOA2032" s="2"/>
      <c r="LOB2032" s="2"/>
      <c r="LOC2032" s="2"/>
      <c r="LOD2032" s="2"/>
      <c r="LOE2032" s="2"/>
      <c r="LOF2032" s="2"/>
      <c r="LOG2032" s="2"/>
      <c r="LOH2032" s="2"/>
      <c r="LOI2032" s="2"/>
      <c r="LOJ2032" s="2"/>
      <c r="LOK2032" s="2"/>
      <c r="LOL2032" s="2"/>
      <c r="LOM2032" s="2"/>
      <c r="LON2032" s="2"/>
      <c r="LOO2032" s="2"/>
      <c r="LOP2032" s="2"/>
      <c r="LOQ2032" s="2"/>
      <c r="LOR2032" s="2"/>
      <c r="LOS2032" s="2"/>
      <c r="LOT2032" s="2"/>
      <c r="LOU2032" s="2"/>
      <c r="LOV2032" s="2"/>
      <c r="LOW2032" s="2"/>
      <c r="LOX2032" s="2"/>
      <c r="LOY2032" s="2"/>
      <c r="LOZ2032" s="2"/>
      <c r="LPA2032" s="2"/>
      <c r="LPB2032" s="2"/>
      <c r="LPC2032" s="2"/>
      <c r="LPD2032" s="2"/>
      <c r="LPE2032" s="2"/>
      <c r="LPF2032" s="2"/>
      <c r="LPG2032" s="2"/>
      <c r="LPH2032" s="2"/>
      <c r="LPI2032" s="2"/>
      <c r="LPJ2032" s="2"/>
      <c r="LPK2032" s="2"/>
      <c r="LPL2032" s="2"/>
      <c r="LPM2032" s="2"/>
      <c r="LPN2032" s="2"/>
      <c r="LPO2032" s="2"/>
      <c r="LPP2032" s="2"/>
      <c r="LPQ2032" s="2"/>
      <c r="LPR2032" s="2"/>
      <c r="LPS2032" s="2"/>
      <c r="LPT2032" s="2"/>
      <c r="LPU2032" s="2"/>
      <c r="LPV2032" s="2"/>
      <c r="LPW2032" s="2"/>
      <c r="LPX2032" s="2"/>
      <c r="LPY2032" s="2"/>
      <c r="LPZ2032" s="2"/>
      <c r="LQA2032" s="2"/>
      <c r="LQB2032" s="2"/>
      <c r="LQC2032" s="2"/>
      <c r="LQD2032" s="2"/>
      <c r="LQE2032" s="2"/>
      <c r="LQF2032" s="2"/>
      <c r="LQG2032" s="2"/>
      <c r="LQH2032" s="2"/>
      <c r="LQI2032" s="2"/>
      <c r="LQJ2032" s="2"/>
      <c r="LQK2032" s="2"/>
      <c r="LQL2032" s="2"/>
      <c r="LQM2032" s="2"/>
      <c r="LQN2032" s="2"/>
      <c r="LQO2032" s="2"/>
      <c r="LQP2032" s="2"/>
      <c r="LQQ2032" s="2"/>
      <c r="LQR2032" s="2"/>
      <c r="LQS2032" s="2"/>
      <c r="LQT2032" s="2"/>
      <c r="LQU2032" s="2"/>
      <c r="LQV2032" s="2"/>
      <c r="LQW2032" s="2"/>
      <c r="LQX2032" s="2"/>
      <c r="LQY2032" s="2"/>
      <c r="LQZ2032" s="2"/>
      <c r="LRA2032" s="2"/>
      <c r="LRB2032" s="2"/>
      <c r="LRC2032" s="2"/>
      <c r="LRD2032" s="2"/>
      <c r="LRE2032" s="2"/>
      <c r="LRF2032" s="2"/>
      <c r="LRG2032" s="2"/>
      <c r="LRH2032" s="2"/>
      <c r="LRI2032" s="2"/>
      <c r="LRJ2032" s="2"/>
      <c r="LRK2032" s="2"/>
      <c r="LRL2032" s="2"/>
      <c r="LRM2032" s="2"/>
      <c r="LRN2032" s="2"/>
      <c r="LRO2032" s="2"/>
      <c r="LRP2032" s="2"/>
      <c r="LRQ2032" s="2"/>
      <c r="LRR2032" s="2"/>
      <c r="LRS2032" s="2"/>
      <c r="LRT2032" s="2"/>
      <c r="LRU2032" s="2"/>
      <c r="LRV2032" s="2"/>
      <c r="LRW2032" s="2"/>
      <c r="LRX2032" s="2"/>
      <c r="LRY2032" s="2"/>
      <c r="LRZ2032" s="2"/>
      <c r="LSA2032" s="2"/>
      <c r="LSB2032" s="2"/>
      <c r="LSC2032" s="2"/>
      <c r="LSD2032" s="2"/>
      <c r="LSE2032" s="2"/>
      <c r="LSF2032" s="2"/>
      <c r="LSG2032" s="2"/>
      <c r="LSH2032" s="2"/>
      <c r="LSI2032" s="2"/>
      <c r="LSJ2032" s="2"/>
      <c r="LSK2032" s="2"/>
      <c r="LSL2032" s="2"/>
      <c r="LSM2032" s="2"/>
      <c r="LSN2032" s="2"/>
      <c r="LSO2032" s="2"/>
      <c r="LSP2032" s="2"/>
      <c r="LSQ2032" s="2"/>
      <c r="LSR2032" s="2"/>
      <c r="LSS2032" s="2"/>
      <c r="LST2032" s="2"/>
      <c r="LSU2032" s="2"/>
      <c r="LSV2032" s="2"/>
      <c r="LSW2032" s="2"/>
      <c r="LSX2032" s="2"/>
      <c r="LSY2032" s="2"/>
      <c r="LSZ2032" s="2"/>
      <c r="LTA2032" s="2"/>
      <c r="LTB2032" s="2"/>
      <c r="LTC2032" s="2"/>
      <c r="LTD2032" s="2"/>
      <c r="LTE2032" s="2"/>
      <c r="LTF2032" s="2"/>
      <c r="LTG2032" s="2"/>
      <c r="LTH2032" s="2"/>
      <c r="LTI2032" s="2"/>
      <c r="LTJ2032" s="2"/>
      <c r="LTK2032" s="2"/>
      <c r="LTL2032" s="2"/>
      <c r="LTM2032" s="2"/>
      <c r="LTN2032" s="2"/>
      <c r="LTO2032" s="2"/>
      <c r="LTP2032" s="2"/>
      <c r="LTQ2032" s="2"/>
      <c r="LTR2032" s="2"/>
      <c r="LTS2032" s="2"/>
      <c r="LTT2032" s="2"/>
      <c r="LTU2032" s="2"/>
      <c r="LTV2032" s="2"/>
      <c r="LTW2032" s="2"/>
      <c r="LTX2032" s="2"/>
      <c r="LTY2032" s="2"/>
      <c r="LTZ2032" s="2"/>
      <c r="LUA2032" s="2"/>
      <c r="LUB2032" s="2"/>
      <c r="LUC2032" s="2"/>
      <c r="LUD2032" s="2"/>
      <c r="LUE2032" s="2"/>
      <c r="LUF2032" s="2"/>
      <c r="LUG2032" s="2"/>
      <c r="LUH2032" s="2"/>
      <c r="LUI2032" s="2"/>
      <c r="LUJ2032" s="2"/>
      <c r="LUK2032" s="2"/>
      <c r="LUL2032" s="2"/>
      <c r="LUM2032" s="2"/>
      <c r="LUN2032" s="2"/>
      <c r="LUO2032" s="2"/>
      <c r="LUP2032" s="2"/>
      <c r="LUQ2032" s="2"/>
      <c r="LUR2032" s="2"/>
      <c r="LUS2032" s="2"/>
      <c r="LUT2032" s="2"/>
      <c r="LUU2032" s="2"/>
      <c r="LUV2032" s="2"/>
      <c r="LUW2032" s="2"/>
      <c r="LUX2032" s="2"/>
      <c r="LUY2032" s="2"/>
      <c r="LUZ2032" s="2"/>
      <c r="LVA2032" s="2"/>
      <c r="LVB2032" s="2"/>
      <c r="LVC2032" s="2"/>
      <c r="LVD2032" s="2"/>
      <c r="LVE2032" s="2"/>
      <c r="LVF2032" s="2"/>
      <c r="LVG2032" s="2"/>
      <c r="LVH2032" s="2"/>
      <c r="LVI2032" s="2"/>
      <c r="LVJ2032" s="2"/>
      <c r="LVK2032" s="2"/>
      <c r="LVL2032" s="2"/>
      <c r="LVM2032" s="2"/>
      <c r="LVN2032" s="2"/>
      <c r="LVO2032" s="2"/>
      <c r="LVP2032" s="2"/>
      <c r="LVQ2032" s="2"/>
      <c r="LVR2032" s="2"/>
      <c r="LVS2032" s="2"/>
      <c r="LVT2032" s="2"/>
      <c r="LVU2032" s="2"/>
      <c r="LVV2032" s="2"/>
      <c r="LVW2032" s="2"/>
      <c r="LVX2032" s="2"/>
      <c r="LVY2032" s="2"/>
      <c r="LVZ2032" s="2"/>
      <c r="LWA2032" s="2"/>
      <c r="LWB2032" s="2"/>
      <c r="LWC2032" s="2"/>
      <c r="LWD2032" s="2"/>
      <c r="LWE2032" s="2"/>
      <c r="LWF2032" s="2"/>
      <c r="LWG2032" s="2"/>
      <c r="LWH2032" s="2"/>
      <c r="LWI2032" s="2"/>
      <c r="LWJ2032" s="2"/>
      <c r="LWK2032" s="2"/>
      <c r="LWL2032" s="2"/>
      <c r="LWM2032" s="2"/>
      <c r="LWN2032" s="2"/>
      <c r="LWO2032" s="2"/>
      <c r="LWP2032" s="2"/>
      <c r="LWQ2032" s="2"/>
      <c r="LWR2032" s="2"/>
      <c r="LWS2032" s="2"/>
      <c r="LWT2032" s="2"/>
      <c r="LWU2032" s="2"/>
      <c r="LWV2032" s="2"/>
      <c r="LWW2032" s="2"/>
      <c r="LWX2032" s="2"/>
      <c r="LWY2032" s="2"/>
      <c r="LWZ2032" s="2"/>
      <c r="LXA2032" s="2"/>
      <c r="LXB2032" s="2"/>
      <c r="LXC2032" s="2"/>
      <c r="LXD2032" s="2"/>
      <c r="LXE2032" s="2"/>
      <c r="LXF2032" s="2"/>
      <c r="LXG2032" s="2"/>
      <c r="LXH2032" s="2"/>
      <c r="LXI2032" s="2"/>
      <c r="LXJ2032" s="2"/>
      <c r="LXK2032" s="2"/>
      <c r="LXL2032" s="2"/>
      <c r="LXM2032" s="2"/>
      <c r="LXN2032" s="2"/>
      <c r="LXO2032" s="2"/>
      <c r="LXP2032" s="2"/>
      <c r="LXQ2032" s="2"/>
      <c r="LXR2032" s="2"/>
      <c r="LXS2032" s="2"/>
      <c r="LXT2032" s="2"/>
      <c r="LXU2032" s="2"/>
      <c r="LXV2032" s="2"/>
      <c r="LXW2032" s="2"/>
      <c r="LXX2032" s="2"/>
      <c r="LXY2032" s="2"/>
      <c r="LXZ2032" s="2"/>
      <c r="LYA2032" s="2"/>
      <c r="LYB2032" s="2"/>
      <c r="LYC2032" s="2"/>
      <c r="LYD2032" s="2"/>
      <c r="LYE2032" s="2"/>
      <c r="LYF2032" s="2"/>
      <c r="LYG2032" s="2"/>
      <c r="LYH2032" s="2"/>
      <c r="LYI2032" s="2"/>
      <c r="LYJ2032" s="2"/>
      <c r="LYK2032" s="2"/>
      <c r="LYL2032" s="2"/>
      <c r="LYM2032" s="2"/>
      <c r="LYN2032" s="2"/>
      <c r="LYO2032" s="2"/>
      <c r="LYP2032" s="2"/>
      <c r="LYQ2032" s="2"/>
      <c r="LYR2032" s="2"/>
      <c r="LYS2032" s="2"/>
      <c r="LYT2032" s="2"/>
      <c r="LYU2032" s="2"/>
      <c r="LYV2032" s="2"/>
      <c r="LYW2032" s="2"/>
      <c r="LYX2032" s="2"/>
      <c r="LYY2032" s="2"/>
      <c r="LYZ2032" s="2"/>
      <c r="LZA2032" s="2"/>
      <c r="LZB2032" s="2"/>
      <c r="LZC2032" s="2"/>
      <c r="LZD2032" s="2"/>
      <c r="LZE2032" s="2"/>
      <c r="LZF2032" s="2"/>
      <c r="LZG2032" s="2"/>
      <c r="LZH2032" s="2"/>
      <c r="LZI2032" s="2"/>
      <c r="LZJ2032" s="2"/>
      <c r="LZK2032" s="2"/>
      <c r="LZL2032" s="2"/>
      <c r="LZM2032" s="2"/>
      <c r="LZN2032" s="2"/>
      <c r="LZO2032" s="2"/>
      <c r="LZP2032" s="2"/>
      <c r="LZQ2032" s="2"/>
      <c r="LZR2032" s="2"/>
      <c r="LZS2032" s="2"/>
      <c r="LZT2032" s="2"/>
      <c r="LZU2032" s="2"/>
      <c r="LZV2032" s="2"/>
      <c r="LZW2032" s="2"/>
      <c r="LZX2032" s="2"/>
      <c r="LZY2032" s="2"/>
      <c r="LZZ2032" s="2"/>
      <c r="MAA2032" s="2"/>
      <c r="MAB2032" s="2"/>
      <c r="MAC2032" s="2"/>
      <c r="MAD2032" s="2"/>
      <c r="MAE2032" s="2"/>
      <c r="MAF2032" s="2"/>
      <c r="MAG2032" s="2"/>
      <c r="MAH2032" s="2"/>
      <c r="MAI2032" s="2"/>
      <c r="MAJ2032" s="2"/>
      <c r="MAK2032" s="2"/>
      <c r="MAL2032" s="2"/>
      <c r="MAM2032" s="2"/>
      <c r="MAN2032" s="2"/>
      <c r="MAO2032" s="2"/>
      <c r="MAP2032" s="2"/>
      <c r="MAQ2032" s="2"/>
      <c r="MAR2032" s="2"/>
      <c r="MAS2032" s="2"/>
      <c r="MAT2032" s="2"/>
      <c r="MAU2032" s="2"/>
      <c r="MAV2032" s="2"/>
      <c r="MAW2032" s="2"/>
      <c r="MAX2032" s="2"/>
      <c r="MAY2032" s="2"/>
      <c r="MAZ2032" s="2"/>
      <c r="MBA2032" s="2"/>
      <c r="MBB2032" s="2"/>
      <c r="MBC2032" s="2"/>
      <c r="MBD2032" s="2"/>
      <c r="MBE2032" s="2"/>
      <c r="MBF2032" s="2"/>
      <c r="MBG2032" s="2"/>
      <c r="MBH2032" s="2"/>
      <c r="MBI2032" s="2"/>
      <c r="MBJ2032" s="2"/>
      <c r="MBK2032" s="2"/>
      <c r="MBL2032" s="2"/>
      <c r="MBM2032" s="2"/>
      <c r="MBN2032" s="2"/>
      <c r="MBO2032" s="2"/>
      <c r="MBP2032" s="2"/>
      <c r="MBQ2032" s="2"/>
      <c r="MBR2032" s="2"/>
      <c r="MBS2032" s="2"/>
      <c r="MBT2032" s="2"/>
      <c r="MBU2032" s="2"/>
      <c r="MBV2032" s="2"/>
      <c r="MBW2032" s="2"/>
      <c r="MBX2032" s="2"/>
      <c r="MBY2032" s="2"/>
      <c r="MBZ2032" s="2"/>
      <c r="MCA2032" s="2"/>
      <c r="MCB2032" s="2"/>
      <c r="MCC2032" s="2"/>
      <c r="MCD2032" s="2"/>
      <c r="MCE2032" s="2"/>
      <c r="MCF2032" s="2"/>
      <c r="MCG2032" s="2"/>
      <c r="MCH2032" s="2"/>
      <c r="MCI2032" s="2"/>
      <c r="MCJ2032" s="2"/>
      <c r="MCK2032" s="2"/>
      <c r="MCL2032" s="2"/>
      <c r="MCM2032" s="2"/>
      <c r="MCN2032" s="2"/>
      <c r="MCO2032" s="2"/>
      <c r="MCP2032" s="2"/>
      <c r="MCQ2032" s="2"/>
      <c r="MCR2032" s="2"/>
      <c r="MCS2032" s="2"/>
      <c r="MCT2032" s="2"/>
      <c r="MCU2032" s="2"/>
      <c r="MCV2032" s="2"/>
      <c r="MCW2032" s="2"/>
      <c r="MCX2032" s="2"/>
      <c r="MCY2032" s="2"/>
      <c r="MCZ2032" s="2"/>
      <c r="MDA2032" s="2"/>
      <c r="MDB2032" s="2"/>
      <c r="MDC2032" s="2"/>
      <c r="MDD2032" s="2"/>
      <c r="MDE2032" s="2"/>
      <c r="MDF2032" s="2"/>
      <c r="MDG2032" s="2"/>
      <c r="MDH2032" s="2"/>
      <c r="MDI2032" s="2"/>
      <c r="MDJ2032" s="2"/>
      <c r="MDK2032" s="2"/>
      <c r="MDL2032" s="2"/>
      <c r="MDM2032" s="2"/>
      <c r="MDN2032" s="2"/>
      <c r="MDO2032" s="2"/>
      <c r="MDP2032" s="2"/>
      <c r="MDQ2032" s="2"/>
      <c r="MDR2032" s="2"/>
      <c r="MDS2032" s="2"/>
      <c r="MDT2032" s="2"/>
      <c r="MDU2032" s="2"/>
      <c r="MDV2032" s="2"/>
      <c r="MDW2032" s="2"/>
      <c r="MDX2032" s="2"/>
      <c r="MDY2032" s="2"/>
      <c r="MDZ2032" s="2"/>
      <c r="MEA2032" s="2"/>
      <c r="MEB2032" s="2"/>
      <c r="MEC2032" s="2"/>
      <c r="MED2032" s="2"/>
      <c r="MEE2032" s="2"/>
      <c r="MEF2032" s="2"/>
      <c r="MEG2032" s="2"/>
      <c r="MEH2032" s="2"/>
      <c r="MEI2032" s="2"/>
      <c r="MEJ2032" s="2"/>
      <c r="MEK2032" s="2"/>
      <c r="MEL2032" s="2"/>
      <c r="MEM2032" s="2"/>
      <c r="MEN2032" s="2"/>
      <c r="MEO2032" s="2"/>
      <c r="MEP2032" s="2"/>
      <c r="MEQ2032" s="2"/>
      <c r="MER2032" s="2"/>
      <c r="MES2032" s="2"/>
      <c r="MET2032" s="2"/>
      <c r="MEU2032" s="2"/>
      <c r="MEV2032" s="2"/>
      <c r="MEW2032" s="2"/>
      <c r="MEX2032" s="2"/>
      <c r="MEY2032" s="2"/>
      <c r="MEZ2032" s="2"/>
      <c r="MFA2032" s="2"/>
      <c r="MFB2032" s="2"/>
      <c r="MFC2032" s="2"/>
      <c r="MFD2032" s="2"/>
      <c r="MFE2032" s="2"/>
      <c r="MFF2032" s="2"/>
      <c r="MFG2032" s="2"/>
      <c r="MFH2032" s="2"/>
      <c r="MFI2032" s="2"/>
      <c r="MFJ2032" s="2"/>
      <c r="MFK2032" s="2"/>
      <c r="MFL2032" s="2"/>
      <c r="MFM2032" s="2"/>
      <c r="MFN2032" s="2"/>
      <c r="MFO2032" s="2"/>
      <c r="MFP2032" s="2"/>
      <c r="MFQ2032" s="2"/>
      <c r="MFR2032" s="2"/>
      <c r="MFS2032" s="2"/>
      <c r="MFT2032" s="2"/>
      <c r="MFU2032" s="2"/>
      <c r="MFV2032" s="2"/>
      <c r="MFW2032" s="2"/>
      <c r="MFX2032" s="2"/>
      <c r="MFY2032" s="2"/>
      <c r="MFZ2032" s="2"/>
      <c r="MGA2032" s="2"/>
      <c r="MGB2032" s="2"/>
      <c r="MGC2032" s="2"/>
      <c r="MGD2032" s="2"/>
      <c r="MGE2032" s="2"/>
      <c r="MGF2032" s="2"/>
      <c r="MGG2032" s="2"/>
      <c r="MGH2032" s="2"/>
      <c r="MGI2032" s="2"/>
      <c r="MGJ2032" s="2"/>
      <c r="MGK2032" s="2"/>
      <c r="MGL2032" s="2"/>
      <c r="MGM2032" s="2"/>
      <c r="MGN2032" s="2"/>
      <c r="MGO2032" s="2"/>
      <c r="MGP2032" s="2"/>
      <c r="MGQ2032" s="2"/>
      <c r="MGR2032" s="2"/>
      <c r="MGS2032" s="2"/>
      <c r="MGT2032" s="2"/>
      <c r="MGU2032" s="2"/>
      <c r="MGV2032" s="2"/>
      <c r="MGW2032" s="2"/>
      <c r="MGX2032" s="2"/>
      <c r="MGY2032" s="2"/>
      <c r="MGZ2032" s="2"/>
      <c r="MHA2032" s="2"/>
      <c r="MHB2032" s="2"/>
      <c r="MHC2032" s="2"/>
      <c r="MHD2032" s="2"/>
      <c r="MHE2032" s="2"/>
      <c r="MHF2032" s="2"/>
      <c r="MHG2032" s="2"/>
      <c r="MHH2032" s="2"/>
      <c r="MHI2032" s="2"/>
      <c r="MHJ2032" s="2"/>
      <c r="MHK2032" s="2"/>
      <c r="MHL2032" s="2"/>
      <c r="MHM2032" s="2"/>
      <c r="MHN2032" s="2"/>
      <c r="MHO2032" s="2"/>
      <c r="MHP2032" s="2"/>
      <c r="MHQ2032" s="2"/>
      <c r="MHR2032" s="2"/>
      <c r="MHS2032" s="2"/>
      <c r="MHT2032" s="2"/>
      <c r="MHU2032" s="2"/>
      <c r="MHV2032" s="2"/>
      <c r="MHW2032" s="2"/>
      <c r="MHX2032" s="2"/>
      <c r="MHY2032" s="2"/>
      <c r="MHZ2032" s="2"/>
      <c r="MIA2032" s="2"/>
      <c r="MIB2032" s="2"/>
      <c r="MIC2032" s="2"/>
      <c r="MID2032" s="2"/>
      <c r="MIE2032" s="2"/>
      <c r="MIF2032" s="2"/>
      <c r="MIG2032" s="2"/>
      <c r="MIH2032" s="2"/>
      <c r="MII2032" s="2"/>
      <c r="MIJ2032" s="2"/>
      <c r="MIK2032" s="2"/>
      <c r="MIL2032" s="2"/>
      <c r="MIM2032" s="2"/>
      <c r="MIN2032" s="2"/>
      <c r="MIO2032" s="2"/>
      <c r="MIP2032" s="2"/>
      <c r="MIQ2032" s="2"/>
      <c r="MIR2032" s="2"/>
      <c r="MIS2032" s="2"/>
      <c r="MIT2032" s="2"/>
      <c r="MIU2032" s="2"/>
      <c r="MIV2032" s="2"/>
      <c r="MIW2032" s="2"/>
      <c r="MIX2032" s="2"/>
      <c r="MIY2032" s="2"/>
      <c r="MIZ2032" s="2"/>
      <c r="MJA2032" s="2"/>
      <c r="MJB2032" s="2"/>
      <c r="MJC2032" s="2"/>
      <c r="MJD2032" s="2"/>
      <c r="MJE2032" s="2"/>
      <c r="MJF2032" s="2"/>
      <c r="MJG2032" s="2"/>
      <c r="MJH2032" s="2"/>
      <c r="MJI2032" s="2"/>
      <c r="MJJ2032" s="2"/>
      <c r="MJK2032" s="2"/>
      <c r="MJL2032" s="2"/>
      <c r="MJM2032" s="2"/>
      <c r="MJN2032" s="2"/>
      <c r="MJO2032" s="2"/>
      <c r="MJP2032" s="2"/>
      <c r="MJQ2032" s="2"/>
      <c r="MJR2032" s="2"/>
      <c r="MJS2032" s="2"/>
      <c r="MJT2032" s="2"/>
      <c r="MJU2032" s="2"/>
      <c r="MJV2032" s="2"/>
      <c r="MJW2032" s="2"/>
      <c r="MJX2032" s="2"/>
      <c r="MJY2032" s="2"/>
      <c r="MJZ2032" s="2"/>
      <c r="MKA2032" s="2"/>
      <c r="MKB2032" s="2"/>
      <c r="MKC2032" s="2"/>
      <c r="MKD2032" s="2"/>
      <c r="MKE2032" s="2"/>
      <c r="MKF2032" s="2"/>
      <c r="MKG2032" s="2"/>
      <c r="MKH2032" s="2"/>
      <c r="MKI2032" s="2"/>
      <c r="MKJ2032" s="2"/>
      <c r="MKK2032" s="2"/>
      <c r="MKL2032" s="2"/>
      <c r="MKM2032" s="2"/>
      <c r="MKN2032" s="2"/>
      <c r="MKO2032" s="2"/>
      <c r="MKP2032" s="2"/>
      <c r="MKQ2032" s="2"/>
      <c r="MKR2032" s="2"/>
      <c r="MKS2032" s="2"/>
      <c r="MKT2032" s="2"/>
      <c r="MKU2032" s="2"/>
      <c r="MKV2032" s="2"/>
      <c r="MKW2032" s="2"/>
      <c r="MKX2032" s="2"/>
      <c r="MKY2032" s="2"/>
      <c r="MKZ2032" s="2"/>
      <c r="MLA2032" s="2"/>
      <c r="MLB2032" s="2"/>
      <c r="MLC2032" s="2"/>
      <c r="MLD2032" s="2"/>
      <c r="MLE2032" s="2"/>
      <c r="MLF2032" s="2"/>
      <c r="MLG2032" s="2"/>
      <c r="MLH2032" s="2"/>
      <c r="MLI2032" s="2"/>
      <c r="MLJ2032" s="2"/>
      <c r="MLK2032" s="2"/>
      <c r="MLL2032" s="2"/>
      <c r="MLM2032" s="2"/>
      <c r="MLN2032" s="2"/>
      <c r="MLO2032" s="2"/>
      <c r="MLP2032" s="2"/>
      <c r="MLQ2032" s="2"/>
      <c r="MLR2032" s="2"/>
      <c r="MLS2032" s="2"/>
      <c r="MLT2032" s="2"/>
      <c r="MLU2032" s="2"/>
      <c r="MLV2032" s="2"/>
      <c r="MLW2032" s="2"/>
      <c r="MLX2032" s="2"/>
      <c r="MLY2032" s="2"/>
      <c r="MLZ2032" s="2"/>
      <c r="MMA2032" s="2"/>
      <c r="MMB2032" s="2"/>
      <c r="MMC2032" s="2"/>
      <c r="MMD2032" s="2"/>
      <c r="MME2032" s="2"/>
      <c r="MMF2032" s="2"/>
      <c r="MMG2032" s="2"/>
      <c r="MMH2032" s="2"/>
      <c r="MMI2032" s="2"/>
      <c r="MMJ2032" s="2"/>
      <c r="MMK2032" s="2"/>
      <c r="MML2032" s="2"/>
      <c r="MMM2032" s="2"/>
      <c r="MMN2032" s="2"/>
      <c r="MMO2032" s="2"/>
      <c r="MMP2032" s="2"/>
      <c r="MMQ2032" s="2"/>
      <c r="MMR2032" s="2"/>
      <c r="MMS2032" s="2"/>
      <c r="MMT2032" s="2"/>
      <c r="MMU2032" s="2"/>
      <c r="MMV2032" s="2"/>
      <c r="MMW2032" s="2"/>
      <c r="MMX2032" s="2"/>
      <c r="MMY2032" s="2"/>
      <c r="MMZ2032" s="2"/>
      <c r="MNA2032" s="2"/>
      <c r="MNB2032" s="2"/>
      <c r="MNC2032" s="2"/>
      <c r="MND2032" s="2"/>
      <c r="MNE2032" s="2"/>
      <c r="MNF2032" s="2"/>
      <c r="MNG2032" s="2"/>
      <c r="MNH2032" s="2"/>
      <c r="MNI2032" s="2"/>
      <c r="MNJ2032" s="2"/>
      <c r="MNK2032" s="2"/>
      <c r="MNL2032" s="2"/>
      <c r="MNM2032" s="2"/>
      <c r="MNN2032" s="2"/>
      <c r="MNO2032" s="2"/>
      <c r="MNP2032" s="2"/>
      <c r="MNQ2032" s="2"/>
      <c r="MNR2032" s="2"/>
      <c r="MNS2032" s="2"/>
      <c r="MNT2032" s="2"/>
      <c r="MNU2032" s="2"/>
      <c r="MNV2032" s="2"/>
      <c r="MNW2032" s="2"/>
      <c r="MNX2032" s="2"/>
      <c r="MNY2032" s="2"/>
      <c r="MNZ2032" s="2"/>
      <c r="MOA2032" s="2"/>
      <c r="MOB2032" s="2"/>
      <c r="MOC2032" s="2"/>
      <c r="MOD2032" s="2"/>
      <c r="MOE2032" s="2"/>
      <c r="MOF2032" s="2"/>
      <c r="MOG2032" s="2"/>
      <c r="MOH2032" s="2"/>
      <c r="MOI2032" s="2"/>
      <c r="MOJ2032" s="2"/>
      <c r="MOK2032" s="2"/>
      <c r="MOL2032" s="2"/>
      <c r="MOM2032" s="2"/>
      <c r="MON2032" s="2"/>
      <c r="MOO2032" s="2"/>
      <c r="MOP2032" s="2"/>
      <c r="MOQ2032" s="2"/>
      <c r="MOR2032" s="2"/>
      <c r="MOS2032" s="2"/>
      <c r="MOT2032" s="2"/>
      <c r="MOU2032" s="2"/>
      <c r="MOV2032" s="2"/>
      <c r="MOW2032" s="2"/>
      <c r="MOX2032" s="2"/>
      <c r="MOY2032" s="2"/>
      <c r="MOZ2032" s="2"/>
      <c r="MPA2032" s="2"/>
      <c r="MPB2032" s="2"/>
      <c r="MPC2032" s="2"/>
      <c r="MPD2032" s="2"/>
      <c r="MPE2032" s="2"/>
      <c r="MPF2032" s="2"/>
      <c r="MPG2032" s="2"/>
      <c r="MPH2032" s="2"/>
      <c r="MPI2032" s="2"/>
      <c r="MPJ2032" s="2"/>
      <c r="MPK2032" s="2"/>
      <c r="MPL2032" s="2"/>
      <c r="MPM2032" s="2"/>
      <c r="MPN2032" s="2"/>
      <c r="MPO2032" s="2"/>
      <c r="MPP2032" s="2"/>
      <c r="MPQ2032" s="2"/>
      <c r="MPR2032" s="2"/>
      <c r="MPS2032" s="2"/>
      <c r="MPT2032" s="2"/>
      <c r="MPU2032" s="2"/>
      <c r="MPV2032" s="2"/>
      <c r="MPW2032" s="2"/>
      <c r="MPX2032" s="2"/>
      <c r="MPY2032" s="2"/>
      <c r="MPZ2032" s="2"/>
      <c r="MQA2032" s="2"/>
      <c r="MQB2032" s="2"/>
      <c r="MQC2032" s="2"/>
      <c r="MQD2032" s="2"/>
      <c r="MQE2032" s="2"/>
      <c r="MQF2032" s="2"/>
      <c r="MQG2032" s="2"/>
      <c r="MQH2032" s="2"/>
      <c r="MQI2032" s="2"/>
      <c r="MQJ2032" s="2"/>
      <c r="MQK2032" s="2"/>
      <c r="MQL2032" s="2"/>
      <c r="MQM2032" s="2"/>
      <c r="MQN2032" s="2"/>
      <c r="MQO2032" s="2"/>
      <c r="MQP2032" s="2"/>
      <c r="MQQ2032" s="2"/>
      <c r="MQR2032" s="2"/>
      <c r="MQS2032" s="2"/>
      <c r="MQT2032" s="2"/>
      <c r="MQU2032" s="2"/>
      <c r="MQV2032" s="2"/>
      <c r="MQW2032" s="2"/>
      <c r="MQX2032" s="2"/>
      <c r="MQY2032" s="2"/>
      <c r="MQZ2032" s="2"/>
      <c r="MRA2032" s="2"/>
      <c r="MRB2032" s="2"/>
      <c r="MRC2032" s="2"/>
      <c r="MRD2032" s="2"/>
      <c r="MRE2032" s="2"/>
      <c r="MRF2032" s="2"/>
      <c r="MRG2032" s="2"/>
      <c r="MRH2032" s="2"/>
      <c r="MRI2032" s="2"/>
      <c r="MRJ2032" s="2"/>
      <c r="MRK2032" s="2"/>
      <c r="MRL2032" s="2"/>
      <c r="MRM2032" s="2"/>
      <c r="MRN2032" s="2"/>
      <c r="MRO2032" s="2"/>
      <c r="MRP2032" s="2"/>
      <c r="MRQ2032" s="2"/>
      <c r="MRR2032" s="2"/>
      <c r="MRS2032" s="2"/>
      <c r="MRT2032" s="2"/>
      <c r="MRU2032" s="2"/>
      <c r="MRV2032" s="2"/>
      <c r="MRW2032" s="2"/>
      <c r="MRX2032" s="2"/>
      <c r="MRY2032" s="2"/>
      <c r="MRZ2032" s="2"/>
      <c r="MSA2032" s="2"/>
      <c r="MSB2032" s="2"/>
      <c r="MSC2032" s="2"/>
      <c r="MSD2032" s="2"/>
      <c r="MSE2032" s="2"/>
      <c r="MSF2032" s="2"/>
      <c r="MSG2032" s="2"/>
      <c r="MSH2032" s="2"/>
      <c r="MSI2032" s="2"/>
      <c r="MSJ2032" s="2"/>
      <c r="MSK2032" s="2"/>
      <c r="MSL2032" s="2"/>
      <c r="MSM2032" s="2"/>
      <c r="MSN2032" s="2"/>
      <c r="MSO2032" s="2"/>
      <c r="MSP2032" s="2"/>
      <c r="MSQ2032" s="2"/>
      <c r="MSR2032" s="2"/>
      <c r="MSS2032" s="2"/>
      <c r="MST2032" s="2"/>
      <c r="MSU2032" s="2"/>
      <c r="MSV2032" s="2"/>
      <c r="MSW2032" s="2"/>
      <c r="MSX2032" s="2"/>
      <c r="MSY2032" s="2"/>
      <c r="MSZ2032" s="2"/>
      <c r="MTA2032" s="2"/>
      <c r="MTB2032" s="2"/>
      <c r="MTC2032" s="2"/>
      <c r="MTD2032" s="2"/>
      <c r="MTE2032" s="2"/>
      <c r="MTF2032" s="2"/>
      <c r="MTG2032" s="2"/>
      <c r="MTH2032" s="2"/>
      <c r="MTI2032" s="2"/>
      <c r="MTJ2032" s="2"/>
      <c r="MTK2032" s="2"/>
      <c r="MTL2032" s="2"/>
      <c r="MTM2032" s="2"/>
      <c r="MTN2032" s="2"/>
      <c r="MTO2032" s="2"/>
      <c r="MTP2032" s="2"/>
      <c r="MTQ2032" s="2"/>
      <c r="MTR2032" s="2"/>
      <c r="MTS2032" s="2"/>
      <c r="MTT2032" s="2"/>
      <c r="MTU2032" s="2"/>
      <c r="MTV2032" s="2"/>
      <c r="MTW2032" s="2"/>
      <c r="MTX2032" s="2"/>
      <c r="MTY2032" s="2"/>
      <c r="MTZ2032" s="2"/>
      <c r="MUA2032" s="2"/>
      <c r="MUB2032" s="2"/>
      <c r="MUC2032" s="2"/>
      <c r="MUD2032" s="2"/>
      <c r="MUE2032" s="2"/>
      <c r="MUF2032" s="2"/>
      <c r="MUG2032" s="2"/>
      <c r="MUH2032" s="2"/>
      <c r="MUI2032" s="2"/>
      <c r="MUJ2032" s="2"/>
      <c r="MUK2032" s="2"/>
      <c r="MUL2032" s="2"/>
      <c r="MUM2032" s="2"/>
      <c r="MUN2032" s="2"/>
      <c r="MUO2032" s="2"/>
      <c r="MUP2032" s="2"/>
      <c r="MUQ2032" s="2"/>
      <c r="MUR2032" s="2"/>
      <c r="MUS2032" s="2"/>
      <c r="MUT2032" s="2"/>
      <c r="MUU2032" s="2"/>
      <c r="MUV2032" s="2"/>
      <c r="MUW2032" s="2"/>
      <c r="MUX2032" s="2"/>
      <c r="MUY2032" s="2"/>
      <c r="MUZ2032" s="2"/>
      <c r="MVA2032" s="2"/>
      <c r="MVB2032" s="2"/>
      <c r="MVC2032" s="2"/>
      <c r="MVD2032" s="2"/>
      <c r="MVE2032" s="2"/>
      <c r="MVF2032" s="2"/>
      <c r="MVG2032" s="2"/>
      <c r="MVH2032" s="2"/>
      <c r="MVI2032" s="2"/>
      <c r="MVJ2032" s="2"/>
      <c r="MVK2032" s="2"/>
      <c r="MVL2032" s="2"/>
      <c r="MVM2032" s="2"/>
      <c r="MVN2032" s="2"/>
      <c r="MVO2032" s="2"/>
      <c r="MVP2032" s="2"/>
      <c r="MVQ2032" s="2"/>
      <c r="MVR2032" s="2"/>
      <c r="MVS2032" s="2"/>
      <c r="MVT2032" s="2"/>
      <c r="MVU2032" s="2"/>
      <c r="MVV2032" s="2"/>
      <c r="MVW2032" s="2"/>
      <c r="MVX2032" s="2"/>
      <c r="MVY2032" s="2"/>
      <c r="MVZ2032" s="2"/>
      <c r="MWA2032" s="2"/>
      <c r="MWB2032" s="2"/>
      <c r="MWC2032" s="2"/>
      <c r="MWD2032" s="2"/>
      <c r="MWE2032" s="2"/>
      <c r="MWF2032" s="2"/>
      <c r="MWG2032" s="2"/>
      <c r="MWH2032" s="2"/>
      <c r="MWI2032" s="2"/>
      <c r="MWJ2032" s="2"/>
      <c r="MWK2032" s="2"/>
      <c r="MWL2032" s="2"/>
      <c r="MWM2032" s="2"/>
      <c r="MWN2032" s="2"/>
      <c r="MWO2032" s="2"/>
      <c r="MWP2032" s="2"/>
      <c r="MWQ2032" s="2"/>
      <c r="MWR2032" s="2"/>
      <c r="MWS2032" s="2"/>
      <c r="MWT2032" s="2"/>
      <c r="MWU2032" s="2"/>
      <c r="MWV2032" s="2"/>
      <c r="MWW2032" s="2"/>
      <c r="MWX2032" s="2"/>
      <c r="MWY2032" s="2"/>
      <c r="MWZ2032" s="2"/>
      <c r="MXA2032" s="2"/>
      <c r="MXB2032" s="2"/>
      <c r="MXC2032" s="2"/>
      <c r="MXD2032" s="2"/>
      <c r="MXE2032" s="2"/>
      <c r="MXF2032" s="2"/>
      <c r="MXG2032" s="2"/>
      <c r="MXH2032" s="2"/>
      <c r="MXI2032" s="2"/>
      <c r="MXJ2032" s="2"/>
      <c r="MXK2032" s="2"/>
      <c r="MXL2032" s="2"/>
      <c r="MXM2032" s="2"/>
      <c r="MXN2032" s="2"/>
      <c r="MXO2032" s="2"/>
      <c r="MXP2032" s="2"/>
      <c r="MXQ2032" s="2"/>
      <c r="MXR2032" s="2"/>
      <c r="MXS2032" s="2"/>
      <c r="MXT2032" s="2"/>
      <c r="MXU2032" s="2"/>
      <c r="MXV2032" s="2"/>
      <c r="MXW2032" s="2"/>
      <c r="MXX2032" s="2"/>
      <c r="MXY2032" s="2"/>
      <c r="MXZ2032" s="2"/>
      <c r="MYA2032" s="2"/>
      <c r="MYB2032" s="2"/>
      <c r="MYC2032" s="2"/>
      <c r="MYD2032" s="2"/>
      <c r="MYE2032" s="2"/>
      <c r="MYF2032" s="2"/>
      <c r="MYG2032" s="2"/>
      <c r="MYH2032" s="2"/>
      <c r="MYI2032" s="2"/>
      <c r="MYJ2032" s="2"/>
      <c r="MYK2032" s="2"/>
      <c r="MYL2032" s="2"/>
      <c r="MYM2032" s="2"/>
      <c r="MYN2032" s="2"/>
      <c r="MYO2032" s="2"/>
      <c r="MYP2032" s="2"/>
      <c r="MYQ2032" s="2"/>
      <c r="MYR2032" s="2"/>
      <c r="MYS2032" s="2"/>
      <c r="MYT2032" s="2"/>
      <c r="MYU2032" s="2"/>
      <c r="MYV2032" s="2"/>
      <c r="MYW2032" s="2"/>
      <c r="MYX2032" s="2"/>
      <c r="MYY2032" s="2"/>
      <c r="MYZ2032" s="2"/>
      <c r="MZA2032" s="2"/>
      <c r="MZB2032" s="2"/>
      <c r="MZC2032" s="2"/>
      <c r="MZD2032" s="2"/>
      <c r="MZE2032" s="2"/>
      <c r="MZF2032" s="2"/>
      <c r="MZG2032" s="2"/>
      <c r="MZH2032" s="2"/>
      <c r="MZI2032" s="2"/>
      <c r="MZJ2032" s="2"/>
      <c r="MZK2032" s="2"/>
      <c r="MZL2032" s="2"/>
      <c r="MZM2032" s="2"/>
      <c r="MZN2032" s="2"/>
      <c r="MZO2032" s="2"/>
      <c r="MZP2032" s="2"/>
      <c r="MZQ2032" s="2"/>
      <c r="MZR2032" s="2"/>
      <c r="MZS2032" s="2"/>
      <c r="MZT2032" s="2"/>
      <c r="MZU2032" s="2"/>
      <c r="MZV2032" s="2"/>
      <c r="MZW2032" s="2"/>
      <c r="MZX2032" s="2"/>
      <c r="MZY2032" s="2"/>
      <c r="MZZ2032" s="2"/>
      <c r="NAA2032" s="2"/>
      <c r="NAB2032" s="2"/>
      <c r="NAC2032" s="2"/>
      <c r="NAD2032" s="2"/>
      <c r="NAE2032" s="2"/>
      <c r="NAF2032" s="2"/>
      <c r="NAG2032" s="2"/>
      <c r="NAH2032" s="2"/>
      <c r="NAI2032" s="2"/>
      <c r="NAJ2032" s="2"/>
      <c r="NAK2032" s="2"/>
      <c r="NAL2032" s="2"/>
      <c r="NAM2032" s="2"/>
      <c r="NAN2032" s="2"/>
      <c r="NAO2032" s="2"/>
      <c r="NAP2032" s="2"/>
      <c r="NAQ2032" s="2"/>
      <c r="NAR2032" s="2"/>
      <c r="NAS2032" s="2"/>
      <c r="NAT2032" s="2"/>
      <c r="NAU2032" s="2"/>
      <c r="NAV2032" s="2"/>
      <c r="NAW2032" s="2"/>
      <c r="NAX2032" s="2"/>
      <c r="NAY2032" s="2"/>
      <c r="NAZ2032" s="2"/>
      <c r="NBA2032" s="2"/>
      <c r="NBB2032" s="2"/>
      <c r="NBC2032" s="2"/>
      <c r="NBD2032" s="2"/>
      <c r="NBE2032" s="2"/>
      <c r="NBF2032" s="2"/>
      <c r="NBG2032" s="2"/>
      <c r="NBH2032" s="2"/>
      <c r="NBI2032" s="2"/>
      <c r="NBJ2032" s="2"/>
      <c r="NBK2032" s="2"/>
      <c r="NBL2032" s="2"/>
      <c r="NBM2032" s="2"/>
      <c r="NBN2032" s="2"/>
      <c r="NBO2032" s="2"/>
      <c r="NBP2032" s="2"/>
      <c r="NBQ2032" s="2"/>
      <c r="NBR2032" s="2"/>
      <c r="NBS2032" s="2"/>
      <c r="NBT2032" s="2"/>
      <c r="NBU2032" s="2"/>
      <c r="NBV2032" s="2"/>
      <c r="NBW2032" s="2"/>
      <c r="NBX2032" s="2"/>
      <c r="NBY2032" s="2"/>
      <c r="NBZ2032" s="2"/>
      <c r="NCA2032" s="2"/>
      <c r="NCB2032" s="2"/>
      <c r="NCC2032" s="2"/>
      <c r="NCD2032" s="2"/>
      <c r="NCE2032" s="2"/>
      <c r="NCF2032" s="2"/>
      <c r="NCG2032" s="2"/>
      <c r="NCH2032" s="2"/>
      <c r="NCI2032" s="2"/>
      <c r="NCJ2032" s="2"/>
      <c r="NCK2032" s="2"/>
      <c r="NCL2032" s="2"/>
      <c r="NCM2032" s="2"/>
      <c r="NCN2032" s="2"/>
      <c r="NCO2032" s="2"/>
      <c r="NCP2032" s="2"/>
      <c r="NCQ2032" s="2"/>
      <c r="NCR2032" s="2"/>
      <c r="NCS2032" s="2"/>
      <c r="NCT2032" s="2"/>
      <c r="NCU2032" s="2"/>
      <c r="NCV2032" s="2"/>
      <c r="NCW2032" s="2"/>
      <c r="NCX2032" s="2"/>
      <c r="NCY2032" s="2"/>
      <c r="NCZ2032" s="2"/>
      <c r="NDA2032" s="2"/>
      <c r="NDB2032" s="2"/>
      <c r="NDC2032" s="2"/>
      <c r="NDD2032" s="2"/>
      <c r="NDE2032" s="2"/>
      <c r="NDF2032" s="2"/>
      <c r="NDG2032" s="2"/>
      <c r="NDH2032" s="2"/>
      <c r="NDI2032" s="2"/>
      <c r="NDJ2032" s="2"/>
      <c r="NDK2032" s="2"/>
      <c r="NDL2032" s="2"/>
      <c r="NDM2032" s="2"/>
      <c r="NDN2032" s="2"/>
      <c r="NDO2032" s="2"/>
      <c r="NDP2032" s="2"/>
      <c r="NDQ2032" s="2"/>
      <c r="NDR2032" s="2"/>
      <c r="NDS2032" s="2"/>
      <c r="NDT2032" s="2"/>
      <c r="NDU2032" s="2"/>
      <c r="NDV2032" s="2"/>
      <c r="NDW2032" s="2"/>
      <c r="NDX2032" s="2"/>
      <c r="NDY2032" s="2"/>
      <c r="NDZ2032" s="2"/>
      <c r="NEA2032" s="2"/>
      <c r="NEB2032" s="2"/>
      <c r="NEC2032" s="2"/>
      <c r="NED2032" s="2"/>
      <c r="NEE2032" s="2"/>
      <c r="NEF2032" s="2"/>
      <c r="NEG2032" s="2"/>
      <c r="NEH2032" s="2"/>
      <c r="NEI2032" s="2"/>
      <c r="NEJ2032" s="2"/>
      <c r="NEK2032" s="2"/>
      <c r="NEL2032" s="2"/>
      <c r="NEM2032" s="2"/>
      <c r="NEN2032" s="2"/>
      <c r="NEO2032" s="2"/>
      <c r="NEP2032" s="2"/>
      <c r="NEQ2032" s="2"/>
      <c r="NER2032" s="2"/>
      <c r="NES2032" s="2"/>
      <c r="NET2032" s="2"/>
      <c r="NEU2032" s="2"/>
      <c r="NEV2032" s="2"/>
      <c r="NEW2032" s="2"/>
      <c r="NEX2032" s="2"/>
      <c r="NEY2032" s="2"/>
      <c r="NEZ2032" s="2"/>
      <c r="NFA2032" s="2"/>
      <c r="NFB2032" s="2"/>
      <c r="NFC2032" s="2"/>
      <c r="NFD2032" s="2"/>
      <c r="NFE2032" s="2"/>
      <c r="NFF2032" s="2"/>
      <c r="NFG2032" s="2"/>
      <c r="NFH2032" s="2"/>
      <c r="NFI2032" s="2"/>
      <c r="NFJ2032" s="2"/>
      <c r="NFK2032" s="2"/>
      <c r="NFL2032" s="2"/>
      <c r="NFM2032" s="2"/>
      <c r="NFN2032" s="2"/>
      <c r="NFO2032" s="2"/>
      <c r="NFP2032" s="2"/>
      <c r="NFQ2032" s="2"/>
      <c r="NFR2032" s="2"/>
      <c r="NFS2032" s="2"/>
      <c r="NFT2032" s="2"/>
      <c r="NFU2032" s="2"/>
      <c r="NFV2032" s="2"/>
      <c r="NFW2032" s="2"/>
      <c r="NFX2032" s="2"/>
      <c r="NFY2032" s="2"/>
      <c r="NFZ2032" s="2"/>
      <c r="NGA2032" s="2"/>
      <c r="NGB2032" s="2"/>
      <c r="NGC2032" s="2"/>
      <c r="NGD2032" s="2"/>
      <c r="NGE2032" s="2"/>
      <c r="NGF2032" s="2"/>
      <c r="NGG2032" s="2"/>
      <c r="NGH2032" s="2"/>
      <c r="NGI2032" s="2"/>
      <c r="NGJ2032" s="2"/>
      <c r="NGK2032" s="2"/>
      <c r="NGL2032" s="2"/>
      <c r="NGM2032" s="2"/>
      <c r="NGN2032" s="2"/>
      <c r="NGO2032" s="2"/>
      <c r="NGP2032" s="2"/>
      <c r="NGQ2032" s="2"/>
      <c r="NGR2032" s="2"/>
      <c r="NGS2032" s="2"/>
      <c r="NGT2032" s="2"/>
      <c r="NGU2032" s="2"/>
      <c r="NGV2032" s="2"/>
      <c r="NGW2032" s="2"/>
      <c r="NGX2032" s="2"/>
      <c r="NGY2032" s="2"/>
      <c r="NGZ2032" s="2"/>
      <c r="NHA2032" s="2"/>
      <c r="NHB2032" s="2"/>
      <c r="NHC2032" s="2"/>
      <c r="NHD2032" s="2"/>
      <c r="NHE2032" s="2"/>
      <c r="NHF2032" s="2"/>
      <c r="NHG2032" s="2"/>
      <c r="NHH2032" s="2"/>
      <c r="NHI2032" s="2"/>
      <c r="NHJ2032" s="2"/>
      <c r="NHK2032" s="2"/>
      <c r="NHL2032" s="2"/>
      <c r="NHM2032" s="2"/>
      <c r="NHN2032" s="2"/>
      <c r="NHO2032" s="2"/>
      <c r="NHP2032" s="2"/>
      <c r="NHQ2032" s="2"/>
      <c r="NHR2032" s="2"/>
      <c r="NHS2032" s="2"/>
      <c r="NHT2032" s="2"/>
      <c r="NHU2032" s="2"/>
      <c r="NHV2032" s="2"/>
      <c r="NHW2032" s="2"/>
      <c r="NHX2032" s="2"/>
      <c r="NHY2032" s="2"/>
      <c r="NHZ2032" s="2"/>
      <c r="NIA2032" s="2"/>
      <c r="NIB2032" s="2"/>
      <c r="NIC2032" s="2"/>
      <c r="NID2032" s="2"/>
      <c r="NIE2032" s="2"/>
      <c r="NIF2032" s="2"/>
      <c r="NIG2032" s="2"/>
      <c r="NIH2032" s="2"/>
      <c r="NII2032" s="2"/>
      <c r="NIJ2032" s="2"/>
      <c r="NIK2032" s="2"/>
      <c r="NIL2032" s="2"/>
      <c r="NIM2032" s="2"/>
      <c r="NIN2032" s="2"/>
      <c r="NIO2032" s="2"/>
      <c r="NIP2032" s="2"/>
      <c r="NIQ2032" s="2"/>
      <c r="NIR2032" s="2"/>
      <c r="NIS2032" s="2"/>
      <c r="NIT2032" s="2"/>
      <c r="NIU2032" s="2"/>
      <c r="NIV2032" s="2"/>
      <c r="NIW2032" s="2"/>
      <c r="NIX2032" s="2"/>
      <c r="NIY2032" s="2"/>
      <c r="NIZ2032" s="2"/>
      <c r="NJA2032" s="2"/>
      <c r="NJB2032" s="2"/>
      <c r="NJC2032" s="2"/>
      <c r="NJD2032" s="2"/>
      <c r="NJE2032" s="2"/>
      <c r="NJF2032" s="2"/>
      <c r="NJG2032" s="2"/>
      <c r="NJH2032" s="2"/>
      <c r="NJI2032" s="2"/>
      <c r="NJJ2032" s="2"/>
      <c r="NJK2032" s="2"/>
      <c r="NJL2032" s="2"/>
      <c r="NJM2032" s="2"/>
      <c r="NJN2032" s="2"/>
      <c r="NJO2032" s="2"/>
      <c r="NJP2032" s="2"/>
      <c r="NJQ2032" s="2"/>
      <c r="NJR2032" s="2"/>
      <c r="NJS2032" s="2"/>
      <c r="NJT2032" s="2"/>
      <c r="NJU2032" s="2"/>
      <c r="NJV2032" s="2"/>
      <c r="NJW2032" s="2"/>
      <c r="NJX2032" s="2"/>
      <c r="NJY2032" s="2"/>
      <c r="NJZ2032" s="2"/>
      <c r="NKA2032" s="2"/>
      <c r="NKB2032" s="2"/>
      <c r="NKC2032" s="2"/>
      <c r="NKD2032" s="2"/>
      <c r="NKE2032" s="2"/>
      <c r="NKF2032" s="2"/>
      <c r="NKG2032" s="2"/>
      <c r="NKH2032" s="2"/>
      <c r="NKI2032" s="2"/>
      <c r="NKJ2032" s="2"/>
      <c r="NKK2032" s="2"/>
      <c r="NKL2032" s="2"/>
      <c r="NKM2032" s="2"/>
      <c r="NKN2032" s="2"/>
      <c r="NKO2032" s="2"/>
      <c r="NKP2032" s="2"/>
      <c r="NKQ2032" s="2"/>
      <c r="NKR2032" s="2"/>
      <c r="NKS2032" s="2"/>
      <c r="NKT2032" s="2"/>
      <c r="NKU2032" s="2"/>
      <c r="NKV2032" s="2"/>
      <c r="NKW2032" s="2"/>
      <c r="NKX2032" s="2"/>
      <c r="NKY2032" s="2"/>
      <c r="NKZ2032" s="2"/>
      <c r="NLA2032" s="2"/>
      <c r="NLB2032" s="2"/>
      <c r="NLC2032" s="2"/>
      <c r="NLD2032" s="2"/>
      <c r="NLE2032" s="2"/>
      <c r="NLF2032" s="2"/>
      <c r="NLG2032" s="2"/>
      <c r="NLH2032" s="2"/>
      <c r="NLI2032" s="2"/>
      <c r="NLJ2032" s="2"/>
      <c r="NLK2032" s="2"/>
      <c r="NLL2032" s="2"/>
      <c r="NLM2032" s="2"/>
      <c r="NLN2032" s="2"/>
      <c r="NLO2032" s="2"/>
      <c r="NLP2032" s="2"/>
      <c r="NLQ2032" s="2"/>
      <c r="NLR2032" s="2"/>
      <c r="NLS2032" s="2"/>
      <c r="NLT2032" s="2"/>
      <c r="NLU2032" s="2"/>
      <c r="NLV2032" s="2"/>
      <c r="NLW2032" s="2"/>
      <c r="NLX2032" s="2"/>
      <c r="NLY2032" s="2"/>
      <c r="NLZ2032" s="2"/>
      <c r="NMA2032" s="2"/>
      <c r="NMB2032" s="2"/>
      <c r="NMC2032" s="2"/>
      <c r="NMD2032" s="2"/>
      <c r="NME2032" s="2"/>
      <c r="NMF2032" s="2"/>
      <c r="NMG2032" s="2"/>
      <c r="NMH2032" s="2"/>
      <c r="NMI2032" s="2"/>
      <c r="NMJ2032" s="2"/>
      <c r="NMK2032" s="2"/>
      <c r="NML2032" s="2"/>
      <c r="NMM2032" s="2"/>
      <c r="NMN2032" s="2"/>
      <c r="NMO2032" s="2"/>
      <c r="NMP2032" s="2"/>
      <c r="NMQ2032" s="2"/>
      <c r="NMR2032" s="2"/>
      <c r="NMS2032" s="2"/>
      <c r="NMT2032" s="2"/>
      <c r="NMU2032" s="2"/>
      <c r="NMV2032" s="2"/>
      <c r="NMW2032" s="2"/>
      <c r="NMX2032" s="2"/>
      <c r="NMY2032" s="2"/>
      <c r="NMZ2032" s="2"/>
      <c r="NNA2032" s="2"/>
      <c r="NNB2032" s="2"/>
      <c r="NNC2032" s="2"/>
      <c r="NND2032" s="2"/>
      <c r="NNE2032" s="2"/>
      <c r="NNF2032" s="2"/>
      <c r="NNG2032" s="2"/>
      <c r="NNH2032" s="2"/>
      <c r="NNI2032" s="2"/>
      <c r="NNJ2032" s="2"/>
      <c r="NNK2032" s="2"/>
      <c r="NNL2032" s="2"/>
      <c r="NNM2032" s="2"/>
      <c r="NNN2032" s="2"/>
      <c r="NNO2032" s="2"/>
      <c r="NNP2032" s="2"/>
      <c r="NNQ2032" s="2"/>
      <c r="NNR2032" s="2"/>
      <c r="NNS2032" s="2"/>
      <c r="NNT2032" s="2"/>
      <c r="NNU2032" s="2"/>
      <c r="NNV2032" s="2"/>
      <c r="NNW2032" s="2"/>
      <c r="NNX2032" s="2"/>
      <c r="NNY2032" s="2"/>
      <c r="NNZ2032" s="2"/>
      <c r="NOA2032" s="2"/>
      <c r="NOB2032" s="2"/>
      <c r="NOC2032" s="2"/>
      <c r="NOD2032" s="2"/>
      <c r="NOE2032" s="2"/>
      <c r="NOF2032" s="2"/>
      <c r="NOG2032" s="2"/>
      <c r="NOH2032" s="2"/>
      <c r="NOI2032" s="2"/>
      <c r="NOJ2032" s="2"/>
      <c r="NOK2032" s="2"/>
      <c r="NOL2032" s="2"/>
      <c r="NOM2032" s="2"/>
      <c r="NON2032" s="2"/>
      <c r="NOO2032" s="2"/>
      <c r="NOP2032" s="2"/>
      <c r="NOQ2032" s="2"/>
      <c r="NOR2032" s="2"/>
      <c r="NOS2032" s="2"/>
      <c r="NOT2032" s="2"/>
      <c r="NOU2032" s="2"/>
      <c r="NOV2032" s="2"/>
      <c r="NOW2032" s="2"/>
      <c r="NOX2032" s="2"/>
      <c r="NOY2032" s="2"/>
      <c r="NOZ2032" s="2"/>
      <c r="NPA2032" s="2"/>
      <c r="NPB2032" s="2"/>
      <c r="NPC2032" s="2"/>
      <c r="NPD2032" s="2"/>
      <c r="NPE2032" s="2"/>
      <c r="NPF2032" s="2"/>
      <c r="NPG2032" s="2"/>
      <c r="NPH2032" s="2"/>
      <c r="NPI2032" s="2"/>
      <c r="NPJ2032" s="2"/>
      <c r="NPK2032" s="2"/>
      <c r="NPL2032" s="2"/>
      <c r="NPM2032" s="2"/>
      <c r="NPN2032" s="2"/>
      <c r="NPO2032" s="2"/>
      <c r="NPP2032" s="2"/>
      <c r="NPQ2032" s="2"/>
      <c r="NPR2032" s="2"/>
      <c r="NPS2032" s="2"/>
      <c r="NPT2032" s="2"/>
      <c r="NPU2032" s="2"/>
      <c r="NPV2032" s="2"/>
      <c r="NPW2032" s="2"/>
      <c r="NPX2032" s="2"/>
      <c r="NPY2032" s="2"/>
      <c r="NPZ2032" s="2"/>
      <c r="NQA2032" s="2"/>
      <c r="NQB2032" s="2"/>
      <c r="NQC2032" s="2"/>
      <c r="NQD2032" s="2"/>
      <c r="NQE2032" s="2"/>
      <c r="NQF2032" s="2"/>
      <c r="NQG2032" s="2"/>
      <c r="NQH2032" s="2"/>
      <c r="NQI2032" s="2"/>
      <c r="NQJ2032" s="2"/>
      <c r="NQK2032" s="2"/>
      <c r="NQL2032" s="2"/>
      <c r="NQM2032" s="2"/>
      <c r="NQN2032" s="2"/>
      <c r="NQO2032" s="2"/>
      <c r="NQP2032" s="2"/>
      <c r="NQQ2032" s="2"/>
      <c r="NQR2032" s="2"/>
      <c r="NQS2032" s="2"/>
      <c r="NQT2032" s="2"/>
      <c r="NQU2032" s="2"/>
      <c r="NQV2032" s="2"/>
      <c r="NQW2032" s="2"/>
      <c r="NQX2032" s="2"/>
      <c r="NQY2032" s="2"/>
      <c r="NQZ2032" s="2"/>
      <c r="NRA2032" s="2"/>
      <c r="NRB2032" s="2"/>
      <c r="NRC2032" s="2"/>
      <c r="NRD2032" s="2"/>
      <c r="NRE2032" s="2"/>
      <c r="NRF2032" s="2"/>
      <c r="NRG2032" s="2"/>
      <c r="NRH2032" s="2"/>
      <c r="NRI2032" s="2"/>
      <c r="NRJ2032" s="2"/>
      <c r="NRK2032" s="2"/>
      <c r="NRL2032" s="2"/>
      <c r="NRM2032" s="2"/>
      <c r="NRN2032" s="2"/>
      <c r="NRO2032" s="2"/>
      <c r="NRP2032" s="2"/>
      <c r="NRQ2032" s="2"/>
      <c r="NRR2032" s="2"/>
      <c r="NRS2032" s="2"/>
      <c r="NRT2032" s="2"/>
      <c r="NRU2032" s="2"/>
      <c r="NRV2032" s="2"/>
      <c r="NRW2032" s="2"/>
      <c r="NRX2032" s="2"/>
      <c r="NRY2032" s="2"/>
      <c r="NRZ2032" s="2"/>
      <c r="NSA2032" s="2"/>
      <c r="NSB2032" s="2"/>
      <c r="NSC2032" s="2"/>
      <c r="NSD2032" s="2"/>
      <c r="NSE2032" s="2"/>
      <c r="NSF2032" s="2"/>
      <c r="NSG2032" s="2"/>
      <c r="NSH2032" s="2"/>
      <c r="NSI2032" s="2"/>
      <c r="NSJ2032" s="2"/>
      <c r="NSK2032" s="2"/>
      <c r="NSL2032" s="2"/>
      <c r="NSM2032" s="2"/>
      <c r="NSN2032" s="2"/>
      <c r="NSO2032" s="2"/>
      <c r="NSP2032" s="2"/>
      <c r="NSQ2032" s="2"/>
      <c r="NSR2032" s="2"/>
      <c r="NSS2032" s="2"/>
      <c r="NST2032" s="2"/>
      <c r="NSU2032" s="2"/>
      <c r="NSV2032" s="2"/>
      <c r="NSW2032" s="2"/>
      <c r="NSX2032" s="2"/>
      <c r="NSY2032" s="2"/>
      <c r="NSZ2032" s="2"/>
      <c r="NTA2032" s="2"/>
      <c r="NTB2032" s="2"/>
      <c r="NTC2032" s="2"/>
      <c r="NTD2032" s="2"/>
      <c r="NTE2032" s="2"/>
      <c r="NTF2032" s="2"/>
      <c r="NTG2032" s="2"/>
      <c r="NTH2032" s="2"/>
      <c r="NTI2032" s="2"/>
      <c r="NTJ2032" s="2"/>
      <c r="NTK2032" s="2"/>
      <c r="NTL2032" s="2"/>
      <c r="NTM2032" s="2"/>
      <c r="NTN2032" s="2"/>
      <c r="NTO2032" s="2"/>
      <c r="NTP2032" s="2"/>
      <c r="NTQ2032" s="2"/>
      <c r="NTR2032" s="2"/>
      <c r="NTS2032" s="2"/>
      <c r="NTT2032" s="2"/>
      <c r="NTU2032" s="2"/>
      <c r="NTV2032" s="2"/>
      <c r="NTW2032" s="2"/>
      <c r="NTX2032" s="2"/>
      <c r="NTY2032" s="2"/>
      <c r="NTZ2032" s="2"/>
      <c r="NUA2032" s="2"/>
      <c r="NUB2032" s="2"/>
      <c r="NUC2032" s="2"/>
      <c r="NUD2032" s="2"/>
      <c r="NUE2032" s="2"/>
      <c r="NUF2032" s="2"/>
      <c r="NUG2032" s="2"/>
      <c r="NUH2032" s="2"/>
      <c r="NUI2032" s="2"/>
      <c r="NUJ2032" s="2"/>
      <c r="NUK2032" s="2"/>
      <c r="NUL2032" s="2"/>
      <c r="NUM2032" s="2"/>
      <c r="NUN2032" s="2"/>
      <c r="NUO2032" s="2"/>
      <c r="NUP2032" s="2"/>
      <c r="NUQ2032" s="2"/>
      <c r="NUR2032" s="2"/>
      <c r="NUS2032" s="2"/>
      <c r="NUT2032" s="2"/>
      <c r="NUU2032" s="2"/>
      <c r="NUV2032" s="2"/>
      <c r="NUW2032" s="2"/>
      <c r="NUX2032" s="2"/>
      <c r="NUY2032" s="2"/>
      <c r="NUZ2032" s="2"/>
      <c r="NVA2032" s="2"/>
      <c r="NVB2032" s="2"/>
      <c r="NVC2032" s="2"/>
      <c r="NVD2032" s="2"/>
      <c r="NVE2032" s="2"/>
      <c r="NVF2032" s="2"/>
      <c r="NVG2032" s="2"/>
      <c r="NVH2032" s="2"/>
      <c r="NVI2032" s="2"/>
      <c r="NVJ2032" s="2"/>
      <c r="NVK2032" s="2"/>
      <c r="NVL2032" s="2"/>
      <c r="NVM2032" s="2"/>
      <c r="NVN2032" s="2"/>
      <c r="NVO2032" s="2"/>
      <c r="NVP2032" s="2"/>
      <c r="NVQ2032" s="2"/>
      <c r="NVR2032" s="2"/>
      <c r="NVS2032" s="2"/>
      <c r="NVT2032" s="2"/>
      <c r="NVU2032" s="2"/>
      <c r="NVV2032" s="2"/>
      <c r="NVW2032" s="2"/>
      <c r="NVX2032" s="2"/>
      <c r="NVY2032" s="2"/>
      <c r="NVZ2032" s="2"/>
      <c r="NWA2032" s="2"/>
      <c r="NWB2032" s="2"/>
      <c r="NWC2032" s="2"/>
      <c r="NWD2032" s="2"/>
      <c r="NWE2032" s="2"/>
      <c r="NWF2032" s="2"/>
      <c r="NWG2032" s="2"/>
      <c r="NWH2032" s="2"/>
      <c r="NWI2032" s="2"/>
      <c r="NWJ2032" s="2"/>
      <c r="NWK2032" s="2"/>
      <c r="NWL2032" s="2"/>
      <c r="NWM2032" s="2"/>
      <c r="NWN2032" s="2"/>
      <c r="NWO2032" s="2"/>
      <c r="NWP2032" s="2"/>
      <c r="NWQ2032" s="2"/>
      <c r="NWR2032" s="2"/>
      <c r="NWS2032" s="2"/>
      <c r="NWT2032" s="2"/>
      <c r="NWU2032" s="2"/>
      <c r="NWV2032" s="2"/>
      <c r="NWW2032" s="2"/>
      <c r="NWX2032" s="2"/>
      <c r="NWY2032" s="2"/>
      <c r="NWZ2032" s="2"/>
      <c r="NXA2032" s="2"/>
      <c r="NXB2032" s="2"/>
      <c r="NXC2032" s="2"/>
      <c r="NXD2032" s="2"/>
      <c r="NXE2032" s="2"/>
      <c r="NXF2032" s="2"/>
      <c r="NXG2032" s="2"/>
      <c r="NXH2032" s="2"/>
      <c r="NXI2032" s="2"/>
      <c r="NXJ2032" s="2"/>
      <c r="NXK2032" s="2"/>
      <c r="NXL2032" s="2"/>
      <c r="NXM2032" s="2"/>
      <c r="NXN2032" s="2"/>
      <c r="NXO2032" s="2"/>
      <c r="NXP2032" s="2"/>
      <c r="NXQ2032" s="2"/>
      <c r="NXR2032" s="2"/>
      <c r="NXS2032" s="2"/>
      <c r="NXT2032" s="2"/>
      <c r="NXU2032" s="2"/>
      <c r="NXV2032" s="2"/>
      <c r="NXW2032" s="2"/>
      <c r="NXX2032" s="2"/>
      <c r="NXY2032" s="2"/>
      <c r="NXZ2032" s="2"/>
      <c r="NYA2032" s="2"/>
      <c r="NYB2032" s="2"/>
      <c r="NYC2032" s="2"/>
      <c r="NYD2032" s="2"/>
      <c r="NYE2032" s="2"/>
      <c r="NYF2032" s="2"/>
      <c r="NYG2032" s="2"/>
      <c r="NYH2032" s="2"/>
      <c r="NYI2032" s="2"/>
      <c r="NYJ2032" s="2"/>
      <c r="NYK2032" s="2"/>
      <c r="NYL2032" s="2"/>
      <c r="NYM2032" s="2"/>
      <c r="NYN2032" s="2"/>
      <c r="NYO2032" s="2"/>
      <c r="NYP2032" s="2"/>
      <c r="NYQ2032" s="2"/>
      <c r="NYR2032" s="2"/>
      <c r="NYS2032" s="2"/>
      <c r="NYT2032" s="2"/>
      <c r="NYU2032" s="2"/>
      <c r="NYV2032" s="2"/>
      <c r="NYW2032" s="2"/>
      <c r="NYX2032" s="2"/>
      <c r="NYY2032" s="2"/>
      <c r="NYZ2032" s="2"/>
      <c r="NZA2032" s="2"/>
      <c r="NZB2032" s="2"/>
      <c r="NZC2032" s="2"/>
      <c r="NZD2032" s="2"/>
      <c r="NZE2032" s="2"/>
      <c r="NZF2032" s="2"/>
      <c r="NZG2032" s="2"/>
      <c r="NZH2032" s="2"/>
      <c r="NZI2032" s="2"/>
      <c r="NZJ2032" s="2"/>
      <c r="NZK2032" s="2"/>
      <c r="NZL2032" s="2"/>
      <c r="NZM2032" s="2"/>
      <c r="NZN2032" s="2"/>
      <c r="NZO2032" s="2"/>
      <c r="NZP2032" s="2"/>
      <c r="NZQ2032" s="2"/>
      <c r="NZR2032" s="2"/>
      <c r="NZS2032" s="2"/>
      <c r="NZT2032" s="2"/>
      <c r="NZU2032" s="2"/>
      <c r="NZV2032" s="2"/>
      <c r="NZW2032" s="2"/>
      <c r="NZX2032" s="2"/>
      <c r="NZY2032" s="2"/>
      <c r="NZZ2032" s="2"/>
      <c r="OAA2032" s="2"/>
      <c r="OAB2032" s="2"/>
      <c r="OAC2032" s="2"/>
      <c r="OAD2032" s="2"/>
      <c r="OAE2032" s="2"/>
      <c r="OAF2032" s="2"/>
      <c r="OAG2032" s="2"/>
      <c r="OAH2032" s="2"/>
      <c r="OAI2032" s="2"/>
      <c r="OAJ2032" s="2"/>
      <c r="OAK2032" s="2"/>
      <c r="OAL2032" s="2"/>
      <c r="OAM2032" s="2"/>
      <c r="OAN2032" s="2"/>
      <c r="OAO2032" s="2"/>
      <c r="OAP2032" s="2"/>
      <c r="OAQ2032" s="2"/>
      <c r="OAR2032" s="2"/>
      <c r="OAS2032" s="2"/>
      <c r="OAT2032" s="2"/>
      <c r="OAU2032" s="2"/>
      <c r="OAV2032" s="2"/>
      <c r="OAW2032" s="2"/>
      <c r="OAX2032" s="2"/>
      <c r="OAY2032" s="2"/>
      <c r="OAZ2032" s="2"/>
      <c r="OBA2032" s="2"/>
      <c r="OBB2032" s="2"/>
      <c r="OBC2032" s="2"/>
      <c r="OBD2032" s="2"/>
      <c r="OBE2032" s="2"/>
      <c r="OBF2032" s="2"/>
      <c r="OBG2032" s="2"/>
      <c r="OBH2032" s="2"/>
      <c r="OBI2032" s="2"/>
      <c r="OBJ2032" s="2"/>
      <c r="OBK2032" s="2"/>
      <c r="OBL2032" s="2"/>
      <c r="OBM2032" s="2"/>
      <c r="OBN2032" s="2"/>
      <c r="OBO2032" s="2"/>
      <c r="OBP2032" s="2"/>
      <c r="OBQ2032" s="2"/>
      <c r="OBR2032" s="2"/>
      <c r="OBS2032" s="2"/>
      <c r="OBT2032" s="2"/>
      <c r="OBU2032" s="2"/>
      <c r="OBV2032" s="2"/>
      <c r="OBW2032" s="2"/>
      <c r="OBX2032" s="2"/>
      <c r="OBY2032" s="2"/>
      <c r="OBZ2032" s="2"/>
      <c r="OCA2032" s="2"/>
      <c r="OCB2032" s="2"/>
      <c r="OCC2032" s="2"/>
      <c r="OCD2032" s="2"/>
      <c r="OCE2032" s="2"/>
      <c r="OCF2032" s="2"/>
      <c r="OCG2032" s="2"/>
      <c r="OCH2032" s="2"/>
      <c r="OCI2032" s="2"/>
      <c r="OCJ2032" s="2"/>
      <c r="OCK2032" s="2"/>
      <c r="OCL2032" s="2"/>
      <c r="OCM2032" s="2"/>
      <c r="OCN2032" s="2"/>
      <c r="OCO2032" s="2"/>
      <c r="OCP2032" s="2"/>
      <c r="OCQ2032" s="2"/>
      <c r="OCR2032" s="2"/>
      <c r="OCS2032" s="2"/>
      <c r="OCT2032" s="2"/>
      <c r="OCU2032" s="2"/>
      <c r="OCV2032" s="2"/>
      <c r="OCW2032" s="2"/>
      <c r="OCX2032" s="2"/>
      <c r="OCY2032" s="2"/>
      <c r="OCZ2032" s="2"/>
      <c r="ODA2032" s="2"/>
      <c r="ODB2032" s="2"/>
      <c r="ODC2032" s="2"/>
      <c r="ODD2032" s="2"/>
      <c r="ODE2032" s="2"/>
      <c r="ODF2032" s="2"/>
      <c r="ODG2032" s="2"/>
      <c r="ODH2032" s="2"/>
      <c r="ODI2032" s="2"/>
      <c r="ODJ2032" s="2"/>
      <c r="ODK2032" s="2"/>
      <c r="ODL2032" s="2"/>
      <c r="ODM2032" s="2"/>
      <c r="ODN2032" s="2"/>
      <c r="ODO2032" s="2"/>
      <c r="ODP2032" s="2"/>
      <c r="ODQ2032" s="2"/>
      <c r="ODR2032" s="2"/>
      <c r="ODS2032" s="2"/>
      <c r="ODT2032" s="2"/>
      <c r="ODU2032" s="2"/>
      <c r="ODV2032" s="2"/>
      <c r="ODW2032" s="2"/>
      <c r="ODX2032" s="2"/>
      <c r="ODY2032" s="2"/>
      <c r="ODZ2032" s="2"/>
      <c r="OEA2032" s="2"/>
      <c r="OEB2032" s="2"/>
      <c r="OEC2032" s="2"/>
      <c r="OED2032" s="2"/>
      <c r="OEE2032" s="2"/>
      <c r="OEF2032" s="2"/>
      <c r="OEG2032" s="2"/>
      <c r="OEH2032" s="2"/>
      <c r="OEI2032" s="2"/>
      <c r="OEJ2032" s="2"/>
      <c r="OEK2032" s="2"/>
      <c r="OEL2032" s="2"/>
      <c r="OEM2032" s="2"/>
      <c r="OEN2032" s="2"/>
      <c r="OEO2032" s="2"/>
      <c r="OEP2032" s="2"/>
      <c r="OEQ2032" s="2"/>
      <c r="OER2032" s="2"/>
      <c r="OES2032" s="2"/>
      <c r="OET2032" s="2"/>
      <c r="OEU2032" s="2"/>
      <c r="OEV2032" s="2"/>
      <c r="OEW2032" s="2"/>
      <c r="OEX2032" s="2"/>
      <c r="OEY2032" s="2"/>
      <c r="OEZ2032" s="2"/>
      <c r="OFA2032" s="2"/>
      <c r="OFB2032" s="2"/>
      <c r="OFC2032" s="2"/>
      <c r="OFD2032" s="2"/>
      <c r="OFE2032" s="2"/>
      <c r="OFF2032" s="2"/>
      <c r="OFG2032" s="2"/>
      <c r="OFH2032" s="2"/>
      <c r="OFI2032" s="2"/>
      <c r="OFJ2032" s="2"/>
      <c r="OFK2032" s="2"/>
      <c r="OFL2032" s="2"/>
      <c r="OFM2032" s="2"/>
      <c r="OFN2032" s="2"/>
      <c r="OFO2032" s="2"/>
      <c r="OFP2032" s="2"/>
      <c r="OFQ2032" s="2"/>
      <c r="OFR2032" s="2"/>
      <c r="OFS2032" s="2"/>
      <c r="OFT2032" s="2"/>
      <c r="OFU2032" s="2"/>
      <c r="OFV2032" s="2"/>
      <c r="OFW2032" s="2"/>
      <c r="OFX2032" s="2"/>
      <c r="OFY2032" s="2"/>
      <c r="OFZ2032" s="2"/>
      <c r="OGA2032" s="2"/>
      <c r="OGB2032" s="2"/>
      <c r="OGC2032" s="2"/>
      <c r="OGD2032" s="2"/>
      <c r="OGE2032" s="2"/>
      <c r="OGF2032" s="2"/>
      <c r="OGG2032" s="2"/>
      <c r="OGH2032" s="2"/>
      <c r="OGI2032" s="2"/>
      <c r="OGJ2032" s="2"/>
      <c r="OGK2032" s="2"/>
      <c r="OGL2032" s="2"/>
      <c r="OGM2032" s="2"/>
      <c r="OGN2032" s="2"/>
      <c r="OGO2032" s="2"/>
      <c r="OGP2032" s="2"/>
      <c r="OGQ2032" s="2"/>
      <c r="OGR2032" s="2"/>
      <c r="OGS2032" s="2"/>
      <c r="OGT2032" s="2"/>
      <c r="OGU2032" s="2"/>
      <c r="OGV2032" s="2"/>
      <c r="OGW2032" s="2"/>
      <c r="OGX2032" s="2"/>
      <c r="OGY2032" s="2"/>
      <c r="OGZ2032" s="2"/>
      <c r="OHA2032" s="2"/>
      <c r="OHB2032" s="2"/>
      <c r="OHC2032" s="2"/>
      <c r="OHD2032" s="2"/>
      <c r="OHE2032" s="2"/>
      <c r="OHF2032" s="2"/>
      <c r="OHG2032" s="2"/>
      <c r="OHH2032" s="2"/>
      <c r="OHI2032" s="2"/>
      <c r="OHJ2032" s="2"/>
      <c r="OHK2032" s="2"/>
      <c r="OHL2032" s="2"/>
      <c r="OHM2032" s="2"/>
      <c r="OHN2032" s="2"/>
      <c r="OHO2032" s="2"/>
      <c r="OHP2032" s="2"/>
      <c r="OHQ2032" s="2"/>
      <c r="OHR2032" s="2"/>
      <c r="OHS2032" s="2"/>
      <c r="OHT2032" s="2"/>
      <c r="OHU2032" s="2"/>
      <c r="OHV2032" s="2"/>
      <c r="OHW2032" s="2"/>
      <c r="OHX2032" s="2"/>
      <c r="OHY2032" s="2"/>
      <c r="OHZ2032" s="2"/>
      <c r="OIA2032" s="2"/>
      <c r="OIB2032" s="2"/>
      <c r="OIC2032" s="2"/>
      <c r="OID2032" s="2"/>
      <c r="OIE2032" s="2"/>
      <c r="OIF2032" s="2"/>
      <c r="OIG2032" s="2"/>
      <c r="OIH2032" s="2"/>
      <c r="OII2032" s="2"/>
      <c r="OIJ2032" s="2"/>
      <c r="OIK2032" s="2"/>
      <c r="OIL2032" s="2"/>
      <c r="OIM2032" s="2"/>
      <c r="OIN2032" s="2"/>
      <c r="OIO2032" s="2"/>
      <c r="OIP2032" s="2"/>
      <c r="OIQ2032" s="2"/>
      <c r="OIR2032" s="2"/>
      <c r="OIS2032" s="2"/>
      <c r="OIT2032" s="2"/>
      <c r="OIU2032" s="2"/>
      <c r="OIV2032" s="2"/>
      <c r="OIW2032" s="2"/>
      <c r="OIX2032" s="2"/>
      <c r="OIY2032" s="2"/>
      <c r="OIZ2032" s="2"/>
      <c r="OJA2032" s="2"/>
      <c r="OJB2032" s="2"/>
      <c r="OJC2032" s="2"/>
      <c r="OJD2032" s="2"/>
      <c r="OJE2032" s="2"/>
      <c r="OJF2032" s="2"/>
      <c r="OJG2032" s="2"/>
      <c r="OJH2032" s="2"/>
      <c r="OJI2032" s="2"/>
      <c r="OJJ2032" s="2"/>
      <c r="OJK2032" s="2"/>
      <c r="OJL2032" s="2"/>
      <c r="OJM2032" s="2"/>
      <c r="OJN2032" s="2"/>
      <c r="OJO2032" s="2"/>
      <c r="OJP2032" s="2"/>
      <c r="OJQ2032" s="2"/>
      <c r="OJR2032" s="2"/>
      <c r="OJS2032" s="2"/>
      <c r="OJT2032" s="2"/>
      <c r="OJU2032" s="2"/>
      <c r="OJV2032" s="2"/>
      <c r="OJW2032" s="2"/>
      <c r="OJX2032" s="2"/>
      <c r="OJY2032" s="2"/>
      <c r="OJZ2032" s="2"/>
      <c r="OKA2032" s="2"/>
      <c r="OKB2032" s="2"/>
      <c r="OKC2032" s="2"/>
      <c r="OKD2032" s="2"/>
      <c r="OKE2032" s="2"/>
      <c r="OKF2032" s="2"/>
      <c r="OKG2032" s="2"/>
      <c r="OKH2032" s="2"/>
      <c r="OKI2032" s="2"/>
      <c r="OKJ2032" s="2"/>
      <c r="OKK2032" s="2"/>
      <c r="OKL2032" s="2"/>
      <c r="OKM2032" s="2"/>
      <c r="OKN2032" s="2"/>
      <c r="OKO2032" s="2"/>
      <c r="OKP2032" s="2"/>
      <c r="OKQ2032" s="2"/>
      <c r="OKR2032" s="2"/>
      <c r="OKS2032" s="2"/>
      <c r="OKT2032" s="2"/>
      <c r="OKU2032" s="2"/>
      <c r="OKV2032" s="2"/>
      <c r="OKW2032" s="2"/>
      <c r="OKX2032" s="2"/>
      <c r="OKY2032" s="2"/>
      <c r="OKZ2032" s="2"/>
      <c r="OLA2032" s="2"/>
      <c r="OLB2032" s="2"/>
      <c r="OLC2032" s="2"/>
      <c r="OLD2032" s="2"/>
      <c r="OLE2032" s="2"/>
      <c r="OLF2032" s="2"/>
      <c r="OLG2032" s="2"/>
      <c r="OLH2032" s="2"/>
      <c r="OLI2032" s="2"/>
      <c r="OLJ2032" s="2"/>
      <c r="OLK2032" s="2"/>
      <c r="OLL2032" s="2"/>
      <c r="OLM2032" s="2"/>
      <c r="OLN2032" s="2"/>
      <c r="OLO2032" s="2"/>
      <c r="OLP2032" s="2"/>
      <c r="OLQ2032" s="2"/>
      <c r="OLR2032" s="2"/>
      <c r="OLS2032" s="2"/>
      <c r="OLT2032" s="2"/>
      <c r="OLU2032" s="2"/>
      <c r="OLV2032" s="2"/>
      <c r="OLW2032" s="2"/>
      <c r="OLX2032" s="2"/>
      <c r="OLY2032" s="2"/>
      <c r="OLZ2032" s="2"/>
      <c r="OMA2032" s="2"/>
      <c r="OMB2032" s="2"/>
      <c r="OMC2032" s="2"/>
      <c r="OMD2032" s="2"/>
      <c r="OME2032" s="2"/>
      <c r="OMF2032" s="2"/>
      <c r="OMG2032" s="2"/>
      <c r="OMH2032" s="2"/>
      <c r="OMI2032" s="2"/>
      <c r="OMJ2032" s="2"/>
      <c r="OMK2032" s="2"/>
      <c r="OML2032" s="2"/>
      <c r="OMM2032" s="2"/>
      <c r="OMN2032" s="2"/>
      <c r="OMO2032" s="2"/>
      <c r="OMP2032" s="2"/>
      <c r="OMQ2032" s="2"/>
      <c r="OMR2032" s="2"/>
      <c r="OMS2032" s="2"/>
      <c r="OMT2032" s="2"/>
      <c r="OMU2032" s="2"/>
      <c r="OMV2032" s="2"/>
      <c r="OMW2032" s="2"/>
      <c r="OMX2032" s="2"/>
      <c r="OMY2032" s="2"/>
      <c r="OMZ2032" s="2"/>
      <c r="ONA2032" s="2"/>
      <c r="ONB2032" s="2"/>
      <c r="ONC2032" s="2"/>
      <c r="OND2032" s="2"/>
      <c r="ONE2032" s="2"/>
      <c r="ONF2032" s="2"/>
      <c r="ONG2032" s="2"/>
      <c r="ONH2032" s="2"/>
      <c r="ONI2032" s="2"/>
      <c r="ONJ2032" s="2"/>
      <c r="ONK2032" s="2"/>
      <c r="ONL2032" s="2"/>
      <c r="ONM2032" s="2"/>
      <c r="ONN2032" s="2"/>
      <c r="ONO2032" s="2"/>
      <c r="ONP2032" s="2"/>
      <c r="ONQ2032" s="2"/>
      <c r="ONR2032" s="2"/>
      <c r="ONS2032" s="2"/>
      <c r="ONT2032" s="2"/>
      <c r="ONU2032" s="2"/>
      <c r="ONV2032" s="2"/>
      <c r="ONW2032" s="2"/>
      <c r="ONX2032" s="2"/>
      <c r="ONY2032" s="2"/>
      <c r="ONZ2032" s="2"/>
      <c r="OOA2032" s="2"/>
      <c r="OOB2032" s="2"/>
      <c r="OOC2032" s="2"/>
      <c r="OOD2032" s="2"/>
      <c r="OOE2032" s="2"/>
      <c r="OOF2032" s="2"/>
      <c r="OOG2032" s="2"/>
      <c r="OOH2032" s="2"/>
      <c r="OOI2032" s="2"/>
      <c r="OOJ2032" s="2"/>
      <c r="OOK2032" s="2"/>
      <c r="OOL2032" s="2"/>
      <c r="OOM2032" s="2"/>
      <c r="OON2032" s="2"/>
      <c r="OOO2032" s="2"/>
      <c r="OOP2032" s="2"/>
      <c r="OOQ2032" s="2"/>
      <c r="OOR2032" s="2"/>
      <c r="OOS2032" s="2"/>
      <c r="OOT2032" s="2"/>
      <c r="OOU2032" s="2"/>
      <c r="OOV2032" s="2"/>
      <c r="OOW2032" s="2"/>
      <c r="OOX2032" s="2"/>
      <c r="OOY2032" s="2"/>
      <c r="OOZ2032" s="2"/>
      <c r="OPA2032" s="2"/>
      <c r="OPB2032" s="2"/>
      <c r="OPC2032" s="2"/>
      <c r="OPD2032" s="2"/>
      <c r="OPE2032" s="2"/>
      <c r="OPF2032" s="2"/>
      <c r="OPG2032" s="2"/>
      <c r="OPH2032" s="2"/>
      <c r="OPI2032" s="2"/>
      <c r="OPJ2032" s="2"/>
      <c r="OPK2032" s="2"/>
      <c r="OPL2032" s="2"/>
      <c r="OPM2032" s="2"/>
      <c r="OPN2032" s="2"/>
      <c r="OPO2032" s="2"/>
      <c r="OPP2032" s="2"/>
      <c r="OPQ2032" s="2"/>
      <c r="OPR2032" s="2"/>
      <c r="OPS2032" s="2"/>
      <c r="OPT2032" s="2"/>
      <c r="OPU2032" s="2"/>
      <c r="OPV2032" s="2"/>
      <c r="OPW2032" s="2"/>
      <c r="OPX2032" s="2"/>
      <c r="OPY2032" s="2"/>
      <c r="OPZ2032" s="2"/>
      <c r="OQA2032" s="2"/>
      <c r="OQB2032" s="2"/>
      <c r="OQC2032" s="2"/>
      <c r="OQD2032" s="2"/>
      <c r="OQE2032" s="2"/>
      <c r="OQF2032" s="2"/>
      <c r="OQG2032" s="2"/>
      <c r="OQH2032" s="2"/>
      <c r="OQI2032" s="2"/>
      <c r="OQJ2032" s="2"/>
      <c r="OQK2032" s="2"/>
      <c r="OQL2032" s="2"/>
      <c r="OQM2032" s="2"/>
      <c r="OQN2032" s="2"/>
      <c r="OQO2032" s="2"/>
      <c r="OQP2032" s="2"/>
      <c r="OQQ2032" s="2"/>
      <c r="OQR2032" s="2"/>
      <c r="OQS2032" s="2"/>
      <c r="OQT2032" s="2"/>
      <c r="OQU2032" s="2"/>
      <c r="OQV2032" s="2"/>
      <c r="OQW2032" s="2"/>
      <c r="OQX2032" s="2"/>
      <c r="OQY2032" s="2"/>
      <c r="OQZ2032" s="2"/>
      <c r="ORA2032" s="2"/>
      <c r="ORB2032" s="2"/>
      <c r="ORC2032" s="2"/>
      <c r="ORD2032" s="2"/>
      <c r="ORE2032" s="2"/>
      <c r="ORF2032" s="2"/>
      <c r="ORG2032" s="2"/>
      <c r="ORH2032" s="2"/>
      <c r="ORI2032" s="2"/>
      <c r="ORJ2032" s="2"/>
      <c r="ORK2032" s="2"/>
      <c r="ORL2032" s="2"/>
      <c r="ORM2032" s="2"/>
      <c r="ORN2032" s="2"/>
      <c r="ORO2032" s="2"/>
      <c r="ORP2032" s="2"/>
      <c r="ORQ2032" s="2"/>
      <c r="ORR2032" s="2"/>
      <c r="ORS2032" s="2"/>
      <c r="ORT2032" s="2"/>
      <c r="ORU2032" s="2"/>
      <c r="ORV2032" s="2"/>
      <c r="ORW2032" s="2"/>
      <c r="ORX2032" s="2"/>
      <c r="ORY2032" s="2"/>
      <c r="ORZ2032" s="2"/>
      <c r="OSA2032" s="2"/>
      <c r="OSB2032" s="2"/>
      <c r="OSC2032" s="2"/>
      <c r="OSD2032" s="2"/>
      <c r="OSE2032" s="2"/>
      <c r="OSF2032" s="2"/>
      <c r="OSG2032" s="2"/>
      <c r="OSH2032" s="2"/>
      <c r="OSI2032" s="2"/>
      <c r="OSJ2032" s="2"/>
      <c r="OSK2032" s="2"/>
      <c r="OSL2032" s="2"/>
      <c r="OSM2032" s="2"/>
      <c r="OSN2032" s="2"/>
      <c r="OSO2032" s="2"/>
      <c r="OSP2032" s="2"/>
      <c r="OSQ2032" s="2"/>
      <c r="OSR2032" s="2"/>
      <c r="OSS2032" s="2"/>
      <c r="OST2032" s="2"/>
      <c r="OSU2032" s="2"/>
      <c r="OSV2032" s="2"/>
      <c r="OSW2032" s="2"/>
      <c r="OSX2032" s="2"/>
      <c r="OSY2032" s="2"/>
      <c r="OSZ2032" s="2"/>
      <c r="OTA2032" s="2"/>
      <c r="OTB2032" s="2"/>
      <c r="OTC2032" s="2"/>
      <c r="OTD2032" s="2"/>
      <c r="OTE2032" s="2"/>
      <c r="OTF2032" s="2"/>
      <c r="OTG2032" s="2"/>
      <c r="OTH2032" s="2"/>
      <c r="OTI2032" s="2"/>
      <c r="OTJ2032" s="2"/>
      <c r="OTK2032" s="2"/>
      <c r="OTL2032" s="2"/>
      <c r="OTM2032" s="2"/>
      <c r="OTN2032" s="2"/>
      <c r="OTO2032" s="2"/>
      <c r="OTP2032" s="2"/>
      <c r="OTQ2032" s="2"/>
      <c r="OTR2032" s="2"/>
      <c r="OTS2032" s="2"/>
      <c r="OTT2032" s="2"/>
      <c r="OTU2032" s="2"/>
      <c r="OTV2032" s="2"/>
      <c r="OTW2032" s="2"/>
      <c r="OTX2032" s="2"/>
      <c r="OTY2032" s="2"/>
      <c r="OTZ2032" s="2"/>
      <c r="OUA2032" s="2"/>
      <c r="OUB2032" s="2"/>
      <c r="OUC2032" s="2"/>
      <c r="OUD2032" s="2"/>
      <c r="OUE2032" s="2"/>
      <c r="OUF2032" s="2"/>
      <c r="OUG2032" s="2"/>
      <c r="OUH2032" s="2"/>
      <c r="OUI2032" s="2"/>
      <c r="OUJ2032" s="2"/>
      <c r="OUK2032" s="2"/>
      <c r="OUL2032" s="2"/>
      <c r="OUM2032" s="2"/>
      <c r="OUN2032" s="2"/>
      <c r="OUO2032" s="2"/>
      <c r="OUP2032" s="2"/>
      <c r="OUQ2032" s="2"/>
      <c r="OUR2032" s="2"/>
      <c r="OUS2032" s="2"/>
      <c r="OUT2032" s="2"/>
      <c r="OUU2032" s="2"/>
      <c r="OUV2032" s="2"/>
      <c r="OUW2032" s="2"/>
      <c r="OUX2032" s="2"/>
      <c r="OUY2032" s="2"/>
      <c r="OUZ2032" s="2"/>
      <c r="OVA2032" s="2"/>
      <c r="OVB2032" s="2"/>
      <c r="OVC2032" s="2"/>
      <c r="OVD2032" s="2"/>
      <c r="OVE2032" s="2"/>
      <c r="OVF2032" s="2"/>
      <c r="OVG2032" s="2"/>
      <c r="OVH2032" s="2"/>
      <c r="OVI2032" s="2"/>
      <c r="OVJ2032" s="2"/>
      <c r="OVK2032" s="2"/>
      <c r="OVL2032" s="2"/>
      <c r="OVM2032" s="2"/>
      <c r="OVN2032" s="2"/>
      <c r="OVO2032" s="2"/>
      <c r="OVP2032" s="2"/>
      <c r="OVQ2032" s="2"/>
      <c r="OVR2032" s="2"/>
      <c r="OVS2032" s="2"/>
      <c r="OVT2032" s="2"/>
      <c r="OVU2032" s="2"/>
      <c r="OVV2032" s="2"/>
      <c r="OVW2032" s="2"/>
      <c r="OVX2032" s="2"/>
      <c r="OVY2032" s="2"/>
      <c r="OVZ2032" s="2"/>
      <c r="OWA2032" s="2"/>
      <c r="OWB2032" s="2"/>
      <c r="OWC2032" s="2"/>
      <c r="OWD2032" s="2"/>
      <c r="OWE2032" s="2"/>
      <c r="OWF2032" s="2"/>
      <c r="OWG2032" s="2"/>
      <c r="OWH2032" s="2"/>
      <c r="OWI2032" s="2"/>
      <c r="OWJ2032" s="2"/>
      <c r="OWK2032" s="2"/>
      <c r="OWL2032" s="2"/>
      <c r="OWM2032" s="2"/>
      <c r="OWN2032" s="2"/>
      <c r="OWO2032" s="2"/>
      <c r="OWP2032" s="2"/>
      <c r="OWQ2032" s="2"/>
      <c r="OWR2032" s="2"/>
      <c r="OWS2032" s="2"/>
      <c r="OWT2032" s="2"/>
      <c r="OWU2032" s="2"/>
      <c r="OWV2032" s="2"/>
      <c r="OWW2032" s="2"/>
      <c r="OWX2032" s="2"/>
      <c r="OWY2032" s="2"/>
      <c r="OWZ2032" s="2"/>
      <c r="OXA2032" s="2"/>
      <c r="OXB2032" s="2"/>
      <c r="OXC2032" s="2"/>
      <c r="OXD2032" s="2"/>
      <c r="OXE2032" s="2"/>
      <c r="OXF2032" s="2"/>
      <c r="OXG2032" s="2"/>
      <c r="OXH2032" s="2"/>
      <c r="OXI2032" s="2"/>
      <c r="OXJ2032" s="2"/>
      <c r="OXK2032" s="2"/>
      <c r="OXL2032" s="2"/>
      <c r="OXM2032" s="2"/>
      <c r="OXN2032" s="2"/>
      <c r="OXO2032" s="2"/>
      <c r="OXP2032" s="2"/>
      <c r="OXQ2032" s="2"/>
      <c r="OXR2032" s="2"/>
      <c r="OXS2032" s="2"/>
      <c r="OXT2032" s="2"/>
      <c r="OXU2032" s="2"/>
      <c r="OXV2032" s="2"/>
      <c r="OXW2032" s="2"/>
      <c r="OXX2032" s="2"/>
      <c r="OXY2032" s="2"/>
      <c r="OXZ2032" s="2"/>
      <c r="OYA2032" s="2"/>
      <c r="OYB2032" s="2"/>
      <c r="OYC2032" s="2"/>
      <c r="OYD2032" s="2"/>
      <c r="OYE2032" s="2"/>
      <c r="OYF2032" s="2"/>
      <c r="OYG2032" s="2"/>
      <c r="OYH2032" s="2"/>
      <c r="OYI2032" s="2"/>
      <c r="OYJ2032" s="2"/>
      <c r="OYK2032" s="2"/>
      <c r="OYL2032" s="2"/>
      <c r="OYM2032" s="2"/>
      <c r="OYN2032" s="2"/>
      <c r="OYO2032" s="2"/>
      <c r="OYP2032" s="2"/>
      <c r="OYQ2032" s="2"/>
      <c r="OYR2032" s="2"/>
      <c r="OYS2032" s="2"/>
      <c r="OYT2032" s="2"/>
      <c r="OYU2032" s="2"/>
      <c r="OYV2032" s="2"/>
      <c r="OYW2032" s="2"/>
      <c r="OYX2032" s="2"/>
      <c r="OYY2032" s="2"/>
      <c r="OYZ2032" s="2"/>
      <c r="OZA2032" s="2"/>
      <c r="OZB2032" s="2"/>
      <c r="OZC2032" s="2"/>
      <c r="OZD2032" s="2"/>
      <c r="OZE2032" s="2"/>
      <c r="OZF2032" s="2"/>
      <c r="OZG2032" s="2"/>
      <c r="OZH2032" s="2"/>
      <c r="OZI2032" s="2"/>
      <c r="OZJ2032" s="2"/>
      <c r="OZK2032" s="2"/>
      <c r="OZL2032" s="2"/>
      <c r="OZM2032" s="2"/>
      <c r="OZN2032" s="2"/>
      <c r="OZO2032" s="2"/>
      <c r="OZP2032" s="2"/>
      <c r="OZQ2032" s="2"/>
      <c r="OZR2032" s="2"/>
      <c r="OZS2032" s="2"/>
      <c r="OZT2032" s="2"/>
      <c r="OZU2032" s="2"/>
      <c r="OZV2032" s="2"/>
      <c r="OZW2032" s="2"/>
      <c r="OZX2032" s="2"/>
      <c r="OZY2032" s="2"/>
      <c r="OZZ2032" s="2"/>
      <c r="PAA2032" s="2"/>
      <c r="PAB2032" s="2"/>
      <c r="PAC2032" s="2"/>
      <c r="PAD2032" s="2"/>
      <c r="PAE2032" s="2"/>
      <c r="PAF2032" s="2"/>
      <c r="PAG2032" s="2"/>
      <c r="PAH2032" s="2"/>
      <c r="PAI2032" s="2"/>
      <c r="PAJ2032" s="2"/>
      <c r="PAK2032" s="2"/>
      <c r="PAL2032" s="2"/>
      <c r="PAM2032" s="2"/>
      <c r="PAN2032" s="2"/>
      <c r="PAO2032" s="2"/>
      <c r="PAP2032" s="2"/>
      <c r="PAQ2032" s="2"/>
      <c r="PAR2032" s="2"/>
      <c r="PAS2032" s="2"/>
      <c r="PAT2032" s="2"/>
      <c r="PAU2032" s="2"/>
      <c r="PAV2032" s="2"/>
      <c r="PAW2032" s="2"/>
      <c r="PAX2032" s="2"/>
      <c r="PAY2032" s="2"/>
      <c r="PAZ2032" s="2"/>
      <c r="PBA2032" s="2"/>
      <c r="PBB2032" s="2"/>
      <c r="PBC2032" s="2"/>
      <c r="PBD2032" s="2"/>
      <c r="PBE2032" s="2"/>
      <c r="PBF2032" s="2"/>
      <c r="PBG2032" s="2"/>
      <c r="PBH2032" s="2"/>
      <c r="PBI2032" s="2"/>
      <c r="PBJ2032" s="2"/>
      <c r="PBK2032" s="2"/>
      <c r="PBL2032" s="2"/>
      <c r="PBM2032" s="2"/>
      <c r="PBN2032" s="2"/>
      <c r="PBO2032" s="2"/>
      <c r="PBP2032" s="2"/>
      <c r="PBQ2032" s="2"/>
      <c r="PBR2032" s="2"/>
      <c r="PBS2032" s="2"/>
      <c r="PBT2032" s="2"/>
      <c r="PBU2032" s="2"/>
      <c r="PBV2032" s="2"/>
      <c r="PBW2032" s="2"/>
      <c r="PBX2032" s="2"/>
      <c r="PBY2032" s="2"/>
      <c r="PBZ2032" s="2"/>
      <c r="PCA2032" s="2"/>
      <c r="PCB2032" s="2"/>
      <c r="PCC2032" s="2"/>
      <c r="PCD2032" s="2"/>
      <c r="PCE2032" s="2"/>
      <c r="PCF2032" s="2"/>
      <c r="PCG2032" s="2"/>
      <c r="PCH2032" s="2"/>
      <c r="PCI2032" s="2"/>
      <c r="PCJ2032" s="2"/>
      <c r="PCK2032" s="2"/>
      <c r="PCL2032" s="2"/>
      <c r="PCM2032" s="2"/>
      <c r="PCN2032" s="2"/>
      <c r="PCO2032" s="2"/>
      <c r="PCP2032" s="2"/>
      <c r="PCQ2032" s="2"/>
      <c r="PCR2032" s="2"/>
      <c r="PCS2032" s="2"/>
      <c r="PCT2032" s="2"/>
      <c r="PCU2032" s="2"/>
      <c r="PCV2032" s="2"/>
      <c r="PCW2032" s="2"/>
      <c r="PCX2032" s="2"/>
      <c r="PCY2032" s="2"/>
      <c r="PCZ2032" s="2"/>
      <c r="PDA2032" s="2"/>
      <c r="PDB2032" s="2"/>
      <c r="PDC2032" s="2"/>
      <c r="PDD2032" s="2"/>
      <c r="PDE2032" s="2"/>
      <c r="PDF2032" s="2"/>
      <c r="PDG2032" s="2"/>
      <c r="PDH2032" s="2"/>
      <c r="PDI2032" s="2"/>
      <c r="PDJ2032" s="2"/>
      <c r="PDK2032" s="2"/>
      <c r="PDL2032" s="2"/>
      <c r="PDM2032" s="2"/>
      <c r="PDN2032" s="2"/>
      <c r="PDO2032" s="2"/>
      <c r="PDP2032" s="2"/>
      <c r="PDQ2032" s="2"/>
      <c r="PDR2032" s="2"/>
      <c r="PDS2032" s="2"/>
      <c r="PDT2032" s="2"/>
      <c r="PDU2032" s="2"/>
      <c r="PDV2032" s="2"/>
      <c r="PDW2032" s="2"/>
      <c r="PDX2032" s="2"/>
      <c r="PDY2032" s="2"/>
      <c r="PDZ2032" s="2"/>
      <c r="PEA2032" s="2"/>
      <c r="PEB2032" s="2"/>
      <c r="PEC2032" s="2"/>
      <c r="PED2032" s="2"/>
      <c r="PEE2032" s="2"/>
      <c r="PEF2032" s="2"/>
      <c r="PEG2032" s="2"/>
      <c r="PEH2032" s="2"/>
      <c r="PEI2032" s="2"/>
      <c r="PEJ2032" s="2"/>
      <c r="PEK2032" s="2"/>
      <c r="PEL2032" s="2"/>
      <c r="PEM2032" s="2"/>
      <c r="PEN2032" s="2"/>
      <c r="PEO2032" s="2"/>
      <c r="PEP2032" s="2"/>
      <c r="PEQ2032" s="2"/>
      <c r="PER2032" s="2"/>
      <c r="PES2032" s="2"/>
      <c r="PET2032" s="2"/>
      <c r="PEU2032" s="2"/>
      <c r="PEV2032" s="2"/>
      <c r="PEW2032" s="2"/>
      <c r="PEX2032" s="2"/>
      <c r="PEY2032" s="2"/>
      <c r="PEZ2032" s="2"/>
      <c r="PFA2032" s="2"/>
      <c r="PFB2032" s="2"/>
      <c r="PFC2032" s="2"/>
      <c r="PFD2032" s="2"/>
      <c r="PFE2032" s="2"/>
      <c r="PFF2032" s="2"/>
      <c r="PFG2032" s="2"/>
      <c r="PFH2032" s="2"/>
      <c r="PFI2032" s="2"/>
      <c r="PFJ2032" s="2"/>
      <c r="PFK2032" s="2"/>
      <c r="PFL2032" s="2"/>
      <c r="PFM2032" s="2"/>
      <c r="PFN2032" s="2"/>
      <c r="PFO2032" s="2"/>
      <c r="PFP2032" s="2"/>
      <c r="PFQ2032" s="2"/>
      <c r="PFR2032" s="2"/>
      <c r="PFS2032" s="2"/>
      <c r="PFT2032" s="2"/>
      <c r="PFU2032" s="2"/>
      <c r="PFV2032" s="2"/>
      <c r="PFW2032" s="2"/>
      <c r="PFX2032" s="2"/>
      <c r="PFY2032" s="2"/>
      <c r="PFZ2032" s="2"/>
      <c r="PGA2032" s="2"/>
      <c r="PGB2032" s="2"/>
      <c r="PGC2032" s="2"/>
      <c r="PGD2032" s="2"/>
      <c r="PGE2032" s="2"/>
      <c r="PGF2032" s="2"/>
      <c r="PGG2032" s="2"/>
      <c r="PGH2032" s="2"/>
      <c r="PGI2032" s="2"/>
      <c r="PGJ2032" s="2"/>
      <c r="PGK2032" s="2"/>
      <c r="PGL2032" s="2"/>
      <c r="PGM2032" s="2"/>
      <c r="PGN2032" s="2"/>
      <c r="PGO2032" s="2"/>
      <c r="PGP2032" s="2"/>
      <c r="PGQ2032" s="2"/>
      <c r="PGR2032" s="2"/>
      <c r="PGS2032" s="2"/>
      <c r="PGT2032" s="2"/>
      <c r="PGU2032" s="2"/>
      <c r="PGV2032" s="2"/>
      <c r="PGW2032" s="2"/>
      <c r="PGX2032" s="2"/>
      <c r="PGY2032" s="2"/>
      <c r="PGZ2032" s="2"/>
      <c r="PHA2032" s="2"/>
      <c r="PHB2032" s="2"/>
      <c r="PHC2032" s="2"/>
      <c r="PHD2032" s="2"/>
      <c r="PHE2032" s="2"/>
      <c r="PHF2032" s="2"/>
      <c r="PHG2032" s="2"/>
      <c r="PHH2032" s="2"/>
      <c r="PHI2032" s="2"/>
      <c r="PHJ2032" s="2"/>
      <c r="PHK2032" s="2"/>
      <c r="PHL2032" s="2"/>
      <c r="PHM2032" s="2"/>
      <c r="PHN2032" s="2"/>
      <c r="PHO2032" s="2"/>
      <c r="PHP2032" s="2"/>
      <c r="PHQ2032" s="2"/>
      <c r="PHR2032" s="2"/>
      <c r="PHS2032" s="2"/>
      <c r="PHT2032" s="2"/>
      <c r="PHU2032" s="2"/>
      <c r="PHV2032" s="2"/>
      <c r="PHW2032" s="2"/>
      <c r="PHX2032" s="2"/>
      <c r="PHY2032" s="2"/>
      <c r="PHZ2032" s="2"/>
      <c r="PIA2032" s="2"/>
      <c r="PIB2032" s="2"/>
      <c r="PIC2032" s="2"/>
      <c r="PID2032" s="2"/>
      <c r="PIE2032" s="2"/>
      <c r="PIF2032" s="2"/>
      <c r="PIG2032" s="2"/>
      <c r="PIH2032" s="2"/>
      <c r="PII2032" s="2"/>
      <c r="PIJ2032" s="2"/>
      <c r="PIK2032" s="2"/>
      <c r="PIL2032" s="2"/>
      <c r="PIM2032" s="2"/>
      <c r="PIN2032" s="2"/>
      <c r="PIO2032" s="2"/>
      <c r="PIP2032" s="2"/>
      <c r="PIQ2032" s="2"/>
      <c r="PIR2032" s="2"/>
      <c r="PIS2032" s="2"/>
      <c r="PIT2032" s="2"/>
      <c r="PIU2032" s="2"/>
      <c r="PIV2032" s="2"/>
      <c r="PIW2032" s="2"/>
      <c r="PIX2032" s="2"/>
      <c r="PIY2032" s="2"/>
      <c r="PIZ2032" s="2"/>
      <c r="PJA2032" s="2"/>
      <c r="PJB2032" s="2"/>
      <c r="PJC2032" s="2"/>
      <c r="PJD2032" s="2"/>
      <c r="PJE2032" s="2"/>
      <c r="PJF2032" s="2"/>
      <c r="PJG2032" s="2"/>
      <c r="PJH2032" s="2"/>
      <c r="PJI2032" s="2"/>
      <c r="PJJ2032" s="2"/>
      <c r="PJK2032" s="2"/>
      <c r="PJL2032" s="2"/>
      <c r="PJM2032" s="2"/>
      <c r="PJN2032" s="2"/>
      <c r="PJO2032" s="2"/>
      <c r="PJP2032" s="2"/>
      <c r="PJQ2032" s="2"/>
      <c r="PJR2032" s="2"/>
      <c r="PJS2032" s="2"/>
      <c r="PJT2032" s="2"/>
      <c r="PJU2032" s="2"/>
      <c r="PJV2032" s="2"/>
      <c r="PJW2032" s="2"/>
      <c r="PJX2032" s="2"/>
      <c r="PJY2032" s="2"/>
      <c r="PJZ2032" s="2"/>
      <c r="PKA2032" s="2"/>
      <c r="PKB2032" s="2"/>
      <c r="PKC2032" s="2"/>
      <c r="PKD2032" s="2"/>
      <c r="PKE2032" s="2"/>
      <c r="PKF2032" s="2"/>
      <c r="PKG2032" s="2"/>
      <c r="PKH2032" s="2"/>
      <c r="PKI2032" s="2"/>
      <c r="PKJ2032" s="2"/>
      <c r="PKK2032" s="2"/>
      <c r="PKL2032" s="2"/>
      <c r="PKM2032" s="2"/>
      <c r="PKN2032" s="2"/>
      <c r="PKO2032" s="2"/>
      <c r="PKP2032" s="2"/>
      <c r="PKQ2032" s="2"/>
      <c r="PKR2032" s="2"/>
      <c r="PKS2032" s="2"/>
      <c r="PKT2032" s="2"/>
      <c r="PKU2032" s="2"/>
      <c r="PKV2032" s="2"/>
      <c r="PKW2032" s="2"/>
      <c r="PKX2032" s="2"/>
      <c r="PKY2032" s="2"/>
      <c r="PKZ2032" s="2"/>
      <c r="PLA2032" s="2"/>
      <c r="PLB2032" s="2"/>
      <c r="PLC2032" s="2"/>
      <c r="PLD2032" s="2"/>
      <c r="PLE2032" s="2"/>
      <c r="PLF2032" s="2"/>
      <c r="PLG2032" s="2"/>
      <c r="PLH2032" s="2"/>
      <c r="PLI2032" s="2"/>
      <c r="PLJ2032" s="2"/>
      <c r="PLK2032" s="2"/>
      <c r="PLL2032" s="2"/>
      <c r="PLM2032" s="2"/>
      <c r="PLN2032" s="2"/>
      <c r="PLO2032" s="2"/>
      <c r="PLP2032" s="2"/>
      <c r="PLQ2032" s="2"/>
      <c r="PLR2032" s="2"/>
      <c r="PLS2032" s="2"/>
      <c r="PLT2032" s="2"/>
      <c r="PLU2032" s="2"/>
      <c r="PLV2032" s="2"/>
      <c r="PLW2032" s="2"/>
      <c r="PLX2032" s="2"/>
      <c r="PLY2032" s="2"/>
      <c r="PLZ2032" s="2"/>
      <c r="PMA2032" s="2"/>
      <c r="PMB2032" s="2"/>
      <c r="PMC2032" s="2"/>
      <c r="PMD2032" s="2"/>
      <c r="PME2032" s="2"/>
      <c r="PMF2032" s="2"/>
      <c r="PMG2032" s="2"/>
      <c r="PMH2032" s="2"/>
      <c r="PMI2032" s="2"/>
      <c r="PMJ2032" s="2"/>
      <c r="PMK2032" s="2"/>
      <c r="PML2032" s="2"/>
      <c r="PMM2032" s="2"/>
      <c r="PMN2032" s="2"/>
      <c r="PMO2032" s="2"/>
      <c r="PMP2032" s="2"/>
      <c r="PMQ2032" s="2"/>
      <c r="PMR2032" s="2"/>
      <c r="PMS2032" s="2"/>
      <c r="PMT2032" s="2"/>
      <c r="PMU2032" s="2"/>
      <c r="PMV2032" s="2"/>
      <c r="PMW2032" s="2"/>
      <c r="PMX2032" s="2"/>
      <c r="PMY2032" s="2"/>
      <c r="PMZ2032" s="2"/>
      <c r="PNA2032" s="2"/>
      <c r="PNB2032" s="2"/>
      <c r="PNC2032" s="2"/>
      <c r="PND2032" s="2"/>
      <c r="PNE2032" s="2"/>
      <c r="PNF2032" s="2"/>
      <c r="PNG2032" s="2"/>
      <c r="PNH2032" s="2"/>
      <c r="PNI2032" s="2"/>
      <c r="PNJ2032" s="2"/>
      <c r="PNK2032" s="2"/>
      <c r="PNL2032" s="2"/>
      <c r="PNM2032" s="2"/>
      <c r="PNN2032" s="2"/>
      <c r="PNO2032" s="2"/>
      <c r="PNP2032" s="2"/>
      <c r="PNQ2032" s="2"/>
      <c r="PNR2032" s="2"/>
      <c r="PNS2032" s="2"/>
      <c r="PNT2032" s="2"/>
      <c r="PNU2032" s="2"/>
      <c r="PNV2032" s="2"/>
      <c r="PNW2032" s="2"/>
      <c r="PNX2032" s="2"/>
      <c r="PNY2032" s="2"/>
      <c r="PNZ2032" s="2"/>
      <c r="POA2032" s="2"/>
      <c r="POB2032" s="2"/>
      <c r="POC2032" s="2"/>
      <c r="POD2032" s="2"/>
      <c r="POE2032" s="2"/>
      <c r="POF2032" s="2"/>
      <c r="POG2032" s="2"/>
      <c r="POH2032" s="2"/>
      <c r="POI2032" s="2"/>
      <c r="POJ2032" s="2"/>
      <c r="POK2032" s="2"/>
      <c r="POL2032" s="2"/>
      <c r="POM2032" s="2"/>
      <c r="PON2032" s="2"/>
      <c r="POO2032" s="2"/>
      <c r="POP2032" s="2"/>
      <c r="POQ2032" s="2"/>
      <c r="POR2032" s="2"/>
      <c r="POS2032" s="2"/>
      <c r="POT2032" s="2"/>
      <c r="POU2032" s="2"/>
      <c r="POV2032" s="2"/>
      <c r="POW2032" s="2"/>
      <c r="POX2032" s="2"/>
      <c r="POY2032" s="2"/>
      <c r="POZ2032" s="2"/>
      <c r="PPA2032" s="2"/>
      <c r="PPB2032" s="2"/>
      <c r="PPC2032" s="2"/>
      <c r="PPD2032" s="2"/>
      <c r="PPE2032" s="2"/>
      <c r="PPF2032" s="2"/>
      <c r="PPG2032" s="2"/>
      <c r="PPH2032" s="2"/>
      <c r="PPI2032" s="2"/>
      <c r="PPJ2032" s="2"/>
      <c r="PPK2032" s="2"/>
      <c r="PPL2032" s="2"/>
      <c r="PPM2032" s="2"/>
      <c r="PPN2032" s="2"/>
      <c r="PPO2032" s="2"/>
      <c r="PPP2032" s="2"/>
      <c r="PPQ2032" s="2"/>
      <c r="PPR2032" s="2"/>
      <c r="PPS2032" s="2"/>
      <c r="PPT2032" s="2"/>
      <c r="PPU2032" s="2"/>
      <c r="PPV2032" s="2"/>
      <c r="PPW2032" s="2"/>
      <c r="PPX2032" s="2"/>
      <c r="PPY2032" s="2"/>
      <c r="PPZ2032" s="2"/>
      <c r="PQA2032" s="2"/>
      <c r="PQB2032" s="2"/>
      <c r="PQC2032" s="2"/>
      <c r="PQD2032" s="2"/>
      <c r="PQE2032" s="2"/>
      <c r="PQF2032" s="2"/>
      <c r="PQG2032" s="2"/>
      <c r="PQH2032" s="2"/>
      <c r="PQI2032" s="2"/>
      <c r="PQJ2032" s="2"/>
      <c r="PQK2032" s="2"/>
      <c r="PQL2032" s="2"/>
      <c r="PQM2032" s="2"/>
      <c r="PQN2032" s="2"/>
      <c r="PQO2032" s="2"/>
      <c r="PQP2032" s="2"/>
      <c r="PQQ2032" s="2"/>
      <c r="PQR2032" s="2"/>
      <c r="PQS2032" s="2"/>
      <c r="PQT2032" s="2"/>
      <c r="PQU2032" s="2"/>
      <c r="PQV2032" s="2"/>
      <c r="PQW2032" s="2"/>
      <c r="PQX2032" s="2"/>
      <c r="PQY2032" s="2"/>
      <c r="PQZ2032" s="2"/>
      <c r="PRA2032" s="2"/>
      <c r="PRB2032" s="2"/>
      <c r="PRC2032" s="2"/>
      <c r="PRD2032" s="2"/>
      <c r="PRE2032" s="2"/>
      <c r="PRF2032" s="2"/>
      <c r="PRG2032" s="2"/>
      <c r="PRH2032" s="2"/>
      <c r="PRI2032" s="2"/>
      <c r="PRJ2032" s="2"/>
      <c r="PRK2032" s="2"/>
      <c r="PRL2032" s="2"/>
      <c r="PRM2032" s="2"/>
      <c r="PRN2032" s="2"/>
      <c r="PRO2032" s="2"/>
      <c r="PRP2032" s="2"/>
      <c r="PRQ2032" s="2"/>
      <c r="PRR2032" s="2"/>
      <c r="PRS2032" s="2"/>
      <c r="PRT2032" s="2"/>
      <c r="PRU2032" s="2"/>
      <c r="PRV2032" s="2"/>
      <c r="PRW2032" s="2"/>
      <c r="PRX2032" s="2"/>
      <c r="PRY2032" s="2"/>
      <c r="PRZ2032" s="2"/>
      <c r="PSA2032" s="2"/>
      <c r="PSB2032" s="2"/>
      <c r="PSC2032" s="2"/>
      <c r="PSD2032" s="2"/>
      <c r="PSE2032" s="2"/>
      <c r="PSF2032" s="2"/>
      <c r="PSG2032" s="2"/>
      <c r="PSH2032" s="2"/>
      <c r="PSI2032" s="2"/>
      <c r="PSJ2032" s="2"/>
      <c r="PSK2032" s="2"/>
      <c r="PSL2032" s="2"/>
      <c r="PSM2032" s="2"/>
      <c r="PSN2032" s="2"/>
      <c r="PSO2032" s="2"/>
      <c r="PSP2032" s="2"/>
      <c r="PSQ2032" s="2"/>
      <c r="PSR2032" s="2"/>
      <c r="PSS2032" s="2"/>
      <c r="PST2032" s="2"/>
      <c r="PSU2032" s="2"/>
      <c r="PSV2032" s="2"/>
      <c r="PSW2032" s="2"/>
      <c r="PSX2032" s="2"/>
      <c r="PSY2032" s="2"/>
      <c r="PSZ2032" s="2"/>
      <c r="PTA2032" s="2"/>
      <c r="PTB2032" s="2"/>
      <c r="PTC2032" s="2"/>
      <c r="PTD2032" s="2"/>
      <c r="PTE2032" s="2"/>
      <c r="PTF2032" s="2"/>
      <c r="PTG2032" s="2"/>
      <c r="PTH2032" s="2"/>
      <c r="PTI2032" s="2"/>
      <c r="PTJ2032" s="2"/>
      <c r="PTK2032" s="2"/>
      <c r="PTL2032" s="2"/>
      <c r="PTM2032" s="2"/>
      <c r="PTN2032" s="2"/>
      <c r="PTO2032" s="2"/>
      <c r="PTP2032" s="2"/>
      <c r="PTQ2032" s="2"/>
      <c r="PTR2032" s="2"/>
      <c r="PTS2032" s="2"/>
      <c r="PTT2032" s="2"/>
      <c r="PTU2032" s="2"/>
      <c r="PTV2032" s="2"/>
      <c r="PTW2032" s="2"/>
      <c r="PTX2032" s="2"/>
      <c r="PTY2032" s="2"/>
      <c r="PTZ2032" s="2"/>
      <c r="PUA2032" s="2"/>
      <c r="PUB2032" s="2"/>
      <c r="PUC2032" s="2"/>
      <c r="PUD2032" s="2"/>
      <c r="PUE2032" s="2"/>
      <c r="PUF2032" s="2"/>
      <c r="PUG2032" s="2"/>
      <c r="PUH2032" s="2"/>
      <c r="PUI2032" s="2"/>
      <c r="PUJ2032" s="2"/>
      <c r="PUK2032" s="2"/>
      <c r="PUL2032" s="2"/>
      <c r="PUM2032" s="2"/>
      <c r="PUN2032" s="2"/>
      <c r="PUO2032" s="2"/>
      <c r="PUP2032" s="2"/>
      <c r="PUQ2032" s="2"/>
      <c r="PUR2032" s="2"/>
      <c r="PUS2032" s="2"/>
      <c r="PUT2032" s="2"/>
      <c r="PUU2032" s="2"/>
      <c r="PUV2032" s="2"/>
      <c r="PUW2032" s="2"/>
      <c r="PUX2032" s="2"/>
      <c r="PUY2032" s="2"/>
      <c r="PUZ2032" s="2"/>
      <c r="PVA2032" s="2"/>
      <c r="PVB2032" s="2"/>
      <c r="PVC2032" s="2"/>
      <c r="PVD2032" s="2"/>
      <c r="PVE2032" s="2"/>
      <c r="PVF2032" s="2"/>
      <c r="PVG2032" s="2"/>
      <c r="PVH2032" s="2"/>
      <c r="PVI2032" s="2"/>
      <c r="PVJ2032" s="2"/>
      <c r="PVK2032" s="2"/>
      <c r="PVL2032" s="2"/>
      <c r="PVM2032" s="2"/>
      <c r="PVN2032" s="2"/>
      <c r="PVO2032" s="2"/>
      <c r="PVP2032" s="2"/>
      <c r="PVQ2032" s="2"/>
      <c r="PVR2032" s="2"/>
      <c r="PVS2032" s="2"/>
      <c r="PVT2032" s="2"/>
      <c r="PVU2032" s="2"/>
      <c r="PVV2032" s="2"/>
      <c r="PVW2032" s="2"/>
      <c r="PVX2032" s="2"/>
      <c r="PVY2032" s="2"/>
      <c r="PVZ2032" s="2"/>
      <c r="PWA2032" s="2"/>
      <c r="PWB2032" s="2"/>
      <c r="PWC2032" s="2"/>
      <c r="PWD2032" s="2"/>
      <c r="PWE2032" s="2"/>
      <c r="PWF2032" s="2"/>
      <c r="PWG2032" s="2"/>
      <c r="PWH2032" s="2"/>
      <c r="PWI2032" s="2"/>
      <c r="PWJ2032" s="2"/>
      <c r="PWK2032" s="2"/>
      <c r="PWL2032" s="2"/>
      <c r="PWM2032" s="2"/>
      <c r="PWN2032" s="2"/>
      <c r="PWO2032" s="2"/>
      <c r="PWP2032" s="2"/>
      <c r="PWQ2032" s="2"/>
      <c r="PWR2032" s="2"/>
      <c r="PWS2032" s="2"/>
      <c r="PWT2032" s="2"/>
      <c r="PWU2032" s="2"/>
      <c r="PWV2032" s="2"/>
      <c r="PWW2032" s="2"/>
      <c r="PWX2032" s="2"/>
      <c r="PWY2032" s="2"/>
      <c r="PWZ2032" s="2"/>
      <c r="PXA2032" s="2"/>
      <c r="PXB2032" s="2"/>
      <c r="PXC2032" s="2"/>
      <c r="PXD2032" s="2"/>
      <c r="PXE2032" s="2"/>
      <c r="PXF2032" s="2"/>
      <c r="PXG2032" s="2"/>
      <c r="PXH2032" s="2"/>
      <c r="PXI2032" s="2"/>
      <c r="PXJ2032" s="2"/>
      <c r="PXK2032" s="2"/>
      <c r="PXL2032" s="2"/>
      <c r="PXM2032" s="2"/>
      <c r="PXN2032" s="2"/>
      <c r="PXO2032" s="2"/>
      <c r="PXP2032" s="2"/>
      <c r="PXQ2032" s="2"/>
      <c r="PXR2032" s="2"/>
      <c r="PXS2032" s="2"/>
      <c r="PXT2032" s="2"/>
      <c r="PXU2032" s="2"/>
      <c r="PXV2032" s="2"/>
      <c r="PXW2032" s="2"/>
      <c r="PXX2032" s="2"/>
      <c r="PXY2032" s="2"/>
      <c r="PXZ2032" s="2"/>
      <c r="PYA2032" s="2"/>
      <c r="PYB2032" s="2"/>
      <c r="PYC2032" s="2"/>
      <c r="PYD2032" s="2"/>
      <c r="PYE2032" s="2"/>
      <c r="PYF2032" s="2"/>
      <c r="PYG2032" s="2"/>
      <c r="PYH2032" s="2"/>
      <c r="PYI2032" s="2"/>
      <c r="PYJ2032" s="2"/>
      <c r="PYK2032" s="2"/>
      <c r="PYL2032" s="2"/>
      <c r="PYM2032" s="2"/>
      <c r="PYN2032" s="2"/>
      <c r="PYO2032" s="2"/>
      <c r="PYP2032" s="2"/>
      <c r="PYQ2032" s="2"/>
      <c r="PYR2032" s="2"/>
      <c r="PYS2032" s="2"/>
      <c r="PYT2032" s="2"/>
      <c r="PYU2032" s="2"/>
      <c r="PYV2032" s="2"/>
      <c r="PYW2032" s="2"/>
      <c r="PYX2032" s="2"/>
      <c r="PYY2032" s="2"/>
      <c r="PYZ2032" s="2"/>
      <c r="PZA2032" s="2"/>
      <c r="PZB2032" s="2"/>
      <c r="PZC2032" s="2"/>
      <c r="PZD2032" s="2"/>
      <c r="PZE2032" s="2"/>
      <c r="PZF2032" s="2"/>
      <c r="PZG2032" s="2"/>
      <c r="PZH2032" s="2"/>
      <c r="PZI2032" s="2"/>
      <c r="PZJ2032" s="2"/>
      <c r="PZK2032" s="2"/>
      <c r="PZL2032" s="2"/>
      <c r="PZM2032" s="2"/>
      <c r="PZN2032" s="2"/>
      <c r="PZO2032" s="2"/>
      <c r="PZP2032" s="2"/>
      <c r="PZQ2032" s="2"/>
      <c r="PZR2032" s="2"/>
      <c r="PZS2032" s="2"/>
      <c r="PZT2032" s="2"/>
      <c r="PZU2032" s="2"/>
      <c r="PZV2032" s="2"/>
      <c r="PZW2032" s="2"/>
      <c r="PZX2032" s="2"/>
      <c r="PZY2032" s="2"/>
      <c r="PZZ2032" s="2"/>
      <c r="QAA2032" s="2"/>
      <c r="QAB2032" s="2"/>
      <c r="QAC2032" s="2"/>
      <c r="QAD2032" s="2"/>
      <c r="QAE2032" s="2"/>
      <c r="QAF2032" s="2"/>
      <c r="QAG2032" s="2"/>
      <c r="QAH2032" s="2"/>
      <c r="QAI2032" s="2"/>
      <c r="QAJ2032" s="2"/>
      <c r="QAK2032" s="2"/>
      <c r="QAL2032" s="2"/>
      <c r="QAM2032" s="2"/>
      <c r="QAN2032" s="2"/>
      <c r="QAO2032" s="2"/>
      <c r="QAP2032" s="2"/>
      <c r="QAQ2032" s="2"/>
      <c r="QAR2032" s="2"/>
      <c r="QAS2032" s="2"/>
      <c r="QAT2032" s="2"/>
      <c r="QAU2032" s="2"/>
      <c r="QAV2032" s="2"/>
      <c r="QAW2032" s="2"/>
      <c r="QAX2032" s="2"/>
      <c r="QAY2032" s="2"/>
      <c r="QAZ2032" s="2"/>
      <c r="QBA2032" s="2"/>
      <c r="QBB2032" s="2"/>
      <c r="QBC2032" s="2"/>
      <c r="QBD2032" s="2"/>
      <c r="QBE2032" s="2"/>
      <c r="QBF2032" s="2"/>
      <c r="QBG2032" s="2"/>
      <c r="QBH2032" s="2"/>
      <c r="QBI2032" s="2"/>
      <c r="QBJ2032" s="2"/>
      <c r="QBK2032" s="2"/>
      <c r="QBL2032" s="2"/>
      <c r="QBM2032" s="2"/>
      <c r="QBN2032" s="2"/>
      <c r="QBO2032" s="2"/>
      <c r="QBP2032" s="2"/>
      <c r="QBQ2032" s="2"/>
      <c r="QBR2032" s="2"/>
      <c r="QBS2032" s="2"/>
      <c r="QBT2032" s="2"/>
      <c r="QBU2032" s="2"/>
      <c r="QBV2032" s="2"/>
      <c r="QBW2032" s="2"/>
      <c r="QBX2032" s="2"/>
      <c r="QBY2032" s="2"/>
      <c r="QBZ2032" s="2"/>
      <c r="QCA2032" s="2"/>
      <c r="QCB2032" s="2"/>
      <c r="QCC2032" s="2"/>
      <c r="QCD2032" s="2"/>
      <c r="QCE2032" s="2"/>
      <c r="QCF2032" s="2"/>
      <c r="QCG2032" s="2"/>
      <c r="QCH2032" s="2"/>
      <c r="QCI2032" s="2"/>
      <c r="QCJ2032" s="2"/>
      <c r="QCK2032" s="2"/>
      <c r="QCL2032" s="2"/>
      <c r="QCM2032" s="2"/>
      <c r="QCN2032" s="2"/>
      <c r="QCO2032" s="2"/>
      <c r="QCP2032" s="2"/>
      <c r="QCQ2032" s="2"/>
      <c r="QCR2032" s="2"/>
      <c r="QCS2032" s="2"/>
      <c r="QCT2032" s="2"/>
      <c r="QCU2032" s="2"/>
      <c r="QCV2032" s="2"/>
      <c r="QCW2032" s="2"/>
      <c r="QCX2032" s="2"/>
      <c r="QCY2032" s="2"/>
      <c r="QCZ2032" s="2"/>
      <c r="QDA2032" s="2"/>
      <c r="QDB2032" s="2"/>
      <c r="QDC2032" s="2"/>
      <c r="QDD2032" s="2"/>
      <c r="QDE2032" s="2"/>
      <c r="QDF2032" s="2"/>
      <c r="QDG2032" s="2"/>
      <c r="QDH2032" s="2"/>
      <c r="QDI2032" s="2"/>
      <c r="QDJ2032" s="2"/>
      <c r="QDK2032" s="2"/>
      <c r="QDL2032" s="2"/>
      <c r="QDM2032" s="2"/>
      <c r="QDN2032" s="2"/>
      <c r="QDO2032" s="2"/>
      <c r="QDP2032" s="2"/>
      <c r="QDQ2032" s="2"/>
      <c r="QDR2032" s="2"/>
      <c r="QDS2032" s="2"/>
      <c r="QDT2032" s="2"/>
      <c r="QDU2032" s="2"/>
      <c r="QDV2032" s="2"/>
      <c r="QDW2032" s="2"/>
      <c r="QDX2032" s="2"/>
      <c r="QDY2032" s="2"/>
      <c r="QDZ2032" s="2"/>
      <c r="QEA2032" s="2"/>
      <c r="QEB2032" s="2"/>
      <c r="QEC2032" s="2"/>
      <c r="QED2032" s="2"/>
      <c r="QEE2032" s="2"/>
      <c r="QEF2032" s="2"/>
      <c r="QEG2032" s="2"/>
      <c r="QEH2032" s="2"/>
      <c r="QEI2032" s="2"/>
      <c r="QEJ2032" s="2"/>
      <c r="QEK2032" s="2"/>
      <c r="QEL2032" s="2"/>
      <c r="QEM2032" s="2"/>
      <c r="QEN2032" s="2"/>
      <c r="QEO2032" s="2"/>
      <c r="QEP2032" s="2"/>
      <c r="QEQ2032" s="2"/>
      <c r="QER2032" s="2"/>
      <c r="QES2032" s="2"/>
      <c r="QET2032" s="2"/>
      <c r="QEU2032" s="2"/>
      <c r="QEV2032" s="2"/>
      <c r="QEW2032" s="2"/>
      <c r="QEX2032" s="2"/>
      <c r="QEY2032" s="2"/>
      <c r="QEZ2032" s="2"/>
      <c r="QFA2032" s="2"/>
      <c r="QFB2032" s="2"/>
      <c r="QFC2032" s="2"/>
      <c r="QFD2032" s="2"/>
      <c r="QFE2032" s="2"/>
      <c r="QFF2032" s="2"/>
      <c r="QFG2032" s="2"/>
      <c r="QFH2032" s="2"/>
      <c r="QFI2032" s="2"/>
      <c r="QFJ2032" s="2"/>
      <c r="QFK2032" s="2"/>
      <c r="QFL2032" s="2"/>
      <c r="QFM2032" s="2"/>
      <c r="QFN2032" s="2"/>
      <c r="QFO2032" s="2"/>
      <c r="QFP2032" s="2"/>
      <c r="QFQ2032" s="2"/>
      <c r="QFR2032" s="2"/>
      <c r="QFS2032" s="2"/>
      <c r="QFT2032" s="2"/>
      <c r="QFU2032" s="2"/>
      <c r="QFV2032" s="2"/>
      <c r="QFW2032" s="2"/>
      <c r="QFX2032" s="2"/>
      <c r="QFY2032" s="2"/>
      <c r="QFZ2032" s="2"/>
      <c r="QGA2032" s="2"/>
      <c r="QGB2032" s="2"/>
      <c r="QGC2032" s="2"/>
      <c r="QGD2032" s="2"/>
      <c r="QGE2032" s="2"/>
      <c r="QGF2032" s="2"/>
      <c r="QGG2032" s="2"/>
      <c r="QGH2032" s="2"/>
      <c r="QGI2032" s="2"/>
      <c r="QGJ2032" s="2"/>
      <c r="QGK2032" s="2"/>
      <c r="QGL2032" s="2"/>
      <c r="QGM2032" s="2"/>
      <c r="QGN2032" s="2"/>
      <c r="QGO2032" s="2"/>
      <c r="QGP2032" s="2"/>
      <c r="QGQ2032" s="2"/>
      <c r="QGR2032" s="2"/>
      <c r="QGS2032" s="2"/>
      <c r="QGT2032" s="2"/>
      <c r="QGU2032" s="2"/>
      <c r="QGV2032" s="2"/>
      <c r="QGW2032" s="2"/>
      <c r="QGX2032" s="2"/>
      <c r="QGY2032" s="2"/>
      <c r="QGZ2032" s="2"/>
      <c r="QHA2032" s="2"/>
      <c r="QHB2032" s="2"/>
      <c r="QHC2032" s="2"/>
      <c r="QHD2032" s="2"/>
      <c r="QHE2032" s="2"/>
      <c r="QHF2032" s="2"/>
      <c r="QHG2032" s="2"/>
      <c r="QHH2032" s="2"/>
      <c r="QHI2032" s="2"/>
      <c r="QHJ2032" s="2"/>
      <c r="QHK2032" s="2"/>
      <c r="QHL2032" s="2"/>
      <c r="QHM2032" s="2"/>
      <c r="QHN2032" s="2"/>
      <c r="QHO2032" s="2"/>
      <c r="QHP2032" s="2"/>
      <c r="QHQ2032" s="2"/>
      <c r="QHR2032" s="2"/>
      <c r="QHS2032" s="2"/>
      <c r="QHT2032" s="2"/>
      <c r="QHU2032" s="2"/>
      <c r="QHV2032" s="2"/>
      <c r="QHW2032" s="2"/>
      <c r="QHX2032" s="2"/>
      <c r="QHY2032" s="2"/>
      <c r="QHZ2032" s="2"/>
      <c r="QIA2032" s="2"/>
      <c r="QIB2032" s="2"/>
      <c r="QIC2032" s="2"/>
      <c r="QID2032" s="2"/>
      <c r="QIE2032" s="2"/>
      <c r="QIF2032" s="2"/>
      <c r="QIG2032" s="2"/>
      <c r="QIH2032" s="2"/>
      <c r="QII2032" s="2"/>
      <c r="QIJ2032" s="2"/>
      <c r="QIK2032" s="2"/>
      <c r="QIL2032" s="2"/>
      <c r="QIM2032" s="2"/>
      <c r="QIN2032" s="2"/>
      <c r="QIO2032" s="2"/>
      <c r="QIP2032" s="2"/>
      <c r="QIQ2032" s="2"/>
      <c r="QIR2032" s="2"/>
      <c r="QIS2032" s="2"/>
      <c r="QIT2032" s="2"/>
      <c r="QIU2032" s="2"/>
      <c r="QIV2032" s="2"/>
      <c r="QIW2032" s="2"/>
      <c r="QIX2032" s="2"/>
      <c r="QIY2032" s="2"/>
      <c r="QIZ2032" s="2"/>
      <c r="QJA2032" s="2"/>
      <c r="QJB2032" s="2"/>
      <c r="QJC2032" s="2"/>
      <c r="QJD2032" s="2"/>
      <c r="QJE2032" s="2"/>
      <c r="QJF2032" s="2"/>
      <c r="QJG2032" s="2"/>
      <c r="QJH2032" s="2"/>
      <c r="QJI2032" s="2"/>
      <c r="QJJ2032" s="2"/>
      <c r="QJK2032" s="2"/>
      <c r="QJL2032" s="2"/>
      <c r="QJM2032" s="2"/>
      <c r="QJN2032" s="2"/>
      <c r="QJO2032" s="2"/>
      <c r="QJP2032" s="2"/>
      <c r="QJQ2032" s="2"/>
      <c r="QJR2032" s="2"/>
      <c r="QJS2032" s="2"/>
      <c r="QJT2032" s="2"/>
      <c r="QJU2032" s="2"/>
      <c r="QJV2032" s="2"/>
      <c r="QJW2032" s="2"/>
      <c r="QJX2032" s="2"/>
      <c r="QJY2032" s="2"/>
      <c r="QJZ2032" s="2"/>
      <c r="QKA2032" s="2"/>
      <c r="QKB2032" s="2"/>
      <c r="QKC2032" s="2"/>
      <c r="QKD2032" s="2"/>
      <c r="QKE2032" s="2"/>
      <c r="QKF2032" s="2"/>
      <c r="QKG2032" s="2"/>
      <c r="QKH2032" s="2"/>
      <c r="QKI2032" s="2"/>
      <c r="QKJ2032" s="2"/>
      <c r="QKK2032" s="2"/>
      <c r="QKL2032" s="2"/>
      <c r="QKM2032" s="2"/>
      <c r="QKN2032" s="2"/>
      <c r="QKO2032" s="2"/>
      <c r="QKP2032" s="2"/>
      <c r="QKQ2032" s="2"/>
      <c r="QKR2032" s="2"/>
      <c r="QKS2032" s="2"/>
      <c r="QKT2032" s="2"/>
      <c r="QKU2032" s="2"/>
      <c r="QKV2032" s="2"/>
      <c r="QKW2032" s="2"/>
      <c r="QKX2032" s="2"/>
      <c r="QKY2032" s="2"/>
      <c r="QKZ2032" s="2"/>
      <c r="QLA2032" s="2"/>
      <c r="QLB2032" s="2"/>
      <c r="QLC2032" s="2"/>
      <c r="QLD2032" s="2"/>
      <c r="QLE2032" s="2"/>
      <c r="QLF2032" s="2"/>
      <c r="QLG2032" s="2"/>
      <c r="QLH2032" s="2"/>
      <c r="QLI2032" s="2"/>
      <c r="QLJ2032" s="2"/>
      <c r="QLK2032" s="2"/>
      <c r="QLL2032" s="2"/>
      <c r="QLM2032" s="2"/>
      <c r="QLN2032" s="2"/>
      <c r="QLO2032" s="2"/>
      <c r="QLP2032" s="2"/>
      <c r="QLQ2032" s="2"/>
      <c r="QLR2032" s="2"/>
      <c r="QLS2032" s="2"/>
      <c r="QLT2032" s="2"/>
      <c r="QLU2032" s="2"/>
      <c r="QLV2032" s="2"/>
      <c r="QLW2032" s="2"/>
      <c r="QLX2032" s="2"/>
      <c r="QLY2032" s="2"/>
      <c r="QLZ2032" s="2"/>
      <c r="QMA2032" s="2"/>
      <c r="QMB2032" s="2"/>
      <c r="QMC2032" s="2"/>
      <c r="QMD2032" s="2"/>
      <c r="QME2032" s="2"/>
      <c r="QMF2032" s="2"/>
      <c r="QMG2032" s="2"/>
      <c r="QMH2032" s="2"/>
      <c r="QMI2032" s="2"/>
      <c r="QMJ2032" s="2"/>
      <c r="QMK2032" s="2"/>
      <c r="QML2032" s="2"/>
      <c r="QMM2032" s="2"/>
      <c r="QMN2032" s="2"/>
      <c r="QMO2032" s="2"/>
      <c r="QMP2032" s="2"/>
      <c r="QMQ2032" s="2"/>
      <c r="QMR2032" s="2"/>
      <c r="QMS2032" s="2"/>
      <c r="QMT2032" s="2"/>
      <c r="QMU2032" s="2"/>
      <c r="QMV2032" s="2"/>
      <c r="QMW2032" s="2"/>
      <c r="QMX2032" s="2"/>
      <c r="QMY2032" s="2"/>
      <c r="QMZ2032" s="2"/>
      <c r="QNA2032" s="2"/>
      <c r="QNB2032" s="2"/>
      <c r="QNC2032" s="2"/>
      <c r="QND2032" s="2"/>
      <c r="QNE2032" s="2"/>
      <c r="QNF2032" s="2"/>
      <c r="QNG2032" s="2"/>
      <c r="QNH2032" s="2"/>
      <c r="QNI2032" s="2"/>
      <c r="QNJ2032" s="2"/>
      <c r="QNK2032" s="2"/>
      <c r="QNL2032" s="2"/>
      <c r="QNM2032" s="2"/>
      <c r="QNN2032" s="2"/>
      <c r="QNO2032" s="2"/>
      <c r="QNP2032" s="2"/>
      <c r="QNQ2032" s="2"/>
      <c r="QNR2032" s="2"/>
      <c r="QNS2032" s="2"/>
      <c r="QNT2032" s="2"/>
      <c r="QNU2032" s="2"/>
      <c r="QNV2032" s="2"/>
      <c r="QNW2032" s="2"/>
      <c r="QNX2032" s="2"/>
      <c r="QNY2032" s="2"/>
      <c r="QNZ2032" s="2"/>
      <c r="QOA2032" s="2"/>
      <c r="QOB2032" s="2"/>
      <c r="QOC2032" s="2"/>
      <c r="QOD2032" s="2"/>
      <c r="QOE2032" s="2"/>
      <c r="QOF2032" s="2"/>
      <c r="QOG2032" s="2"/>
      <c r="QOH2032" s="2"/>
      <c r="QOI2032" s="2"/>
      <c r="QOJ2032" s="2"/>
      <c r="QOK2032" s="2"/>
      <c r="QOL2032" s="2"/>
      <c r="QOM2032" s="2"/>
      <c r="QON2032" s="2"/>
      <c r="QOO2032" s="2"/>
      <c r="QOP2032" s="2"/>
      <c r="QOQ2032" s="2"/>
      <c r="QOR2032" s="2"/>
      <c r="QOS2032" s="2"/>
      <c r="QOT2032" s="2"/>
      <c r="QOU2032" s="2"/>
      <c r="QOV2032" s="2"/>
      <c r="QOW2032" s="2"/>
      <c r="QOX2032" s="2"/>
      <c r="QOY2032" s="2"/>
      <c r="QOZ2032" s="2"/>
      <c r="QPA2032" s="2"/>
      <c r="QPB2032" s="2"/>
      <c r="QPC2032" s="2"/>
      <c r="QPD2032" s="2"/>
      <c r="QPE2032" s="2"/>
      <c r="QPF2032" s="2"/>
      <c r="QPG2032" s="2"/>
      <c r="QPH2032" s="2"/>
      <c r="QPI2032" s="2"/>
      <c r="QPJ2032" s="2"/>
      <c r="QPK2032" s="2"/>
      <c r="QPL2032" s="2"/>
      <c r="QPM2032" s="2"/>
      <c r="QPN2032" s="2"/>
      <c r="QPO2032" s="2"/>
      <c r="QPP2032" s="2"/>
      <c r="QPQ2032" s="2"/>
      <c r="QPR2032" s="2"/>
      <c r="QPS2032" s="2"/>
      <c r="QPT2032" s="2"/>
      <c r="QPU2032" s="2"/>
      <c r="QPV2032" s="2"/>
      <c r="QPW2032" s="2"/>
      <c r="QPX2032" s="2"/>
      <c r="QPY2032" s="2"/>
      <c r="QPZ2032" s="2"/>
      <c r="QQA2032" s="2"/>
      <c r="QQB2032" s="2"/>
      <c r="QQC2032" s="2"/>
      <c r="QQD2032" s="2"/>
      <c r="QQE2032" s="2"/>
      <c r="QQF2032" s="2"/>
      <c r="QQG2032" s="2"/>
      <c r="QQH2032" s="2"/>
      <c r="QQI2032" s="2"/>
      <c r="QQJ2032" s="2"/>
      <c r="QQK2032" s="2"/>
      <c r="QQL2032" s="2"/>
      <c r="QQM2032" s="2"/>
      <c r="QQN2032" s="2"/>
      <c r="QQO2032" s="2"/>
      <c r="QQP2032" s="2"/>
      <c r="QQQ2032" s="2"/>
      <c r="QQR2032" s="2"/>
      <c r="QQS2032" s="2"/>
      <c r="QQT2032" s="2"/>
      <c r="QQU2032" s="2"/>
      <c r="QQV2032" s="2"/>
      <c r="QQW2032" s="2"/>
      <c r="QQX2032" s="2"/>
      <c r="QQY2032" s="2"/>
      <c r="QQZ2032" s="2"/>
      <c r="QRA2032" s="2"/>
      <c r="QRB2032" s="2"/>
      <c r="QRC2032" s="2"/>
      <c r="QRD2032" s="2"/>
      <c r="QRE2032" s="2"/>
      <c r="QRF2032" s="2"/>
      <c r="QRG2032" s="2"/>
      <c r="QRH2032" s="2"/>
      <c r="QRI2032" s="2"/>
      <c r="QRJ2032" s="2"/>
      <c r="QRK2032" s="2"/>
      <c r="QRL2032" s="2"/>
      <c r="QRM2032" s="2"/>
      <c r="QRN2032" s="2"/>
      <c r="QRO2032" s="2"/>
      <c r="QRP2032" s="2"/>
      <c r="QRQ2032" s="2"/>
      <c r="QRR2032" s="2"/>
      <c r="QRS2032" s="2"/>
      <c r="QRT2032" s="2"/>
      <c r="QRU2032" s="2"/>
      <c r="QRV2032" s="2"/>
      <c r="QRW2032" s="2"/>
      <c r="QRX2032" s="2"/>
      <c r="QRY2032" s="2"/>
      <c r="QRZ2032" s="2"/>
      <c r="QSA2032" s="2"/>
      <c r="QSB2032" s="2"/>
      <c r="QSC2032" s="2"/>
      <c r="QSD2032" s="2"/>
      <c r="QSE2032" s="2"/>
      <c r="QSF2032" s="2"/>
      <c r="QSG2032" s="2"/>
      <c r="QSH2032" s="2"/>
      <c r="QSI2032" s="2"/>
      <c r="QSJ2032" s="2"/>
      <c r="QSK2032" s="2"/>
      <c r="QSL2032" s="2"/>
      <c r="QSM2032" s="2"/>
      <c r="QSN2032" s="2"/>
      <c r="QSO2032" s="2"/>
      <c r="QSP2032" s="2"/>
      <c r="QSQ2032" s="2"/>
      <c r="QSR2032" s="2"/>
      <c r="QSS2032" s="2"/>
      <c r="QST2032" s="2"/>
      <c r="QSU2032" s="2"/>
      <c r="QSV2032" s="2"/>
      <c r="QSW2032" s="2"/>
      <c r="QSX2032" s="2"/>
      <c r="QSY2032" s="2"/>
      <c r="QSZ2032" s="2"/>
      <c r="QTA2032" s="2"/>
      <c r="QTB2032" s="2"/>
      <c r="QTC2032" s="2"/>
      <c r="QTD2032" s="2"/>
      <c r="QTE2032" s="2"/>
      <c r="QTF2032" s="2"/>
      <c r="QTG2032" s="2"/>
      <c r="QTH2032" s="2"/>
      <c r="QTI2032" s="2"/>
      <c r="QTJ2032" s="2"/>
      <c r="QTK2032" s="2"/>
      <c r="QTL2032" s="2"/>
      <c r="QTM2032" s="2"/>
      <c r="QTN2032" s="2"/>
      <c r="QTO2032" s="2"/>
      <c r="QTP2032" s="2"/>
      <c r="QTQ2032" s="2"/>
      <c r="QTR2032" s="2"/>
      <c r="QTS2032" s="2"/>
      <c r="QTT2032" s="2"/>
      <c r="QTU2032" s="2"/>
      <c r="QTV2032" s="2"/>
      <c r="QTW2032" s="2"/>
      <c r="QTX2032" s="2"/>
      <c r="QTY2032" s="2"/>
      <c r="QTZ2032" s="2"/>
      <c r="QUA2032" s="2"/>
      <c r="QUB2032" s="2"/>
      <c r="QUC2032" s="2"/>
      <c r="QUD2032" s="2"/>
      <c r="QUE2032" s="2"/>
      <c r="QUF2032" s="2"/>
      <c r="QUG2032" s="2"/>
      <c r="QUH2032" s="2"/>
      <c r="QUI2032" s="2"/>
      <c r="QUJ2032" s="2"/>
      <c r="QUK2032" s="2"/>
      <c r="QUL2032" s="2"/>
      <c r="QUM2032" s="2"/>
      <c r="QUN2032" s="2"/>
      <c r="QUO2032" s="2"/>
      <c r="QUP2032" s="2"/>
      <c r="QUQ2032" s="2"/>
      <c r="QUR2032" s="2"/>
      <c r="QUS2032" s="2"/>
      <c r="QUT2032" s="2"/>
      <c r="QUU2032" s="2"/>
      <c r="QUV2032" s="2"/>
      <c r="QUW2032" s="2"/>
      <c r="QUX2032" s="2"/>
      <c r="QUY2032" s="2"/>
      <c r="QUZ2032" s="2"/>
      <c r="QVA2032" s="2"/>
      <c r="QVB2032" s="2"/>
      <c r="QVC2032" s="2"/>
      <c r="QVD2032" s="2"/>
      <c r="QVE2032" s="2"/>
      <c r="QVF2032" s="2"/>
      <c r="QVG2032" s="2"/>
      <c r="QVH2032" s="2"/>
      <c r="QVI2032" s="2"/>
      <c r="QVJ2032" s="2"/>
      <c r="QVK2032" s="2"/>
      <c r="QVL2032" s="2"/>
      <c r="QVM2032" s="2"/>
      <c r="QVN2032" s="2"/>
      <c r="QVO2032" s="2"/>
      <c r="QVP2032" s="2"/>
      <c r="QVQ2032" s="2"/>
      <c r="QVR2032" s="2"/>
      <c r="QVS2032" s="2"/>
      <c r="QVT2032" s="2"/>
      <c r="QVU2032" s="2"/>
      <c r="QVV2032" s="2"/>
      <c r="QVW2032" s="2"/>
      <c r="QVX2032" s="2"/>
      <c r="QVY2032" s="2"/>
      <c r="QVZ2032" s="2"/>
      <c r="QWA2032" s="2"/>
      <c r="QWB2032" s="2"/>
      <c r="QWC2032" s="2"/>
      <c r="QWD2032" s="2"/>
      <c r="QWE2032" s="2"/>
      <c r="QWF2032" s="2"/>
      <c r="QWG2032" s="2"/>
      <c r="QWH2032" s="2"/>
      <c r="QWI2032" s="2"/>
      <c r="QWJ2032" s="2"/>
      <c r="QWK2032" s="2"/>
      <c r="QWL2032" s="2"/>
      <c r="QWM2032" s="2"/>
      <c r="QWN2032" s="2"/>
      <c r="QWO2032" s="2"/>
      <c r="QWP2032" s="2"/>
      <c r="QWQ2032" s="2"/>
      <c r="QWR2032" s="2"/>
      <c r="QWS2032" s="2"/>
      <c r="QWT2032" s="2"/>
      <c r="QWU2032" s="2"/>
      <c r="QWV2032" s="2"/>
      <c r="QWW2032" s="2"/>
      <c r="QWX2032" s="2"/>
      <c r="QWY2032" s="2"/>
      <c r="QWZ2032" s="2"/>
      <c r="QXA2032" s="2"/>
      <c r="QXB2032" s="2"/>
      <c r="QXC2032" s="2"/>
      <c r="QXD2032" s="2"/>
      <c r="QXE2032" s="2"/>
      <c r="QXF2032" s="2"/>
      <c r="QXG2032" s="2"/>
      <c r="QXH2032" s="2"/>
      <c r="QXI2032" s="2"/>
      <c r="QXJ2032" s="2"/>
      <c r="QXK2032" s="2"/>
      <c r="QXL2032" s="2"/>
      <c r="QXM2032" s="2"/>
      <c r="QXN2032" s="2"/>
      <c r="QXO2032" s="2"/>
      <c r="QXP2032" s="2"/>
      <c r="QXQ2032" s="2"/>
      <c r="QXR2032" s="2"/>
      <c r="QXS2032" s="2"/>
      <c r="QXT2032" s="2"/>
      <c r="QXU2032" s="2"/>
      <c r="QXV2032" s="2"/>
      <c r="QXW2032" s="2"/>
      <c r="QXX2032" s="2"/>
      <c r="QXY2032" s="2"/>
      <c r="QXZ2032" s="2"/>
      <c r="QYA2032" s="2"/>
      <c r="QYB2032" s="2"/>
      <c r="QYC2032" s="2"/>
      <c r="QYD2032" s="2"/>
      <c r="QYE2032" s="2"/>
      <c r="QYF2032" s="2"/>
      <c r="QYG2032" s="2"/>
      <c r="QYH2032" s="2"/>
      <c r="QYI2032" s="2"/>
      <c r="QYJ2032" s="2"/>
      <c r="QYK2032" s="2"/>
      <c r="QYL2032" s="2"/>
      <c r="QYM2032" s="2"/>
      <c r="QYN2032" s="2"/>
      <c r="QYO2032" s="2"/>
      <c r="QYP2032" s="2"/>
      <c r="QYQ2032" s="2"/>
      <c r="QYR2032" s="2"/>
      <c r="QYS2032" s="2"/>
      <c r="QYT2032" s="2"/>
      <c r="QYU2032" s="2"/>
      <c r="QYV2032" s="2"/>
      <c r="QYW2032" s="2"/>
      <c r="QYX2032" s="2"/>
      <c r="QYY2032" s="2"/>
      <c r="QYZ2032" s="2"/>
      <c r="QZA2032" s="2"/>
      <c r="QZB2032" s="2"/>
      <c r="QZC2032" s="2"/>
      <c r="QZD2032" s="2"/>
      <c r="QZE2032" s="2"/>
      <c r="QZF2032" s="2"/>
      <c r="QZG2032" s="2"/>
      <c r="QZH2032" s="2"/>
      <c r="QZI2032" s="2"/>
      <c r="QZJ2032" s="2"/>
      <c r="QZK2032" s="2"/>
      <c r="QZL2032" s="2"/>
      <c r="QZM2032" s="2"/>
      <c r="QZN2032" s="2"/>
      <c r="QZO2032" s="2"/>
      <c r="QZP2032" s="2"/>
      <c r="QZQ2032" s="2"/>
      <c r="QZR2032" s="2"/>
      <c r="QZS2032" s="2"/>
      <c r="QZT2032" s="2"/>
      <c r="QZU2032" s="2"/>
      <c r="QZV2032" s="2"/>
      <c r="QZW2032" s="2"/>
      <c r="QZX2032" s="2"/>
      <c r="QZY2032" s="2"/>
      <c r="QZZ2032" s="2"/>
      <c r="RAA2032" s="2"/>
      <c r="RAB2032" s="2"/>
      <c r="RAC2032" s="2"/>
      <c r="RAD2032" s="2"/>
      <c r="RAE2032" s="2"/>
      <c r="RAF2032" s="2"/>
      <c r="RAG2032" s="2"/>
      <c r="RAH2032" s="2"/>
      <c r="RAI2032" s="2"/>
      <c r="RAJ2032" s="2"/>
      <c r="RAK2032" s="2"/>
      <c r="RAL2032" s="2"/>
      <c r="RAM2032" s="2"/>
      <c r="RAN2032" s="2"/>
      <c r="RAO2032" s="2"/>
      <c r="RAP2032" s="2"/>
      <c r="RAQ2032" s="2"/>
      <c r="RAR2032" s="2"/>
      <c r="RAS2032" s="2"/>
      <c r="RAT2032" s="2"/>
      <c r="RAU2032" s="2"/>
      <c r="RAV2032" s="2"/>
      <c r="RAW2032" s="2"/>
      <c r="RAX2032" s="2"/>
      <c r="RAY2032" s="2"/>
      <c r="RAZ2032" s="2"/>
      <c r="RBA2032" s="2"/>
      <c r="RBB2032" s="2"/>
      <c r="RBC2032" s="2"/>
      <c r="RBD2032" s="2"/>
      <c r="RBE2032" s="2"/>
      <c r="RBF2032" s="2"/>
      <c r="RBG2032" s="2"/>
      <c r="RBH2032" s="2"/>
      <c r="RBI2032" s="2"/>
      <c r="RBJ2032" s="2"/>
      <c r="RBK2032" s="2"/>
      <c r="RBL2032" s="2"/>
      <c r="RBM2032" s="2"/>
      <c r="RBN2032" s="2"/>
      <c r="RBO2032" s="2"/>
      <c r="RBP2032" s="2"/>
      <c r="RBQ2032" s="2"/>
      <c r="RBR2032" s="2"/>
      <c r="RBS2032" s="2"/>
      <c r="RBT2032" s="2"/>
      <c r="RBU2032" s="2"/>
      <c r="RBV2032" s="2"/>
      <c r="RBW2032" s="2"/>
      <c r="RBX2032" s="2"/>
      <c r="RBY2032" s="2"/>
      <c r="RBZ2032" s="2"/>
      <c r="RCA2032" s="2"/>
      <c r="RCB2032" s="2"/>
      <c r="RCC2032" s="2"/>
      <c r="RCD2032" s="2"/>
      <c r="RCE2032" s="2"/>
      <c r="RCF2032" s="2"/>
      <c r="RCG2032" s="2"/>
      <c r="RCH2032" s="2"/>
      <c r="RCI2032" s="2"/>
      <c r="RCJ2032" s="2"/>
      <c r="RCK2032" s="2"/>
      <c r="RCL2032" s="2"/>
      <c r="RCM2032" s="2"/>
      <c r="RCN2032" s="2"/>
      <c r="RCO2032" s="2"/>
      <c r="RCP2032" s="2"/>
      <c r="RCQ2032" s="2"/>
      <c r="RCR2032" s="2"/>
      <c r="RCS2032" s="2"/>
      <c r="RCT2032" s="2"/>
      <c r="RCU2032" s="2"/>
      <c r="RCV2032" s="2"/>
      <c r="RCW2032" s="2"/>
      <c r="RCX2032" s="2"/>
      <c r="RCY2032" s="2"/>
      <c r="RCZ2032" s="2"/>
      <c r="RDA2032" s="2"/>
      <c r="RDB2032" s="2"/>
      <c r="RDC2032" s="2"/>
      <c r="RDD2032" s="2"/>
      <c r="RDE2032" s="2"/>
      <c r="RDF2032" s="2"/>
      <c r="RDG2032" s="2"/>
      <c r="RDH2032" s="2"/>
      <c r="RDI2032" s="2"/>
      <c r="RDJ2032" s="2"/>
      <c r="RDK2032" s="2"/>
      <c r="RDL2032" s="2"/>
      <c r="RDM2032" s="2"/>
      <c r="RDN2032" s="2"/>
      <c r="RDO2032" s="2"/>
      <c r="RDP2032" s="2"/>
      <c r="RDQ2032" s="2"/>
      <c r="RDR2032" s="2"/>
      <c r="RDS2032" s="2"/>
      <c r="RDT2032" s="2"/>
      <c r="RDU2032" s="2"/>
      <c r="RDV2032" s="2"/>
      <c r="RDW2032" s="2"/>
      <c r="RDX2032" s="2"/>
      <c r="RDY2032" s="2"/>
      <c r="RDZ2032" s="2"/>
      <c r="REA2032" s="2"/>
      <c r="REB2032" s="2"/>
      <c r="REC2032" s="2"/>
      <c r="RED2032" s="2"/>
      <c r="REE2032" s="2"/>
      <c r="REF2032" s="2"/>
      <c r="REG2032" s="2"/>
      <c r="REH2032" s="2"/>
      <c r="REI2032" s="2"/>
      <c r="REJ2032" s="2"/>
      <c r="REK2032" s="2"/>
      <c r="REL2032" s="2"/>
      <c r="REM2032" s="2"/>
      <c r="REN2032" s="2"/>
      <c r="REO2032" s="2"/>
      <c r="REP2032" s="2"/>
      <c r="REQ2032" s="2"/>
      <c r="RER2032" s="2"/>
      <c r="RES2032" s="2"/>
      <c r="RET2032" s="2"/>
      <c r="REU2032" s="2"/>
      <c r="REV2032" s="2"/>
      <c r="REW2032" s="2"/>
      <c r="REX2032" s="2"/>
      <c r="REY2032" s="2"/>
      <c r="REZ2032" s="2"/>
      <c r="RFA2032" s="2"/>
      <c r="RFB2032" s="2"/>
      <c r="RFC2032" s="2"/>
      <c r="RFD2032" s="2"/>
      <c r="RFE2032" s="2"/>
      <c r="RFF2032" s="2"/>
      <c r="RFG2032" s="2"/>
      <c r="RFH2032" s="2"/>
      <c r="RFI2032" s="2"/>
      <c r="RFJ2032" s="2"/>
      <c r="RFK2032" s="2"/>
      <c r="RFL2032" s="2"/>
      <c r="RFM2032" s="2"/>
      <c r="RFN2032" s="2"/>
      <c r="RFO2032" s="2"/>
      <c r="RFP2032" s="2"/>
      <c r="RFQ2032" s="2"/>
      <c r="RFR2032" s="2"/>
      <c r="RFS2032" s="2"/>
      <c r="RFT2032" s="2"/>
      <c r="RFU2032" s="2"/>
      <c r="RFV2032" s="2"/>
      <c r="RFW2032" s="2"/>
      <c r="RFX2032" s="2"/>
      <c r="RFY2032" s="2"/>
      <c r="RFZ2032" s="2"/>
      <c r="RGA2032" s="2"/>
      <c r="RGB2032" s="2"/>
      <c r="RGC2032" s="2"/>
      <c r="RGD2032" s="2"/>
      <c r="RGE2032" s="2"/>
      <c r="RGF2032" s="2"/>
      <c r="RGG2032" s="2"/>
      <c r="RGH2032" s="2"/>
      <c r="RGI2032" s="2"/>
      <c r="RGJ2032" s="2"/>
      <c r="RGK2032" s="2"/>
      <c r="RGL2032" s="2"/>
      <c r="RGM2032" s="2"/>
      <c r="RGN2032" s="2"/>
      <c r="RGO2032" s="2"/>
      <c r="RGP2032" s="2"/>
      <c r="RGQ2032" s="2"/>
      <c r="RGR2032" s="2"/>
      <c r="RGS2032" s="2"/>
      <c r="RGT2032" s="2"/>
      <c r="RGU2032" s="2"/>
      <c r="RGV2032" s="2"/>
      <c r="RGW2032" s="2"/>
      <c r="RGX2032" s="2"/>
      <c r="RGY2032" s="2"/>
      <c r="RGZ2032" s="2"/>
      <c r="RHA2032" s="2"/>
      <c r="RHB2032" s="2"/>
      <c r="RHC2032" s="2"/>
      <c r="RHD2032" s="2"/>
      <c r="RHE2032" s="2"/>
      <c r="RHF2032" s="2"/>
      <c r="RHG2032" s="2"/>
      <c r="RHH2032" s="2"/>
      <c r="RHI2032" s="2"/>
      <c r="RHJ2032" s="2"/>
      <c r="RHK2032" s="2"/>
      <c r="RHL2032" s="2"/>
      <c r="RHM2032" s="2"/>
      <c r="RHN2032" s="2"/>
      <c r="RHO2032" s="2"/>
      <c r="RHP2032" s="2"/>
      <c r="RHQ2032" s="2"/>
      <c r="RHR2032" s="2"/>
      <c r="RHS2032" s="2"/>
      <c r="RHT2032" s="2"/>
      <c r="RHU2032" s="2"/>
      <c r="RHV2032" s="2"/>
      <c r="RHW2032" s="2"/>
      <c r="RHX2032" s="2"/>
      <c r="RHY2032" s="2"/>
      <c r="RHZ2032" s="2"/>
      <c r="RIA2032" s="2"/>
      <c r="RIB2032" s="2"/>
      <c r="RIC2032" s="2"/>
      <c r="RID2032" s="2"/>
      <c r="RIE2032" s="2"/>
      <c r="RIF2032" s="2"/>
      <c r="RIG2032" s="2"/>
      <c r="RIH2032" s="2"/>
      <c r="RII2032" s="2"/>
      <c r="RIJ2032" s="2"/>
      <c r="RIK2032" s="2"/>
      <c r="RIL2032" s="2"/>
      <c r="RIM2032" s="2"/>
      <c r="RIN2032" s="2"/>
      <c r="RIO2032" s="2"/>
      <c r="RIP2032" s="2"/>
      <c r="RIQ2032" s="2"/>
      <c r="RIR2032" s="2"/>
      <c r="RIS2032" s="2"/>
      <c r="RIT2032" s="2"/>
      <c r="RIU2032" s="2"/>
      <c r="RIV2032" s="2"/>
      <c r="RIW2032" s="2"/>
      <c r="RIX2032" s="2"/>
      <c r="RIY2032" s="2"/>
      <c r="RIZ2032" s="2"/>
      <c r="RJA2032" s="2"/>
      <c r="RJB2032" s="2"/>
      <c r="RJC2032" s="2"/>
      <c r="RJD2032" s="2"/>
      <c r="RJE2032" s="2"/>
      <c r="RJF2032" s="2"/>
      <c r="RJG2032" s="2"/>
      <c r="RJH2032" s="2"/>
      <c r="RJI2032" s="2"/>
      <c r="RJJ2032" s="2"/>
      <c r="RJK2032" s="2"/>
      <c r="RJL2032" s="2"/>
      <c r="RJM2032" s="2"/>
      <c r="RJN2032" s="2"/>
      <c r="RJO2032" s="2"/>
      <c r="RJP2032" s="2"/>
      <c r="RJQ2032" s="2"/>
      <c r="RJR2032" s="2"/>
      <c r="RJS2032" s="2"/>
      <c r="RJT2032" s="2"/>
      <c r="RJU2032" s="2"/>
      <c r="RJV2032" s="2"/>
      <c r="RJW2032" s="2"/>
      <c r="RJX2032" s="2"/>
      <c r="RJY2032" s="2"/>
      <c r="RJZ2032" s="2"/>
      <c r="RKA2032" s="2"/>
      <c r="RKB2032" s="2"/>
      <c r="RKC2032" s="2"/>
      <c r="RKD2032" s="2"/>
      <c r="RKE2032" s="2"/>
      <c r="RKF2032" s="2"/>
      <c r="RKG2032" s="2"/>
      <c r="RKH2032" s="2"/>
      <c r="RKI2032" s="2"/>
      <c r="RKJ2032" s="2"/>
      <c r="RKK2032" s="2"/>
      <c r="RKL2032" s="2"/>
      <c r="RKM2032" s="2"/>
      <c r="RKN2032" s="2"/>
      <c r="RKO2032" s="2"/>
      <c r="RKP2032" s="2"/>
      <c r="RKQ2032" s="2"/>
      <c r="RKR2032" s="2"/>
      <c r="RKS2032" s="2"/>
      <c r="RKT2032" s="2"/>
      <c r="RKU2032" s="2"/>
      <c r="RKV2032" s="2"/>
      <c r="RKW2032" s="2"/>
      <c r="RKX2032" s="2"/>
      <c r="RKY2032" s="2"/>
      <c r="RKZ2032" s="2"/>
      <c r="RLA2032" s="2"/>
      <c r="RLB2032" s="2"/>
      <c r="RLC2032" s="2"/>
      <c r="RLD2032" s="2"/>
      <c r="RLE2032" s="2"/>
      <c r="RLF2032" s="2"/>
      <c r="RLG2032" s="2"/>
      <c r="RLH2032" s="2"/>
      <c r="RLI2032" s="2"/>
      <c r="RLJ2032" s="2"/>
      <c r="RLK2032" s="2"/>
      <c r="RLL2032" s="2"/>
      <c r="RLM2032" s="2"/>
      <c r="RLN2032" s="2"/>
      <c r="RLO2032" s="2"/>
      <c r="RLP2032" s="2"/>
      <c r="RLQ2032" s="2"/>
      <c r="RLR2032" s="2"/>
      <c r="RLS2032" s="2"/>
      <c r="RLT2032" s="2"/>
      <c r="RLU2032" s="2"/>
      <c r="RLV2032" s="2"/>
      <c r="RLW2032" s="2"/>
      <c r="RLX2032" s="2"/>
      <c r="RLY2032" s="2"/>
      <c r="RLZ2032" s="2"/>
      <c r="RMA2032" s="2"/>
      <c r="RMB2032" s="2"/>
      <c r="RMC2032" s="2"/>
      <c r="RMD2032" s="2"/>
      <c r="RME2032" s="2"/>
      <c r="RMF2032" s="2"/>
      <c r="RMG2032" s="2"/>
      <c r="RMH2032" s="2"/>
      <c r="RMI2032" s="2"/>
      <c r="RMJ2032" s="2"/>
      <c r="RMK2032" s="2"/>
      <c r="RML2032" s="2"/>
      <c r="RMM2032" s="2"/>
      <c r="RMN2032" s="2"/>
      <c r="RMO2032" s="2"/>
      <c r="RMP2032" s="2"/>
      <c r="RMQ2032" s="2"/>
      <c r="RMR2032" s="2"/>
      <c r="RMS2032" s="2"/>
      <c r="RMT2032" s="2"/>
      <c r="RMU2032" s="2"/>
      <c r="RMV2032" s="2"/>
      <c r="RMW2032" s="2"/>
      <c r="RMX2032" s="2"/>
      <c r="RMY2032" s="2"/>
      <c r="RMZ2032" s="2"/>
      <c r="RNA2032" s="2"/>
      <c r="RNB2032" s="2"/>
      <c r="RNC2032" s="2"/>
      <c r="RND2032" s="2"/>
      <c r="RNE2032" s="2"/>
      <c r="RNF2032" s="2"/>
      <c r="RNG2032" s="2"/>
      <c r="RNH2032" s="2"/>
      <c r="RNI2032" s="2"/>
      <c r="RNJ2032" s="2"/>
      <c r="RNK2032" s="2"/>
      <c r="RNL2032" s="2"/>
      <c r="RNM2032" s="2"/>
      <c r="RNN2032" s="2"/>
      <c r="RNO2032" s="2"/>
      <c r="RNP2032" s="2"/>
      <c r="RNQ2032" s="2"/>
      <c r="RNR2032" s="2"/>
      <c r="RNS2032" s="2"/>
      <c r="RNT2032" s="2"/>
      <c r="RNU2032" s="2"/>
      <c r="RNV2032" s="2"/>
      <c r="RNW2032" s="2"/>
      <c r="RNX2032" s="2"/>
      <c r="RNY2032" s="2"/>
      <c r="RNZ2032" s="2"/>
      <c r="ROA2032" s="2"/>
      <c r="ROB2032" s="2"/>
      <c r="ROC2032" s="2"/>
      <c r="ROD2032" s="2"/>
      <c r="ROE2032" s="2"/>
      <c r="ROF2032" s="2"/>
      <c r="ROG2032" s="2"/>
      <c r="ROH2032" s="2"/>
      <c r="ROI2032" s="2"/>
      <c r="ROJ2032" s="2"/>
      <c r="ROK2032" s="2"/>
      <c r="ROL2032" s="2"/>
      <c r="ROM2032" s="2"/>
      <c r="RON2032" s="2"/>
      <c r="ROO2032" s="2"/>
      <c r="ROP2032" s="2"/>
      <c r="ROQ2032" s="2"/>
      <c r="ROR2032" s="2"/>
      <c r="ROS2032" s="2"/>
      <c r="ROT2032" s="2"/>
      <c r="ROU2032" s="2"/>
      <c r="ROV2032" s="2"/>
      <c r="ROW2032" s="2"/>
      <c r="ROX2032" s="2"/>
      <c r="ROY2032" s="2"/>
      <c r="ROZ2032" s="2"/>
      <c r="RPA2032" s="2"/>
      <c r="RPB2032" s="2"/>
      <c r="RPC2032" s="2"/>
      <c r="RPD2032" s="2"/>
      <c r="RPE2032" s="2"/>
      <c r="RPF2032" s="2"/>
      <c r="RPG2032" s="2"/>
      <c r="RPH2032" s="2"/>
      <c r="RPI2032" s="2"/>
      <c r="RPJ2032" s="2"/>
      <c r="RPK2032" s="2"/>
      <c r="RPL2032" s="2"/>
      <c r="RPM2032" s="2"/>
      <c r="RPN2032" s="2"/>
      <c r="RPO2032" s="2"/>
      <c r="RPP2032" s="2"/>
      <c r="RPQ2032" s="2"/>
      <c r="RPR2032" s="2"/>
      <c r="RPS2032" s="2"/>
      <c r="RPT2032" s="2"/>
      <c r="RPU2032" s="2"/>
      <c r="RPV2032" s="2"/>
      <c r="RPW2032" s="2"/>
      <c r="RPX2032" s="2"/>
      <c r="RPY2032" s="2"/>
      <c r="RPZ2032" s="2"/>
      <c r="RQA2032" s="2"/>
      <c r="RQB2032" s="2"/>
      <c r="RQC2032" s="2"/>
      <c r="RQD2032" s="2"/>
      <c r="RQE2032" s="2"/>
      <c r="RQF2032" s="2"/>
      <c r="RQG2032" s="2"/>
      <c r="RQH2032" s="2"/>
      <c r="RQI2032" s="2"/>
      <c r="RQJ2032" s="2"/>
      <c r="RQK2032" s="2"/>
      <c r="RQL2032" s="2"/>
      <c r="RQM2032" s="2"/>
      <c r="RQN2032" s="2"/>
      <c r="RQO2032" s="2"/>
      <c r="RQP2032" s="2"/>
      <c r="RQQ2032" s="2"/>
      <c r="RQR2032" s="2"/>
      <c r="RQS2032" s="2"/>
      <c r="RQT2032" s="2"/>
      <c r="RQU2032" s="2"/>
      <c r="RQV2032" s="2"/>
      <c r="RQW2032" s="2"/>
      <c r="RQX2032" s="2"/>
      <c r="RQY2032" s="2"/>
      <c r="RQZ2032" s="2"/>
      <c r="RRA2032" s="2"/>
      <c r="RRB2032" s="2"/>
      <c r="RRC2032" s="2"/>
      <c r="RRD2032" s="2"/>
      <c r="RRE2032" s="2"/>
      <c r="RRF2032" s="2"/>
      <c r="RRG2032" s="2"/>
      <c r="RRH2032" s="2"/>
      <c r="RRI2032" s="2"/>
      <c r="RRJ2032" s="2"/>
      <c r="RRK2032" s="2"/>
      <c r="RRL2032" s="2"/>
      <c r="RRM2032" s="2"/>
      <c r="RRN2032" s="2"/>
      <c r="RRO2032" s="2"/>
      <c r="RRP2032" s="2"/>
      <c r="RRQ2032" s="2"/>
      <c r="RRR2032" s="2"/>
      <c r="RRS2032" s="2"/>
      <c r="RRT2032" s="2"/>
      <c r="RRU2032" s="2"/>
      <c r="RRV2032" s="2"/>
      <c r="RRW2032" s="2"/>
      <c r="RRX2032" s="2"/>
      <c r="RRY2032" s="2"/>
      <c r="RRZ2032" s="2"/>
      <c r="RSA2032" s="2"/>
      <c r="RSB2032" s="2"/>
      <c r="RSC2032" s="2"/>
      <c r="RSD2032" s="2"/>
      <c r="RSE2032" s="2"/>
      <c r="RSF2032" s="2"/>
      <c r="RSG2032" s="2"/>
      <c r="RSH2032" s="2"/>
      <c r="RSI2032" s="2"/>
      <c r="RSJ2032" s="2"/>
      <c r="RSK2032" s="2"/>
      <c r="RSL2032" s="2"/>
      <c r="RSM2032" s="2"/>
      <c r="RSN2032" s="2"/>
      <c r="RSO2032" s="2"/>
      <c r="RSP2032" s="2"/>
      <c r="RSQ2032" s="2"/>
      <c r="RSR2032" s="2"/>
      <c r="RSS2032" s="2"/>
      <c r="RST2032" s="2"/>
      <c r="RSU2032" s="2"/>
      <c r="RSV2032" s="2"/>
      <c r="RSW2032" s="2"/>
      <c r="RSX2032" s="2"/>
      <c r="RSY2032" s="2"/>
      <c r="RSZ2032" s="2"/>
      <c r="RTA2032" s="2"/>
      <c r="RTB2032" s="2"/>
      <c r="RTC2032" s="2"/>
      <c r="RTD2032" s="2"/>
      <c r="RTE2032" s="2"/>
      <c r="RTF2032" s="2"/>
      <c r="RTG2032" s="2"/>
      <c r="RTH2032" s="2"/>
      <c r="RTI2032" s="2"/>
      <c r="RTJ2032" s="2"/>
      <c r="RTK2032" s="2"/>
      <c r="RTL2032" s="2"/>
      <c r="RTM2032" s="2"/>
      <c r="RTN2032" s="2"/>
      <c r="RTO2032" s="2"/>
      <c r="RTP2032" s="2"/>
      <c r="RTQ2032" s="2"/>
      <c r="RTR2032" s="2"/>
      <c r="RTS2032" s="2"/>
      <c r="RTT2032" s="2"/>
      <c r="RTU2032" s="2"/>
      <c r="RTV2032" s="2"/>
      <c r="RTW2032" s="2"/>
      <c r="RTX2032" s="2"/>
      <c r="RTY2032" s="2"/>
      <c r="RTZ2032" s="2"/>
      <c r="RUA2032" s="2"/>
      <c r="RUB2032" s="2"/>
      <c r="RUC2032" s="2"/>
      <c r="RUD2032" s="2"/>
      <c r="RUE2032" s="2"/>
      <c r="RUF2032" s="2"/>
      <c r="RUG2032" s="2"/>
      <c r="RUH2032" s="2"/>
      <c r="RUI2032" s="2"/>
      <c r="RUJ2032" s="2"/>
      <c r="RUK2032" s="2"/>
      <c r="RUL2032" s="2"/>
      <c r="RUM2032" s="2"/>
      <c r="RUN2032" s="2"/>
      <c r="RUO2032" s="2"/>
      <c r="RUP2032" s="2"/>
      <c r="RUQ2032" s="2"/>
      <c r="RUR2032" s="2"/>
      <c r="RUS2032" s="2"/>
      <c r="RUT2032" s="2"/>
      <c r="RUU2032" s="2"/>
      <c r="RUV2032" s="2"/>
      <c r="RUW2032" s="2"/>
      <c r="RUX2032" s="2"/>
      <c r="RUY2032" s="2"/>
      <c r="RUZ2032" s="2"/>
      <c r="RVA2032" s="2"/>
      <c r="RVB2032" s="2"/>
      <c r="RVC2032" s="2"/>
      <c r="RVD2032" s="2"/>
      <c r="RVE2032" s="2"/>
      <c r="RVF2032" s="2"/>
      <c r="RVG2032" s="2"/>
      <c r="RVH2032" s="2"/>
      <c r="RVI2032" s="2"/>
      <c r="RVJ2032" s="2"/>
      <c r="RVK2032" s="2"/>
      <c r="RVL2032" s="2"/>
      <c r="RVM2032" s="2"/>
      <c r="RVN2032" s="2"/>
      <c r="RVO2032" s="2"/>
      <c r="RVP2032" s="2"/>
      <c r="RVQ2032" s="2"/>
      <c r="RVR2032" s="2"/>
      <c r="RVS2032" s="2"/>
      <c r="RVT2032" s="2"/>
      <c r="RVU2032" s="2"/>
      <c r="RVV2032" s="2"/>
      <c r="RVW2032" s="2"/>
      <c r="RVX2032" s="2"/>
      <c r="RVY2032" s="2"/>
      <c r="RVZ2032" s="2"/>
      <c r="RWA2032" s="2"/>
      <c r="RWB2032" s="2"/>
      <c r="RWC2032" s="2"/>
      <c r="RWD2032" s="2"/>
      <c r="RWE2032" s="2"/>
      <c r="RWF2032" s="2"/>
      <c r="RWG2032" s="2"/>
      <c r="RWH2032" s="2"/>
      <c r="RWI2032" s="2"/>
      <c r="RWJ2032" s="2"/>
      <c r="RWK2032" s="2"/>
      <c r="RWL2032" s="2"/>
      <c r="RWM2032" s="2"/>
      <c r="RWN2032" s="2"/>
      <c r="RWO2032" s="2"/>
      <c r="RWP2032" s="2"/>
      <c r="RWQ2032" s="2"/>
      <c r="RWR2032" s="2"/>
      <c r="RWS2032" s="2"/>
      <c r="RWT2032" s="2"/>
      <c r="RWU2032" s="2"/>
      <c r="RWV2032" s="2"/>
      <c r="RWW2032" s="2"/>
      <c r="RWX2032" s="2"/>
      <c r="RWY2032" s="2"/>
      <c r="RWZ2032" s="2"/>
      <c r="RXA2032" s="2"/>
      <c r="RXB2032" s="2"/>
      <c r="RXC2032" s="2"/>
      <c r="RXD2032" s="2"/>
      <c r="RXE2032" s="2"/>
      <c r="RXF2032" s="2"/>
      <c r="RXG2032" s="2"/>
      <c r="RXH2032" s="2"/>
      <c r="RXI2032" s="2"/>
      <c r="RXJ2032" s="2"/>
      <c r="RXK2032" s="2"/>
      <c r="RXL2032" s="2"/>
      <c r="RXM2032" s="2"/>
      <c r="RXN2032" s="2"/>
      <c r="RXO2032" s="2"/>
      <c r="RXP2032" s="2"/>
      <c r="RXQ2032" s="2"/>
      <c r="RXR2032" s="2"/>
      <c r="RXS2032" s="2"/>
      <c r="RXT2032" s="2"/>
      <c r="RXU2032" s="2"/>
      <c r="RXV2032" s="2"/>
      <c r="RXW2032" s="2"/>
      <c r="RXX2032" s="2"/>
      <c r="RXY2032" s="2"/>
      <c r="RXZ2032" s="2"/>
      <c r="RYA2032" s="2"/>
      <c r="RYB2032" s="2"/>
      <c r="RYC2032" s="2"/>
      <c r="RYD2032" s="2"/>
      <c r="RYE2032" s="2"/>
      <c r="RYF2032" s="2"/>
      <c r="RYG2032" s="2"/>
      <c r="RYH2032" s="2"/>
      <c r="RYI2032" s="2"/>
      <c r="RYJ2032" s="2"/>
      <c r="RYK2032" s="2"/>
      <c r="RYL2032" s="2"/>
      <c r="RYM2032" s="2"/>
      <c r="RYN2032" s="2"/>
      <c r="RYO2032" s="2"/>
      <c r="RYP2032" s="2"/>
      <c r="RYQ2032" s="2"/>
      <c r="RYR2032" s="2"/>
      <c r="RYS2032" s="2"/>
      <c r="RYT2032" s="2"/>
      <c r="RYU2032" s="2"/>
      <c r="RYV2032" s="2"/>
      <c r="RYW2032" s="2"/>
      <c r="RYX2032" s="2"/>
      <c r="RYY2032" s="2"/>
      <c r="RYZ2032" s="2"/>
      <c r="RZA2032" s="2"/>
      <c r="RZB2032" s="2"/>
      <c r="RZC2032" s="2"/>
      <c r="RZD2032" s="2"/>
      <c r="RZE2032" s="2"/>
      <c r="RZF2032" s="2"/>
      <c r="RZG2032" s="2"/>
      <c r="RZH2032" s="2"/>
      <c r="RZI2032" s="2"/>
      <c r="RZJ2032" s="2"/>
      <c r="RZK2032" s="2"/>
      <c r="RZL2032" s="2"/>
      <c r="RZM2032" s="2"/>
      <c r="RZN2032" s="2"/>
      <c r="RZO2032" s="2"/>
      <c r="RZP2032" s="2"/>
      <c r="RZQ2032" s="2"/>
      <c r="RZR2032" s="2"/>
      <c r="RZS2032" s="2"/>
      <c r="RZT2032" s="2"/>
      <c r="RZU2032" s="2"/>
      <c r="RZV2032" s="2"/>
      <c r="RZW2032" s="2"/>
      <c r="RZX2032" s="2"/>
      <c r="RZY2032" s="2"/>
      <c r="RZZ2032" s="2"/>
      <c r="SAA2032" s="2"/>
      <c r="SAB2032" s="2"/>
      <c r="SAC2032" s="2"/>
      <c r="SAD2032" s="2"/>
      <c r="SAE2032" s="2"/>
      <c r="SAF2032" s="2"/>
      <c r="SAG2032" s="2"/>
      <c r="SAH2032" s="2"/>
      <c r="SAI2032" s="2"/>
      <c r="SAJ2032" s="2"/>
      <c r="SAK2032" s="2"/>
      <c r="SAL2032" s="2"/>
      <c r="SAM2032" s="2"/>
      <c r="SAN2032" s="2"/>
      <c r="SAO2032" s="2"/>
      <c r="SAP2032" s="2"/>
      <c r="SAQ2032" s="2"/>
      <c r="SAR2032" s="2"/>
      <c r="SAS2032" s="2"/>
      <c r="SAT2032" s="2"/>
      <c r="SAU2032" s="2"/>
      <c r="SAV2032" s="2"/>
      <c r="SAW2032" s="2"/>
      <c r="SAX2032" s="2"/>
      <c r="SAY2032" s="2"/>
      <c r="SAZ2032" s="2"/>
      <c r="SBA2032" s="2"/>
      <c r="SBB2032" s="2"/>
      <c r="SBC2032" s="2"/>
      <c r="SBD2032" s="2"/>
      <c r="SBE2032" s="2"/>
      <c r="SBF2032" s="2"/>
      <c r="SBG2032" s="2"/>
      <c r="SBH2032" s="2"/>
      <c r="SBI2032" s="2"/>
      <c r="SBJ2032" s="2"/>
      <c r="SBK2032" s="2"/>
      <c r="SBL2032" s="2"/>
      <c r="SBM2032" s="2"/>
      <c r="SBN2032" s="2"/>
      <c r="SBO2032" s="2"/>
      <c r="SBP2032" s="2"/>
      <c r="SBQ2032" s="2"/>
      <c r="SBR2032" s="2"/>
      <c r="SBS2032" s="2"/>
      <c r="SBT2032" s="2"/>
      <c r="SBU2032" s="2"/>
      <c r="SBV2032" s="2"/>
      <c r="SBW2032" s="2"/>
      <c r="SBX2032" s="2"/>
      <c r="SBY2032" s="2"/>
      <c r="SBZ2032" s="2"/>
      <c r="SCA2032" s="2"/>
      <c r="SCB2032" s="2"/>
      <c r="SCC2032" s="2"/>
      <c r="SCD2032" s="2"/>
      <c r="SCE2032" s="2"/>
      <c r="SCF2032" s="2"/>
      <c r="SCG2032" s="2"/>
      <c r="SCH2032" s="2"/>
      <c r="SCI2032" s="2"/>
      <c r="SCJ2032" s="2"/>
      <c r="SCK2032" s="2"/>
      <c r="SCL2032" s="2"/>
      <c r="SCM2032" s="2"/>
      <c r="SCN2032" s="2"/>
      <c r="SCO2032" s="2"/>
      <c r="SCP2032" s="2"/>
      <c r="SCQ2032" s="2"/>
      <c r="SCR2032" s="2"/>
      <c r="SCS2032" s="2"/>
      <c r="SCT2032" s="2"/>
      <c r="SCU2032" s="2"/>
      <c r="SCV2032" s="2"/>
      <c r="SCW2032" s="2"/>
      <c r="SCX2032" s="2"/>
      <c r="SCY2032" s="2"/>
      <c r="SCZ2032" s="2"/>
      <c r="SDA2032" s="2"/>
      <c r="SDB2032" s="2"/>
      <c r="SDC2032" s="2"/>
      <c r="SDD2032" s="2"/>
      <c r="SDE2032" s="2"/>
      <c r="SDF2032" s="2"/>
      <c r="SDG2032" s="2"/>
      <c r="SDH2032" s="2"/>
      <c r="SDI2032" s="2"/>
      <c r="SDJ2032" s="2"/>
      <c r="SDK2032" s="2"/>
      <c r="SDL2032" s="2"/>
      <c r="SDM2032" s="2"/>
      <c r="SDN2032" s="2"/>
      <c r="SDO2032" s="2"/>
      <c r="SDP2032" s="2"/>
      <c r="SDQ2032" s="2"/>
      <c r="SDR2032" s="2"/>
      <c r="SDS2032" s="2"/>
      <c r="SDT2032" s="2"/>
      <c r="SDU2032" s="2"/>
      <c r="SDV2032" s="2"/>
      <c r="SDW2032" s="2"/>
      <c r="SDX2032" s="2"/>
      <c r="SDY2032" s="2"/>
      <c r="SDZ2032" s="2"/>
      <c r="SEA2032" s="2"/>
      <c r="SEB2032" s="2"/>
      <c r="SEC2032" s="2"/>
      <c r="SED2032" s="2"/>
      <c r="SEE2032" s="2"/>
      <c r="SEF2032" s="2"/>
      <c r="SEG2032" s="2"/>
      <c r="SEH2032" s="2"/>
      <c r="SEI2032" s="2"/>
      <c r="SEJ2032" s="2"/>
      <c r="SEK2032" s="2"/>
      <c r="SEL2032" s="2"/>
      <c r="SEM2032" s="2"/>
      <c r="SEN2032" s="2"/>
      <c r="SEO2032" s="2"/>
      <c r="SEP2032" s="2"/>
      <c r="SEQ2032" s="2"/>
      <c r="SER2032" s="2"/>
      <c r="SES2032" s="2"/>
      <c r="SET2032" s="2"/>
      <c r="SEU2032" s="2"/>
      <c r="SEV2032" s="2"/>
      <c r="SEW2032" s="2"/>
      <c r="SEX2032" s="2"/>
      <c r="SEY2032" s="2"/>
      <c r="SEZ2032" s="2"/>
      <c r="SFA2032" s="2"/>
      <c r="SFB2032" s="2"/>
      <c r="SFC2032" s="2"/>
      <c r="SFD2032" s="2"/>
      <c r="SFE2032" s="2"/>
      <c r="SFF2032" s="2"/>
      <c r="SFG2032" s="2"/>
      <c r="SFH2032" s="2"/>
      <c r="SFI2032" s="2"/>
      <c r="SFJ2032" s="2"/>
      <c r="SFK2032" s="2"/>
      <c r="SFL2032" s="2"/>
      <c r="SFM2032" s="2"/>
      <c r="SFN2032" s="2"/>
      <c r="SFO2032" s="2"/>
      <c r="SFP2032" s="2"/>
      <c r="SFQ2032" s="2"/>
      <c r="SFR2032" s="2"/>
      <c r="SFS2032" s="2"/>
      <c r="SFT2032" s="2"/>
      <c r="SFU2032" s="2"/>
      <c r="SFV2032" s="2"/>
      <c r="SFW2032" s="2"/>
      <c r="SFX2032" s="2"/>
      <c r="SFY2032" s="2"/>
      <c r="SFZ2032" s="2"/>
      <c r="SGA2032" s="2"/>
      <c r="SGB2032" s="2"/>
      <c r="SGC2032" s="2"/>
      <c r="SGD2032" s="2"/>
      <c r="SGE2032" s="2"/>
      <c r="SGF2032" s="2"/>
      <c r="SGG2032" s="2"/>
      <c r="SGH2032" s="2"/>
      <c r="SGI2032" s="2"/>
      <c r="SGJ2032" s="2"/>
      <c r="SGK2032" s="2"/>
      <c r="SGL2032" s="2"/>
      <c r="SGM2032" s="2"/>
      <c r="SGN2032" s="2"/>
      <c r="SGO2032" s="2"/>
      <c r="SGP2032" s="2"/>
      <c r="SGQ2032" s="2"/>
      <c r="SGR2032" s="2"/>
      <c r="SGS2032" s="2"/>
      <c r="SGT2032" s="2"/>
      <c r="SGU2032" s="2"/>
      <c r="SGV2032" s="2"/>
      <c r="SGW2032" s="2"/>
      <c r="SGX2032" s="2"/>
      <c r="SGY2032" s="2"/>
      <c r="SGZ2032" s="2"/>
      <c r="SHA2032" s="2"/>
      <c r="SHB2032" s="2"/>
      <c r="SHC2032" s="2"/>
      <c r="SHD2032" s="2"/>
      <c r="SHE2032" s="2"/>
      <c r="SHF2032" s="2"/>
      <c r="SHG2032" s="2"/>
      <c r="SHH2032" s="2"/>
      <c r="SHI2032" s="2"/>
      <c r="SHJ2032" s="2"/>
      <c r="SHK2032" s="2"/>
      <c r="SHL2032" s="2"/>
      <c r="SHM2032" s="2"/>
      <c r="SHN2032" s="2"/>
      <c r="SHO2032" s="2"/>
      <c r="SHP2032" s="2"/>
      <c r="SHQ2032" s="2"/>
      <c r="SHR2032" s="2"/>
      <c r="SHS2032" s="2"/>
      <c r="SHT2032" s="2"/>
      <c r="SHU2032" s="2"/>
      <c r="SHV2032" s="2"/>
      <c r="SHW2032" s="2"/>
      <c r="SHX2032" s="2"/>
      <c r="SHY2032" s="2"/>
      <c r="SHZ2032" s="2"/>
      <c r="SIA2032" s="2"/>
      <c r="SIB2032" s="2"/>
      <c r="SIC2032" s="2"/>
      <c r="SID2032" s="2"/>
      <c r="SIE2032" s="2"/>
      <c r="SIF2032" s="2"/>
      <c r="SIG2032" s="2"/>
      <c r="SIH2032" s="2"/>
      <c r="SII2032" s="2"/>
      <c r="SIJ2032" s="2"/>
      <c r="SIK2032" s="2"/>
      <c r="SIL2032" s="2"/>
      <c r="SIM2032" s="2"/>
      <c r="SIN2032" s="2"/>
      <c r="SIO2032" s="2"/>
      <c r="SIP2032" s="2"/>
      <c r="SIQ2032" s="2"/>
      <c r="SIR2032" s="2"/>
      <c r="SIS2032" s="2"/>
      <c r="SIT2032" s="2"/>
      <c r="SIU2032" s="2"/>
      <c r="SIV2032" s="2"/>
      <c r="SIW2032" s="2"/>
      <c r="SIX2032" s="2"/>
      <c r="SIY2032" s="2"/>
      <c r="SIZ2032" s="2"/>
      <c r="SJA2032" s="2"/>
      <c r="SJB2032" s="2"/>
      <c r="SJC2032" s="2"/>
      <c r="SJD2032" s="2"/>
      <c r="SJE2032" s="2"/>
      <c r="SJF2032" s="2"/>
      <c r="SJG2032" s="2"/>
      <c r="SJH2032" s="2"/>
      <c r="SJI2032" s="2"/>
      <c r="SJJ2032" s="2"/>
      <c r="SJK2032" s="2"/>
      <c r="SJL2032" s="2"/>
      <c r="SJM2032" s="2"/>
      <c r="SJN2032" s="2"/>
      <c r="SJO2032" s="2"/>
      <c r="SJP2032" s="2"/>
      <c r="SJQ2032" s="2"/>
      <c r="SJR2032" s="2"/>
      <c r="SJS2032" s="2"/>
      <c r="SJT2032" s="2"/>
      <c r="SJU2032" s="2"/>
      <c r="SJV2032" s="2"/>
      <c r="SJW2032" s="2"/>
      <c r="SJX2032" s="2"/>
      <c r="SJY2032" s="2"/>
      <c r="SJZ2032" s="2"/>
      <c r="SKA2032" s="2"/>
      <c r="SKB2032" s="2"/>
      <c r="SKC2032" s="2"/>
      <c r="SKD2032" s="2"/>
      <c r="SKE2032" s="2"/>
      <c r="SKF2032" s="2"/>
      <c r="SKG2032" s="2"/>
      <c r="SKH2032" s="2"/>
      <c r="SKI2032" s="2"/>
      <c r="SKJ2032" s="2"/>
      <c r="SKK2032" s="2"/>
      <c r="SKL2032" s="2"/>
      <c r="SKM2032" s="2"/>
      <c r="SKN2032" s="2"/>
      <c r="SKO2032" s="2"/>
      <c r="SKP2032" s="2"/>
      <c r="SKQ2032" s="2"/>
      <c r="SKR2032" s="2"/>
      <c r="SKS2032" s="2"/>
      <c r="SKT2032" s="2"/>
      <c r="SKU2032" s="2"/>
      <c r="SKV2032" s="2"/>
      <c r="SKW2032" s="2"/>
      <c r="SKX2032" s="2"/>
      <c r="SKY2032" s="2"/>
      <c r="SKZ2032" s="2"/>
      <c r="SLA2032" s="2"/>
      <c r="SLB2032" s="2"/>
      <c r="SLC2032" s="2"/>
      <c r="SLD2032" s="2"/>
      <c r="SLE2032" s="2"/>
      <c r="SLF2032" s="2"/>
      <c r="SLG2032" s="2"/>
      <c r="SLH2032" s="2"/>
      <c r="SLI2032" s="2"/>
      <c r="SLJ2032" s="2"/>
      <c r="SLK2032" s="2"/>
      <c r="SLL2032" s="2"/>
      <c r="SLM2032" s="2"/>
      <c r="SLN2032" s="2"/>
      <c r="SLO2032" s="2"/>
      <c r="SLP2032" s="2"/>
      <c r="SLQ2032" s="2"/>
      <c r="SLR2032" s="2"/>
      <c r="SLS2032" s="2"/>
      <c r="SLT2032" s="2"/>
      <c r="SLU2032" s="2"/>
      <c r="SLV2032" s="2"/>
      <c r="SLW2032" s="2"/>
      <c r="SLX2032" s="2"/>
      <c r="SLY2032" s="2"/>
      <c r="SLZ2032" s="2"/>
      <c r="SMA2032" s="2"/>
      <c r="SMB2032" s="2"/>
      <c r="SMC2032" s="2"/>
      <c r="SMD2032" s="2"/>
      <c r="SME2032" s="2"/>
      <c r="SMF2032" s="2"/>
      <c r="SMG2032" s="2"/>
      <c r="SMH2032" s="2"/>
      <c r="SMI2032" s="2"/>
      <c r="SMJ2032" s="2"/>
      <c r="SMK2032" s="2"/>
      <c r="SML2032" s="2"/>
      <c r="SMM2032" s="2"/>
      <c r="SMN2032" s="2"/>
      <c r="SMO2032" s="2"/>
      <c r="SMP2032" s="2"/>
      <c r="SMQ2032" s="2"/>
      <c r="SMR2032" s="2"/>
      <c r="SMS2032" s="2"/>
      <c r="SMT2032" s="2"/>
      <c r="SMU2032" s="2"/>
      <c r="SMV2032" s="2"/>
      <c r="SMW2032" s="2"/>
      <c r="SMX2032" s="2"/>
      <c r="SMY2032" s="2"/>
      <c r="SMZ2032" s="2"/>
      <c r="SNA2032" s="2"/>
      <c r="SNB2032" s="2"/>
      <c r="SNC2032" s="2"/>
      <c r="SND2032" s="2"/>
      <c r="SNE2032" s="2"/>
      <c r="SNF2032" s="2"/>
      <c r="SNG2032" s="2"/>
      <c r="SNH2032" s="2"/>
      <c r="SNI2032" s="2"/>
      <c r="SNJ2032" s="2"/>
      <c r="SNK2032" s="2"/>
      <c r="SNL2032" s="2"/>
      <c r="SNM2032" s="2"/>
      <c r="SNN2032" s="2"/>
      <c r="SNO2032" s="2"/>
      <c r="SNP2032" s="2"/>
      <c r="SNQ2032" s="2"/>
      <c r="SNR2032" s="2"/>
      <c r="SNS2032" s="2"/>
      <c r="SNT2032" s="2"/>
      <c r="SNU2032" s="2"/>
      <c r="SNV2032" s="2"/>
      <c r="SNW2032" s="2"/>
      <c r="SNX2032" s="2"/>
      <c r="SNY2032" s="2"/>
      <c r="SNZ2032" s="2"/>
      <c r="SOA2032" s="2"/>
      <c r="SOB2032" s="2"/>
      <c r="SOC2032" s="2"/>
      <c r="SOD2032" s="2"/>
      <c r="SOE2032" s="2"/>
      <c r="SOF2032" s="2"/>
      <c r="SOG2032" s="2"/>
      <c r="SOH2032" s="2"/>
      <c r="SOI2032" s="2"/>
      <c r="SOJ2032" s="2"/>
      <c r="SOK2032" s="2"/>
      <c r="SOL2032" s="2"/>
      <c r="SOM2032" s="2"/>
      <c r="SON2032" s="2"/>
      <c r="SOO2032" s="2"/>
      <c r="SOP2032" s="2"/>
      <c r="SOQ2032" s="2"/>
      <c r="SOR2032" s="2"/>
      <c r="SOS2032" s="2"/>
      <c r="SOT2032" s="2"/>
      <c r="SOU2032" s="2"/>
      <c r="SOV2032" s="2"/>
      <c r="SOW2032" s="2"/>
      <c r="SOX2032" s="2"/>
      <c r="SOY2032" s="2"/>
      <c r="SOZ2032" s="2"/>
      <c r="SPA2032" s="2"/>
      <c r="SPB2032" s="2"/>
      <c r="SPC2032" s="2"/>
      <c r="SPD2032" s="2"/>
      <c r="SPE2032" s="2"/>
      <c r="SPF2032" s="2"/>
      <c r="SPG2032" s="2"/>
      <c r="SPH2032" s="2"/>
      <c r="SPI2032" s="2"/>
      <c r="SPJ2032" s="2"/>
      <c r="SPK2032" s="2"/>
      <c r="SPL2032" s="2"/>
      <c r="SPM2032" s="2"/>
      <c r="SPN2032" s="2"/>
      <c r="SPO2032" s="2"/>
      <c r="SPP2032" s="2"/>
      <c r="SPQ2032" s="2"/>
      <c r="SPR2032" s="2"/>
      <c r="SPS2032" s="2"/>
      <c r="SPT2032" s="2"/>
      <c r="SPU2032" s="2"/>
      <c r="SPV2032" s="2"/>
      <c r="SPW2032" s="2"/>
      <c r="SPX2032" s="2"/>
      <c r="SPY2032" s="2"/>
      <c r="SPZ2032" s="2"/>
      <c r="SQA2032" s="2"/>
      <c r="SQB2032" s="2"/>
      <c r="SQC2032" s="2"/>
      <c r="SQD2032" s="2"/>
      <c r="SQE2032" s="2"/>
      <c r="SQF2032" s="2"/>
      <c r="SQG2032" s="2"/>
      <c r="SQH2032" s="2"/>
      <c r="SQI2032" s="2"/>
      <c r="SQJ2032" s="2"/>
      <c r="SQK2032" s="2"/>
      <c r="SQL2032" s="2"/>
      <c r="SQM2032" s="2"/>
      <c r="SQN2032" s="2"/>
      <c r="SQO2032" s="2"/>
      <c r="SQP2032" s="2"/>
      <c r="SQQ2032" s="2"/>
      <c r="SQR2032" s="2"/>
      <c r="SQS2032" s="2"/>
      <c r="SQT2032" s="2"/>
      <c r="SQU2032" s="2"/>
      <c r="SQV2032" s="2"/>
      <c r="SQW2032" s="2"/>
      <c r="SQX2032" s="2"/>
      <c r="SQY2032" s="2"/>
      <c r="SQZ2032" s="2"/>
      <c r="SRA2032" s="2"/>
      <c r="SRB2032" s="2"/>
      <c r="SRC2032" s="2"/>
      <c r="SRD2032" s="2"/>
      <c r="SRE2032" s="2"/>
      <c r="SRF2032" s="2"/>
      <c r="SRG2032" s="2"/>
      <c r="SRH2032" s="2"/>
      <c r="SRI2032" s="2"/>
      <c r="SRJ2032" s="2"/>
      <c r="SRK2032" s="2"/>
      <c r="SRL2032" s="2"/>
      <c r="SRM2032" s="2"/>
      <c r="SRN2032" s="2"/>
      <c r="SRO2032" s="2"/>
      <c r="SRP2032" s="2"/>
      <c r="SRQ2032" s="2"/>
      <c r="SRR2032" s="2"/>
      <c r="SRS2032" s="2"/>
      <c r="SRT2032" s="2"/>
      <c r="SRU2032" s="2"/>
      <c r="SRV2032" s="2"/>
      <c r="SRW2032" s="2"/>
      <c r="SRX2032" s="2"/>
      <c r="SRY2032" s="2"/>
      <c r="SRZ2032" s="2"/>
      <c r="SSA2032" s="2"/>
      <c r="SSB2032" s="2"/>
      <c r="SSC2032" s="2"/>
      <c r="SSD2032" s="2"/>
      <c r="SSE2032" s="2"/>
      <c r="SSF2032" s="2"/>
      <c r="SSG2032" s="2"/>
      <c r="SSH2032" s="2"/>
      <c r="SSI2032" s="2"/>
      <c r="SSJ2032" s="2"/>
      <c r="SSK2032" s="2"/>
      <c r="SSL2032" s="2"/>
      <c r="SSM2032" s="2"/>
      <c r="SSN2032" s="2"/>
      <c r="SSO2032" s="2"/>
      <c r="SSP2032" s="2"/>
      <c r="SSQ2032" s="2"/>
      <c r="SSR2032" s="2"/>
      <c r="SSS2032" s="2"/>
      <c r="SST2032" s="2"/>
      <c r="SSU2032" s="2"/>
      <c r="SSV2032" s="2"/>
      <c r="SSW2032" s="2"/>
      <c r="SSX2032" s="2"/>
      <c r="SSY2032" s="2"/>
      <c r="SSZ2032" s="2"/>
      <c r="STA2032" s="2"/>
      <c r="STB2032" s="2"/>
      <c r="STC2032" s="2"/>
      <c r="STD2032" s="2"/>
      <c r="STE2032" s="2"/>
      <c r="STF2032" s="2"/>
      <c r="STG2032" s="2"/>
      <c r="STH2032" s="2"/>
      <c r="STI2032" s="2"/>
      <c r="STJ2032" s="2"/>
      <c r="STK2032" s="2"/>
      <c r="STL2032" s="2"/>
      <c r="STM2032" s="2"/>
      <c r="STN2032" s="2"/>
      <c r="STO2032" s="2"/>
      <c r="STP2032" s="2"/>
      <c r="STQ2032" s="2"/>
      <c r="STR2032" s="2"/>
      <c r="STS2032" s="2"/>
      <c r="STT2032" s="2"/>
      <c r="STU2032" s="2"/>
      <c r="STV2032" s="2"/>
      <c r="STW2032" s="2"/>
      <c r="STX2032" s="2"/>
      <c r="STY2032" s="2"/>
      <c r="STZ2032" s="2"/>
      <c r="SUA2032" s="2"/>
      <c r="SUB2032" s="2"/>
      <c r="SUC2032" s="2"/>
      <c r="SUD2032" s="2"/>
      <c r="SUE2032" s="2"/>
      <c r="SUF2032" s="2"/>
      <c r="SUG2032" s="2"/>
      <c r="SUH2032" s="2"/>
      <c r="SUI2032" s="2"/>
      <c r="SUJ2032" s="2"/>
      <c r="SUK2032" s="2"/>
      <c r="SUL2032" s="2"/>
      <c r="SUM2032" s="2"/>
      <c r="SUN2032" s="2"/>
      <c r="SUO2032" s="2"/>
      <c r="SUP2032" s="2"/>
      <c r="SUQ2032" s="2"/>
      <c r="SUR2032" s="2"/>
      <c r="SUS2032" s="2"/>
      <c r="SUT2032" s="2"/>
      <c r="SUU2032" s="2"/>
      <c r="SUV2032" s="2"/>
      <c r="SUW2032" s="2"/>
      <c r="SUX2032" s="2"/>
      <c r="SUY2032" s="2"/>
      <c r="SUZ2032" s="2"/>
      <c r="SVA2032" s="2"/>
      <c r="SVB2032" s="2"/>
      <c r="SVC2032" s="2"/>
      <c r="SVD2032" s="2"/>
      <c r="SVE2032" s="2"/>
      <c r="SVF2032" s="2"/>
      <c r="SVG2032" s="2"/>
      <c r="SVH2032" s="2"/>
      <c r="SVI2032" s="2"/>
      <c r="SVJ2032" s="2"/>
      <c r="SVK2032" s="2"/>
      <c r="SVL2032" s="2"/>
      <c r="SVM2032" s="2"/>
      <c r="SVN2032" s="2"/>
      <c r="SVO2032" s="2"/>
      <c r="SVP2032" s="2"/>
      <c r="SVQ2032" s="2"/>
      <c r="SVR2032" s="2"/>
      <c r="SVS2032" s="2"/>
      <c r="SVT2032" s="2"/>
      <c r="SVU2032" s="2"/>
      <c r="SVV2032" s="2"/>
      <c r="SVW2032" s="2"/>
      <c r="SVX2032" s="2"/>
      <c r="SVY2032" s="2"/>
      <c r="SVZ2032" s="2"/>
      <c r="SWA2032" s="2"/>
      <c r="SWB2032" s="2"/>
      <c r="SWC2032" s="2"/>
      <c r="SWD2032" s="2"/>
      <c r="SWE2032" s="2"/>
      <c r="SWF2032" s="2"/>
      <c r="SWG2032" s="2"/>
      <c r="SWH2032" s="2"/>
      <c r="SWI2032" s="2"/>
      <c r="SWJ2032" s="2"/>
      <c r="SWK2032" s="2"/>
      <c r="SWL2032" s="2"/>
      <c r="SWM2032" s="2"/>
      <c r="SWN2032" s="2"/>
      <c r="SWO2032" s="2"/>
      <c r="SWP2032" s="2"/>
      <c r="SWQ2032" s="2"/>
      <c r="SWR2032" s="2"/>
      <c r="SWS2032" s="2"/>
      <c r="SWT2032" s="2"/>
      <c r="SWU2032" s="2"/>
      <c r="SWV2032" s="2"/>
      <c r="SWW2032" s="2"/>
      <c r="SWX2032" s="2"/>
      <c r="SWY2032" s="2"/>
      <c r="SWZ2032" s="2"/>
      <c r="SXA2032" s="2"/>
      <c r="SXB2032" s="2"/>
      <c r="SXC2032" s="2"/>
      <c r="SXD2032" s="2"/>
      <c r="SXE2032" s="2"/>
      <c r="SXF2032" s="2"/>
      <c r="SXG2032" s="2"/>
      <c r="SXH2032" s="2"/>
      <c r="SXI2032" s="2"/>
      <c r="SXJ2032" s="2"/>
      <c r="SXK2032" s="2"/>
      <c r="SXL2032" s="2"/>
      <c r="SXM2032" s="2"/>
      <c r="SXN2032" s="2"/>
      <c r="SXO2032" s="2"/>
      <c r="SXP2032" s="2"/>
      <c r="SXQ2032" s="2"/>
      <c r="SXR2032" s="2"/>
      <c r="SXS2032" s="2"/>
      <c r="SXT2032" s="2"/>
      <c r="SXU2032" s="2"/>
      <c r="SXV2032" s="2"/>
      <c r="SXW2032" s="2"/>
      <c r="SXX2032" s="2"/>
      <c r="SXY2032" s="2"/>
      <c r="SXZ2032" s="2"/>
      <c r="SYA2032" s="2"/>
      <c r="SYB2032" s="2"/>
      <c r="SYC2032" s="2"/>
      <c r="SYD2032" s="2"/>
      <c r="SYE2032" s="2"/>
      <c r="SYF2032" s="2"/>
      <c r="SYG2032" s="2"/>
      <c r="SYH2032" s="2"/>
      <c r="SYI2032" s="2"/>
      <c r="SYJ2032" s="2"/>
      <c r="SYK2032" s="2"/>
      <c r="SYL2032" s="2"/>
      <c r="SYM2032" s="2"/>
      <c r="SYN2032" s="2"/>
      <c r="SYO2032" s="2"/>
      <c r="SYP2032" s="2"/>
      <c r="SYQ2032" s="2"/>
      <c r="SYR2032" s="2"/>
      <c r="SYS2032" s="2"/>
      <c r="SYT2032" s="2"/>
      <c r="SYU2032" s="2"/>
      <c r="SYV2032" s="2"/>
      <c r="SYW2032" s="2"/>
      <c r="SYX2032" s="2"/>
      <c r="SYY2032" s="2"/>
      <c r="SYZ2032" s="2"/>
      <c r="SZA2032" s="2"/>
      <c r="SZB2032" s="2"/>
      <c r="SZC2032" s="2"/>
      <c r="SZD2032" s="2"/>
      <c r="SZE2032" s="2"/>
      <c r="SZF2032" s="2"/>
      <c r="SZG2032" s="2"/>
      <c r="SZH2032" s="2"/>
      <c r="SZI2032" s="2"/>
      <c r="SZJ2032" s="2"/>
      <c r="SZK2032" s="2"/>
      <c r="SZL2032" s="2"/>
      <c r="SZM2032" s="2"/>
      <c r="SZN2032" s="2"/>
      <c r="SZO2032" s="2"/>
      <c r="SZP2032" s="2"/>
      <c r="SZQ2032" s="2"/>
      <c r="SZR2032" s="2"/>
      <c r="SZS2032" s="2"/>
      <c r="SZT2032" s="2"/>
      <c r="SZU2032" s="2"/>
      <c r="SZV2032" s="2"/>
      <c r="SZW2032" s="2"/>
      <c r="SZX2032" s="2"/>
      <c r="SZY2032" s="2"/>
      <c r="SZZ2032" s="2"/>
      <c r="TAA2032" s="2"/>
      <c r="TAB2032" s="2"/>
      <c r="TAC2032" s="2"/>
      <c r="TAD2032" s="2"/>
      <c r="TAE2032" s="2"/>
      <c r="TAF2032" s="2"/>
      <c r="TAG2032" s="2"/>
      <c r="TAH2032" s="2"/>
      <c r="TAI2032" s="2"/>
      <c r="TAJ2032" s="2"/>
      <c r="TAK2032" s="2"/>
      <c r="TAL2032" s="2"/>
      <c r="TAM2032" s="2"/>
      <c r="TAN2032" s="2"/>
      <c r="TAO2032" s="2"/>
      <c r="TAP2032" s="2"/>
      <c r="TAQ2032" s="2"/>
      <c r="TAR2032" s="2"/>
      <c r="TAS2032" s="2"/>
      <c r="TAT2032" s="2"/>
      <c r="TAU2032" s="2"/>
      <c r="TAV2032" s="2"/>
      <c r="TAW2032" s="2"/>
      <c r="TAX2032" s="2"/>
      <c r="TAY2032" s="2"/>
      <c r="TAZ2032" s="2"/>
      <c r="TBA2032" s="2"/>
      <c r="TBB2032" s="2"/>
      <c r="TBC2032" s="2"/>
      <c r="TBD2032" s="2"/>
      <c r="TBE2032" s="2"/>
      <c r="TBF2032" s="2"/>
      <c r="TBG2032" s="2"/>
      <c r="TBH2032" s="2"/>
      <c r="TBI2032" s="2"/>
      <c r="TBJ2032" s="2"/>
      <c r="TBK2032" s="2"/>
      <c r="TBL2032" s="2"/>
      <c r="TBM2032" s="2"/>
      <c r="TBN2032" s="2"/>
      <c r="TBO2032" s="2"/>
      <c r="TBP2032" s="2"/>
      <c r="TBQ2032" s="2"/>
      <c r="TBR2032" s="2"/>
      <c r="TBS2032" s="2"/>
      <c r="TBT2032" s="2"/>
      <c r="TBU2032" s="2"/>
      <c r="TBV2032" s="2"/>
      <c r="TBW2032" s="2"/>
      <c r="TBX2032" s="2"/>
      <c r="TBY2032" s="2"/>
      <c r="TBZ2032" s="2"/>
      <c r="TCA2032" s="2"/>
      <c r="TCB2032" s="2"/>
      <c r="TCC2032" s="2"/>
      <c r="TCD2032" s="2"/>
      <c r="TCE2032" s="2"/>
      <c r="TCF2032" s="2"/>
      <c r="TCG2032" s="2"/>
      <c r="TCH2032" s="2"/>
      <c r="TCI2032" s="2"/>
      <c r="TCJ2032" s="2"/>
      <c r="TCK2032" s="2"/>
      <c r="TCL2032" s="2"/>
      <c r="TCM2032" s="2"/>
      <c r="TCN2032" s="2"/>
      <c r="TCO2032" s="2"/>
      <c r="TCP2032" s="2"/>
      <c r="TCQ2032" s="2"/>
      <c r="TCR2032" s="2"/>
      <c r="TCS2032" s="2"/>
      <c r="TCT2032" s="2"/>
      <c r="TCU2032" s="2"/>
      <c r="TCV2032" s="2"/>
      <c r="TCW2032" s="2"/>
      <c r="TCX2032" s="2"/>
      <c r="TCY2032" s="2"/>
      <c r="TCZ2032" s="2"/>
      <c r="TDA2032" s="2"/>
      <c r="TDB2032" s="2"/>
      <c r="TDC2032" s="2"/>
      <c r="TDD2032" s="2"/>
      <c r="TDE2032" s="2"/>
      <c r="TDF2032" s="2"/>
      <c r="TDG2032" s="2"/>
      <c r="TDH2032" s="2"/>
      <c r="TDI2032" s="2"/>
      <c r="TDJ2032" s="2"/>
      <c r="TDK2032" s="2"/>
      <c r="TDL2032" s="2"/>
      <c r="TDM2032" s="2"/>
      <c r="TDN2032" s="2"/>
      <c r="TDO2032" s="2"/>
      <c r="TDP2032" s="2"/>
      <c r="TDQ2032" s="2"/>
      <c r="TDR2032" s="2"/>
      <c r="TDS2032" s="2"/>
      <c r="TDT2032" s="2"/>
      <c r="TDU2032" s="2"/>
      <c r="TDV2032" s="2"/>
      <c r="TDW2032" s="2"/>
      <c r="TDX2032" s="2"/>
      <c r="TDY2032" s="2"/>
      <c r="TDZ2032" s="2"/>
      <c r="TEA2032" s="2"/>
      <c r="TEB2032" s="2"/>
      <c r="TEC2032" s="2"/>
      <c r="TED2032" s="2"/>
      <c r="TEE2032" s="2"/>
      <c r="TEF2032" s="2"/>
      <c r="TEG2032" s="2"/>
      <c r="TEH2032" s="2"/>
      <c r="TEI2032" s="2"/>
      <c r="TEJ2032" s="2"/>
      <c r="TEK2032" s="2"/>
      <c r="TEL2032" s="2"/>
      <c r="TEM2032" s="2"/>
      <c r="TEN2032" s="2"/>
      <c r="TEO2032" s="2"/>
      <c r="TEP2032" s="2"/>
      <c r="TEQ2032" s="2"/>
      <c r="TER2032" s="2"/>
      <c r="TES2032" s="2"/>
      <c r="TET2032" s="2"/>
      <c r="TEU2032" s="2"/>
      <c r="TEV2032" s="2"/>
      <c r="TEW2032" s="2"/>
      <c r="TEX2032" s="2"/>
      <c r="TEY2032" s="2"/>
      <c r="TEZ2032" s="2"/>
      <c r="TFA2032" s="2"/>
      <c r="TFB2032" s="2"/>
      <c r="TFC2032" s="2"/>
      <c r="TFD2032" s="2"/>
      <c r="TFE2032" s="2"/>
      <c r="TFF2032" s="2"/>
      <c r="TFG2032" s="2"/>
      <c r="TFH2032" s="2"/>
      <c r="TFI2032" s="2"/>
      <c r="TFJ2032" s="2"/>
      <c r="TFK2032" s="2"/>
      <c r="TFL2032" s="2"/>
      <c r="TFM2032" s="2"/>
      <c r="TFN2032" s="2"/>
      <c r="TFO2032" s="2"/>
      <c r="TFP2032" s="2"/>
      <c r="TFQ2032" s="2"/>
      <c r="TFR2032" s="2"/>
      <c r="TFS2032" s="2"/>
      <c r="TFT2032" s="2"/>
      <c r="TFU2032" s="2"/>
      <c r="TFV2032" s="2"/>
      <c r="TFW2032" s="2"/>
      <c r="TFX2032" s="2"/>
      <c r="TFY2032" s="2"/>
      <c r="TFZ2032" s="2"/>
      <c r="TGA2032" s="2"/>
      <c r="TGB2032" s="2"/>
      <c r="TGC2032" s="2"/>
      <c r="TGD2032" s="2"/>
      <c r="TGE2032" s="2"/>
      <c r="TGF2032" s="2"/>
      <c r="TGG2032" s="2"/>
      <c r="TGH2032" s="2"/>
      <c r="TGI2032" s="2"/>
      <c r="TGJ2032" s="2"/>
      <c r="TGK2032" s="2"/>
      <c r="TGL2032" s="2"/>
      <c r="TGM2032" s="2"/>
      <c r="TGN2032" s="2"/>
      <c r="TGO2032" s="2"/>
      <c r="TGP2032" s="2"/>
      <c r="TGQ2032" s="2"/>
      <c r="TGR2032" s="2"/>
      <c r="TGS2032" s="2"/>
      <c r="TGT2032" s="2"/>
      <c r="TGU2032" s="2"/>
      <c r="TGV2032" s="2"/>
      <c r="TGW2032" s="2"/>
      <c r="TGX2032" s="2"/>
      <c r="TGY2032" s="2"/>
      <c r="TGZ2032" s="2"/>
      <c r="THA2032" s="2"/>
      <c r="THB2032" s="2"/>
      <c r="THC2032" s="2"/>
      <c r="THD2032" s="2"/>
      <c r="THE2032" s="2"/>
      <c r="THF2032" s="2"/>
      <c r="THG2032" s="2"/>
      <c r="THH2032" s="2"/>
      <c r="THI2032" s="2"/>
      <c r="THJ2032" s="2"/>
      <c r="THK2032" s="2"/>
      <c r="THL2032" s="2"/>
      <c r="THM2032" s="2"/>
      <c r="THN2032" s="2"/>
      <c r="THO2032" s="2"/>
      <c r="THP2032" s="2"/>
      <c r="THQ2032" s="2"/>
      <c r="THR2032" s="2"/>
      <c r="THS2032" s="2"/>
      <c r="THT2032" s="2"/>
      <c r="THU2032" s="2"/>
      <c r="THV2032" s="2"/>
      <c r="THW2032" s="2"/>
      <c r="THX2032" s="2"/>
      <c r="THY2032" s="2"/>
      <c r="THZ2032" s="2"/>
      <c r="TIA2032" s="2"/>
      <c r="TIB2032" s="2"/>
      <c r="TIC2032" s="2"/>
      <c r="TID2032" s="2"/>
      <c r="TIE2032" s="2"/>
      <c r="TIF2032" s="2"/>
      <c r="TIG2032" s="2"/>
      <c r="TIH2032" s="2"/>
      <c r="TII2032" s="2"/>
      <c r="TIJ2032" s="2"/>
      <c r="TIK2032" s="2"/>
      <c r="TIL2032" s="2"/>
      <c r="TIM2032" s="2"/>
      <c r="TIN2032" s="2"/>
      <c r="TIO2032" s="2"/>
      <c r="TIP2032" s="2"/>
      <c r="TIQ2032" s="2"/>
      <c r="TIR2032" s="2"/>
      <c r="TIS2032" s="2"/>
      <c r="TIT2032" s="2"/>
      <c r="TIU2032" s="2"/>
      <c r="TIV2032" s="2"/>
      <c r="TIW2032" s="2"/>
      <c r="TIX2032" s="2"/>
      <c r="TIY2032" s="2"/>
      <c r="TIZ2032" s="2"/>
      <c r="TJA2032" s="2"/>
      <c r="TJB2032" s="2"/>
      <c r="TJC2032" s="2"/>
      <c r="TJD2032" s="2"/>
      <c r="TJE2032" s="2"/>
      <c r="TJF2032" s="2"/>
      <c r="TJG2032" s="2"/>
      <c r="TJH2032" s="2"/>
      <c r="TJI2032" s="2"/>
      <c r="TJJ2032" s="2"/>
      <c r="TJK2032" s="2"/>
      <c r="TJL2032" s="2"/>
      <c r="TJM2032" s="2"/>
      <c r="TJN2032" s="2"/>
      <c r="TJO2032" s="2"/>
      <c r="TJP2032" s="2"/>
      <c r="TJQ2032" s="2"/>
      <c r="TJR2032" s="2"/>
      <c r="TJS2032" s="2"/>
      <c r="TJT2032" s="2"/>
      <c r="TJU2032" s="2"/>
      <c r="TJV2032" s="2"/>
      <c r="TJW2032" s="2"/>
      <c r="TJX2032" s="2"/>
      <c r="TJY2032" s="2"/>
      <c r="TJZ2032" s="2"/>
      <c r="TKA2032" s="2"/>
      <c r="TKB2032" s="2"/>
      <c r="TKC2032" s="2"/>
      <c r="TKD2032" s="2"/>
      <c r="TKE2032" s="2"/>
      <c r="TKF2032" s="2"/>
      <c r="TKG2032" s="2"/>
      <c r="TKH2032" s="2"/>
      <c r="TKI2032" s="2"/>
      <c r="TKJ2032" s="2"/>
      <c r="TKK2032" s="2"/>
      <c r="TKL2032" s="2"/>
      <c r="TKM2032" s="2"/>
      <c r="TKN2032" s="2"/>
      <c r="TKO2032" s="2"/>
      <c r="TKP2032" s="2"/>
      <c r="TKQ2032" s="2"/>
      <c r="TKR2032" s="2"/>
      <c r="TKS2032" s="2"/>
      <c r="TKT2032" s="2"/>
      <c r="TKU2032" s="2"/>
      <c r="TKV2032" s="2"/>
      <c r="TKW2032" s="2"/>
      <c r="TKX2032" s="2"/>
      <c r="TKY2032" s="2"/>
      <c r="TKZ2032" s="2"/>
      <c r="TLA2032" s="2"/>
      <c r="TLB2032" s="2"/>
      <c r="TLC2032" s="2"/>
      <c r="TLD2032" s="2"/>
      <c r="TLE2032" s="2"/>
      <c r="TLF2032" s="2"/>
      <c r="TLG2032" s="2"/>
      <c r="TLH2032" s="2"/>
      <c r="TLI2032" s="2"/>
      <c r="TLJ2032" s="2"/>
      <c r="TLK2032" s="2"/>
      <c r="TLL2032" s="2"/>
      <c r="TLM2032" s="2"/>
      <c r="TLN2032" s="2"/>
      <c r="TLO2032" s="2"/>
      <c r="TLP2032" s="2"/>
      <c r="TLQ2032" s="2"/>
      <c r="TLR2032" s="2"/>
      <c r="TLS2032" s="2"/>
      <c r="TLT2032" s="2"/>
      <c r="TLU2032" s="2"/>
      <c r="TLV2032" s="2"/>
      <c r="TLW2032" s="2"/>
      <c r="TLX2032" s="2"/>
      <c r="TLY2032" s="2"/>
      <c r="TLZ2032" s="2"/>
      <c r="TMA2032" s="2"/>
      <c r="TMB2032" s="2"/>
      <c r="TMC2032" s="2"/>
      <c r="TMD2032" s="2"/>
      <c r="TME2032" s="2"/>
      <c r="TMF2032" s="2"/>
      <c r="TMG2032" s="2"/>
      <c r="TMH2032" s="2"/>
      <c r="TMI2032" s="2"/>
      <c r="TMJ2032" s="2"/>
      <c r="TMK2032" s="2"/>
      <c r="TML2032" s="2"/>
      <c r="TMM2032" s="2"/>
      <c r="TMN2032" s="2"/>
      <c r="TMO2032" s="2"/>
      <c r="TMP2032" s="2"/>
      <c r="TMQ2032" s="2"/>
      <c r="TMR2032" s="2"/>
      <c r="TMS2032" s="2"/>
      <c r="TMT2032" s="2"/>
      <c r="TMU2032" s="2"/>
      <c r="TMV2032" s="2"/>
      <c r="TMW2032" s="2"/>
      <c r="TMX2032" s="2"/>
      <c r="TMY2032" s="2"/>
      <c r="TMZ2032" s="2"/>
      <c r="TNA2032" s="2"/>
      <c r="TNB2032" s="2"/>
      <c r="TNC2032" s="2"/>
      <c r="TND2032" s="2"/>
      <c r="TNE2032" s="2"/>
      <c r="TNF2032" s="2"/>
      <c r="TNG2032" s="2"/>
      <c r="TNH2032" s="2"/>
      <c r="TNI2032" s="2"/>
      <c r="TNJ2032" s="2"/>
      <c r="TNK2032" s="2"/>
      <c r="TNL2032" s="2"/>
      <c r="TNM2032" s="2"/>
      <c r="TNN2032" s="2"/>
      <c r="TNO2032" s="2"/>
      <c r="TNP2032" s="2"/>
      <c r="TNQ2032" s="2"/>
      <c r="TNR2032" s="2"/>
      <c r="TNS2032" s="2"/>
      <c r="TNT2032" s="2"/>
      <c r="TNU2032" s="2"/>
      <c r="TNV2032" s="2"/>
      <c r="TNW2032" s="2"/>
      <c r="TNX2032" s="2"/>
      <c r="TNY2032" s="2"/>
      <c r="TNZ2032" s="2"/>
      <c r="TOA2032" s="2"/>
      <c r="TOB2032" s="2"/>
      <c r="TOC2032" s="2"/>
      <c r="TOD2032" s="2"/>
      <c r="TOE2032" s="2"/>
      <c r="TOF2032" s="2"/>
      <c r="TOG2032" s="2"/>
      <c r="TOH2032" s="2"/>
      <c r="TOI2032" s="2"/>
      <c r="TOJ2032" s="2"/>
      <c r="TOK2032" s="2"/>
      <c r="TOL2032" s="2"/>
      <c r="TOM2032" s="2"/>
      <c r="TON2032" s="2"/>
      <c r="TOO2032" s="2"/>
      <c r="TOP2032" s="2"/>
      <c r="TOQ2032" s="2"/>
      <c r="TOR2032" s="2"/>
      <c r="TOS2032" s="2"/>
      <c r="TOT2032" s="2"/>
      <c r="TOU2032" s="2"/>
      <c r="TOV2032" s="2"/>
      <c r="TOW2032" s="2"/>
      <c r="TOX2032" s="2"/>
      <c r="TOY2032" s="2"/>
      <c r="TOZ2032" s="2"/>
      <c r="TPA2032" s="2"/>
      <c r="TPB2032" s="2"/>
      <c r="TPC2032" s="2"/>
      <c r="TPD2032" s="2"/>
      <c r="TPE2032" s="2"/>
      <c r="TPF2032" s="2"/>
      <c r="TPG2032" s="2"/>
      <c r="TPH2032" s="2"/>
      <c r="TPI2032" s="2"/>
      <c r="TPJ2032" s="2"/>
      <c r="TPK2032" s="2"/>
      <c r="TPL2032" s="2"/>
      <c r="TPM2032" s="2"/>
      <c r="TPN2032" s="2"/>
      <c r="TPO2032" s="2"/>
      <c r="TPP2032" s="2"/>
      <c r="TPQ2032" s="2"/>
      <c r="TPR2032" s="2"/>
      <c r="TPS2032" s="2"/>
      <c r="TPT2032" s="2"/>
      <c r="TPU2032" s="2"/>
      <c r="TPV2032" s="2"/>
      <c r="TPW2032" s="2"/>
      <c r="TPX2032" s="2"/>
      <c r="TPY2032" s="2"/>
      <c r="TPZ2032" s="2"/>
      <c r="TQA2032" s="2"/>
      <c r="TQB2032" s="2"/>
      <c r="TQC2032" s="2"/>
      <c r="TQD2032" s="2"/>
      <c r="TQE2032" s="2"/>
      <c r="TQF2032" s="2"/>
      <c r="TQG2032" s="2"/>
      <c r="TQH2032" s="2"/>
      <c r="TQI2032" s="2"/>
      <c r="TQJ2032" s="2"/>
      <c r="TQK2032" s="2"/>
      <c r="TQL2032" s="2"/>
      <c r="TQM2032" s="2"/>
      <c r="TQN2032" s="2"/>
      <c r="TQO2032" s="2"/>
      <c r="TQP2032" s="2"/>
      <c r="TQQ2032" s="2"/>
      <c r="TQR2032" s="2"/>
      <c r="TQS2032" s="2"/>
      <c r="TQT2032" s="2"/>
      <c r="TQU2032" s="2"/>
      <c r="TQV2032" s="2"/>
      <c r="TQW2032" s="2"/>
      <c r="TQX2032" s="2"/>
      <c r="TQY2032" s="2"/>
      <c r="TQZ2032" s="2"/>
      <c r="TRA2032" s="2"/>
      <c r="TRB2032" s="2"/>
      <c r="TRC2032" s="2"/>
      <c r="TRD2032" s="2"/>
      <c r="TRE2032" s="2"/>
      <c r="TRF2032" s="2"/>
      <c r="TRG2032" s="2"/>
      <c r="TRH2032" s="2"/>
      <c r="TRI2032" s="2"/>
      <c r="TRJ2032" s="2"/>
      <c r="TRK2032" s="2"/>
      <c r="TRL2032" s="2"/>
      <c r="TRM2032" s="2"/>
      <c r="TRN2032" s="2"/>
      <c r="TRO2032" s="2"/>
      <c r="TRP2032" s="2"/>
      <c r="TRQ2032" s="2"/>
      <c r="TRR2032" s="2"/>
      <c r="TRS2032" s="2"/>
      <c r="TRT2032" s="2"/>
      <c r="TRU2032" s="2"/>
      <c r="TRV2032" s="2"/>
      <c r="TRW2032" s="2"/>
      <c r="TRX2032" s="2"/>
      <c r="TRY2032" s="2"/>
      <c r="TRZ2032" s="2"/>
      <c r="TSA2032" s="2"/>
      <c r="TSB2032" s="2"/>
      <c r="TSC2032" s="2"/>
      <c r="TSD2032" s="2"/>
      <c r="TSE2032" s="2"/>
      <c r="TSF2032" s="2"/>
      <c r="TSG2032" s="2"/>
      <c r="TSH2032" s="2"/>
      <c r="TSI2032" s="2"/>
      <c r="TSJ2032" s="2"/>
      <c r="TSK2032" s="2"/>
      <c r="TSL2032" s="2"/>
      <c r="TSM2032" s="2"/>
      <c r="TSN2032" s="2"/>
      <c r="TSO2032" s="2"/>
      <c r="TSP2032" s="2"/>
      <c r="TSQ2032" s="2"/>
      <c r="TSR2032" s="2"/>
      <c r="TSS2032" s="2"/>
      <c r="TST2032" s="2"/>
      <c r="TSU2032" s="2"/>
      <c r="TSV2032" s="2"/>
      <c r="TSW2032" s="2"/>
      <c r="TSX2032" s="2"/>
      <c r="TSY2032" s="2"/>
      <c r="TSZ2032" s="2"/>
      <c r="TTA2032" s="2"/>
      <c r="TTB2032" s="2"/>
      <c r="TTC2032" s="2"/>
      <c r="TTD2032" s="2"/>
      <c r="TTE2032" s="2"/>
      <c r="TTF2032" s="2"/>
      <c r="TTG2032" s="2"/>
      <c r="TTH2032" s="2"/>
      <c r="TTI2032" s="2"/>
      <c r="TTJ2032" s="2"/>
      <c r="TTK2032" s="2"/>
      <c r="TTL2032" s="2"/>
      <c r="TTM2032" s="2"/>
      <c r="TTN2032" s="2"/>
      <c r="TTO2032" s="2"/>
      <c r="TTP2032" s="2"/>
      <c r="TTQ2032" s="2"/>
      <c r="TTR2032" s="2"/>
      <c r="TTS2032" s="2"/>
      <c r="TTT2032" s="2"/>
      <c r="TTU2032" s="2"/>
      <c r="TTV2032" s="2"/>
      <c r="TTW2032" s="2"/>
      <c r="TTX2032" s="2"/>
      <c r="TTY2032" s="2"/>
      <c r="TTZ2032" s="2"/>
      <c r="TUA2032" s="2"/>
      <c r="TUB2032" s="2"/>
      <c r="TUC2032" s="2"/>
      <c r="TUD2032" s="2"/>
      <c r="TUE2032" s="2"/>
      <c r="TUF2032" s="2"/>
      <c r="TUG2032" s="2"/>
      <c r="TUH2032" s="2"/>
      <c r="TUI2032" s="2"/>
      <c r="TUJ2032" s="2"/>
      <c r="TUK2032" s="2"/>
      <c r="TUL2032" s="2"/>
      <c r="TUM2032" s="2"/>
      <c r="TUN2032" s="2"/>
      <c r="TUO2032" s="2"/>
      <c r="TUP2032" s="2"/>
      <c r="TUQ2032" s="2"/>
      <c r="TUR2032" s="2"/>
      <c r="TUS2032" s="2"/>
      <c r="TUT2032" s="2"/>
      <c r="TUU2032" s="2"/>
      <c r="TUV2032" s="2"/>
      <c r="TUW2032" s="2"/>
      <c r="TUX2032" s="2"/>
      <c r="TUY2032" s="2"/>
      <c r="TUZ2032" s="2"/>
      <c r="TVA2032" s="2"/>
      <c r="TVB2032" s="2"/>
      <c r="TVC2032" s="2"/>
      <c r="TVD2032" s="2"/>
      <c r="TVE2032" s="2"/>
      <c r="TVF2032" s="2"/>
      <c r="TVG2032" s="2"/>
      <c r="TVH2032" s="2"/>
      <c r="TVI2032" s="2"/>
      <c r="TVJ2032" s="2"/>
      <c r="TVK2032" s="2"/>
      <c r="TVL2032" s="2"/>
      <c r="TVM2032" s="2"/>
      <c r="TVN2032" s="2"/>
      <c r="TVO2032" s="2"/>
      <c r="TVP2032" s="2"/>
      <c r="TVQ2032" s="2"/>
      <c r="TVR2032" s="2"/>
      <c r="TVS2032" s="2"/>
      <c r="TVT2032" s="2"/>
      <c r="TVU2032" s="2"/>
      <c r="TVV2032" s="2"/>
      <c r="TVW2032" s="2"/>
      <c r="TVX2032" s="2"/>
      <c r="TVY2032" s="2"/>
      <c r="TVZ2032" s="2"/>
      <c r="TWA2032" s="2"/>
      <c r="TWB2032" s="2"/>
      <c r="TWC2032" s="2"/>
      <c r="TWD2032" s="2"/>
      <c r="TWE2032" s="2"/>
      <c r="TWF2032" s="2"/>
      <c r="TWG2032" s="2"/>
      <c r="TWH2032" s="2"/>
      <c r="TWI2032" s="2"/>
      <c r="TWJ2032" s="2"/>
      <c r="TWK2032" s="2"/>
      <c r="TWL2032" s="2"/>
      <c r="TWM2032" s="2"/>
      <c r="TWN2032" s="2"/>
      <c r="TWO2032" s="2"/>
      <c r="TWP2032" s="2"/>
      <c r="TWQ2032" s="2"/>
      <c r="TWR2032" s="2"/>
      <c r="TWS2032" s="2"/>
      <c r="TWT2032" s="2"/>
      <c r="TWU2032" s="2"/>
      <c r="TWV2032" s="2"/>
      <c r="TWW2032" s="2"/>
      <c r="TWX2032" s="2"/>
      <c r="TWY2032" s="2"/>
      <c r="TWZ2032" s="2"/>
      <c r="TXA2032" s="2"/>
      <c r="TXB2032" s="2"/>
      <c r="TXC2032" s="2"/>
      <c r="TXD2032" s="2"/>
      <c r="TXE2032" s="2"/>
      <c r="TXF2032" s="2"/>
      <c r="TXG2032" s="2"/>
      <c r="TXH2032" s="2"/>
      <c r="TXI2032" s="2"/>
      <c r="TXJ2032" s="2"/>
      <c r="TXK2032" s="2"/>
      <c r="TXL2032" s="2"/>
      <c r="TXM2032" s="2"/>
      <c r="TXN2032" s="2"/>
      <c r="TXO2032" s="2"/>
      <c r="TXP2032" s="2"/>
      <c r="TXQ2032" s="2"/>
      <c r="TXR2032" s="2"/>
      <c r="TXS2032" s="2"/>
      <c r="TXT2032" s="2"/>
      <c r="TXU2032" s="2"/>
      <c r="TXV2032" s="2"/>
      <c r="TXW2032" s="2"/>
      <c r="TXX2032" s="2"/>
      <c r="TXY2032" s="2"/>
      <c r="TXZ2032" s="2"/>
      <c r="TYA2032" s="2"/>
      <c r="TYB2032" s="2"/>
      <c r="TYC2032" s="2"/>
      <c r="TYD2032" s="2"/>
      <c r="TYE2032" s="2"/>
      <c r="TYF2032" s="2"/>
      <c r="TYG2032" s="2"/>
      <c r="TYH2032" s="2"/>
      <c r="TYI2032" s="2"/>
      <c r="TYJ2032" s="2"/>
      <c r="TYK2032" s="2"/>
      <c r="TYL2032" s="2"/>
      <c r="TYM2032" s="2"/>
      <c r="TYN2032" s="2"/>
      <c r="TYO2032" s="2"/>
      <c r="TYP2032" s="2"/>
      <c r="TYQ2032" s="2"/>
      <c r="TYR2032" s="2"/>
      <c r="TYS2032" s="2"/>
      <c r="TYT2032" s="2"/>
      <c r="TYU2032" s="2"/>
      <c r="TYV2032" s="2"/>
      <c r="TYW2032" s="2"/>
      <c r="TYX2032" s="2"/>
      <c r="TYY2032" s="2"/>
      <c r="TYZ2032" s="2"/>
      <c r="TZA2032" s="2"/>
      <c r="TZB2032" s="2"/>
      <c r="TZC2032" s="2"/>
      <c r="TZD2032" s="2"/>
      <c r="TZE2032" s="2"/>
      <c r="TZF2032" s="2"/>
      <c r="TZG2032" s="2"/>
      <c r="TZH2032" s="2"/>
      <c r="TZI2032" s="2"/>
      <c r="TZJ2032" s="2"/>
      <c r="TZK2032" s="2"/>
      <c r="TZL2032" s="2"/>
      <c r="TZM2032" s="2"/>
      <c r="TZN2032" s="2"/>
      <c r="TZO2032" s="2"/>
      <c r="TZP2032" s="2"/>
      <c r="TZQ2032" s="2"/>
      <c r="TZR2032" s="2"/>
      <c r="TZS2032" s="2"/>
      <c r="TZT2032" s="2"/>
      <c r="TZU2032" s="2"/>
      <c r="TZV2032" s="2"/>
      <c r="TZW2032" s="2"/>
      <c r="TZX2032" s="2"/>
      <c r="TZY2032" s="2"/>
      <c r="TZZ2032" s="2"/>
      <c r="UAA2032" s="2"/>
      <c r="UAB2032" s="2"/>
      <c r="UAC2032" s="2"/>
      <c r="UAD2032" s="2"/>
      <c r="UAE2032" s="2"/>
      <c r="UAF2032" s="2"/>
      <c r="UAG2032" s="2"/>
      <c r="UAH2032" s="2"/>
      <c r="UAI2032" s="2"/>
      <c r="UAJ2032" s="2"/>
      <c r="UAK2032" s="2"/>
      <c r="UAL2032" s="2"/>
      <c r="UAM2032" s="2"/>
      <c r="UAN2032" s="2"/>
      <c r="UAO2032" s="2"/>
      <c r="UAP2032" s="2"/>
      <c r="UAQ2032" s="2"/>
      <c r="UAR2032" s="2"/>
      <c r="UAS2032" s="2"/>
      <c r="UAT2032" s="2"/>
      <c r="UAU2032" s="2"/>
      <c r="UAV2032" s="2"/>
      <c r="UAW2032" s="2"/>
      <c r="UAX2032" s="2"/>
      <c r="UAY2032" s="2"/>
      <c r="UAZ2032" s="2"/>
      <c r="UBA2032" s="2"/>
      <c r="UBB2032" s="2"/>
      <c r="UBC2032" s="2"/>
      <c r="UBD2032" s="2"/>
      <c r="UBE2032" s="2"/>
      <c r="UBF2032" s="2"/>
      <c r="UBG2032" s="2"/>
      <c r="UBH2032" s="2"/>
      <c r="UBI2032" s="2"/>
      <c r="UBJ2032" s="2"/>
      <c r="UBK2032" s="2"/>
      <c r="UBL2032" s="2"/>
      <c r="UBM2032" s="2"/>
      <c r="UBN2032" s="2"/>
      <c r="UBO2032" s="2"/>
      <c r="UBP2032" s="2"/>
      <c r="UBQ2032" s="2"/>
      <c r="UBR2032" s="2"/>
      <c r="UBS2032" s="2"/>
      <c r="UBT2032" s="2"/>
      <c r="UBU2032" s="2"/>
      <c r="UBV2032" s="2"/>
      <c r="UBW2032" s="2"/>
      <c r="UBX2032" s="2"/>
      <c r="UBY2032" s="2"/>
      <c r="UBZ2032" s="2"/>
      <c r="UCA2032" s="2"/>
      <c r="UCB2032" s="2"/>
      <c r="UCC2032" s="2"/>
      <c r="UCD2032" s="2"/>
      <c r="UCE2032" s="2"/>
      <c r="UCF2032" s="2"/>
      <c r="UCG2032" s="2"/>
      <c r="UCH2032" s="2"/>
      <c r="UCI2032" s="2"/>
      <c r="UCJ2032" s="2"/>
      <c r="UCK2032" s="2"/>
      <c r="UCL2032" s="2"/>
      <c r="UCM2032" s="2"/>
      <c r="UCN2032" s="2"/>
      <c r="UCO2032" s="2"/>
      <c r="UCP2032" s="2"/>
      <c r="UCQ2032" s="2"/>
      <c r="UCR2032" s="2"/>
      <c r="UCS2032" s="2"/>
      <c r="UCT2032" s="2"/>
      <c r="UCU2032" s="2"/>
      <c r="UCV2032" s="2"/>
      <c r="UCW2032" s="2"/>
      <c r="UCX2032" s="2"/>
      <c r="UCY2032" s="2"/>
      <c r="UCZ2032" s="2"/>
      <c r="UDA2032" s="2"/>
      <c r="UDB2032" s="2"/>
      <c r="UDC2032" s="2"/>
      <c r="UDD2032" s="2"/>
      <c r="UDE2032" s="2"/>
      <c r="UDF2032" s="2"/>
      <c r="UDG2032" s="2"/>
      <c r="UDH2032" s="2"/>
      <c r="UDI2032" s="2"/>
      <c r="UDJ2032" s="2"/>
      <c r="UDK2032" s="2"/>
      <c r="UDL2032" s="2"/>
      <c r="UDM2032" s="2"/>
      <c r="UDN2032" s="2"/>
      <c r="UDO2032" s="2"/>
      <c r="UDP2032" s="2"/>
      <c r="UDQ2032" s="2"/>
      <c r="UDR2032" s="2"/>
      <c r="UDS2032" s="2"/>
      <c r="UDT2032" s="2"/>
      <c r="UDU2032" s="2"/>
      <c r="UDV2032" s="2"/>
      <c r="UDW2032" s="2"/>
      <c r="UDX2032" s="2"/>
      <c r="UDY2032" s="2"/>
      <c r="UDZ2032" s="2"/>
      <c r="UEA2032" s="2"/>
      <c r="UEB2032" s="2"/>
      <c r="UEC2032" s="2"/>
      <c r="UED2032" s="2"/>
      <c r="UEE2032" s="2"/>
      <c r="UEF2032" s="2"/>
      <c r="UEG2032" s="2"/>
      <c r="UEH2032" s="2"/>
      <c r="UEI2032" s="2"/>
      <c r="UEJ2032" s="2"/>
      <c r="UEK2032" s="2"/>
      <c r="UEL2032" s="2"/>
      <c r="UEM2032" s="2"/>
      <c r="UEN2032" s="2"/>
      <c r="UEO2032" s="2"/>
      <c r="UEP2032" s="2"/>
      <c r="UEQ2032" s="2"/>
      <c r="UER2032" s="2"/>
      <c r="UES2032" s="2"/>
      <c r="UET2032" s="2"/>
      <c r="UEU2032" s="2"/>
      <c r="UEV2032" s="2"/>
      <c r="UEW2032" s="2"/>
      <c r="UEX2032" s="2"/>
      <c r="UEY2032" s="2"/>
      <c r="UEZ2032" s="2"/>
      <c r="UFA2032" s="2"/>
      <c r="UFB2032" s="2"/>
      <c r="UFC2032" s="2"/>
      <c r="UFD2032" s="2"/>
      <c r="UFE2032" s="2"/>
      <c r="UFF2032" s="2"/>
      <c r="UFG2032" s="2"/>
      <c r="UFH2032" s="2"/>
      <c r="UFI2032" s="2"/>
      <c r="UFJ2032" s="2"/>
      <c r="UFK2032" s="2"/>
      <c r="UFL2032" s="2"/>
      <c r="UFM2032" s="2"/>
      <c r="UFN2032" s="2"/>
      <c r="UFO2032" s="2"/>
      <c r="UFP2032" s="2"/>
      <c r="UFQ2032" s="2"/>
      <c r="UFR2032" s="2"/>
      <c r="UFS2032" s="2"/>
      <c r="UFT2032" s="2"/>
      <c r="UFU2032" s="2"/>
      <c r="UFV2032" s="2"/>
      <c r="UFW2032" s="2"/>
      <c r="UFX2032" s="2"/>
      <c r="UFY2032" s="2"/>
      <c r="UFZ2032" s="2"/>
      <c r="UGA2032" s="2"/>
      <c r="UGB2032" s="2"/>
      <c r="UGC2032" s="2"/>
      <c r="UGD2032" s="2"/>
      <c r="UGE2032" s="2"/>
      <c r="UGF2032" s="2"/>
      <c r="UGG2032" s="2"/>
      <c r="UGH2032" s="2"/>
      <c r="UGI2032" s="2"/>
      <c r="UGJ2032" s="2"/>
      <c r="UGK2032" s="2"/>
      <c r="UGL2032" s="2"/>
      <c r="UGM2032" s="2"/>
      <c r="UGN2032" s="2"/>
      <c r="UGO2032" s="2"/>
      <c r="UGP2032" s="2"/>
      <c r="UGQ2032" s="2"/>
      <c r="UGR2032" s="2"/>
      <c r="UGS2032" s="2"/>
      <c r="UGT2032" s="2"/>
      <c r="UGU2032" s="2"/>
      <c r="UGV2032" s="2"/>
      <c r="UGW2032" s="2"/>
      <c r="UGX2032" s="2"/>
      <c r="UGY2032" s="2"/>
      <c r="UGZ2032" s="2"/>
      <c r="UHA2032" s="2"/>
      <c r="UHB2032" s="2"/>
      <c r="UHC2032" s="2"/>
      <c r="UHD2032" s="2"/>
      <c r="UHE2032" s="2"/>
      <c r="UHF2032" s="2"/>
      <c r="UHG2032" s="2"/>
      <c r="UHH2032" s="2"/>
      <c r="UHI2032" s="2"/>
      <c r="UHJ2032" s="2"/>
      <c r="UHK2032" s="2"/>
      <c r="UHL2032" s="2"/>
      <c r="UHM2032" s="2"/>
      <c r="UHN2032" s="2"/>
      <c r="UHO2032" s="2"/>
      <c r="UHP2032" s="2"/>
      <c r="UHQ2032" s="2"/>
      <c r="UHR2032" s="2"/>
      <c r="UHS2032" s="2"/>
      <c r="UHT2032" s="2"/>
      <c r="UHU2032" s="2"/>
      <c r="UHV2032" s="2"/>
      <c r="UHW2032" s="2"/>
      <c r="UHX2032" s="2"/>
      <c r="UHY2032" s="2"/>
      <c r="UHZ2032" s="2"/>
      <c r="UIA2032" s="2"/>
      <c r="UIB2032" s="2"/>
      <c r="UIC2032" s="2"/>
      <c r="UID2032" s="2"/>
      <c r="UIE2032" s="2"/>
      <c r="UIF2032" s="2"/>
      <c r="UIG2032" s="2"/>
      <c r="UIH2032" s="2"/>
      <c r="UII2032" s="2"/>
      <c r="UIJ2032" s="2"/>
      <c r="UIK2032" s="2"/>
      <c r="UIL2032" s="2"/>
      <c r="UIM2032" s="2"/>
      <c r="UIN2032" s="2"/>
      <c r="UIO2032" s="2"/>
      <c r="UIP2032" s="2"/>
      <c r="UIQ2032" s="2"/>
      <c r="UIR2032" s="2"/>
      <c r="UIS2032" s="2"/>
      <c r="UIT2032" s="2"/>
      <c r="UIU2032" s="2"/>
      <c r="UIV2032" s="2"/>
      <c r="UIW2032" s="2"/>
      <c r="UIX2032" s="2"/>
      <c r="UIY2032" s="2"/>
      <c r="UIZ2032" s="2"/>
      <c r="UJA2032" s="2"/>
      <c r="UJB2032" s="2"/>
      <c r="UJC2032" s="2"/>
      <c r="UJD2032" s="2"/>
      <c r="UJE2032" s="2"/>
      <c r="UJF2032" s="2"/>
      <c r="UJG2032" s="2"/>
      <c r="UJH2032" s="2"/>
      <c r="UJI2032" s="2"/>
      <c r="UJJ2032" s="2"/>
      <c r="UJK2032" s="2"/>
      <c r="UJL2032" s="2"/>
      <c r="UJM2032" s="2"/>
      <c r="UJN2032" s="2"/>
      <c r="UJO2032" s="2"/>
      <c r="UJP2032" s="2"/>
      <c r="UJQ2032" s="2"/>
      <c r="UJR2032" s="2"/>
      <c r="UJS2032" s="2"/>
      <c r="UJT2032" s="2"/>
      <c r="UJU2032" s="2"/>
      <c r="UJV2032" s="2"/>
      <c r="UJW2032" s="2"/>
      <c r="UJX2032" s="2"/>
      <c r="UJY2032" s="2"/>
      <c r="UJZ2032" s="2"/>
      <c r="UKA2032" s="2"/>
      <c r="UKB2032" s="2"/>
      <c r="UKC2032" s="2"/>
      <c r="UKD2032" s="2"/>
      <c r="UKE2032" s="2"/>
      <c r="UKF2032" s="2"/>
      <c r="UKG2032" s="2"/>
      <c r="UKH2032" s="2"/>
      <c r="UKI2032" s="2"/>
      <c r="UKJ2032" s="2"/>
      <c r="UKK2032" s="2"/>
      <c r="UKL2032" s="2"/>
      <c r="UKM2032" s="2"/>
      <c r="UKN2032" s="2"/>
      <c r="UKO2032" s="2"/>
      <c r="UKP2032" s="2"/>
      <c r="UKQ2032" s="2"/>
      <c r="UKR2032" s="2"/>
      <c r="UKS2032" s="2"/>
      <c r="UKT2032" s="2"/>
      <c r="UKU2032" s="2"/>
      <c r="UKV2032" s="2"/>
      <c r="UKW2032" s="2"/>
      <c r="UKX2032" s="2"/>
      <c r="UKY2032" s="2"/>
      <c r="UKZ2032" s="2"/>
      <c r="ULA2032" s="2"/>
      <c r="ULB2032" s="2"/>
      <c r="ULC2032" s="2"/>
      <c r="ULD2032" s="2"/>
      <c r="ULE2032" s="2"/>
      <c r="ULF2032" s="2"/>
      <c r="ULG2032" s="2"/>
      <c r="ULH2032" s="2"/>
      <c r="ULI2032" s="2"/>
      <c r="ULJ2032" s="2"/>
      <c r="ULK2032" s="2"/>
      <c r="ULL2032" s="2"/>
      <c r="ULM2032" s="2"/>
      <c r="ULN2032" s="2"/>
      <c r="ULO2032" s="2"/>
      <c r="ULP2032" s="2"/>
      <c r="ULQ2032" s="2"/>
      <c r="ULR2032" s="2"/>
      <c r="ULS2032" s="2"/>
      <c r="ULT2032" s="2"/>
      <c r="ULU2032" s="2"/>
      <c r="ULV2032" s="2"/>
      <c r="ULW2032" s="2"/>
      <c r="ULX2032" s="2"/>
      <c r="ULY2032" s="2"/>
      <c r="ULZ2032" s="2"/>
      <c r="UMA2032" s="2"/>
      <c r="UMB2032" s="2"/>
      <c r="UMC2032" s="2"/>
      <c r="UMD2032" s="2"/>
      <c r="UME2032" s="2"/>
      <c r="UMF2032" s="2"/>
      <c r="UMG2032" s="2"/>
      <c r="UMH2032" s="2"/>
      <c r="UMI2032" s="2"/>
      <c r="UMJ2032" s="2"/>
      <c r="UMK2032" s="2"/>
      <c r="UML2032" s="2"/>
      <c r="UMM2032" s="2"/>
      <c r="UMN2032" s="2"/>
      <c r="UMO2032" s="2"/>
      <c r="UMP2032" s="2"/>
      <c r="UMQ2032" s="2"/>
      <c r="UMR2032" s="2"/>
      <c r="UMS2032" s="2"/>
      <c r="UMT2032" s="2"/>
      <c r="UMU2032" s="2"/>
      <c r="UMV2032" s="2"/>
      <c r="UMW2032" s="2"/>
      <c r="UMX2032" s="2"/>
      <c r="UMY2032" s="2"/>
      <c r="UMZ2032" s="2"/>
      <c r="UNA2032" s="2"/>
      <c r="UNB2032" s="2"/>
      <c r="UNC2032" s="2"/>
      <c r="UND2032" s="2"/>
      <c r="UNE2032" s="2"/>
      <c r="UNF2032" s="2"/>
      <c r="UNG2032" s="2"/>
      <c r="UNH2032" s="2"/>
      <c r="UNI2032" s="2"/>
      <c r="UNJ2032" s="2"/>
      <c r="UNK2032" s="2"/>
      <c r="UNL2032" s="2"/>
      <c r="UNM2032" s="2"/>
      <c r="UNN2032" s="2"/>
      <c r="UNO2032" s="2"/>
      <c r="UNP2032" s="2"/>
      <c r="UNQ2032" s="2"/>
      <c r="UNR2032" s="2"/>
      <c r="UNS2032" s="2"/>
      <c r="UNT2032" s="2"/>
      <c r="UNU2032" s="2"/>
      <c r="UNV2032" s="2"/>
      <c r="UNW2032" s="2"/>
      <c r="UNX2032" s="2"/>
      <c r="UNY2032" s="2"/>
      <c r="UNZ2032" s="2"/>
      <c r="UOA2032" s="2"/>
      <c r="UOB2032" s="2"/>
      <c r="UOC2032" s="2"/>
      <c r="UOD2032" s="2"/>
      <c r="UOE2032" s="2"/>
      <c r="UOF2032" s="2"/>
      <c r="UOG2032" s="2"/>
      <c r="UOH2032" s="2"/>
      <c r="UOI2032" s="2"/>
      <c r="UOJ2032" s="2"/>
      <c r="UOK2032" s="2"/>
      <c r="UOL2032" s="2"/>
      <c r="UOM2032" s="2"/>
      <c r="UON2032" s="2"/>
      <c r="UOO2032" s="2"/>
      <c r="UOP2032" s="2"/>
      <c r="UOQ2032" s="2"/>
      <c r="UOR2032" s="2"/>
      <c r="UOS2032" s="2"/>
      <c r="UOT2032" s="2"/>
      <c r="UOU2032" s="2"/>
      <c r="UOV2032" s="2"/>
      <c r="UOW2032" s="2"/>
      <c r="UOX2032" s="2"/>
      <c r="UOY2032" s="2"/>
      <c r="UOZ2032" s="2"/>
      <c r="UPA2032" s="2"/>
      <c r="UPB2032" s="2"/>
      <c r="UPC2032" s="2"/>
      <c r="UPD2032" s="2"/>
      <c r="UPE2032" s="2"/>
      <c r="UPF2032" s="2"/>
      <c r="UPG2032" s="2"/>
      <c r="UPH2032" s="2"/>
      <c r="UPI2032" s="2"/>
      <c r="UPJ2032" s="2"/>
      <c r="UPK2032" s="2"/>
      <c r="UPL2032" s="2"/>
      <c r="UPM2032" s="2"/>
      <c r="UPN2032" s="2"/>
      <c r="UPO2032" s="2"/>
      <c r="UPP2032" s="2"/>
      <c r="UPQ2032" s="2"/>
      <c r="UPR2032" s="2"/>
      <c r="UPS2032" s="2"/>
      <c r="UPT2032" s="2"/>
      <c r="UPU2032" s="2"/>
      <c r="UPV2032" s="2"/>
      <c r="UPW2032" s="2"/>
      <c r="UPX2032" s="2"/>
      <c r="UPY2032" s="2"/>
      <c r="UPZ2032" s="2"/>
      <c r="UQA2032" s="2"/>
      <c r="UQB2032" s="2"/>
      <c r="UQC2032" s="2"/>
      <c r="UQD2032" s="2"/>
      <c r="UQE2032" s="2"/>
      <c r="UQF2032" s="2"/>
      <c r="UQG2032" s="2"/>
      <c r="UQH2032" s="2"/>
      <c r="UQI2032" s="2"/>
      <c r="UQJ2032" s="2"/>
      <c r="UQK2032" s="2"/>
      <c r="UQL2032" s="2"/>
      <c r="UQM2032" s="2"/>
      <c r="UQN2032" s="2"/>
      <c r="UQO2032" s="2"/>
      <c r="UQP2032" s="2"/>
      <c r="UQQ2032" s="2"/>
      <c r="UQR2032" s="2"/>
      <c r="UQS2032" s="2"/>
      <c r="UQT2032" s="2"/>
      <c r="UQU2032" s="2"/>
      <c r="UQV2032" s="2"/>
      <c r="UQW2032" s="2"/>
      <c r="UQX2032" s="2"/>
      <c r="UQY2032" s="2"/>
      <c r="UQZ2032" s="2"/>
      <c r="URA2032" s="2"/>
      <c r="URB2032" s="2"/>
      <c r="URC2032" s="2"/>
      <c r="URD2032" s="2"/>
      <c r="URE2032" s="2"/>
      <c r="URF2032" s="2"/>
      <c r="URG2032" s="2"/>
      <c r="URH2032" s="2"/>
      <c r="URI2032" s="2"/>
      <c r="URJ2032" s="2"/>
      <c r="URK2032" s="2"/>
      <c r="URL2032" s="2"/>
      <c r="URM2032" s="2"/>
      <c r="URN2032" s="2"/>
      <c r="URO2032" s="2"/>
      <c r="URP2032" s="2"/>
      <c r="URQ2032" s="2"/>
      <c r="URR2032" s="2"/>
      <c r="URS2032" s="2"/>
      <c r="URT2032" s="2"/>
      <c r="URU2032" s="2"/>
      <c r="URV2032" s="2"/>
      <c r="URW2032" s="2"/>
      <c r="URX2032" s="2"/>
      <c r="URY2032" s="2"/>
      <c r="URZ2032" s="2"/>
      <c r="USA2032" s="2"/>
      <c r="USB2032" s="2"/>
      <c r="USC2032" s="2"/>
      <c r="USD2032" s="2"/>
      <c r="USE2032" s="2"/>
      <c r="USF2032" s="2"/>
      <c r="USG2032" s="2"/>
      <c r="USH2032" s="2"/>
      <c r="USI2032" s="2"/>
      <c r="USJ2032" s="2"/>
      <c r="USK2032" s="2"/>
      <c r="USL2032" s="2"/>
      <c r="USM2032" s="2"/>
      <c r="USN2032" s="2"/>
      <c r="USO2032" s="2"/>
      <c r="USP2032" s="2"/>
      <c r="USQ2032" s="2"/>
      <c r="USR2032" s="2"/>
      <c r="USS2032" s="2"/>
      <c r="UST2032" s="2"/>
      <c r="USU2032" s="2"/>
      <c r="USV2032" s="2"/>
      <c r="USW2032" s="2"/>
      <c r="USX2032" s="2"/>
      <c r="USY2032" s="2"/>
      <c r="USZ2032" s="2"/>
      <c r="UTA2032" s="2"/>
      <c r="UTB2032" s="2"/>
      <c r="UTC2032" s="2"/>
      <c r="UTD2032" s="2"/>
      <c r="UTE2032" s="2"/>
      <c r="UTF2032" s="2"/>
      <c r="UTG2032" s="2"/>
      <c r="UTH2032" s="2"/>
      <c r="UTI2032" s="2"/>
      <c r="UTJ2032" s="2"/>
      <c r="UTK2032" s="2"/>
      <c r="UTL2032" s="2"/>
      <c r="UTM2032" s="2"/>
      <c r="UTN2032" s="2"/>
      <c r="UTO2032" s="2"/>
      <c r="UTP2032" s="2"/>
      <c r="UTQ2032" s="2"/>
      <c r="UTR2032" s="2"/>
      <c r="UTS2032" s="2"/>
      <c r="UTT2032" s="2"/>
      <c r="UTU2032" s="2"/>
      <c r="UTV2032" s="2"/>
      <c r="UTW2032" s="2"/>
      <c r="UTX2032" s="2"/>
      <c r="UTY2032" s="2"/>
      <c r="UTZ2032" s="2"/>
      <c r="UUA2032" s="2"/>
      <c r="UUB2032" s="2"/>
      <c r="UUC2032" s="2"/>
      <c r="UUD2032" s="2"/>
      <c r="UUE2032" s="2"/>
      <c r="UUF2032" s="2"/>
      <c r="UUG2032" s="2"/>
      <c r="UUH2032" s="2"/>
      <c r="UUI2032" s="2"/>
      <c r="UUJ2032" s="2"/>
      <c r="UUK2032" s="2"/>
      <c r="UUL2032" s="2"/>
      <c r="UUM2032" s="2"/>
      <c r="UUN2032" s="2"/>
      <c r="UUO2032" s="2"/>
      <c r="UUP2032" s="2"/>
      <c r="UUQ2032" s="2"/>
      <c r="UUR2032" s="2"/>
      <c r="UUS2032" s="2"/>
      <c r="UUT2032" s="2"/>
      <c r="UUU2032" s="2"/>
      <c r="UUV2032" s="2"/>
      <c r="UUW2032" s="2"/>
      <c r="UUX2032" s="2"/>
      <c r="UUY2032" s="2"/>
      <c r="UUZ2032" s="2"/>
      <c r="UVA2032" s="2"/>
      <c r="UVB2032" s="2"/>
      <c r="UVC2032" s="2"/>
      <c r="UVD2032" s="2"/>
      <c r="UVE2032" s="2"/>
      <c r="UVF2032" s="2"/>
      <c r="UVG2032" s="2"/>
      <c r="UVH2032" s="2"/>
      <c r="UVI2032" s="2"/>
      <c r="UVJ2032" s="2"/>
      <c r="UVK2032" s="2"/>
      <c r="UVL2032" s="2"/>
      <c r="UVM2032" s="2"/>
      <c r="UVN2032" s="2"/>
      <c r="UVO2032" s="2"/>
      <c r="UVP2032" s="2"/>
      <c r="UVQ2032" s="2"/>
      <c r="UVR2032" s="2"/>
      <c r="UVS2032" s="2"/>
      <c r="UVT2032" s="2"/>
      <c r="UVU2032" s="2"/>
      <c r="UVV2032" s="2"/>
      <c r="UVW2032" s="2"/>
      <c r="UVX2032" s="2"/>
      <c r="UVY2032" s="2"/>
      <c r="UVZ2032" s="2"/>
      <c r="UWA2032" s="2"/>
      <c r="UWB2032" s="2"/>
      <c r="UWC2032" s="2"/>
      <c r="UWD2032" s="2"/>
      <c r="UWE2032" s="2"/>
      <c r="UWF2032" s="2"/>
      <c r="UWG2032" s="2"/>
      <c r="UWH2032" s="2"/>
      <c r="UWI2032" s="2"/>
      <c r="UWJ2032" s="2"/>
      <c r="UWK2032" s="2"/>
      <c r="UWL2032" s="2"/>
      <c r="UWM2032" s="2"/>
      <c r="UWN2032" s="2"/>
      <c r="UWO2032" s="2"/>
      <c r="UWP2032" s="2"/>
      <c r="UWQ2032" s="2"/>
      <c r="UWR2032" s="2"/>
      <c r="UWS2032" s="2"/>
      <c r="UWT2032" s="2"/>
      <c r="UWU2032" s="2"/>
      <c r="UWV2032" s="2"/>
      <c r="UWW2032" s="2"/>
      <c r="UWX2032" s="2"/>
      <c r="UWY2032" s="2"/>
      <c r="UWZ2032" s="2"/>
      <c r="UXA2032" s="2"/>
      <c r="UXB2032" s="2"/>
      <c r="UXC2032" s="2"/>
      <c r="UXD2032" s="2"/>
      <c r="UXE2032" s="2"/>
      <c r="UXF2032" s="2"/>
      <c r="UXG2032" s="2"/>
      <c r="UXH2032" s="2"/>
      <c r="UXI2032" s="2"/>
      <c r="UXJ2032" s="2"/>
      <c r="UXK2032" s="2"/>
      <c r="UXL2032" s="2"/>
      <c r="UXM2032" s="2"/>
      <c r="UXN2032" s="2"/>
      <c r="UXO2032" s="2"/>
      <c r="UXP2032" s="2"/>
      <c r="UXQ2032" s="2"/>
      <c r="UXR2032" s="2"/>
      <c r="UXS2032" s="2"/>
      <c r="UXT2032" s="2"/>
      <c r="UXU2032" s="2"/>
      <c r="UXV2032" s="2"/>
      <c r="UXW2032" s="2"/>
      <c r="UXX2032" s="2"/>
      <c r="UXY2032" s="2"/>
      <c r="UXZ2032" s="2"/>
      <c r="UYA2032" s="2"/>
      <c r="UYB2032" s="2"/>
      <c r="UYC2032" s="2"/>
      <c r="UYD2032" s="2"/>
      <c r="UYE2032" s="2"/>
      <c r="UYF2032" s="2"/>
      <c r="UYG2032" s="2"/>
      <c r="UYH2032" s="2"/>
      <c r="UYI2032" s="2"/>
      <c r="UYJ2032" s="2"/>
      <c r="UYK2032" s="2"/>
      <c r="UYL2032" s="2"/>
      <c r="UYM2032" s="2"/>
      <c r="UYN2032" s="2"/>
      <c r="UYO2032" s="2"/>
      <c r="UYP2032" s="2"/>
      <c r="UYQ2032" s="2"/>
      <c r="UYR2032" s="2"/>
      <c r="UYS2032" s="2"/>
      <c r="UYT2032" s="2"/>
      <c r="UYU2032" s="2"/>
      <c r="UYV2032" s="2"/>
      <c r="UYW2032" s="2"/>
      <c r="UYX2032" s="2"/>
      <c r="UYY2032" s="2"/>
      <c r="UYZ2032" s="2"/>
      <c r="UZA2032" s="2"/>
      <c r="UZB2032" s="2"/>
      <c r="UZC2032" s="2"/>
      <c r="UZD2032" s="2"/>
      <c r="UZE2032" s="2"/>
      <c r="UZF2032" s="2"/>
      <c r="UZG2032" s="2"/>
      <c r="UZH2032" s="2"/>
      <c r="UZI2032" s="2"/>
      <c r="UZJ2032" s="2"/>
      <c r="UZK2032" s="2"/>
      <c r="UZL2032" s="2"/>
      <c r="UZM2032" s="2"/>
      <c r="UZN2032" s="2"/>
      <c r="UZO2032" s="2"/>
      <c r="UZP2032" s="2"/>
      <c r="UZQ2032" s="2"/>
      <c r="UZR2032" s="2"/>
      <c r="UZS2032" s="2"/>
      <c r="UZT2032" s="2"/>
      <c r="UZU2032" s="2"/>
      <c r="UZV2032" s="2"/>
      <c r="UZW2032" s="2"/>
      <c r="UZX2032" s="2"/>
      <c r="UZY2032" s="2"/>
      <c r="UZZ2032" s="2"/>
      <c r="VAA2032" s="2"/>
      <c r="VAB2032" s="2"/>
      <c r="VAC2032" s="2"/>
      <c r="VAD2032" s="2"/>
      <c r="VAE2032" s="2"/>
      <c r="VAF2032" s="2"/>
      <c r="VAG2032" s="2"/>
      <c r="VAH2032" s="2"/>
      <c r="VAI2032" s="2"/>
      <c r="VAJ2032" s="2"/>
      <c r="VAK2032" s="2"/>
      <c r="VAL2032" s="2"/>
      <c r="VAM2032" s="2"/>
      <c r="VAN2032" s="2"/>
      <c r="VAO2032" s="2"/>
      <c r="VAP2032" s="2"/>
      <c r="VAQ2032" s="2"/>
      <c r="VAR2032" s="2"/>
      <c r="VAS2032" s="2"/>
      <c r="VAT2032" s="2"/>
      <c r="VAU2032" s="2"/>
      <c r="VAV2032" s="2"/>
      <c r="VAW2032" s="2"/>
      <c r="VAX2032" s="2"/>
      <c r="VAY2032" s="2"/>
      <c r="VAZ2032" s="2"/>
      <c r="VBA2032" s="2"/>
      <c r="VBB2032" s="2"/>
      <c r="VBC2032" s="2"/>
      <c r="VBD2032" s="2"/>
      <c r="VBE2032" s="2"/>
      <c r="VBF2032" s="2"/>
      <c r="VBG2032" s="2"/>
      <c r="VBH2032" s="2"/>
      <c r="VBI2032" s="2"/>
      <c r="VBJ2032" s="2"/>
      <c r="VBK2032" s="2"/>
      <c r="VBL2032" s="2"/>
      <c r="VBM2032" s="2"/>
      <c r="VBN2032" s="2"/>
      <c r="VBO2032" s="2"/>
      <c r="VBP2032" s="2"/>
      <c r="VBQ2032" s="2"/>
      <c r="VBR2032" s="2"/>
      <c r="VBS2032" s="2"/>
      <c r="VBT2032" s="2"/>
      <c r="VBU2032" s="2"/>
      <c r="VBV2032" s="2"/>
      <c r="VBW2032" s="2"/>
      <c r="VBX2032" s="2"/>
      <c r="VBY2032" s="2"/>
      <c r="VBZ2032" s="2"/>
      <c r="VCA2032" s="2"/>
      <c r="VCB2032" s="2"/>
      <c r="VCC2032" s="2"/>
      <c r="VCD2032" s="2"/>
      <c r="VCE2032" s="2"/>
      <c r="VCF2032" s="2"/>
      <c r="VCG2032" s="2"/>
      <c r="VCH2032" s="2"/>
      <c r="VCI2032" s="2"/>
      <c r="VCJ2032" s="2"/>
      <c r="VCK2032" s="2"/>
      <c r="VCL2032" s="2"/>
      <c r="VCM2032" s="2"/>
      <c r="VCN2032" s="2"/>
      <c r="VCO2032" s="2"/>
      <c r="VCP2032" s="2"/>
      <c r="VCQ2032" s="2"/>
      <c r="VCR2032" s="2"/>
      <c r="VCS2032" s="2"/>
      <c r="VCT2032" s="2"/>
      <c r="VCU2032" s="2"/>
      <c r="VCV2032" s="2"/>
      <c r="VCW2032" s="2"/>
      <c r="VCX2032" s="2"/>
      <c r="VCY2032" s="2"/>
      <c r="VCZ2032" s="2"/>
      <c r="VDA2032" s="2"/>
      <c r="VDB2032" s="2"/>
      <c r="VDC2032" s="2"/>
      <c r="VDD2032" s="2"/>
      <c r="VDE2032" s="2"/>
      <c r="VDF2032" s="2"/>
      <c r="VDG2032" s="2"/>
      <c r="VDH2032" s="2"/>
      <c r="VDI2032" s="2"/>
      <c r="VDJ2032" s="2"/>
      <c r="VDK2032" s="2"/>
      <c r="VDL2032" s="2"/>
      <c r="VDM2032" s="2"/>
      <c r="VDN2032" s="2"/>
      <c r="VDO2032" s="2"/>
      <c r="VDP2032" s="2"/>
      <c r="VDQ2032" s="2"/>
      <c r="VDR2032" s="2"/>
      <c r="VDS2032" s="2"/>
      <c r="VDT2032" s="2"/>
      <c r="VDU2032" s="2"/>
      <c r="VDV2032" s="2"/>
      <c r="VDW2032" s="2"/>
      <c r="VDX2032" s="2"/>
      <c r="VDY2032" s="2"/>
      <c r="VDZ2032" s="2"/>
      <c r="VEA2032" s="2"/>
      <c r="VEB2032" s="2"/>
      <c r="VEC2032" s="2"/>
      <c r="VED2032" s="2"/>
      <c r="VEE2032" s="2"/>
      <c r="VEF2032" s="2"/>
      <c r="VEG2032" s="2"/>
      <c r="VEH2032" s="2"/>
      <c r="VEI2032" s="2"/>
      <c r="VEJ2032" s="2"/>
      <c r="VEK2032" s="2"/>
      <c r="VEL2032" s="2"/>
      <c r="VEM2032" s="2"/>
      <c r="VEN2032" s="2"/>
      <c r="VEO2032" s="2"/>
      <c r="VEP2032" s="2"/>
      <c r="VEQ2032" s="2"/>
      <c r="VER2032" s="2"/>
      <c r="VES2032" s="2"/>
      <c r="VET2032" s="2"/>
      <c r="VEU2032" s="2"/>
      <c r="VEV2032" s="2"/>
      <c r="VEW2032" s="2"/>
      <c r="VEX2032" s="2"/>
      <c r="VEY2032" s="2"/>
      <c r="VEZ2032" s="2"/>
      <c r="VFA2032" s="2"/>
      <c r="VFB2032" s="2"/>
      <c r="VFC2032" s="2"/>
      <c r="VFD2032" s="2"/>
      <c r="VFE2032" s="2"/>
      <c r="VFF2032" s="2"/>
      <c r="VFG2032" s="2"/>
      <c r="VFH2032" s="2"/>
      <c r="VFI2032" s="2"/>
      <c r="VFJ2032" s="2"/>
      <c r="VFK2032" s="2"/>
      <c r="VFL2032" s="2"/>
      <c r="VFM2032" s="2"/>
      <c r="VFN2032" s="2"/>
      <c r="VFO2032" s="2"/>
      <c r="VFP2032" s="2"/>
      <c r="VFQ2032" s="2"/>
      <c r="VFR2032" s="2"/>
      <c r="VFS2032" s="2"/>
      <c r="VFT2032" s="2"/>
      <c r="VFU2032" s="2"/>
      <c r="VFV2032" s="2"/>
      <c r="VFW2032" s="2"/>
      <c r="VFX2032" s="2"/>
      <c r="VFY2032" s="2"/>
      <c r="VFZ2032" s="2"/>
      <c r="VGA2032" s="2"/>
      <c r="VGB2032" s="2"/>
      <c r="VGC2032" s="2"/>
      <c r="VGD2032" s="2"/>
      <c r="VGE2032" s="2"/>
      <c r="VGF2032" s="2"/>
      <c r="VGG2032" s="2"/>
      <c r="VGH2032" s="2"/>
      <c r="VGI2032" s="2"/>
      <c r="VGJ2032" s="2"/>
      <c r="VGK2032" s="2"/>
      <c r="VGL2032" s="2"/>
      <c r="VGM2032" s="2"/>
      <c r="VGN2032" s="2"/>
      <c r="VGO2032" s="2"/>
      <c r="VGP2032" s="2"/>
      <c r="VGQ2032" s="2"/>
      <c r="VGR2032" s="2"/>
      <c r="VGS2032" s="2"/>
      <c r="VGT2032" s="2"/>
      <c r="VGU2032" s="2"/>
      <c r="VGV2032" s="2"/>
      <c r="VGW2032" s="2"/>
      <c r="VGX2032" s="2"/>
      <c r="VGY2032" s="2"/>
      <c r="VGZ2032" s="2"/>
      <c r="VHA2032" s="2"/>
      <c r="VHB2032" s="2"/>
      <c r="VHC2032" s="2"/>
      <c r="VHD2032" s="2"/>
      <c r="VHE2032" s="2"/>
      <c r="VHF2032" s="2"/>
      <c r="VHG2032" s="2"/>
      <c r="VHH2032" s="2"/>
      <c r="VHI2032" s="2"/>
      <c r="VHJ2032" s="2"/>
      <c r="VHK2032" s="2"/>
      <c r="VHL2032" s="2"/>
      <c r="VHM2032" s="2"/>
      <c r="VHN2032" s="2"/>
      <c r="VHO2032" s="2"/>
      <c r="VHP2032" s="2"/>
      <c r="VHQ2032" s="2"/>
      <c r="VHR2032" s="2"/>
      <c r="VHS2032" s="2"/>
      <c r="VHT2032" s="2"/>
      <c r="VHU2032" s="2"/>
      <c r="VHV2032" s="2"/>
      <c r="VHW2032" s="2"/>
      <c r="VHX2032" s="2"/>
      <c r="VHY2032" s="2"/>
      <c r="VHZ2032" s="2"/>
      <c r="VIA2032" s="2"/>
      <c r="VIB2032" s="2"/>
      <c r="VIC2032" s="2"/>
      <c r="VID2032" s="2"/>
      <c r="VIE2032" s="2"/>
      <c r="VIF2032" s="2"/>
      <c r="VIG2032" s="2"/>
      <c r="VIH2032" s="2"/>
      <c r="VII2032" s="2"/>
      <c r="VIJ2032" s="2"/>
      <c r="VIK2032" s="2"/>
      <c r="VIL2032" s="2"/>
      <c r="VIM2032" s="2"/>
      <c r="VIN2032" s="2"/>
      <c r="VIO2032" s="2"/>
      <c r="VIP2032" s="2"/>
      <c r="VIQ2032" s="2"/>
      <c r="VIR2032" s="2"/>
      <c r="VIS2032" s="2"/>
      <c r="VIT2032" s="2"/>
      <c r="VIU2032" s="2"/>
      <c r="VIV2032" s="2"/>
      <c r="VIW2032" s="2"/>
      <c r="VIX2032" s="2"/>
      <c r="VIY2032" s="2"/>
      <c r="VIZ2032" s="2"/>
      <c r="VJA2032" s="2"/>
      <c r="VJB2032" s="2"/>
      <c r="VJC2032" s="2"/>
      <c r="VJD2032" s="2"/>
      <c r="VJE2032" s="2"/>
      <c r="VJF2032" s="2"/>
      <c r="VJG2032" s="2"/>
      <c r="VJH2032" s="2"/>
      <c r="VJI2032" s="2"/>
      <c r="VJJ2032" s="2"/>
      <c r="VJK2032" s="2"/>
      <c r="VJL2032" s="2"/>
      <c r="VJM2032" s="2"/>
      <c r="VJN2032" s="2"/>
      <c r="VJO2032" s="2"/>
      <c r="VJP2032" s="2"/>
      <c r="VJQ2032" s="2"/>
      <c r="VJR2032" s="2"/>
      <c r="VJS2032" s="2"/>
      <c r="VJT2032" s="2"/>
      <c r="VJU2032" s="2"/>
      <c r="VJV2032" s="2"/>
      <c r="VJW2032" s="2"/>
      <c r="VJX2032" s="2"/>
      <c r="VJY2032" s="2"/>
      <c r="VJZ2032" s="2"/>
      <c r="VKA2032" s="2"/>
      <c r="VKB2032" s="2"/>
      <c r="VKC2032" s="2"/>
      <c r="VKD2032" s="2"/>
      <c r="VKE2032" s="2"/>
      <c r="VKF2032" s="2"/>
      <c r="VKG2032" s="2"/>
      <c r="VKH2032" s="2"/>
      <c r="VKI2032" s="2"/>
      <c r="VKJ2032" s="2"/>
      <c r="VKK2032" s="2"/>
      <c r="VKL2032" s="2"/>
      <c r="VKM2032" s="2"/>
      <c r="VKN2032" s="2"/>
      <c r="VKO2032" s="2"/>
      <c r="VKP2032" s="2"/>
      <c r="VKQ2032" s="2"/>
      <c r="VKR2032" s="2"/>
      <c r="VKS2032" s="2"/>
      <c r="VKT2032" s="2"/>
      <c r="VKU2032" s="2"/>
      <c r="VKV2032" s="2"/>
      <c r="VKW2032" s="2"/>
      <c r="VKX2032" s="2"/>
      <c r="VKY2032" s="2"/>
      <c r="VKZ2032" s="2"/>
      <c r="VLA2032" s="2"/>
      <c r="VLB2032" s="2"/>
      <c r="VLC2032" s="2"/>
      <c r="VLD2032" s="2"/>
      <c r="VLE2032" s="2"/>
      <c r="VLF2032" s="2"/>
      <c r="VLG2032" s="2"/>
      <c r="VLH2032" s="2"/>
      <c r="VLI2032" s="2"/>
      <c r="VLJ2032" s="2"/>
      <c r="VLK2032" s="2"/>
      <c r="VLL2032" s="2"/>
      <c r="VLM2032" s="2"/>
      <c r="VLN2032" s="2"/>
      <c r="VLO2032" s="2"/>
      <c r="VLP2032" s="2"/>
      <c r="VLQ2032" s="2"/>
      <c r="VLR2032" s="2"/>
      <c r="VLS2032" s="2"/>
      <c r="VLT2032" s="2"/>
      <c r="VLU2032" s="2"/>
      <c r="VLV2032" s="2"/>
      <c r="VLW2032" s="2"/>
      <c r="VLX2032" s="2"/>
      <c r="VLY2032" s="2"/>
      <c r="VLZ2032" s="2"/>
      <c r="VMA2032" s="2"/>
      <c r="VMB2032" s="2"/>
      <c r="VMC2032" s="2"/>
      <c r="VMD2032" s="2"/>
      <c r="VME2032" s="2"/>
      <c r="VMF2032" s="2"/>
      <c r="VMG2032" s="2"/>
      <c r="VMH2032" s="2"/>
      <c r="VMI2032" s="2"/>
      <c r="VMJ2032" s="2"/>
      <c r="VMK2032" s="2"/>
      <c r="VML2032" s="2"/>
      <c r="VMM2032" s="2"/>
      <c r="VMN2032" s="2"/>
      <c r="VMO2032" s="2"/>
      <c r="VMP2032" s="2"/>
      <c r="VMQ2032" s="2"/>
      <c r="VMR2032" s="2"/>
      <c r="VMS2032" s="2"/>
      <c r="VMT2032" s="2"/>
      <c r="VMU2032" s="2"/>
      <c r="VMV2032" s="2"/>
      <c r="VMW2032" s="2"/>
      <c r="VMX2032" s="2"/>
      <c r="VMY2032" s="2"/>
      <c r="VMZ2032" s="2"/>
      <c r="VNA2032" s="2"/>
      <c r="VNB2032" s="2"/>
      <c r="VNC2032" s="2"/>
      <c r="VND2032" s="2"/>
      <c r="VNE2032" s="2"/>
      <c r="VNF2032" s="2"/>
      <c r="VNG2032" s="2"/>
      <c r="VNH2032" s="2"/>
      <c r="VNI2032" s="2"/>
      <c r="VNJ2032" s="2"/>
      <c r="VNK2032" s="2"/>
      <c r="VNL2032" s="2"/>
      <c r="VNM2032" s="2"/>
      <c r="VNN2032" s="2"/>
      <c r="VNO2032" s="2"/>
      <c r="VNP2032" s="2"/>
      <c r="VNQ2032" s="2"/>
      <c r="VNR2032" s="2"/>
      <c r="VNS2032" s="2"/>
      <c r="VNT2032" s="2"/>
      <c r="VNU2032" s="2"/>
      <c r="VNV2032" s="2"/>
      <c r="VNW2032" s="2"/>
      <c r="VNX2032" s="2"/>
      <c r="VNY2032" s="2"/>
      <c r="VNZ2032" s="2"/>
      <c r="VOA2032" s="2"/>
      <c r="VOB2032" s="2"/>
      <c r="VOC2032" s="2"/>
      <c r="VOD2032" s="2"/>
      <c r="VOE2032" s="2"/>
      <c r="VOF2032" s="2"/>
      <c r="VOG2032" s="2"/>
      <c r="VOH2032" s="2"/>
      <c r="VOI2032" s="2"/>
      <c r="VOJ2032" s="2"/>
      <c r="VOK2032" s="2"/>
      <c r="VOL2032" s="2"/>
      <c r="VOM2032" s="2"/>
      <c r="VON2032" s="2"/>
      <c r="VOO2032" s="2"/>
      <c r="VOP2032" s="2"/>
      <c r="VOQ2032" s="2"/>
      <c r="VOR2032" s="2"/>
      <c r="VOS2032" s="2"/>
      <c r="VOT2032" s="2"/>
      <c r="VOU2032" s="2"/>
      <c r="VOV2032" s="2"/>
      <c r="VOW2032" s="2"/>
      <c r="VOX2032" s="2"/>
      <c r="VOY2032" s="2"/>
      <c r="VOZ2032" s="2"/>
      <c r="VPA2032" s="2"/>
      <c r="VPB2032" s="2"/>
      <c r="VPC2032" s="2"/>
      <c r="VPD2032" s="2"/>
      <c r="VPE2032" s="2"/>
      <c r="VPF2032" s="2"/>
      <c r="VPG2032" s="2"/>
      <c r="VPH2032" s="2"/>
      <c r="VPI2032" s="2"/>
      <c r="VPJ2032" s="2"/>
      <c r="VPK2032" s="2"/>
      <c r="VPL2032" s="2"/>
      <c r="VPM2032" s="2"/>
      <c r="VPN2032" s="2"/>
      <c r="VPO2032" s="2"/>
      <c r="VPP2032" s="2"/>
      <c r="VPQ2032" s="2"/>
      <c r="VPR2032" s="2"/>
      <c r="VPS2032" s="2"/>
      <c r="VPT2032" s="2"/>
      <c r="VPU2032" s="2"/>
      <c r="VPV2032" s="2"/>
      <c r="VPW2032" s="2"/>
      <c r="VPX2032" s="2"/>
      <c r="VPY2032" s="2"/>
      <c r="VPZ2032" s="2"/>
      <c r="VQA2032" s="2"/>
      <c r="VQB2032" s="2"/>
      <c r="VQC2032" s="2"/>
      <c r="VQD2032" s="2"/>
      <c r="VQE2032" s="2"/>
      <c r="VQF2032" s="2"/>
      <c r="VQG2032" s="2"/>
      <c r="VQH2032" s="2"/>
      <c r="VQI2032" s="2"/>
      <c r="VQJ2032" s="2"/>
      <c r="VQK2032" s="2"/>
      <c r="VQL2032" s="2"/>
      <c r="VQM2032" s="2"/>
      <c r="VQN2032" s="2"/>
      <c r="VQO2032" s="2"/>
      <c r="VQP2032" s="2"/>
      <c r="VQQ2032" s="2"/>
      <c r="VQR2032" s="2"/>
      <c r="VQS2032" s="2"/>
      <c r="VQT2032" s="2"/>
      <c r="VQU2032" s="2"/>
      <c r="VQV2032" s="2"/>
      <c r="VQW2032" s="2"/>
      <c r="VQX2032" s="2"/>
      <c r="VQY2032" s="2"/>
      <c r="VQZ2032" s="2"/>
      <c r="VRA2032" s="2"/>
      <c r="VRB2032" s="2"/>
      <c r="VRC2032" s="2"/>
      <c r="VRD2032" s="2"/>
      <c r="VRE2032" s="2"/>
      <c r="VRF2032" s="2"/>
      <c r="VRG2032" s="2"/>
      <c r="VRH2032" s="2"/>
      <c r="VRI2032" s="2"/>
      <c r="VRJ2032" s="2"/>
      <c r="VRK2032" s="2"/>
      <c r="VRL2032" s="2"/>
      <c r="VRM2032" s="2"/>
      <c r="VRN2032" s="2"/>
      <c r="VRO2032" s="2"/>
      <c r="VRP2032" s="2"/>
      <c r="VRQ2032" s="2"/>
      <c r="VRR2032" s="2"/>
      <c r="VRS2032" s="2"/>
      <c r="VRT2032" s="2"/>
      <c r="VRU2032" s="2"/>
      <c r="VRV2032" s="2"/>
      <c r="VRW2032" s="2"/>
      <c r="VRX2032" s="2"/>
      <c r="VRY2032" s="2"/>
      <c r="VRZ2032" s="2"/>
      <c r="VSA2032" s="2"/>
      <c r="VSB2032" s="2"/>
      <c r="VSC2032" s="2"/>
      <c r="VSD2032" s="2"/>
      <c r="VSE2032" s="2"/>
      <c r="VSF2032" s="2"/>
      <c r="VSG2032" s="2"/>
      <c r="VSH2032" s="2"/>
      <c r="VSI2032" s="2"/>
      <c r="VSJ2032" s="2"/>
      <c r="VSK2032" s="2"/>
      <c r="VSL2032" s="2"/>
      <c r="VSM2032" s="2"/>
      <c r="VSN2032" s="2"/>
      <c r="VSO2032" s="2"/>
      <c r="VSP2032" s="2"/>
      <c r="VSQ2032" s="2"/>
      <c r="VSR2032" s="2"/>
      <c r="VSS2032" s="2"/>
      <c r="VST2032" s="2"/>
      <c r="VSU2032" s="2"/>
      <c r="VSV2032" s="2"/>
      <c r="VSW2032" s="2"/>
      <c r="VSX2032" s="2"/>
      <c r="VSY2032" s="2"/>
      <c r="VSZ2032" s="2"/>
      <c r="VTA2032" s="2"/>
      <c r="VTB2032" s="2"/>
      <c r="VTC2032" s="2"/>
      <c r="VTD2032" s="2"/>
      <c r="VTE2032" s="2"/>
      <c r="VTF2032" s="2"/>
      <c r="VTG2032" s="2"/>
      <c r="VTH2032" s="2"/>
      <c r="VTI2032" s="2"/>
      <c r="VTJ2032" s="2"/>
      <c r="VTK2032" s="2"/>
      <c r="VTL2032" s="2"/>
      <c r="VTM2032" s="2"/>
      <c r="VTN2032" s="2"/>
      <c r="VTO2032" s="2"/>
      <c r="VTP2032" s="2"/>
      <c r="VTQ2032" s="2"/>
      <c r="VTR2032" s="2"/>
      <c r="VTS2032" s="2"/>
      <c r="VTT2032" s="2"/>
      <c r="VTU2032" s="2"/>
      <c r="VTV2032" s="2"/>
      <c r="VTW2032" s="2"/>
      <c r="VTX2032" s="2"/>
      <c r="VTY2032" s="2"/>
      <c r="VTZ2032" s="2"/>
      <c r="VUA2032" s="2"/>
      <c r="VUB2032" s="2"/>
      <c r="VUC2032" s="2"/>
      <c r="VUD2032" s="2"/>
      <c r="VUE2032" s="2"/>
      <c r="VUF2032" s="2"/>
      <c r="VUG2032" s="2"/>
      <c r="VUH2032" s="2"/>
      <c r="VUI2032" s="2"/>
      <c r="VUJ2032" s="2"/>
      <c r="VUK2032" s="2"/>
      <c r="VUL2032" s="2"/>
      <c r="VUM2032" s="2"/>
      <c r="VUN2032" s="2"/>
      <c r="VUO2032" s="2"/>
      <c r="VUP2032" s="2"/>
      <c r="VUQ2032" s="2"/>
      <c r="VUR2032" s="2"/>
      <c r="VUS2032" s="2"/>
      <c r="VUT2032" s="2"/>
      <c r="VUU2032" s="2"/>
      <c r="VUV2032" s="2"/>
      <c r="VUW2032" s="2"/>
      <c r="VUX2032" s="2"/>
      <c r="VUY2032" s="2"/>
      <c r="VUZ2032" s="2"/>
      <c r="VVA2032" s="2"/>
      <c r="VVB2032" s="2"/>
      <c r="VVC2032" s="2"/>
      <c r="VVD2032" s="2"/>
      <c r="VVE2032" s="2"/>
      <c r="VVF2032" s="2"/>
      <c r="VVG2032" s="2"/>
      <c r="VVH2032" s="2"/>
      <c r="VVI2032" s="2"/>
      <c r="VVJ2032" s="2"/>
      <c r="VVK2032" s="2"/>
      <c r="VVL2032" s="2"/>
      <c r="VVM2032" s="2"/>
      <c r="VVN2032" s="2"/>
      <c r="VVO2032" s="2"/>
      <c r="VVP2032" s="2"/>
      <c r="VVQ2032" s="2"/>
      <c r="VVR2032" s="2"/>
      <c r="VVS2032" s="2"/>
      <c r="VVT2032" s="2"/>
      <c r="VVU2032" s="2"/>
      <c r="VVV2032" s="2"/>
      <c r="VVW2032" s="2"/>
      <c r="VVX2032" s="2"/>
      <c r="VVY2032" s="2"/>
      <c r="VVZ2032" s="2"/>
      <c r="VWA2032" s="2"/>
      <c r="VWB2032" s="2"/>
      <c r="VWC2032" s="2"/>
      <c r="VWD2032" s="2"/>
      <c r="VWE2032" s="2"/>
      <c r="VWF2032" s="2"/>
      <c r="VWG2032" s="2"/>
      <c r="VWH2032" s="2"/>
      <c r="VWI2032" s="2"/>
      <c r="VWJ2032" s="2"/>
      <c r="VWK2032" s="2"/>
      <c r="VWL2032" s="2"/>
      <c r="VWM2032" s="2"/>
      <c r="VWN2032" s="2"/>
      <c r="VWO2032" s="2"/>
      <c r="VWP2032" s="2"/>
      <c r="VWQ2032" s="2"/>
      <c r="VWR2032" s="2"/>
      <c r="VWS2032" s="2"/>
      <c r="VWT2032" s="2"/>
      <c r="VWU2032" s="2"/>
      <c r="VWV2032" s="2"/>
      <c r="VWW2032" s="2"/>
      <c r="VWX2032" s="2"/>
      <c r="VWY2032" s="2"/>
      <c r="VWZ2032" s="2"/>
      <c r="VXA2032" s="2"/>
      <c r="VXB2032" s="2"/>
      <c r="VXC2032" s="2"/>
      <c r="VXD2032" s="2"/>
      <c r="VXE2032" s="2"/>
      <c r="VXF2032" s="2"/>
      <c r="VXG2032" s="2"/>
      <c r="VXH2032" s="2"/>
      <c r="VXI2032" s="2"/>
      <c r="VXJ2032" s="2"/>
      <c r="VXK2032" s="2"/>
      <c r="VXL2032" s="2"/>
      <c r="VXM2032" s="2"/>
      <c r="VXN2032" s="2"/>
      <c r="VXO2032" s="2"/>
      <c r="VXP2032" s="2"/>
      <c r="VXQ2032" s="2"/>
      <c r="VXR2032" s="2"/>
      <c r="VXS2032" s="2"/>
      <c r="VXT2032" s="2"/>
      <c r="VXU2032" s="2"/>
      <c r="VXV2032" s="2"/>
      <c r="VXW2032" s="2"/>
      <c r="VXX2032" s="2"/>
      <c r="VXY2032" s="2"/>
      <c r="VXZ2032" s="2"/>
      <c r="VYA2032" s="2"/>
      <c r="VYB2032" s="2"/>
      <c r="VYC2032" s="2"/>
      <c r="VYD2032" s="2"/>
      <c r="VYE2032" s="2"/>
      <c r="VYF2032" s="2"/>
      <c r="VYG2032" s="2"/>
      <c r="VYH2032" s="2"/>
      <c r="VYI2032" s="2"/>
      <c r="VYJ2032" s="2"/>
      <c r="VYK2032" s="2"/>
      <c r="VYL2032" s="2"/>
      <c r="VYM2032" s="2"/>
      <c r="VYN2032" s="2"/>
      <c r="VYO2032" s="2"/>
      <c r="VYP2032" s="2"/>
      <c r="VYQ2032" s="2"/>
      <c r="VYR2032" s="2"/>
      <c r="VYS2032" s="2"/>
      <c r="VYT2032" s="2"/>
      <c r="VYU2032" s="2"/>
      <c r="VYV2032" s="2"/>
      <c r="VYW2032" s="2"/>
      <c r="VYX2032" s="2"/>
      <c r="VYY2032" s="2"/>
      <c r="VYZ2032" s="2"/>
      <c r="VZA2032" s="2"/>
      <c r="VZB2032" s="2"/>
      <c r="VZC2032" s="2"/>
      <c r="VZD2032" s="2"/>
      <c r="VZE2032" s="2"/>
      <c r="VZF2032" s="2"/>
      <c r="VZG2032" s="2"/>
      <c r="VZH2032" s="2"/>
      <c r="VZI2032" s="2"/>
      <c r="VZJ2032" s="2"/>
      <c r="VZK2032" s="2"/>
      <c r="VZL2032" s="2"/>
      <c r="VZM2032" s="2"/>
      <c r="VZN2032" s="2"/>
      <c r="VZO2032" s="2"/>
      <c r="VZP2032" s="2"/>
      <c r="VZQ2032" s="2"/>
      <c r="VZR2032" s="2"/>
      <c r="VZS2032" s="2"/>
      <c r="VZT2032" s="2"/>
      <c r="VZU2032" s="2"/>
      <c r="VZV2032" s="2"/>
      <c r="VZW2032" s="2"/>
      <c r="VZX2032" s="2"/>
      <c r="VZY2032" s="2"/>
      <c r="VZZ2032" s="2"/>
      <c r="WAA2032" s="2"/>
      <c r="WAB2032" s="2"/>
      <c r="WAC2032" s="2"/>
      <c r="WAD2032" s="2"/>
      <c r="WAE2032" s="2"/>
      <c r="WAF2032" s="2"/>
      <c r="WAG2032" s="2"/>
      <c r="WAH2032" s="2"/>
      <c r="WAI2032" s="2"/>
      <c r="WAJ2032" s="2"/>
      <c r="WAK2032" s="2"/>
      <c r="WAL2032" s="2"/>
      <c r="WAM2032" s="2"/>
      <c r="WAN2032" s="2"/>
      <c r="WAO2032" s="2"/>
      <c r="WAP2032" s="2"/>
      <c r="WAQ2032" s="2"/>
      <c r="WAR2032" s="2"/>
      <c r="WAS2032" s="2"/>
      <c r="WAT2032" s="2"/>
      <c r="WAU2032" s="2"/>
      <c r="WAV2032" s="2"/>
      <c r="WAW2032" s="2"/>
      <c r="WAX2032" s="2"/>
      <c r="WAY2032" s="2"/>
      <c r="WAZ2032" s="2"/>
      <c r="WBA2032" s="2"/>
      <c r="WBB2032" s="2"/>
      <c r="WBC2032" s="2"/>
      <c r="WBD2032" s="2"/>
      <c r="WBE2032" s="2"/>
      <c r="WBF2032" s="2"/>
      <c r="WBG2032" s="2"/>
      <c r="WBH2032" s="2"/>
      <c r="WBI2032" s="2"/>
      <c r="WBJ2032" s="2"/>
      <c r="WBK2032" s="2"/>
      <c r="WBL2032" s="2"/>
      <c r="WBM2032" s="2"/>
      <c r="WBN2032" s="2"/>
      <c r="WBO2032" s="2"/>
      <c r="WBP2032" s="2"/>
      <c r="WBQ2032" s="2"/>
      <c r="WBR2032" s="2"/>
      <c r="WBS2032" s="2"/>
      <c r="WBT2032" s="2"/>
      <c r="WBU2032" s="2"/>
      <c r="WBV2032" s="2"/>
      <c r="WBW2032" s="2"/>
      <c r="WBX2032" s="2"/>
      <c r="WBY2032" s="2"/>
      <c r="WBZ2032" s="2"/>
      <c r="WCA2032" s="2"/>
      <c r="WCB2032" s="2"/>
      <c r="WCC2032" s="2"/>
      <c r="WCD2032" s="2"/>
      <c r="WCE2032" s="2"/>
      <c r="WCF2032" s="2"/>
      <c r="WCG2032" s="2"/>
      <c r="WCH2032" s="2"/>
      <c r="WCI2032" s="2"/>
      <c r="WCJ2032" s="2"/>
      <c r="WCK2032" s="2"/>
      <c r="WCL2032" s="2"/>
      <c r="WCM2032" s="2"/>
      <c r="WCN2032" s="2"/>
      <c r="WCO2032" s="2"/>
      <c r="WCP2032" s="2"/>
      <c r="WCQ2032" s="2"/>
      <c r="WCR2032" s="2"/>
      <c r="WCS2032" s="2"/>
      <c r="WCT2032" s="2"/>
      <c r="WCU2032" s="2"/>
      <c r="WCV2032" s="2"/>
      <c r="WCW2032" s="2"/>
      <c r="WCX2032" s="2"/>
      <c r="WCY2032" s="2"/>
      <c r="WCZ2032" s="2"/>
      <c r="WDA2032" s="2"/>
      <c r="WDB2032" s="2"/>
      <c r="WDC2032" s="2"/>
      <c r="WDD2032" s="2"/>
      <c r="WDE2032" s="2"/>
      <c r="WDF2032" s="2"/>
      <c r="WDG2032" s="2"/>
      <c r="WDH2032" s="2"/>
      <c r="WDI2032" s="2"/>
      <c r="WDJ2032" s="2"/>
      <c r="WDK2032" s="2"/>
      <c r="WDL2032" s="2"/>
      <c r="WDM2032" s="2"/>
      <c r="WDN2032" s="2"/>
      <c r="WDO2032" s="2"/>
      <c r="WDP2032" s="2"/>
      <c r="WDQ2032" s="2"/>
      <c r="WDR2032" s="2"/>
      <c r="WDS2032" s="2"/>
      <c r="WDT2032" s="2"/>
      <c r="WDU2032" s="2"/>
      <c r="WDV2032" s="2"/>
      <c r="WDW2032" s="2"/>
      <c r="WDX2032" s="2"/>
      <c r="WDY2032" s="2"/>
      <c r="WDZ2032" s="2"/>
      <c r="WEA2032" s="2"/>
      <c r="WEB2032" s="2"/>
      <c r="WEC2032" s="2"/>
      <c r="WED2032" s="2"/>
      <c r="WEE2032" s="2"/>
      <c r="WEF2032" s="2"/>
      <c r="WEG2032" s="2"/>
      <c r="WEH2032" s="2"/>
      <c r="WEI2032" s="2"/>
      <c r="WEJ2032" s="2"/>
      <c r="WEK2032" s="2"/>
      <c r="WEL2032" s="2"/>
      <c r="WEM2032" s="2"/>
      <c r="WEN2032" s="2"/>
      <c r="WEO2032" s="2"/>
      <c r="WEP2032" s="2"/>
      <c r="WEQ2032" s="2"/>
      <c r="WER2032" s="2"/>
      <c r="WES2032" s="2"/>
      <c r="WET2032" s="2"/>
      <c r="WEU2032" s="2"/>
      <c r="WEV2032" s="2"/>
      <c r="WEW2032" s="2"/>
      <c r="WEX2032" s="2"/>
      <c r="WEY2032" s="2"/>
      <c r="WEZ2032" s="2"/>
      <c r="WFA2032" s="2"/>
      <c r="WFB2032" s="2"/>
      <c r="WFC2032" s="2"/>
      <c r="WFD2032" s="2"/>
      <c r="WFE2032" s="2"/>
      <c r="WFF2032" s="2"/>
      <c r="WFG2032" s="2"/>
      <c r="WFH2032" s="2"/>
      <c r="WFI2032" s="2"/>
      <c r="WFJ2032" s="2"/>
      <c r="WFK2032" s="2"/>
      <c r="WFL2032" s="2"/>
      <c r="WFM2032" s="2"/>
      <c r="WFN2032" s="2"/>
      <c r="WFO2032" s="2"/>
      <c r="WFP2032" s="2"/>
      <c r="WFQ2032" s="2"/>
      <c r="WFR2032" s="2"/>
      <c r="WFS2032" s="2"/>
      <c r="WFT2032" s="2"/>
      <c r="WFU2032" s="2"/>
      <c r="WFV2032" s="2"/>
      <c r="WFW2032" s="2"/>
      <c r="WFX2032" s="2"/>
      <c r="WFY2032" s="2"/>
      <c r="WFZ2032" s="2"/>
      <c r="WGA2032" s="2"/>
      <c r="WGB2032" s="2"/>
      <c r="WGC2032" s="2"/>
      <c r="WGD2032" s="2"/>
      <c r="WGE2032" s="2"/>
      <c r="WGF2032" s="2"/>
      <c r="WGG2032" s="2"/>
      <c r="WGH2032" s="2"/>
      <c r="WGI2032" s="2"/>
      <c r="WGJ2032" s="2"/>
      <c r="WGK2032" s="2"/>
      <c r="WGL2032" s="2"/>
      <c r="WGM2032" s="2"/>
      <c r="WGN2032" s="2"/>
      <c r="WGO2032" s="2"/>
      <c r="WGP2032" s="2"/>
      <c r="WGQ2032" s="2"/>
      <c r="WGR2032" s="2"/>
      <c r="WGS2032" s="2"/>
      <c r="WGT2032" s="2"/>
      <c r="WGU2032" s="2"/>
      <c r="WGV2032" s="2"/>
      <c r="WGW2032" s="2"/>
      <c r="WGX2032" s="2"/>
      <c r="WGY2032" s="2"/>
      <c r="WGZ2032" s="2"/>
      <c r="WHA2032" s="2"/>
      <c r="WHB2032" s="2"/>
      <c r="WHC2032" s="2"/>
      <c r="WHD2032" s="2"/>
      <c r="WHE2032" s="2"/>
      <c r="WHF2032" s="2"/>
      <c r="WHG2032" s="2"/>
      <c r="WHH2032" s="2"/>
      <c r="WHI2032" s="2"/>
      <c r="WHJ2032" s="2"/>
      <c r="WHK2032" s="2"/>
      <c r="WHL2032" s="2"/>
      <c r="WHM2032" s="2"/>
      <c r="WHN2032" s="2"/>
      <c r="WHO2032" s="2"/>
      <c r="WHP2032" s="2"/>
      <c r="WHQ2032" s="2"/>
      <c r="WHR2032" s="2"/>
      <c r="WHS2032" s="2"/>
      <c r="WHT2032" s="2"/>
      <c r="WHU2032" s="2"/>
      <c r="WHV2032" s="2"/>
      <c r="WHW2032" s="2"/>
      <c r="WHX2032" s="2"/>
      <c r="WHY2032" s="2"/>
      <c r="WHZ2032" s="2"/>
      <c r="WIA2032" s="2"/>
      <c r="WIB2032" s="2"/>
      <c r="WIC2032" s="2"/>
      <c r="WID2032" s="2"/>
      <c r="WIE2032" s="2"/>
      <c r="WIF2032" s="2"/>
      <c r="WIG2032" s="2"/>
      <c r="WIH2032" s="2"/>
      <c r="WII2032" s="2"/>
      <c r="WIJ2032" s="2"/>
      <c r="WIK2032" s="2"/>
      <c r="WIL2032" s="2"/>
      <c r="WIM2032" s="2"/>
      <c r="WIN2032" s="2"/>
      <c r="WIO2032" s="2"/>
      <c r="WIP2032" s="2"/>
      <c r="WIQ2032" s="2"/>
      <c r="WIR2032" s="2"/>
      <c r="WIS2032" s="2"/>
      <c r="WIT2032" s="2"/>
      <c r="WIU2032" s="2"/>
      <c r="WIV2032" s="2"/>
      <c r="WIW2032" s="2"/>
      <c r="WIX2032" s="2"/>
      <c r="WIY2032" s="2"/>
      <c r="WIZ2032" s="2"/>
      <c r="WJA2032" s="2"/>
      <c r="WJB2032" s="2"/>
      <c r="WJC2032" s="2"/>
      <c r="WJD2032" s="2"/>
      <c r="WJE2032" s="2"/>
      <c r="WJF2032" s="2"/>
      <c r="WJG2032" s="2"/>
      <c r="WJH2032" s="2"/>
      <c r="WJI2032" s="2"/>
      <c r="WJJ2032" s="2"/>
      <c r="WJK2032" s="2"/>
      <c r="WJL2032" s="2"/>
      <c r="WJM2032" s="2"/>
      <c r="WJN2032" s="2"/>
      <c r="WJO2032" s="2"/>
      <c r="WJP2032" s="2"/>
      <c r="WJQ2032" s="2"/>
      <c r="WJR2032" s="2"/>
      <c r="WJS2032" s="2"/>
      <c r="WJT2032" s="2"/>
      <c r="WJU2032" s="2"/>
      <c r="WJV2032" s="2"/>
      <c r="WJW2032" s="2"/>
      <c r="WJX2032" s="2"/>
      <c r="WJY2032" s="2"/>
      <c r="WJZ2032" s="2"/>
      <c r="WKA2032" s="2"/>
      <c r="WKB2032" s="2"/>
      <c r="WKC2032" s="2"/>
      <c r="WKD2032" s="2"/>
      <c r="WKE2032" s="2"/>
      <c r="WKF2032" s="2"/>
      <c r="WKG2032" s="2"/>
      <c r="WKH2032" s="2"/>
      <c r="WKI2032" s="2"/>
      <c r="WKJ2032" s="2"/>
      <c r="WKK2032" s="2"/>
      <c r="WKL2032" s="2"/>
      <c r="WKM2032" s="2"/>
      <c r="WKN2032" s="2"/>
      <c r="WKO2032" s="2"/>
      <c r="WKP2032" s="2"/>
      <c r="WKQ2032" s="2"/>
      <c r="WKR2032" s="2"/>
      <c r="WKS2032" s="2"/>
      <c r="WKT2032" s="2"/>
      <c r="WKU2032" s="2"/>
      <c r="WKV2032" s="2"/>
      <c r="WKW2032" s="2"/>
      <c r="WKX2032" s="2"/>
      <c r="WKY2032" s="2"/>
      <c r="WKZ2032" s="2"/>
      <c r="WLA2032" s="2"/>
      <c r="WLB2032" s="2"/>
      <c r="WLC2032" s="2"/>
      <c r="WLD2032" s="2"/>
      <c r="WLE2032" s="2"/>
      <c r="WLF2032" s="2"/>
      <c r="WLG2032" s="2"/>
      <c r="WLH2032" s="2"/>
      <c r="WLI2032" s="2"/>
      <c r="WLJ2032" s="2"/>
      <c r="WLK2032" s="2"/>
      <c r="WLL2032" s="2"/>
      <c r="WLM2032" s="2"/>
      <c r="WLN2032" s="2"/>
      <c r="WLO2032" s="2"/>
      <c r="WLP2032" s="2"/>
      <c r="WLQ2032" s="2"/>
      <c r="WLR2032" s="2"/>
      <c r="WLS2032" s="2"/>
      <c r="WLT2032" s="2"/>
      <c r="WLU2032" s="2"/>
      <c r="WLV2032" s="2"/>
      <c r="WLW2032" s="2"/>
      <c r="WLX2032" s="2"/>
      <c r="WLY2032" s="2"/>
      <c r="WLZ2032" s="2"/>
      <c r="WMA2032" s="2"/>
      <c r="WMB2032" s="2"/>
      <c r="WMC2032" s="2"/>
      <c r="WMD2032" s="2"/>
      <c r="WME2032" s="2"/>
      <c r="WMF2032" s="2"/>
      <c r="WMG2032" s="2"/>
      <c r="WMH2032" s="2"/>
      <c r="WMI2032" s="2"/>
      <c r="WMJ2032" s="2"/>
      <c r="WMK2032" s="2"/>
      <c r="WML2032" s="2"/>
      <c r="WMM2032" s="2"/>
      <c r="WMN2032" s="2"/>
      <c r="WMO2032" s="2"/>
      <c r="WMP2032" s="2"/>
      <c r="WMQ2032" s="2"/>
      <c r="WMR2032" s="2"/>
      <c r="WMS2032" s="2"/>
      <c r="WMT2032" s="2"/>
      <c r="WMU2032" s="2"/>
      <c r="WMV2032" s="2"/>
      <c r="WMW2032" s="2"/>
      <c r="WMX2032" s="2"/>
      <c r="WMY2032" s="2"/>
      <c r="WMZ2032" s="2"/>
      <c r="WNA2032" s="2"/>
      <c r="WNB2032" s="2"/>
      <c r="WNC2032" s="2"/>
      <c r="WND2032" s="2"/>
      <c r="WNE2032" s="2"/>
      <c r="WNF2032" s="2"/>
      <c r="WNG2032" s="2"/>
      <c r="WNH2032" s="2"/>
      <c r="WNI2032" s="2"/>
      <c r="WNJ2032" s="2"/>
      <c r="WNK2032" s="2"/>
      <c r="WNL2032" s="2"/>
      <c r="WNM2032" s="2"/>
      <c r="WNN2032" s="2"/>
      <c r="WNO2032" s="2"/>
      <c r="WNP2032" s="2"/>
      <c r="WNQ2032" s="2"/>
      <c r="WNR2032" s="2"/>
      <c r="WNS2032" s="2"/>
      <c r="WNT2032" s="2"/>
      <c r="WNU2032" s="2"/>
      <c r="WNV2032" s="2"/>
      <c r="WNW2032" s="2"/>
      <c r="WNX2032" s="2"/>
      <c r="WNY2032" s="2"/>
      <c r="WNZ2032" s="2"/>
      <c r="WOA2032" s="2"/>
      <c r="WOB2032" s="2"/>
      <c r="WOC2032" s="2"/>
      <c r="WOD2032" s="2"/>
      <c r="WOE2032" s="2"/>
      <c r="WOF2032" s="2"/>
      <c r="WOG2032" s="2"/>
      <c r="WOH2032" s="2"/>
      <c r="WOI2032" s="2"/>
      <c r="WOJ2032" s="2"/>
      <c r="WOK2032" s="2"/>
      <c r="WOL2032" s="2"/>
      <c r="WOM2032" s="2"/>
      <c r="WON2032" s="2"/>
      <c r="WOO2032" s="2"/>
      <c r="WOP2032" s="2"/>
      <c r="WOQ2032" s="2"/>
      <c r="WOR2032" s="2"/>
      <c r="WOS2032" s="2"/>
      <c r="WOT2032" s="2"/>
      <c r="WOU2032" s="2"/>
      <c r="WOV2032" s="2"/>
      <c r="WOW2032" s="2"/>
      <c r="WOX2032" s="2"/>
      <c r="WOY2032" s="2"/>
      <c r="WOZ2032" s="2"/>
      <c r="WPA2032" s="2"/>
      <c r="WPB2032" s="2"/>
      <c r="WPC2032" s="2"/>
      <c r="WPD2032" s="2"/>
      <c r="WPE2032" s="2"/>
      <c r="WPF2032" s="2"/>
      <c r="WPG2032" s="2"/>
      <c r="WPH2032" s="2"/>
      <c r="WPI2032" s="2"/>
      <c r="WPJ2032" s="2"/>
      <c r="WPK2032" s="2"/>
      <c r="WPL2032" s="2"/>
      <c r="WPM2032" s="2"/>
      <c r="WPN2032" s="2"/>
      <c r="WPO2032" s="2"/>
      <c r="WPP2032" s="2"/>
      <c r="WPQ2032" s="2"/>
      <c r="WPR2032" s="2"/>
      <c r="WPS2032" s="2"/>
      <c r="WPT2032" s="2"/>
      <c r="WPU2032" s="2"/>
      <c r="WPV2032" s="2"/>
      <c r="WPW2032" s="2"/>
      <c r="WPX2032" s="2"/>
      <c r="WPY2032" s="2"/>
      <c r="WPZ2032" s="2"/>
      <c r="WQA2032" s="2"/>
      <c r="WQB2032" s="2"/>
      <c r="WQC2032" s="2"/>
      <c r="WQD2032" s="2"/>
      <c r="WQE2032" s="2"/>
      <c r="WQF2032" s="2"/>
      <c r="WQG2032" s="2"/>
      <c r="WQH2032" s="2"/>
      <c r="WQI2032" s="2"/>
      <c r="WQJ2032" s="2"/>
      <c r="WQK2032" s="2"/>
      <c r="WQL2032" s="2"/>
      <c r="WQM2032" s="2"/>
      <c r="WQN2032" s="2"/>
      <c r="WQO2032" s="2"/>
      <c r="WQP2032" s="2"/>
      <c r="WQQ2032" s="2"/>
      <c r="WQR2032" s="2"/>
      <c r="WQS2032" s="2"/>
      <c r="WQT2032" s="2"/>
      <c r="WQU2032" s="2"/>
      <c r="WQV2032" s="2"/>
      <c r="WQW2032" s="2"/>
      <c r="WQX2032" s="2"/>
      <c r="WQY2032" s="2"/>
      <c r="WQZ2032" s="2"/>
      <c r="WRA2032" s="2"/>
      <c r="WRB2032" s="2"/>
      <c r="WRC2032" s="2"/>
      <c r="WRD2032" s="2"/>
      <c r="WRE2032" s="2"/>
      <c r="WRF2032" s="2"/>
      <c r="WRG2032" s="2"/>
      <c r="WRH2032" s="2"/>
      <c r="WRI2032" s="2"/>
      <c r="WRJ2032" s="2"/>
      <c r="WRK2032" s="2"/>
      <c r="WRL2032" s="2"/>
      <c r="WRM2032" s="2"/>
      <c r="WRN2032" s="2"/>
      <c r="WRO2032" s="2"/>
      <c r="WRP2032" s="2"/>
      <c r="WRQ2032" s="2"/>
      <c r="WRR2032" s="2"/>
      <c r="WRS2032" s="2"/>
      <c r="WRT2032" s="2"/>
      <c r="WRU2032" s="2"/>
      <c r="WRV2032" s="2"/>
      <c r="WRW2032" s="2"/>
      <c r="WRX2032" s="2"/>
      <c r="WRY2032" s="2"/>
      <c r="WRZ2032" s="2"/>
      <c r="WSA2032" s="2"/>
      <c r="WSB2032" s="2"/>
      <c r="WSC2032" s="2"/>
      <c r="WSD2032" s="2"/>
      <c r="WSE2032" s="2"/>
      <c r="WSF2032" s="2"/>
      <c r="WSG2032" s="2"/>
      <c r="WSH2032" s="2"/>
      <c r="WSI2032" s="2"/>
      <c r="WSJ2032" s="2"/>
      <c r="WSK2032" s="2"/>
      <c r="WSL2032" s="2"/>
      <c r="WSM2032" s="2"/>
      <c r="WSN2032" s="2"/>
      <c r="WSO2032" s="2"/>
      <c r="WSP2032" s="2"/>
      <c r="WSQ2032" s="2"/>
      <c r="WSR2032" s="2"/>
      <c r="WSS2032" s="2"/>
      <c r="WST2032" s="2"/>
      <c r="WSU2032" s="2"/>
      <c r="WSV2032" s="2"/>
      <c r="WSW2032" s="2"/>
      <c r="WSX2032" s="2"/>
      <c r="WSY2032" s="2"/>
      <c r="WSZ2032" s="2"/>
      <c r="WTA2032" s="2"/>
      <c r="WTB2032" s="2"/>
      <c r="WTC2032" s="2"/>
      <c r="WTD2032" s="2"/>
      <c r="WTE2032" s="2"/>
      <c r="WTF2032" s="2"/>
      <c r="WTG2032" s="2"/>
      <c r="WTH2032" s="2"/>
      <c r="WTI2032" s="2"/>
      <c r="WTJ2032" s="2"/>
      <c r="WTK2032" s="2"/>
      <c r="WTL2032" s="2"/>
      <c r="WTM2032" s="2"/>
      <c r="WTN2032" s="2"/>
      <c r="WTO2032" s="2"/>
      <c r="WTP2032" s="2"/>
      <c r="WTQ2032" s="2"/>
      <c r="WTR2032" s="2"/>
      <c r="WTS2032" s="2"/>
      <c r="WTT2032" s="2"/>
      <c r="WTU2032" s="2"/>
      <c r="WTV2032" s="2"/>
      <c r="WTW2032" s="2"/>
      <c r="WTX2032" s="2"/>
      <c r="WTY2032" s="2"/>
      <c r="WTZ2032" s="2"/>
      <c r="WUA2032" s="2"/>
      <c r="WUB2032" s="2"/>
      <c r="WUC2032" s="2"/>
      <c r="WUD2032" s="2"/>
      <c r="WUE2032" s="2"/>
      <c r="WUF2032" s="2"/>
      <c r="WUG2032" s="2"/>
      <c r="WUH2032" s="2"/>
      <c r="WUI2032" s="2"/>
      <c r="WUJ2032" s="2"/>
      <c r="WUK2032" s="2"/>
      <c r="WUL2032" s="2"/>
      <c r="WUM2032" s="2"/>
      <c r="WUN2032" s="2"/>
      <c r="WUO2032" s="2"/>
      <c r="WUP2032" s="2"/>
      <c r="WUQ2032" s="2"/>
      <c r="WUR2032" s="2"/>
      <c r="WUS2032" s="2"/>
      <c r="WUT2032" s="2"/>
      <c r="WUU2032" s="2"/>
      <c r="WUV2032" s="2"/>
      <c r="WUW2032" s="2"/>
      <c r="WUX2032" s="2"/>
      <c r="WUY2032" s="2"/>
      <c r="WUZ2032" s="2"/>
      <c r="WVA2032" s="2"/>
      <c r="WVB2032" s="2"/>
      <c r="WVC2032" s="2"/>
      <c r="WVD2032" s="2"/>
      <c r="WVE2032" s="2"/>
      <c r="WVF2032" s="2"/>
      <c r="WVG2032" s="2"/>
      <c r="WVH2032" s="2"/>
      <c r="WVI2032" s="2"/>
      <c r="WVJ2032" s="2"/>
      <c r="WVK2032" s="2"/>
      <c r="WVL2032" s="2"/>
      <c r="WVM2032" s="2"/>
      <c r="WVN2032" s="2"/>
      <c r="WVO2032" s="2"/>
      <c r="WVP2032" s="2"/>
      <c r="WVQ2032" s="2"/>
      <c r="WVR2032" s="2"/>
      <c r="WVS2032" s="2"/>
      <c r="WVT2032" s="2"/>
      <c r="WVU2032" s="2"/>
      <c r="WVV2032" s="2"/>
      <c r="WVW2032" s="2"/>
      <c r="WVX2032" s="2"/>
      <c r="WVY2032" s="2"/>
      <c r="WVZ2032" s="2"/>
      <c r="WWA2032" s="2"/>
      <c r="WWB2032" s="2"/>
      <c r="WWC2032" s="2"/>
      <c r="WWD2032" s="2"/>
      <c r="WWE2032" s="2"/>
      <c r="WWF2032" s="2"/>
      <c r="WWG2032" s="2"/>
      <c r="WWH2032" s="2"/>
      <c r="WWI2032" s="2"/>
      <c r="WWJ2032" s="2"/>
      <c r="WWK2032" s="2"/>
      <c r="WWL2032" s="2"/>
      <c r="WWM2032" s="2"/>
      <c r="WWN2032" s="2"/>
      <c r="WWO2032" s="2"/>
      <c r="WWP2032" s="2"/>
      <c r="WWQ2032" s="2"/>
      <c r="WWR2032" s="2"/>
      <c r="WWS2032" s="2"/>
      <c r="WWT2032" s="2"/>
      <c r="WWU2032" s="2"/>
      <c r="WWV2032" s="2"/>
      <c r="WWW2032" s="2"/>
      <c r="WWX2032" s="2"/>
      <c r="WWY2032" s="2"/>
      <c r="WWZ2032" s="2"/>
      <c r="WXA2032" s="2"/>
      <c r="WXB2032" s="2"/>
      <c r="WXC2032" s="2"/>
      <c r="WXD2032" s="2"/>
      <c r="WXE2032" s="2"/>
      <c r="WXF2032" s="2"/>
      <c r="WXG2032" s="2"/>
      <c r="WXH2032" s="2"/>
      <c r="WXI2032" s="2"/>
      <c r="WXJ2032" s="2"/>
      <c r="WXK2032" s="2"/>
      <c r="WXL2032" s="2"/>
      <c r="WXM2032" s="2"/>
      <c r="WXN2032" s="2"/>
      <c r="WXO2032" s="2"/>
      <c r="WXP2032" s="2"/>
      <c r="WXQ2032" s="2"/>
      <c r="WXR2032" s="2"/>
      <c r="WXS2032" s="2"/>
      <c r="WXT2032" s="2"/>
      <c r="WXU2032" s="2"/>
      <c r="WXV2032" s="2"/>
      <c r="WXW2032" s="2"/>
      <c r="WXX2032" s="2"/>
      <c r="WXY2032" s="2"/>
      <c r="WXZ2032" s="2"/>
      <c r="WYA2032" s="2"/>
      <c r="WYB2032" s="2"/>
      <c r="WYC2032" s="2"/>
      <c r="WYD2032" s="2"/>
      <c r="WYE2032" s="2"/>
      <c r="WYF2032" s="2"/>
      <c r="WYG2032" s="2"/>
      <c r="WYH2032" s="2"/>
      <c r="WYI2032" s="2"/>
      <c r="WYJ2032" s="2"/>
      <c r="WYK2032" s="2"/>
      <c r="WYL2032" s="2"/>
      <c r="WYM2032" s="2"/>
      <c r="WYN2032" s="2"/>
      <c r="WYO2032" s="2"/>
      <c r="WYP2032" s="2"/>
      <c r="WYQ2032" s="2"/>
      <c r="WYR2032" s="2"/>
      <c r="WYS2032" s="2"/>
      <c r="WYT2032" s="2"/>
      <c r="WYU2032" s="2"/>
      <c r="WYV2032" s="2"/>
      <c r="WYW2032" s="2"/>
      <c r="WYX2032" s="2"/>
      <c r="WYY2032" s="2"/>
      <c r="WYZ2032" s="2"/>
      <c r="WZA2032" s="2"/>
      <c r="WZB2032" s="2"/>
      <c r="WZC2032" s="2"/>
      <c r="WZD2032" s="2"/>
      <c r="WZE2032" s="2"/>
      <c r="WZF2032" s="2"/>
      <c r="WZG2032" s="2"/>
      <c r="WZH2032" s="2"/>
      <c r="WZI2032" s="2"/>
      <c r="WZJ2032" s="2"/>
      <c r="WZK2032" s="2"/>
      <c r="WZL2032" s="2"/>
      <c r="WZM2032" s="2"/>
      <c r="WZN2032" s="2"/>
      <c r="WZO2032" s="2"/>
      <c r="WZP2032" s="2"/>
      <c r="WZQ2032" s="2"/>
      <c r="WZR2032" s="2"/>
      <c r="WZS2032" s="2"/>
      <c r="WZT2032" s="2"/>
      <c r="WZU2032" s="2"/>
      <c r="WZV2032" s="2"/>
      <c r="WZW2032" s="2"/>
      <c r="WZX2032" s="2"/>
      <c r="WZY2032" s="2"/>
      <c r="WZZ2032" s="2"/>
      <c r="XAA2032" s="2"/>
      <c r="XAB2032" s="2"/>
      <c r="XAC2032" s="2"/>
      <c r="XAD2032" s="2"/>
      <c r="XAE2032" s="2"/>
      <c r="XAF2032" s="2"/>
      <c r="XAG2032" s="2"/>
      <c r="XAH2032" s="2"/>
      <c r="XAI2032" s="2"/>
      <c r="XAJ2032" s="2"/>
      <c r="XAK2032" s="2"/>
      <c r="XAL2032" s="2"/>
      <c r="XAM2032" s="2"/>
      <c r="XAN2032" s="2"/>
      <c r="XAO2032" s="2"/>
      <c r="XAP2032" s="2"/>
      <c r="XAQ2032" s="2"/>
      <c r="XAR2032" s="2"/>
      <c r="XAS2032" s="2"/>
      <c r="XAT2032" s="2"/>
      <c r="XAU2032" s="2"/>
      <c r="XAV2032" s="2"/>
      <c r="XAW2032" s="2"/>
      <c r="XAX2032" s="2"/>
      <c r="XAY2032" s="2"/>
      <c r="XAZ2032" s="2"/>
      <c r="XBA2032" s="2"/>
      <c r="XBB2032" s="2"/>
      <c r="XBC2032" s="2"/>
      <c r="XBD2032" s="2"/>
      <c r="XBE2032" s="2"/>
      <c r="XBF2032" s="2"/>
      <c r="XBG2032" s="2"/>
      <c r="XBH2032" s="2"/>
      <c r="XBI2032" s="2"/>
      <c r="XBJ2032" s="2"/>
      <c r="XBK2032" s="2"/>
      <c r="XBL2032" s="2"/>
      <c r="XBM2032" s="2"/>
      <c r="XBN2032" s="2"/>
      <c r="XBO2032" s="2"/>
      <c r="XBP2032" s="2"/>
      <c r="XBQ2032" s="2"/>
      <c r="XBR2032" s="2"/>
      <c r="XBS2032" s="2"/>
      <c r="XBT2032" s="2"/>
      <c r="XBU2032" s="2"/>
      <c r="XBV2032" s="2"/>
      <c r="XBW2032" s="2"/>
      <c r="XBX2032" s="2"/>
      <c r="XBY2032" s="2"/>
      <c r="XBZ2032" s="2"/>
      <c r="XCA2032" s="2"/>
      <c r="XCB2032" s="2"/>
      <c r="XCC2032" s="2"/>
      <c r="XCD2032" s="2"/>
      <c r="XCE2032" s="2"/>
      <c r="XCF2032" s="2"/>
      <c r="XCG2032" s="2"/>
      <c r="XCH2032" s="2"/>
      <c r="XCI2032" s="2"/>
      <c r="XCJ2032" s="2"/>
      <c r="XCK2032" s="2"/>
      <c r="XCL2032" s="2"/>
      <c r="XCM2032" s="2"/>
      <c r="XCN2032" s="2"/>
      <c r="XCO2032" s="2"/>
      <c r="XCP2032" s="2"/>
      <c r="XCQ2032" s="2"/>
      <c r="XCR2032" s="2"/>
      <c r="XCS2032" s="2"/>
      <c r="XCT2032" s="2"/>
      <c r="XCU2032" s="2"/>
      <c r="XCV2032" s="2"/>
      <c r="XCW2032" s="2"/>
      <c r="XCX2032" s="2"/>
      <c r="XCY2032" s="2"/>
      <c r="XCZ2032" s="2"/>
      <c r="XDA2032" s="2"/>
      <c r="XDB2032" s="2"/>
      <c r="XDC2032" s="2"/>
      <c r="XDD2032" s="2"/>
      <c r="XDE2032" s="2"/>
      <c r="XDF2032" s="2"/>
      <c r="XDG2032" s="2"/>
      <c r="XDH2032" s="2"/>
      <c r="XDI2032" s="2"/>
      <c r="XDJ2032" s="2"/>
      <c r="XDK2032" s="2"/>
      <c r="XDL2032" s="2"/>
      <c r="XDM2032" s="2"/>
      <c r="XDN2032" s="2"/>
      <c r="XDO2032" s="2"/>
      <c r="XDP2032" s="2"/>
      <c r="XDQ2032" s="2"/>
      <c r="XDR2032" s="2"/>
      <c r="XDS2032" s="2"/>
      <c r="XDT2032" s="2"/>
      <c r="XDU2032" s="2"/>
      <c r="XDV2032" s="2"/>
      <c r="XDW2032" s="2"/>
      <c r="XDX2032" s="2"/>
      <c r="XDY2032" s="2"/>
      <c r="XDZ2032" s="2"/>
      <c r="XEA2032" s="2"/>
      <c r="XEB2032" s="2"/>
      <c r="XEC2032" s="2"/>
      <c r="XED2032" s="2"/>
      <c r="XEE2032" s="2"/>
      <c r="XEF2032" s="2"/>
      <c r="XEG2032" s="2"/>
      <c r="XEH2032" s="2"/>
      <c r="XEI2032" s="2"/>
      <c r="XEJ2032" s="2"/>
      <c r="XEK2032" s="2"/>
      <c r="XEL2032" s="2"/>
      <c r="XEM2032" s="2"/>
      <c r="XEN2032" s="2"/>
      <c r="XEO2032" s="2"/>
      <c r="XEP2032" s="2"/>
      <c r="XEQ2032" s="2"/>
      <c r="XER2032" s="2"/>
      <c r="XES2032" s="2"/>
      <c r="XET2032" s="2"/>
      <c r="XEU2032" s="2"/>
      <c r="XEV2032" s="2"/>
      <c r="XEW2032" s="2"/>
      <c r="XEX2032" s="2"/>
      <c r="XEY2032" s="2"/>
      <c r="XEZ2032" s="2"/>
      <c r="XFA2032" s="2"/>
      <c r="XFB2032" s="2"/>
      <c r="XFC2032" s="2"/>
      <c r="XFD2032" s="2"/>
    </row>
    <row r="2033" spans="1:22" ht="16" x14ac:dyDescent="0.2">
      <c r="A2033" s="2" t="s">
        <v>6204</v>
      </c>
      <c r="B2033" s="2" t="s">
        <v>2752</v>
      </c>
      <c r="C2033" s="2">
        <v>129085</v>
      </c>
      <c r="D2033" s="2" t="s">
        <v>2</v>
      </c>
      <c r="E2033" s="2" t="s">
        <v>5</v>
      </c>
      <c r="F2033" s="2" t="s">
        <v>1026</v>
      </c>
      <c r="M2033" s="2" t="s">
        <v>1107</v>
      </c>
      <c r="N2033" s="2" t="s">
        <v>2652</v>
      </c>
      <c r="O2033" s="2" t="s">
        <v>985</v>
      </c>
      <c r="P2033" s="2" t="s">
        <v>2753</v>
      </c>
      <c r="Q2033" s="2" t="s">
        <v>9</v>
      </c>
      <c r="R2033" s="2" t="s">
        <v>2754</v>
      </c>
      <c r="S2033" s="2" t="s">
        <v>1053</v>
      </c>
      <c r="T2033" s="2">
        <v>1</v>
      </c>
      <c r="U2033" s="6"/>
      <c r="V2033" s="6"/>
    </row>
    <row r="2034" spans="1:22" ht="16" x14ac:dyDescent="0.2">
      <c r="A2034" s="2" t="s">
        <v>6206</v>
      </c>
      <c r="B2034" s="2" t="s">
        <v>5015</v>
      </c>
      <c r="C2034" s="2">
        <v>115172</v>
      </c>
      <c r="D2034" s="2" t="s">
        <v>2</v>
      </c>
      <c r="E2034" s="2" t="s">
        <v>5</v>
      </c>
      <c r="F2034" s="2" t="s">
        <v>1026</v>
      </c>
      <c r="M2034" s="2" t="s">
        <v>1304</v>
      </c>
      <c r="N2034" s="2" t="s">
        <v>1993</v>
      </c>
      <c r="O2034" s="2" t="s">
        <v>7</v>
      </c>
      <c r="P2034" s="2" t="s">
        <v>2666</v>
      </c>
      <c r="Q2034" s="2" t="s">
        <v>9</v>
      </c>
      <c r="R2034" s="2">
        <v>30</v>
      </c>
      <c r="U2034" s="6"/>
      <c r="V2034" s="6"/>
    </row>
    <row r="2035" spans="1:22" ht="16" x14ac:dyDescent="0.2">
      <c r="A2035" s="2" t="s">
        <v>6207</v>
      </c>
      <c r="B2035" s="2" t="s">
        <v>5015</v>
      </c>
      <c r="C2035" s="2">
        <v>115172</v>
      </c>
      <c r="D2035" s="2" t="s">
        <v>2</v>
      </c>
      <c r="E2035" s="2" t="s">
        <v>5</v>
      </c>
      <c r="F2035" s="2" t="s">
        <v>1026</v>
      </c>
      <c r="M2035" s="2" t="s">
        <v>1304</v>
      </c>
      <c r="N2035" s="2" t="s">
        <v>1993</v>
      </c>
      <c r="O2035" s="2" t="s">
        <v>7</v>
      </c>
      <c r="P2035" s="2" t="s">
        <v>2666</v>
      </c>
      <c r="Q2035" s="2" t="s">
        <v>9</v>
      </c>
      <c r="R2035" s="2">
        <v>30</v>
      </c>
      <c r="U2035" s="6"/>
      <c r="V2035" s="6"/>
    </row>
    <row r="2036" spans="1:22" ht="16" x14ac:dyDescent="0.2">
      <c r="A2036" s="2" t="s">
        <v>6208</v>
      </c>
      <c r="B2036" s="2" t="s">
        <v>2922</v>
      </c>
      <c r="C2036" s="2">
        <v>127018</v>
      </c>
      <c r="D2036" s="2" t="s">
        <v>2</v>
      </c>
      <c r="E2036" s="2" t="s">
        <v>5</v>
      </c>
      <c r="F2036" s="2" t="s">
        <v>1026</v>
      </c>
      <c r="M2036" s="2" t="s">
        <v>1107</v>
      </c>
      <c r="N2036" s="2" t="s">
        <v>1586</v>
      </c>
      <c r="O2036" s="2" t="s">
        <v>7</v>
      </c>
      <c r="P2036" s="2" t="s">
        <v>2923</v>
      </c>
      <c r="Q2036" s="2" t="s">
        <v>9</v>
      </c>
      <c r="R2036" s="2" t="s">
        <v>857</v>
      </c>
      <c r="S2036" s="2" t="s">
        <v>1053</v>
      </c>
      <c r="T2036" s="2">
        <v>1</v>
      </c>
      <c r="U2036" s="6"/>
      <c r="V2036" s="6"/>
    </row>
    <row r="2037" spans="1:22" ht="16" x14ac:dyDescent="0.2">
      <c r="A2037" s="2" t="s">
        <v>6209</v>
      </c>
      <c r="B2037" s="2" t="s">
        <v>3885</v>
      </c>
      <c r="C2037" s="2">
        <v>105005</v>
      </c>
      <c r="D2037" s="2" t="s">
        <v>2</v>
      </c>
      <c r="E2037" s="2" t="s">
        <v>5</v>
      </c>
      <c r="F2037" s="2" t="s">
        <v>1026</v>
      </c>
      <c r="M2037" s="2" t="s">
        <v>1304</v>
      </c>
      <c r="N2037" s="2" t="s">
        <v>2499</v>
      </c>
      <c r="O2037" s="2" t="s">
        <v>22</v>
      </c>
      <c r="P2037" s="2" t="s">
        <v>3886</v>
      </c>
      <c r="Q2037" s="2" t="s">
        <v>9</v>
      </c>
      <c r="R2037" s="2">
        <v>2</v>
      </c>
      <c r="U2037" s="6"/>
      <c r="V2037" s="6"/>
    </row>
    <row r="2038" spans="1:22" ht="16" x14ac:dyDescent="0.2">
      <c r="A2038" s="2" t="s">
        <v>6210</v>
      </c>
      <c r="B2038" s="2" t="s">
        <v>6211</v>
      </c>
      <c r="C2038" s="2">
        <v>115487</v>
      </c>
      <c r="D2038" s="2" t="s">
        <v>2</v>
      </c>
      <c r="E2038" s="2" t="s">
        <v>5</v>
      </c>
      <c r="F2038" s="2" t="s">
        <v>1026</v>
      </c>
      <c r="M2038" s="2" t="s">
        <v>1037</v>
      </c>
      <c r="N2038" s="2" t="s">
        <v>1061</v>
      </c>
      <c r="O2038" s="2" t="s">
        <v>7</v>
      </c>
      <c r="P2038" s="2" t="s">
        <v>6212</v>
      </c>
      <c r="Q2038" s="2" t="s">
        <v>9</v>
      </c>
      <c r="R2038" s="2" t="s">
        <v>6213</v>
      </c>
      <c r="S2038" s="2" t="s">
        <v>1053</v>
      </c>
      <c r="T2038" s="2">
        <v>2</v>
      </c>
      <c r="U2038" s="6"/>
      <c r="V2038" s="6"/>
    </row>
    <row r="2039" spans="1:22" ht="16" x14ac:dyDescent="0.2">
      <c r="A2039" s="2" t="s">
        <v>6215</v>
      </c>
      <c r="B2039" s="2" t="s">
        <v>6216</v>
      </c>
      <c r="C2039" s="2">
        <v>199178</v>
      </c>
      <c r="D2039" s="2" t="s">
        <v>2</v>
      </c>
      <c r="E2039" s="2" t="s">
        <v>5</v>
      </c>
      <c r="F2039" s="2" t="s">
        <v>2448</v>
      </c>
      <c r="N2039" s="2" t="s">
        <v>5876</v>
      </c>
      <c r="O2039" s="2" t="s">
        <v>6217</v>
      </c>
      <c r="P2039" s="2" t="s">
        <v>6218</v>
      </c>
      <c r="Q2039" s="2" t="s">
        <v>9</v>
      </c>
      <c r="R2039" s="2">
        <v>68</v>
      </c>
      <c r="U2039" s="6"/>
      <c r="V2039" s="6"/>
    </row>
    <row r="2040" spans="1:22" ht="16" x14ac:dyDescent="0.2">
      <c r="A2040" s="2" t="s">
        <v>6220</v>
      </c>
      <c r="B2040" s="2" t="s">
        <v>6221</v>
      </c>
      <c r="C2040" s="2">
        <v>109457</v>
      </c>
      <c r="D2040" s="2" t="s">
        <v>2</v>
      </c>
      <c r="E2040" s="2" t="s">
        <v>5</v>
      </c>
      <c r="F2040" s="2" t="s">
        <v>1026</v>
      </c>
      <c r="M2040" s="2" t="s">
        <v>1199</v>
      </c>
      <c r="N2040" s="2" t="s">
        <v>1200</v>
      </c>
      <c r="O2040" s="2" t="s">
        <v>7</v>
      </c>
      <c r="P2040" s="2" t="s">
        <v>2295</v>
      </c>
      <c r="Q2040" s="2" t="s">
        <v>9</v>
      </c>
      <c r="R2040" s="2">
        <v>13</v>
      </c>
      <c r="U2040" s="6" t="s">
        <v>2445</v>
      </c>
      <c r="V2040" s="6">
        <v>230</v>
      </c>
    </row>
    <row r="2041" spans="1:22" ht="16" x14ac:dyDescent="0.2">
      <c r="A2041" s="2" t="s">
        <v>6223</v>
      </c>
      <c r="B2041" s="2" t="s">
        <v>2937</v>
      </c>
      <c r="C2041" s="2">
        <v>119017</v>
      </c>
      <c r="D2041" s="2" t="s">
        <v>2</v>
      </c>
      <c r="E2041" s="2" t="s">
        <v>5</v>
      </c>
      <c r="F2041" s="2" t="s">
        <v>1026</v>
      </c>
      <c r="M2041" s="2" t="s">
        <v>1304</v>
      </c>
      <c r="N2041" s="2" t="s">
        <v>1873</v>
      </c>
      <c r="O2041" s="2" t="s">
        <v>7</v>
      </c>
      <c r="P2041" s="2" t="s">
        <v>2938</v>
      </c>
      <c r="Q2041" s="2" t="s">
        <v>9</v>
      </c>
      <c r="R2041" s="2">
        <v>25</v>
      </c>
      <c r="S2041" s="2" t="s">
        <v>1053</v>
      </c>
      <c r="T2041" s="2">
        <v>1</v>
      </c>
      <c r="U2041" s="6"/>
      <c r="V2041" s="6"/>
    </row>
    <row r="2042" spans="1:22" ht="16" x14ac:dyDescent="0.2">
      <c r="A2042" s="2" t="s">
        <v>6224</v>
      </c>
      <c r="B2042" s="2" t="s">
        <v>6225</v>
      </c>
      <c r="C2042" s="2">
        <v>107031</v>
      </c>
      <c r="D2042" s="2" t="s">
        <v>2</v>
      </c>
      <c r="E2042" s="2" t="s">
        <v>5</v>
      </c>
      <c r="F2042" s="2" t="s">
        <v>1026</v>
      </c>
      <c r="M2042" s="2" t="s">
        <v>1304</v>
      </c>
      <c r="N2042" s="2" t="s">
        <v>2459</v>
      </c>
      <c r="O2042" s="2" t="s">
        <v>22</v>
      </c>
      <c r="P2042" s="2" t="s">
        <v>6226</v>
      </c>
      <c r="Q2042" s="2" t="s">
        <v>9</v>
      </c>
      <c r="R2042" s="2">
        <v>4</v>
      </c>
      <c r="U2042" s="6"/>
      <c r="V2042" s="6"/>
    </row>
    <row r="2043" spans="1:22" ht="16" x14ac:dyDescent="0.2">
      <c r="A2043" s="2" t="s">
        <v>6229</v>
      </c>
      <c r="B2043" s="2" t="s">
        <v>6230</v>
      </c>
      <c r="C2043" s="2">
        <v>109457</v>
      </c>
      <c r="D2043" s="2" t="s">
        <v>2</v>
      </c>
      <c r="E2043" s="2" t="s">
        <v>5</v>
      </c>
      <c r="F2043" s="2" t="s">
        <v>1026</v>
      </c>
      <c r="M2043" s="2" t="s">
        <v>1199</v>
      </c>
      <c r="N2043" s="2" t="s">
        <v>1200</v>
      </c>
      <c r="O2043" s="2" t="s">
        <v>7</v>
      </c>
      <c r="P2043" s="2" t="s">
        <v>2295</v>
      </c>
      <c r="Q2043" s="2" t="s">
        <v>9</v>
      </c>
      <c r="R2043" s="2">
        <v>13</v>
      </c>
      <c r="U2043" s="6"/>
      <c r="V2043" s="6"/>
    </row>
    <row r="2044" spans="1:22" ht="16" x14ac:dyDescent="0.2">
      <c r="A2044" s="2" t="s">
        <v>6231</v>
      </c>
      <c r="B2044" s="2" t="s">
        <v>3334</v>
      </c>
      <c r="C2044" s="2">
        <v>109052</v>
      </c>
      <c r="D2044" s="2" t="s">
        <v>2</v>
      </c>
      <c r="E2044" s="2" t="s">
        <v>5</v>
      </c>
      <c r="F2044" s="2" t="s">
        <v>1026</v>
      </c>
      <c r="M2044" s="2" t="s">
        <v>1199</v>
      </c>
      <c r="N2044" s="2" t="s">
        <v>1817</v>
      </c>
      <c r="O2044" s="2" t="s">
        <v>7</v>
      </c>
      <c r="P2044" s="2" t="s">
        <v>2557</v>
      </c>
      <c r="Q2044" s="2" t="s">
        <v>9</v>
      </c>
      <c r="R2044" s="2">
        <v>70</v>
      </c>
      <c r="S2044" s="2" t="s">
        <v>511</v>
      </c>
      <c r="T2044" s="2">
        <v>2</v>
      </c>
      <c r="U2044" s="6"/>
      <c r="V2044" s="6"/>
    </row>
    <row r="2045" spans="1:22" ht="16" x14ac:dyDescent="0.2">
      <c r="A2045" s="2" t="s">
        <v>6232</v>
      </c>
      <c r="B2045" s="2" t="s">
        <v>2861</v>
      </c>
      <c r="C2045" s="2">
        <v>109428</v>
      </c>
      <c r="D2045" s="2" t="s">
        <v>2</v>
      </c>
      <c r="E2045" s="2" t="s">
        <v>5</v>
      </c>
      <c r="F2045" s="2" t="s">
        <v>1026</v>
      </c>
      <c r="O2045" s="2" t="s">
        <v>14</v>
      </c>
      <c r="P2045" s="2" t="s">
        <v>1200</v>
      </c>
      <c r="Q2045" s="2" t="s">
        <v>9</v>
      </c>
      <c r="R2045" s="2">
        <v>10</v>
      </c>
      <c r="U2045" s="6"/>
      <c r="V2045" s="6"/>
    </row>
    <row r="2046" spans="1:22" ht="16" x14ac:dyDescent="0.2">
      <c r="A2046" s="2" t="s">
        <v>6233</v>
      </c>
      <c r="B2046" s="2" t="s">
        <v>6234</v>
      </c>
      <c r="C2046" s="2">
        <v>109382</v>
      </c>
      <c r="D2046" s="2" t="s">
        <v>2</v>
      </c>
      <c r="E2046" s="2" t="s">
        <v>5</v>
      </c>
      <c r="F2046" s="2" t="s">
        <v>1026</v>
      </c>
      <c r="M2046" s="2" t="s">
        <v>1199</v>
      </c>
      <c r="N2046" s="2" t="s">
        <v>1405</v>
      </c>
      <c r="O2046" s="2" t="s">
        <v>7</v>
      </c>
      <c r="P2046" s="2" t="s">
        <v>2320</v>
      </c>
      <c r="Q2046" s="2" t="s">
        <v>9</v>
      </c>
      <c r="R2046" s="2">
        <v>43424</v>
      </c>
      <c r="S2046" s="2" t="s">
        <v>1053</v>
      </c>
      <c r="T2046" s="2">
        <v>1</v>
      </c>
      <c r="U2046" s="6"/>
      <c r="V2046" s="6"/>
    </row>
    <row r="2047" spans="1:22" ht="16" x14ac:dyDescent="0.2">
      <c r="A2047" s="2" t="s">
        <v>6236</v>
      </c>
      <c r="B2047" s="2" t="s">
        <v>6237</v>
      </c>
      <c r="C2047" s="2">
        <v>123242</v>
      </c>
      <c r="D2047" s="2" t="s">
        <v>2</v>
      </c>
      <c r="E2047" s="2" t="s">
        <v>5</v>
      </c>
      <c r="F2047" s="2" t="s">
        <v>1026</v>
      </c>
      <c r="M2047" s="2" t="s">
        <v>1304</v>
      </c>
      <c r="N2047" s="2" t="s">
        <v>1505</v>
      </c>
      <c r="O2047" s="2" t="s">
        <v>7</v>
      </c>
      <c r="P2047" s="2" t="s">
        <v>6238</v>
      </c>
      <c r="Q2047" s="2" t="s">
        <v>9</v>
      </c>
      <c r="R2047" s="2">
        <v>9</v>
      </c>
      <c r="U2047" s="6"/>
      <c r="V2047" s="6"/>
    </row>
    <row r="2048" spans="1:22" ht="16" x14ac:dyDescent="0.2">
      <c r="A2048" s="2" t="s">
        <v>6240</v>
      </c>
      <c r="B2048" s="2" t="s">
        <v>6241</v>
      </c>
      <c r="C2048" s="2">
        <v>123557</v>
      </c>
      <c r="D2048" s="2" t="s">
        <v>2</v>
      </c>
      <c r="E2048" s="2" t="s">
        <v>5</v>
      </c>
      <c r="F2048" s="2" t="s">
        <v>1026</v>
      </c>
      <c r="M2048" s="2" t="s">
        <v>1304</v>
      </c>
      <c r="N2048" s="2" t="s">
        <v>1505</v>
      </c>
      <c r="O2048" s="2" t="s">
        <v>7</v>
      </c>
      <c r="P2048" s="2" t="s">
        <v>6242</v>
      </c>
      <c r="Q2048" s="2" t="s">
        <v>9</v>
      </c>
      <c r="R2048" s="2">
        <v>19</v>
      </c>
      <c r="S2048" s="2" t="s">
        <v>1053</v>
      </c>
      <c r="T2048" s="2">
        <v>1</v>
      </c>
      <c r="U2048" s="6"/>
      <c r="V2048" s="6"/>
    </row>
    <row r="2049" spans="1:22" ht="16" x14ac:dyDescent="0.2">
      <c r="A2049" s="2" t="s">
        <v>6244</v>
      </c>
      <c r="B2049" s="2" t="s">
        <v>6245</v>
      </c>
      <c r="C2049" s="2">
        <v>105066</v>
      </c>
      <c r="D2049" s="2" t="s">
        <v>2</v>
      </c>
      <c r="E2049" s="2" t="s">
        <v>5</v>
      </c>
      <c r="F2049" s="2" t="s">
        <v>1026</v>
      </c>
      <c r="M2049" s="2" t="s">
        <v>1304</v>
      </c>
      <c r="N2049" s="2" t="s">
        <v>2499</v>
      </c>
      <c r="O2049" s="2" t="s">
        <v>7</v>
      </c>
      <c r="P2049" s="2" t="s">
        <v>3098</v>
      </c>
      <c r="Q2049" s="2" t="s">
        <v>9</v>
      </c>
      <c r="R2049" s="2">
        <v>5</v>
      </c>
      <c r="S2049" s="2" t="s">
        <v>1053</v>
      </c>
      <c r="T2049" s="2">
        <v>1</v>
      </c>
      <c r="U2049" s="6"/>
      <c r="V2049" s="6"/>
    </row>
    <row r="2050" spans="1:22" ht="16" x14ac:dyDescent="0.2">
      <c r="A2050" s="2" t="s">
        <v>6247</v>
      </c>
      <c r="B2050" s="2" t="s">
        <v>6241</v>
      </c>
      <c r="C2050" s="2">
        <v>123557</v>
      </c>
      <c r="D2050" s="2" t="s">
        <v>2</v>
      </c>
      <c r="E2050" s="2" t="s">
        <v>5</v>
      </c>
      <c r="F2050" s="2" t="s">
        <v>1026</v>
      </c>
      <c r="M2050" s="2" t="s">
        <v>1304</v>
      </c>
      <c r="N2050" s="2" t="s">
        <v>1505</v>
      </c>
      <c r="O2050" s="2" t="s">
        <v>7</v>
      </c>
      <c r="P2050" s="2" t="s">
        <v>6242</v>
      </c>
      <c r="Q2050" s="2" t="s">
        <v>9</v>
      </c>
      <c r="R2050" s="2">
        <v>19</v>
      </c>
      <c r="S2050" s="2" t="s">
        <v>1053</v>
      </c>
      <c r="T2050" s="2">
        <v>1</v>
      </c>
      <c r="U2050" s="6"/>
      <c r="V2050" s="6"/>
    </row>
    <row r="2051" spans="1:22" ht="16" x14ac:dyDescent="0.2">
      <c r="A2051" s="2" t="s">
        <v>6248</v>
      </c>
      <c r="B2051" s="2" t="s">
        <v>6249</v>
      </c>
      <c r="C2051" s="2">
        <v>119180</v>
      </c>
      <c r="D2051" s="2" t="s">
        <v>2</v>
      </c>
      <c r="E2051" s="2" t="s">
        <v>5</v>
      </c>
      <c r="F2051" s="2" t="s">
        <v>1026</v>
      </c>
      <c r="M2051" s="2" t="s">
        <v>1304</v>
      </c>
      <c r="N2051" s="2" t="s">
        <v>1305</v>
      </c>
      <c r="O2051" s="2" t="s">
        <v>7</v>
      </c>
      <c r="P2051" s="2" t="s">
        <v>4354</v>
      </c>
      <c r="Q2051" s="2" t="s">
        <v>9</v>
      </c>
      <c r="R2051" s="2">
        <v>43155</v>
      </c>
      <c r="S2051" s="2" t="s">
        <v>1053</v>
      </c>
      <c r="T2051" s="2">
        <v>4</v>
      </c>
      <c r="U2051" s="6"/>
      <c r="V2051" s="6"/>
    </row>
    <row r="2052" spans="1:22" ht="16" x14ac:dyDescent="0.2">
      <c r="A2052" s="2" t="s">
        <v>6251</v>
      </c>
      <c r="B2052" s="2" t="s">
        <v>6252</v>
      </c>
      <c r="C2052" s="2">
        <v>101000</v>
      </c>
      <c r="D2052" s="2" t="s">
        <v>2</v>
      </c>
      <c r="E2052" s="2" t="s">
        <v>5</v>
      </c>
      <c r="F2052" s="2" t="s">
        <v>1026</v>
      </c>
      <c r="M2052" s="2" t="s">
        <v>1304</v>
      </c>
      <c r="N2052" s="2" t="s">
        <v>2499</v>
      </c>
      <c r="O2052" s="2" t="s">
        <v>7</v>
      </c>
      <c r="P2052" s="2" t="s">
        <v>4589</v>
      </c>
      <c r="Q2052" s="2" t="s">
        <v>9</v>
      </c>
      <c r="R2052" s="2">
        <v>42</v>
      </c>
      <c r="S2052" s="2" t="s">
        <v>1053</v>
      </c>
      <c r="T2052" s="2">
        <v>1</v>
      </c>
      <c r="U2052" s="6"/>
      <c r="V2052" s="6"/>
    </row>
    <row r="2053" spans="1:22" ht="16" x14ac:dyDescent="0.2">
      <c r="A2053" s="2" t="s">
        <v>6254</v>
      </c>
      <c r="B2053" s="2" t="s">
        <v>6255</v>
      </c>
      <c r="C2053" s="2">
        <v>119121</v>
      </c>
      <c r="D2053" s="2" t="s">
        <v>2</v>
      </c>
      <c r="E2053" s="2" t="s">
        <v>5</v>
      </c>
      <c r="F2053" s="2" t="s">
        <v>1026</v>
      </c>
      <c r="M2053" s="2" t="s">
        <v>1304</v>
      </c>
      <c r="N2053" s="2" t="s">
        <v>1617</v>
      </c>
      <c r="O2053" s="2" t="s">
        <v>7</v>
      </c>
      <c r="P2053" s="2" t="s">
        <v>6256</v>
      </c>
      <c r="Q2053" s="2" t="s">
        <v>9</v>
      </c>
      <c r="R2053" s="2">
        <v>8</v>
      </c>
      <c r="U2053" s="6"/>
      <c r="V2053" s="6"/>
    </row>
    <row r="2054" spans="1:22" ht="16" x14ac:dyDescent="0.2">
      <c r="A2054" s="2" t="s">
        <v>6258</v>
      </c>
      <c r="B2054" s="2" t="s">
        <v>6259</v>
      </c>
      <c r="C2054" s="2">
        <v>101000</v>
      </c>
      <c r="D2054" s="2" t="s">
        <v>2</v>
      </c>
      <c r="E2054" s="2" t="s">
        <v>5</v>
      </c>
      <c r="F2054" s="2" t="s">
        <v>1026</v>
      </c>
      <c r="M2054" s="2" t="s">
        <v>1304</v>
      </c>
      <c r="N2054" s="2" t="s">
        <v>2499</v>
      </c>
      <c r="O2054" s="2" t="s">
        <v>7</v>
      </c>
      <c r="P2054" s="2" t="s">
        <v>6260</v>
      </c>
      <c r="Q2054" s="2" t="s">
        <v>9</v>
      </c>
      <c r="R2054" s="2">
        <v>41334</v>
      </c>
      <c r="S2054" s="2" t="s">
        <v>1053</v>
      </c>
      <c r="T2054" s="2">
        <v>1</v>
      </c>
      <c r="U2054" s="6"/>
      <c r="V2054" s="6"/>
    </row>
    <row r="2055" spans="1:22" ht="16" x14ac:dyDescent="0.2">
      <c r="A2055" s="2" t="s">
        <v>6262</v>
      </c>
      <c r="B2055" s="2" t="s">
        <v>6263</v>
      </c>
      <c r="C2055" s="2">
        <v>620028</v>
      </c>
      <c r="D2055" s="2" t="s">
        <v>2</v>
      </c>
      <c r="E2055" s="2" t="s">
        <v>3</v>
      </c>
      <c r="F2055" s="2" t="s">
        <v>3921</v>
      </c>
      <c r="I2055" s="2" t="s">
        <v>5</v>
      </c>
      <c r="J2055" s="2" t="s">
        <v>3922</v>
      </c>
      <c r="N2055" s="2" t="s">
        <v>6264</v>
      </c>
      <c r="O2055" s="2" t="s">
        <v>7</v>
      </c>
      <c r="P2055" s="2" t="s">
        <v>6265</v>
      </c>
      <c r="Q2055" s="2" t="s">
        <v>9</v>
      </c>
      <c r="R2055" s="2" t="s">
        <v>6266</v>
      </c>
      <c r="U2055" s="6" t="s">
        <v>10</v>
      </c>
      <c r="V2055" s="6">
        <v>4</v>
      </c>
    </row>
    <row r="2056" spans="1:22" ht="16" x14ac:dyDescent="0.2">
      <c r="A2056" s="2" t="s">
        <v>6269</v>
      </c>
      <c r="B2056" s="2" t="s">
        <v>6259</v>
      </c>
      <c r="C2056" s="2">
        <v>101000</v>
      </c>
      <c r="D2056" s="2" t="s">
        <v>2</v>
      </c>
      <c r="E2056" s="2" t="s">
        <v>5</v>
      </c>
      <c r="F2056" s="2" t="s">
        <v>1026</v>
      </c>
      <c r="M2056" s="2" t="s">
        <v>1304</v>
      </c>
      <c r="N2056" s="2" t="s">
        <v>2499</v>
      </c>
      <c r="O2056" s="2" t="s">
        <v>7</v>
      </c>
      <c r="P2056" s="2" t="s">
        <v>6260</v>
      </c>
      <c r="Q2056" s="2" t="s">
        <v>9</v>
      </c>
      <c r="R2056" s="2">
        <v>41334</v>
      </c>
      <c r="S2056" s="2" t="s">
        <v>1053</v>
      </c>
      <c r="T2056" s="2">
        <v>1</v>
      </c>
      <c r="U2056" s="6"/>
      <c r="V2056" s="6"/>
    </row>
    <row r="2057" spans="1:22" ht="16" x14ac:dyDescent="0.2">
      <c r="A2057" s="2" t="s">
        <v>6270</v>
      </c>
      <c r="B2057" s="2" t="s">
        <v>6271</v>
      </c>
      <c r="C2057" s="2">
        <v>119002</v>
      </c>
      <c r="D2057" s="2" t="s">
        <v>2</v>
      </c>
      <c r="E2057" s="2" t="s">
        <v>5</v>
      </c>
      <c r="F2057" s="2" t="s">
        <v>1026</v>
      </c>
      <c r="M2057" s="2" t="s">
        <v>1304</v>
      </c>
      <c r="N2057" s="2" t="s">
        <v>1617</v>
      </c>
      <c r="O2057" s="2" t="s">
        <v>22</v>
      </c>
      <c r="P2057" s="2" t="s">
        <v>6272</v>
      </c>
      <c r="Q2057" s="2" t="s">
        <v>9</v>
      </c>
      <c r="R2057" s="2">
        <v>11</v>
      </c>
      <c r="U2057" s="6"/>
      <c r="V2057" s="6"/>
    </row>
    <row r="2058" spans="1:22" ht="16" x14ac:dyDescent="0.2">
      <c r="A2058" s="2" t="s">
        <v>6274</v>
      </c>
      <c r="B2058" s="2" t="s">
        <v>6275</v>
      </c>
      <c r="C2058" s="2">
        <v>115230</v>
      </c>
      <c r="D2058" s="2" t="s">
        <v>2</v>
      </c>
      <c r="E2058" s="2" t="s">
        <v>5</v>
      </c>
      <c r="F2058" s="2" t="s">
        <v>1026</v>
      </c>
      <c r="M2058" s="2" t="s">
        <v>1037</v>
      </c>
      <c r="N2058" s="2" t="s">
        <v>2968</v>
      </c>
      <c r="O2058" s="2" t="s">
        <v>243</v>
      </c>
      <c r="P2058" s="2" t="s">
        <v>4297</v>
      </c>
      <c r="Q2058" s="2" t="s">
        <v>9</v>
      </c>
      <c r="R2058" s="2">
        <v>7</v>
      </c>
      <c r="S2058" s="2" t="s">
        <v>1053</v>
      </c>
      <c r="T2058" s="2">
        <v>9</v>
      </c>
      <c r="U2058" s="6" t="s">
        <v>2445</v>
      </c>
      <c r="V2058" s="6">
        <v>705</v>
      </c>
    </row>
    <row r="2059" spans="1:22" ht="16" x14ac:dyDescent="0.2">
      <c r="A2059" s="2" t="s">
        <v>6276</v>
      </c>
      <c r="B2059" s="2" t="s">
        <v>6277</v>
      </c>
      <c r="C2059" s="2">
        <v>197101</v>
      </c>
      <c r="D2059" s="2" t="s">
        <v>2</v>
      </c>
      <c r="E2059" s="2" t="s">
        <v>5</v>
      </c>
      <c r="F2059" s="2" t="s">
        <v>2448</v>
      </c>
      <c r="N2059" s="2" t="s">
        <v>4121</v>
      </c>
      <c r="O2059" s="2" t="s">
        <v>14</v>
      </c>
      <c r="P2059" s="2" t="s">
        <v>6278</v>
      </c>
      <c r="Q2059" s="2" t="s">
        <v>9</v>
      </c>
      <c r="R2059" s="2">
        <v>49</v>
      </c>
      <c r="U2059" s="6"/>
      <c r="V2059" s="6"/>
    </row>
    <row r="2060" spans="1:22" ht="16" x14ac:dyDescent="0.2">
      <c r="A2060" s="2" t="s">
        <v>6280</v>
      </c>
      <c r="B2060" s="2" t="s">
        <v>6281</v>
      </c>
      <c r="C2060" s="2">
        <v>119049</v>
      </c>
      <c r="D2060" s="2" t="s">
        <v>2</v>
      </c>
      <c r="E2060" s="2" t="s">
        <v>5</v>
      </c>
      <c r="F2060" s="2" t="s">
        <v>1026</v>
      </c>
      <c r="M2060" s="2" t="s">
        <v>1304</v>
      </c>
      <c r="N2060" s="2" t="s">
        <v>1305</v>
      </c>
      <c r="O2060" s="2" t="s">
        <v>14</v>
      </c>
      <c r="P2060" s="2" t="s">
        <v>1402</v>
      </c>
      <c r="Q2060" s="2" t="s">
        <v>9</v>
      </c>
      <c r="R2060" s="2" t="s">
        <v>3369</v>
      </c>
      <c r="U2060" s="6"/>
      <c r="V2060" s="6"/>
    </row>
    <row r="2061" spans="1:22" ht="16" x14ac:dyDescent="0.2">
      <c r="A2061" s="2" t="s">
        <v>6282</v>
      </c>
      <c r="B2061" s="2" t="s">
        <v>6283</v>
      </c>
      <c r="C2061" s="2">
        <v>170002</v>
      </c>
      <c r="D2061" s="2" t="s">
        <v>2</v>
      </c>
      <c r="E2061" s="2" t="s">
        <v>3</v>
      </c>
      <c r="F2061" s="2" t="s">
        <v>3073</v>
      </c>
      <c r="I2061" s="2" t="s">
        <v>5</v>
      </c>
      <c r="J2061" s="2" t="s">
        <v>3478</v>
      </c>
      <c r="O2061" s="2" t="s">
        <v>14</v>
      </c>
      <c r="P2061" s="2" t="s">
        <v>6284</v>
      </c>
      <c r="Q2061" s="2" t="s">
        <v>9</v>
      </c>
      <c r="R2061" s="2" t="s">
        <v>6285</v>
      </c>
      <c r="U2061" s="6" t="s">
        <v>2911</v>
      </c>
      <c r="V2061" s="6">
        <v>9</v>
      </c>
    </row>
    <row r="2062" spans="1:22" ht="16" x14ac:dyDescent="0.2">
      <c r="A2062" s="2" t="s">
        <v>6287</v>
      </c>
      <c r="B2062" s="2" t="s">
        <v>2453</v>
      </c>
      <c r="C2062" s="2">
        <v>109382</v>
      </c>
      <c r="D2062" s="2" t="s">
        <v>2</v>
      </c>
      <c r="E2062" s="2" t="s">
        <v>5</v>
      </c>
      <c r="F2062" s="2" t="s">
        <v>1026</v>
      </c>
      <c r="R2062" s="2"/>
      <c r="U2062" s="6"/>
      <c r="V2062" s="6"/>
    </row>
    <row r="2063" spans="1:22" ht="16" x14ac:dyDescent="0.2">
      <c r="A2063" s="2" t="s">
        <v>6288</v>
      </c>
      <c r="B2063" s="2" t="s">
        <v>6289</v>
      </c>
      <c r="C2063" s="2">
        <v>125284</v>
      </c>
      <c r="D2063" s="2" t="s">
        <v>2</v>
      </c>
      <c r="E2063" s="2" t="s">
        <v>5</v>
      </c>
      <c r="F2063" s="2" t="s">
        <v>1026</v>
      </c>
      <c r="M2063" s="2" t="s">
        <v>1132</v>
      </c>
      <c r="N2063" s="2" t="s">
        <v>1864</v>
      </c>
      <c r="O2063" s="2" t="s">
        <v>14</v>
      </c>
      <c r="P2063" s="2" t="s">
        <v>1865</v>
      </c>
      <c r="Q2063" s="2" t="s">
        <v>9</v>
      </c>
      <c r="R2063" s="2" t="s">
        <v>3811</v>
      </c>
      <c r="S2063" s="2" t="s">
        <v>1053</v>
      </c>
      <c r="T2063" s="2">
        <v>1</v>
      </c>
      <c r="U2063" s="6"/>
      <c r="V2063" s="6"/>
    </row>
    <row r="2064" spans="1:22" ht="16" x14ac:dyDescent="0.2">
      <c r="A2064" s="2" t="s">
        <v>6291</v>
      </c>
      <c r="B2064" s="2" t="s">
        <v>3319</v>
      </c>
      <c r="C2064" s="2">
        <v>115054</v>
      </c>
      <c r="D2064" s="2" t="s">
        <v>2</v>
      </c>
      <c r="E2064" s="2" t="s">
        <v>5</v>
      </c>
      <c r="F2064" s="2" t="s">
        <v>1026</v>
      </c>
      <c r="M2064" s="2" t="s">
        <v>1037</v>
      </c>
      <c r="N2064" s="2" t="s">
        <v>1879</v>
      </c>
      <c r="O2064" s="2" t="s">
        <v>7</v>
      </c>
      <c r="P2064" s="2" t="s">
        <v>3320</v>
      </c>
      <c r="Q2064" s="2" t="s">
        <v>9</v>
      </c>
      <c r="R2064" s="2">
        <v>57</v>
      </c>
      <c r="U2064" s="6"/>
      <c r="V2064" s="6"/>
    </row>
    <row r="2065" spans="1:22" ht="16" x14ac:dyDescent="0.2">
      <c r="A2065" s="2" t="s">
        <v>6292</v>
      </c>
      <c r="B2065" s="2" t="s">
        <v>6293</v>
      </c>
      <c r="C2065" s="2">
        <v>125009</v>
      </c>
      <c r="D2065" s="2" t="s">
        <v>2</v>
      </c>
      <c r="E2065" s="2" t="s">
        <v>5</v>
      </c>
      <c r="F2065" s="2" t="s">
        <v>1026</v>
      </c>
      <c r="M2065" s="2" t="s">
        <v>1304</v>
      </c>
      <c r="N2065" s="2" t="s">
        <v>1883</v>
      </c>
      <c r="O2065" s="2" t="s">
        <v>22</v>
      </c>
      <c r="P2065" s="2" t="s">
        <v>6294</v>
      </c>
      <c r="Q2065" s="2" t="s">
        <v>9</v>
      </c>
      <c r="R2065" s="2">
        <v>21</v>
      </c>
      <c r="S2065" s="2" t="s">
        <v>1053</v>
      </c>
      <c r="T2065" s="2">
        <v>2</v>
      </c>
      <c r="U2065" s="6"/>
      <c r="V2065" s="6"/>
    </row>
    <row r="2066" spans="1:22" ht="16" x14ac:dyDescent="0.2">
      <c r="A2066" s="2" t="s">
        <v>6296</v>
      </c>
      <c r="B2066" s="2" t="s">
        <v>6297</v>
      </c>
      <c r="C2066" s="2">
        <v>125367</v>
      </c>
      <c r="D2066" s="2" t="s">
        <v>2</v>
      </c>
      <c r="E2066" s="2" t="s">
        <v>5</v>
      </c>
      <c r="F2066" s="2" t="s">
        <v>1026</v>
      </c>
      <c r="M2066" s="2" t="s">
        <v>1094</v>
      </c>
      <c r="N2066" s="2" t="s">
        <v>1114</v>
      </c>
      <c r="O2066" s="2" t="s">
        <v>1067</v>
      </c>
      <c r="P2066" s="2" t="s">
        <v>2548</v>
      </c>
      <c r="Q2066" s="2" t="s">
        <v>9</v>
      </c>
      <c r="R2066" s="2">
        <v>62</v>
      </c>
      <c r="U2066" s="6" t="s">
        <v>2445</v>
      </c>
      <c r="V2066" s="6">
        <v>373</v>
      </c>
    </row>
    <row r="2067" spans="1:22" ht="16" x14ac:dyDescent="0.2">
      <c r="A2067" s="2" t="s">
        <v>6299</v>
      </c>
      <c r="B2067" s="2" t="s">
        <v>6300</v>
      </c>
      <c r="C2067" s="2">
        <v>115569</v>
      </c>
      <c r="D2067" s="2" t="s">
        <v>2</v>
      </c>
      <c r="E2067" s="2" t="s">
        <v>5</v>
      </c>
      <c r="F2067" s="2" t="s">
        <v>1026</v>
      </c>
      <c r="M2067" s="2" t="s">
        <v>1037</v>
      </c>
      <c r="N2067" s="2" t="s">
        <v>1352</v>
      </c>
      <c r="O2067" s="2" t="s">
        <v>7</v>
      </c>
      <c r="P2067" s="2" t="s">
        <v>2269</v>
      </c>
      <c r="Q2067" s="2" t="s">
        <v>9</v>
      </c>
      <c r="R2067" s="2">
        <v>15</v>
      </c>
      <c r="U2067" s="6" t="s">
        <v>10</v>
      </c>
      <c r="V2067" s="6">
        <v>194</v>
      </c>
    </row>
    <row r="2068" spans="1:22" ht="16" x14ac:dyDescent="0.2">
      <c r="A2068" s="2" t="s">
        <v>6302</v>
      </c>
      <c r="B2068" s="2" t="s">
        <v>6303</v>
      </c>
      <c r="C2068" s="2">
        <v>115093</v>
      </c>
      <c r="D2068" s="2" t="s">
        <v>2</v>
      </c>
      <c r="E2068" s="2" t="s">
        <v>5</v>
      </c>
      <c r="F2068" s="2" t="s">
        <v>1026</v>
      </c>
      <c r="M2068" s="2" t="s">
        <v>1037</v>
      </c>
      <c r="N2068" s="2" t="s">
        <v>1879</v>
      </c>
      <c r="O2068" s="2" t="s">
        <v>7</v>
      </c>
      <c r="P2068" s="2" t="s">
        <v>6304</v>
      </c>
      <c r="Q2068" s="2" t="s">
        <v>9</v>
      </c>
      <c r="R2068" s="2">
        <v>6</v>
      </c>
      <c r="U2068" s="6"/>
      <c r="V2068" s="6"/>
    </row>
    <row r="2069" spans="1:22" ht="16" x14ac:dyDescent="0.2">
      <c r="A2069" s="2" t="s">
        <v>6306</v>
      </c>
      <c r="B2069" s="2" t="s">
        <v>6307</v>
      </c>
      <c r="C2069" s="2">
        <v>115419</v>
      </c>
      <c r="D2069" s="2" t="s">
        <v>2</v>
      </c>
      <c r="E2069" s="2" t="s">
        <v>5</v>
      </c>
      <c r="F2069" s="2" t="s">
        <v>1026</v>
      </c>
      <c r="M2069" s="2" t="s">
        <v>1037</v>
      </c>
      <c r="N2069" s="2" t="s">
        <v>1322</v>
      </c>
      <c r="O2069" s="2" t="s">
        <v>7</v>
      </c>
      <c r="P2069" s="2" t="s">
        <v>929</v>
      </c>
      <c r="Q2069" s="2" t="s">
        <v>9</v>
      </c>
      <c r="R2069" s="2">
        <v>3</v>
      </c>
      <c r="S2069" s="2" t="s">
        <v>1053</v>
      </c>
      <c r="T2069" s="2">
        <v>3</v>
      </c>
      <c r="U2069" s="6"/>
      <c r="V2069" s="6"/>
    </row>
    <row r="2070" spans="1:22" ht="16" x14ac:dyDescent="0.2">
      <c r="A2070" s="2" t="s">
        <v>6309</v>
      </c>
      <c r="B2070" s="2" t="s">
        <v>5255</v>
      </c>
      <c r="C2070" s="2">
        <v>125047</v>
      </c>
      <c r="D2070" s="2" t="s">
        <v>2</v>
      </c>
      <c r="E2070" s="2" t="s">
        <v>5</v>
      </c>
      <c r="F2070" s="2" t="s">
        <v>1026</v>
      </c>
      <c r="M2070" s="2" t="s">
        <v>1304</v>
      </c>
      <c r="N2070" s="2" t="s">
        <v>1883</v>
      </c>
      <c r="O2070" s="2" t="s">
        <v>7</v>
      </c>
      <c r="P2070" s="2" t="s">
        <v>5256</v>
      </c>
      <c r="Q2070" s="2" t="s">
        <v>9</v>
      </c>
      <c r="R2070" s="2">
        <v>14</v>
      </c>
      <c r="U2070" s="6"/>
      <c r="V2070" s="6"/>
    </row>
    <row r="2071" spans="1:22" ht="16" x14ac:dyDescent="0.2">
      <c r="A2071" s="2" t="s">
        <v>6310</v>
      </c>
      <c r="B2071" s="2" t="s">
        <v>3294</v>
      </c>
      <c r="C2071" s="2">
        <v>127055</v>
      </c>
      <c r="D2071" s="2" t="s">
        <v>2</v>
      </c>
      <c r="E2071" s="2" t="s">
        <v>5</v>
      </c>
      <c r="F2071" s="2" t="s">
        <v>1026</v>
      </c>
      <c r="M2071" s="2" t="s">
        <v>1304</v>
      </c>
      <c r="N2071" s="2" t="s">
        <v>1883</v>
      </c>
      <c r="O2071" s="2" t="s">
        <v>22</v>
      </c>
      <c r="P2071" s="2" t="s">
        <v>3291</v>
      </c>
      <c r="Q2071" s="2" t="s">
        <v>9</v>
      </c>
      <c r="R2071" s="2">
        <v>21</v>
      </c>
      <c r="U2071" s="6" t="s">
        <v>10</v>
      </c>
      <c r="V2071" s="6">
        <v>401</v>
      </c>
    </row>
    <row r="2072" spans="1:22" ht="16" x14ac:dyDescent="0.2">
      <c r="A2072" s="2" t="s">
        <v>6311</v>
      </c>
      <c r="B2072" s="2" t="s">
        <v>6312</v>
      </c>
      <c r="C2072" s="2">
        <v>115419</v>
      </c>
      <c r="D2072" s="2" t="s">
        <v>2</v>
      </c>
      <c r="E2072" s="2" t="s">
        <v>5</v>
      </c>
      <c r="F2072" s="2" t="s">
        <v>1026</v>
      </c>
      <c r="M2072" s="2" t="s">
        <v>1037</v>
      </c>
      <c r="N2072" s="2" t="s">
        <v>1322</v>
      </c>
      <c r="O2072" s="2" t="s">
        <v>243</v>
      </c>
      <c r="P2072" s="2" t="s">
        <v>4963</v>
      </c>
      <c r="Q2072" s="2" t="s">
        <v>9</v>
      </c>
      <c r="R2072" s="2">
        <v>8</v>
      </c>
      <c r="S2072" s="2" t="s">
        <v>1053</v>
      </c>
      <c r="T2072" s="2">
        <v>2</v>
      </c>
      <c r="U2072" s="6"/>
      <c r="V2072" s="6"/>
    </row>
    <row r="2073" spans="1:22" ht="16" x14ac:dyDescent="0.2">
      <c r="A2073" s="2" t="s">
        <v>6314</v>
      </c>
      <c r="B2073" s="2" t="s">
        <v>6315</v>
      </c>
      <c r="C2073" s="2">
        <v>123592</v>
      </c>
      <c r="D2073" s="2" t="s">
        <v>2</v>
      </c>
      <c r="E2073" s="2" t="s">
        <v>5</v>
      </c>
      <c r="F2073" s="2" t="s">
        <v>1026</v>
      </c>
      <c r="M2073" s="2" t="s">
        <v>1094</v>
      </c>
      <c r="N2073" s="2" t="s">
        <v>1095</v>
      </c>
      <c r="O2073" s="2" t="s">
        <v>7</v>
      </c>
      <c r="P2073" s="2" t="s">
        <v>5182</v>
      </c>
      <c r="Q2073" s="2" t="s">
        <v>9</v>
      </c>
      <c r="R2073" s="2">
        <v>20</v>
      </c>
      <c r="U2073" s="6"/>
      <c r="V2073" s="6"/>
    </row>
    <row r="2074" spans="1:22" ht="16" x14ac:dyDescent="0.2">
      <c r="A2074" s="2" t="s">
        <v>6316</v>
      </c>
      <c r="B2074" s="2" t="s">
        <v>6317</v>
      </c>
      <c r="C2074" s="2">
        <v>117638</v>
      </c>
      <c r="D2074" s="2" t="s">
        <v>2</v>
      </c>
      <c r="E2074" s="2" t="s">
        <v>5</v>
      </c>
      <c r="F2074" s="2" t="s">
        <v>1026</v>
      </c>
      <c r="M2074" s="2" t="s">
        <v>1037</v>
      </c>
      <c r="N2074" s="2" t="s">
        <v>1739</v>
      </c>
      <c r="O2074" s="2" t="s">
        <v>7</v>
      </c>
      <c r="P2074" s="2" t="s">
        <v>5117</v>
      </c>
      <c r="Q2074" s="2" t="s">
        <v>9</v>
      </c>
      <c r="R2074" s="2">
        <v>29</v>
      </c>
      <c r="S2074" s="2" t="s">
        <v>511</v>
      </c>
      <c r="T2074" s="2">
        <v>3</v>
      </c>
      <c r="U2074" s="6"/>
      <c r="V2074" s="6"/>
    </row>
    <row r="2075" spans="1:22" ht="16" x14ac:dyDescent="0.2">
      <c r="A2075" s="2" t="s">
        <v>6319</v>
      </c>
      <c r="B2075" s="2" t="s">
        <v>6320</v>
      </c>
      <c r="C2075" s="2">
        <v>115580</v>
      </c>
      <c r="D2075" s="2" t="s">
        <v>2</v>
      </c>
      <c r="E2075" s="2" t="s">
        <v>5</v>
      </c>
      <c r="F2075" s="2" t="s">
        <v>1026</v>
      </c>
      <c r="M2075" s="2" t="s">
        <v>1037</v>
      </c>
      <c r="N2075" s="2" t="s">
        <v>1281</v>
      </c>
      <c r="O2075" s="2" t="s">
        <v>7</v>
      </c>
      <c r="P2075" s="2" t="s">
        <v>6321</v>
      </c>
      <c r="Q2075" s="2" t="s">
        <v>9</v>
      </c>
      <c r="R2075" s="2">
        <v>12</v>
      </c>
      <c r="S2075" s="2" t="s">
        <v>511</v>
      </c>
      <c r="T2075" s="2">
        <v>2</v>
      </c>
      <c r="U2075" s="6" t="s">
        <v>10</v>
      </c>
      <c r="V2075" s="6">
        <v>80</v>
      </c>
    </row>
    <row r="2076" spans="1:22" ht="16" x14ac:dyDescent="0.2">
      <c r="A2076" s="2" t="s">
        <v>6323</v>
      </c>
      <c r="B2076" s="2" t="s">
        <v>6275</v>
      </c>
      <c r="C2076" s="2">
        <v>115230</v>
      </c>
      <c r="D2076" s="2" t="s">
        <v>2</v>
      </c>
      <c r="E2076" s="2" t="s">
        <v>5</v>
      </c>
      <c r="F2076" s="2" t="s">
        <v>1026</v>
      </c>
      <c r="M2076" s="2" t="s">
        <v>1037</v>
      </c>
      <c r="N2076" s="2" t="s">
        <v>2968</v>
      </c>
      <c r="O2076" s="2" t="s">
        <v>243</v>
      </c>
      <c r="P2076" s="2" t="s">
        <v>4297</v>
      </c>
      <c r="Q2076" s="2" t="s">
        <v>9</v>
      </c>
      <c r="R2076" s="2">
        <v>7</v>
      </c>
      <c r="S2076" s="2" t="s">
        <v>1053</v>
      </c>
      <c r="T2076" s="2">
        <v>9</v>
      </c>
      <c r="U2076" s="6" t="s">
        <v>2445</v>
      </c>
      <c r="V2076" s="6">
        <v>705</v>
      </c>
    </row>
    <row r="2077" spans="1:22" ht="16" x14ac:dyDescent="0.2">
      <c r="A2077" s="2" t="s">
        <v>6324</v>
      </c>
      <c r="B2077" s="2" t="s">
        <v>6325</v>
      </c>
      <c r="C2077" s="2">
        <v>109052</v>
      </c>
      <c r="D2077" s="2" t="s">
        <v>2</v>
      </c>
      <c r="E2077" s="2" t="s">
        <v>5</v>
      </c>
      <c r="F2077" s="2" t="s">
        <v>1026</v>
      </c>
      <c r="M2077" s="2" t="s">
        <v>1199</v>
      </c>
      <c r="N2077" s="2" t="s">
        <v>1817</v>
      </c>
      <c r="O2077" s="2" t="s">
        <v>7</v>
      </c>
      <c r="P2077" s="2" t="s">
        <v>1818</v>
      </c>
      <c r="Q2077" s="2" t="s">
        <v>9</v>
      </c>
      <c r="R2077" s="2">
        <v>4</v>
      </c>
      <c r="S2077" s="2" t="s">
        <v>1053</v>
      </c>
      <c r="T2077" s="2">
        <v>2</v>
      </c>
      <c r="U2077" s="6"/>
      <c r="V2077" s="6"/>
    </row>
    <row r="2078" spans="1:22" ht="16" x14ac:dyDescent="0.2">
      <c r="A2078" s="2" t="s">
        <v>6327</v>
      </c>
      <c r="B2078" s="2" t="s">
        <v>6328</v>
      </c>
      <c r="C2078" s="2">
        <v>105082</v>
      </c>
      <c r="D2078" s="2" t="s">
        <v>2</v>
      </c>
      <c r="E2078" s="2" t="s">
        <v>5</v>
      </c>
      <c r="F2078" s="2" t="s">
        <v>1026</v>
      </c>
      <c r="M2078" s="2" t="s">
        <v>1304</v>
      </c>
      <c r="N2078" s="2" t="s">
        <v>2499</v>
      </c>
      <c r="O2078" s="2" t="s">
        <v>7</v>
      </c>
      <c r="P2078" s="2" t="s">
        <v>3148</v>
      </c>
      <c r="Q2078" s="2" t="s">
        <v>9</v>
      </c>
      <c r="R2078" s="2" t="s">
        <v>6329</v>
      </c>
      <c r="S2078" s="2" t="s">
        <v>1053</v>
      </c>
      <c r="T2078" s="2">
        <v>1</v>
      </c>
      <c r="U2078" s="6"/>
      <c r="V2078" s="6"/>
    </row>
    <row r="2079" spans="1:22" ht="16" x14ac:dyDescent="0.2">
      <c r="A2079" s="2" t="s">
        <v>6331</v>
      </c>
      <c r="B2079" s="2" t="s">
        <v>6312</v>
      </c>
      <c r="C2079" s="2">
        <v>115419</v>
      </c>
      <c r="D2079" s="2" t="s">
        <v>2</v>
      </c>
      <c r="E2079" s="2" t="s">
        <v>5</v>
      </c>
      <c r="F2079" s="2" t="s">
        <v>1026</v>
      </c>
      <c r="M2079" s="2" t="s">
        <v>1037</v>
      </c>
      <c r="N2079" s="2" t="s">
        <v>1322</v>
      </c>
      <c r="O2079" s="2" t="s">
        <v>243</v>
      </c>
      <c r="P2079" s="2" t="s">
        <v>4963</v>
      </c>
      <c r="Q2079" s="2" t="s">
        <v>9</v>
      </c>
      <c r="R2079" s="2">
        <v>8</v>
      </c>
      <c r="S2079" s="2" t="s">
        <v>1053</v>
      </c>
      <c r="T2079" s="2">
        <v>2</v>
      </c>
      <c r="U2079" s="6"/>
      <c r="V2079" s="6"/>
    </row>
    <row r="2080" spans="1:22" ht="16" x14ac:dyDescent="0.2">
      <c r="A2080" s="2" t="s">
        <v>6332</v>
      </c>
      <c r="B2080" s="2" t="s">
        <v>6259</v>
      </c>
      <c r="C2080" s="2">
        <v>101000</v>
      </c>
      <c r="D2080" s="2" t="s">
        <v>2</v>
      </c>
      <c r="E2080" s="2" t="s">
        <v>5</v>
      </c>
      <c r="F2080" s="2" t="s">
        <v>1026</v>
      </c>
      <c r="M2080" s="2" t="s">
        <v>1304</v>
      </c>
      <c r="N2080" s="2" t="s">
        <v>2499</v>
      </c>
      <c r="O2080" s="2" t="s">
        <v>7</v>
      </c>
      <c r="P2080" s="2" t="s">
        <v>6260</v>
      </c>
      <c r="Q2080" s="2" t="s">
        <v>9</v>
      </c>
      <c r="R2080" s="2">
        <v>41334</v>
      </c>
      <c r="S2080" s="2" t="s">
        <v>1053</v>
      </c>
      <c r="T2080" s="2">
        <v>1</v>
      </c>
      <c r="U2080" s="6"/>
      <c r="V2080" s="6"/>
    </row>
    <row r="2081" spans="1:22" ht="16" x14ac:dyDescent="0.2">
      <c r="A2081" s="2" t="s">
        <v>6333</v>
      </c>
      <c r="B2081" s="2" t="s">
        <v>6334</v>
      </c>
      <c r="C2081" s="2">
        <v>109129</v>
      </c>
      <c r="D2081" s="2" t="s">
        <v>2</v>
      </c>
      <c r="E2081" s="2" t="s">
        <v>5</v>
      </c>
      <c r="F2081" s="2" t="s">
        <v>1026</v>
      </c>
      <c r="M2081" s="2" t="s">
        <v>1199</v>
      </c>
      <c r="N2081" s="2" t="s">
        <v>1284</v>
      </c>
      <c r="O2081" s="2" t="s">
        <v>7</v>
      </c>
      <c r="P2081" s="2" t="s">
        <v>6335</v>
      </c>
      <c r="Q2081" s="2" t="s">
        <v>9</v>
      </c>
      <c r="R2081" s="2">
        <v>11</v>
      </c>
      <c r="S2081" s="2" t="s">
        <v>1053</v>
      </c>
      <c r="T2081" s="2">
        <v>2</v>
      </c>
      <c r="U2081" s="6"/>
      <c r="V2081" s="6"/>
    </row>
    <row r="2082" spans="1:22" ht="16" x14ac:dyDescent="0.2">
      <c r="A2082" s="2" t="s">
        <v>6337</v>
      </c>
      <c r="B2082" s="2" t="s">
        <v>6338</v>
      </c>
      <c r="C2082" s="2">
        <v>115280</v>
      </c>
      <c r="D2082" s="2" t="s">
        <v>2</v>
      </c>
      <c r="E2082" s="2" t="s">
        <v>5</v>
      </c>
      <c r="F2082" s="2" t="s">
        <v>1026</v>
      </c>
      <c r="M2082" s="2" t="s">
        <v>1037</v>
      </c>
      <c r="N2082" s="2" t="s">
        <v>1879</v>
      </c>
      <c r="O2082" s="2" t="s">
        <v>7</v>
      </c>
      <c r="P2082" s="2" t="s">
        <v>3627</v>
      </c>
      <c r="Q2082" s="2" t="s">
        <v>9</v>
      </c>
      <c r="R2082" s="2">
        <v>16</v>
      </c>
      <c r="U2082" s="6"/>
      <c r="V2082" s="6"/>
    </row>
    <row r="2083" spans="1:22" ht="16" x14ac:dyDescent="0.2">
      <c r="A2083" s="2" t="s">
        <v>6340</v>
      </c>
      <c r="B2083" s="2" t="s">
        <v>6341</v>
      </c>
      <c r="C2083" s="2">
        <v>117036</v>
      </c>
      <c r="D2083" s="2" t="s">
        <v>2</v>
      </c>
      <c r="E2083" s="2" t="s">
        <v>5</v>
      </c>
      <c r="F2083" s="2" t="s">
        <v>1026</v>
      </c>
      <c r="M2083" s="2" t="s">
        <v>1046</v>
      </c>
      <c r="N2083" s="2" t="s">
        <v>1837</v>
      </c>
      <c r="O2083" s="2" t="s">
        <v>7</v>
      </c>
      <c r="P2083" s="2" t="s">
        <v>2290</v>
      </c>
      <c r="Q2083" s="2" t="s">
        <v>9</v>
      </c>
      <c r="R2083" s="2">
        <v>3</v>
      </c>
      <c r="U2083" s="6"/>
      <c r="V2083" s="6"/>
    </row>
    <row r="2084" spans="1:22" ht="16" x14ac:dyDescent="0.2">
      <c r="A2084" s="2" t="s">
        <v>6343</v>
      </c>
      <c r="B2084" s="2" t="s">
        <v>6344</v>
      </c>
      <c r="C2084" s="2">
        <v>119049</v>
      </c>
      <c r="D2084" s="2" t="s">
        <v>2</v>
      </c>
      <c r="E2084" s="2" t="s">
        <v>5</v>
      </c>
      <c r="F2084" s="2" t="s">
        <v>1026</v>
      </c>
      <c r="O2084" s="2" t="s">
        <v>14</v>
      </c>
      <c r="P2084" s="2" t="s">
        <v>1402</v>
      </c>
      <c r="Q2084" s="2" t="s">
        <v>9</v>
      </c>
      <c r="R2084" s="2">
        <v>4</v>
      </c>
      <c r="U2084" s="6"/>
      <c r="V2084" s="6"/>
    </row>
    <row r="2085" spans="1:22" ht="16" x14ac:dyDescent="0.2">
      <c r="A2085" s="2" t="s">
        <v>6345</v>
      </c>
      <c r="B2085" s="2" t="s">
        <v>6346</v>
      </c>
      <c r="C2085" s="2">
        <v>150040</v>
      </c>
      <c r="D2085" s="2" t="s">
        <v>2</v>
      </c>
      <c r="E2085" s="2" t="s">
        <v>3</v>
      </c>
      <c r="F2085" s="2" t="s">
        <v>3052</v>
      </c>
      <c r="I2085" s="2" t="s">
        <v>5</v>
      </c>
      <c r="J2085" s="2" t="s">
        <v>3053</v>
      </c>
      <c r="N2085" s="2" t="s">
        <v>5275</v>
      </c>
      <c r="O2085" s="2" t="s">
        <v>7</v>
      </c>
      <c r="P2085" s="2" t="s">
        <v>6347</v>
      </c>
      <c r="Q2085" s="2" t="s">
        <v>9</v>
      </c>
      <c r="R2085" s="2" t="s">
        <v>6348</v>
      </c>
      <c r="U2085" s="6"/>
      <c r="V2085" s="6"/>
    </row>
    <row r="2086" spans="1:22" ht="16" x14ac:dyDescent="0.2">
      <c r="A2086" s="2" t="s">
        <v>6350</v>
      </c>
      <c r="B2086" s="2" t="s">
        <v>6351</v>
      </c>
      <c r="C2086" s="2">
        <v>107045</v>
      </c>
      <c r="D2086" s="2" t="s">
        <v>2</v>
      </c>
      <c r="E2086" s="2" t="s">
        <v>5</v>
      </c>
      <c r="F2086" s="2" t="s">
        <v>1026</v>
      </c>
      <c r="M2086" s="2" t="s">
        <v>1304</v>
      </c>
      <c r="N2086" s="2" t="s">
        <v>1494</v>
      </c>
      <c r="O2086" s="2" t="s">
        <v>22</v>
      </c>
      <c r="P2086" s="2" t="s">
        <v>6352</v>
      </c>
      <c r="Q2086" s="2" t="s">
        <v>9</v>
      </c>
      <c r="R2086" s="2">
        <v>43135</v>
      </c>
      <c r="S2086" s="2" t="s">
        <v>1053</v>
      </c>
      <c r="T2086" s="2">
        <v>1</v>
      </c>
      <c r="U2086" s="6"/>
      <c r="V2086" s="6"/>
    </row>
    <row r="2087" spans="1:22" ht="16" x14ac:dyDescent="0.2">
      <c r="A2087" s="2" t="s">
        <v>6354</v>
      </c>
      <c r="B2087" s="2" t="s">
        <v>6237</v>
      </c>
      <c r="C2087" s="2">
        <v>123242</v>
      </c>
      <c r="D2087" s="2" t="s">
        <v>2</v>
      </c>
      <c r="E2087" s="2" t="s">
        <v>5</v>
      </c>
      <c r="F2087" s="2" t="s">
        <v>1026</v>
      </c>
      <c r="M2087" s="2" t="s">
        <v>1304</v>
      </c>
      <c r="N2087" s="2" t="s">
        <v>1505</v>
      </c>
      <c r="O2087" s="2" t="s">
        <v>7</v>
      </c>
      <c r="P2087" s="2" t="s">
        <v>6238</v>
      </c>
      <c r="Q2087" s="2" t="s">
        <v>9</v>
      </c>
      <c r="R2087" s="2">
        <v>9</v>
      </c>
      <c r="U2087" s="6"/>
      <c r="V2087" s="6"/>
    </row>
    <row r="2088" spans="1:22" ht="16" x14ac:dyDescent="0.2">
      <c r="A2088" s="2" t="s">
        <v>6355</v>
      </c>
      <c r="B2088" s="2" t="s">
        <v>6356</v>
      </c>
      <c r="C2088" s="2">
        <v>634021</v>
      </c>
      <c r="D2088" s="2" t="s">
        <v>2</v>
      </c>
      <c r="E2088" s="2" t="s">
        <v>3</v>
      </c>
      <c r="F2088" s="2" t="s">
        <v>921</v>
      </c>
      <c r="I2088" s="2" t="s">
        <v>5</v>
      </c>
      <c r="J2088" s="2" t="s">
        <v>922</v>
      </c>
      <c r="O2088" s="2" t="s">
        <v>14</v>
      </c>
      <c r="P2088" s="2" t="s">
        <v>463</v>
      </c>
      <c r="Q2088" s="2" t="s">
        <v>9</v>
      </c>
      <c r="R2088" s="2" t="s">
        <v>6357</v>
      </c>
      <c r="U2088" s="6"/>
      <c r="V2088" s="6"/>
    </row>
    <row r="2089" spans="1:22" ht="16" x14ac:dyDescent="0.2">
      <c r="A2089" s="2" t="s">
        <v>6359</v>
      </c>
      <c r="B2089" s="2" t="s">
        <v>6360</v>
      </c>
      <c r="C2089" s="2">
        <v>127051</v>
      </c>
      <c r="D2089" s="2" t="s">
        <v>2</v>
      </c>
      <c r="E2089" s="2" t="s">
        <v>5</v>
      </c>
      <c r="F2089" s="2" t="s">
        <v>1026</v>
      </c>
      <c r="M2089" s="2" t="s">
        <v>1304</v>
      </c>
      <c r="N2089" s="2" t="s">
        <v>2459</v>
      </c>
      <c r="O2089" s="2" t="s">
        <v>102</v>
      </c>
      <c r="P2089" s="2" t="s">
        <v>6361</v>
      </c>
      <c r="Q2089" s="2" t="s">
        <v>9</v>
      </c>
      <c r="R2089" s="2">
        <v>6</v>
      </c>
      <c r="S2089" s="2" t="s">
        <v>1053</v>
      </c>
      <c r="T2089" s="2">
        <v>1</v>
      </c>
      <c r="U2089" s="6"/>
      <c r="V2089" s="6"/>
    </row>
    <row r="2090" spans="1:22" ht="16" x14ac:dyDescent="0.2">
      <c r="A2090" s="2" t="s">
        <v>6363</v>
      </c>
      <c r="B2090" s="2" t="s">
        <v>6364</v>
      </c>
      <c r="C2090" s="2">
        <v>111538</v>
      </c>
      <c r="D2090" s="2" t="s">
        <v>2</v>
      </c>
      <c r="E2090" s="2" t="s">
        <v>5</v>
      </c>
      <c r="F2090" s="2" t="s">
        <v>1026</v>
      </c>
      <c r="M2090" s="2" t="s">
        <v>1027</v>
      </c>
      <c r="N2090" s="2" t="s">
        <v>2773</v>
      </c>
      <c r="O2090" s="2" t="s">
        <v>7</v>
      </c>
      <c r="P2090" s="2" t="s">
        <v>6365</v>
      </c>
      <c r="Q2090" s="2" t="s">
        <v>9</v>
      </c>
      <c r="R2090" s="2">
        <v>27</v>
      </c>
      <c r="U2090" s="6"/>
      <c r="V2090" s="6"/>
    </row>
    <row r="2091" spans="1:22" ht="16" x14ac:dyDescent="0.2">
      <c r="A2091" s="2" t="s">
        <v>6367</v>
      </c>
      <c r="B2091" s="2" t="s">
        <v>6368</v>
      </c>
      <c r="C2091" s="2">
        <v>355017</v>
      </c>
      <c r="D2091" s="2" t="s">
        <v>2</v>
      </c>
      <c r="E2091" s="2" t="s">
        <v>658</v>
      </c>
      <c r="F2091" s="2" t="s">
        <v>3576</v>
      </c>
      <c r="I2091" s="2" t="s">
        <v>5</v>
      </c>
      <c r="J2091" s="2" t="s">
        <v>3577</v>
      </c>
      <c r="O2091" s="2" t="s">
        <v>7</v>
      </c>
      <c r="P2091" s="2" t="s">
        <v>2829</v>
      </c>
      <c r="Q2091" s="2" t="s">
        <v>9</v>
      </c>
      <c r="R2091" s="2">
        <v>1</v>
      </c>
      <c r="U2091" s="6"/>
      <c r="V2091" s="6"/>
    </row>
    <row r="2092" spans="1:22" ht="16" x14ac:dyDescent="0.2">
      <c r="A2092" s="2" t="s">
        <v>6370</v>
      </c>
      <c r="B2092" s="2" t="s">
        <v>6371</v>
      </c>
      <c r="C2092" s="2">
        <v>125047</v>
      </c>
      <c r="D2092" s="2" t="s">
        <v>2</v>
      </c>
      <c r="E2092" s="2" t="s">
        <v>5</v>
      </c>
      <c r="F2092" s="2" t="s">
        <v>1026</v>
      </c>
      <c r="M2092" s="2" t="s">
        <v>1304</v>
      </c>
      <c r="N2092" s="2" t="s">
        <v>1883</v>
      </c>
      <c r="O2092" s="2" t="s">
        <v>7</v>
      </c>
      <c r="P2092" s="2" t="s">
        <v>6372</v>
      </c>
      <c r="Q2092" s="2" t="s">
        <v>9</v>
      </c>
      <c r="R2092" s="2">
        <v>16</v>
      </c>
      <c r="U2092" s="6"/>
      <c r="V2092" s="6"/>
    </row>
    <row r="2093" spans="1:22" ht="16" x14ac:dyDescent="0.2">
      <c r="A2093" s="2" t="s">
        <v>6374</v>
      </c>
      <c r="B2093" s="2" t="s">
        <v>6375</v>
      </c>
      <c r="C2093" s="2">
        <v>125040</v>
      </c>
      <c r="D2093" s="2" t="s">
        <v>2</v>
      </c>
      <c r="E2093" s="2" t="s">
        <v>5</v>
      </c>
      <c r="F2093" s="2" t="s">
        <v>1026</v>
      </c>
      <c r="M2093" s="2" t="s">
        <v>1132</v>
      </c>
      <c r="N2093" s="2" t="s">
        <v>1864</v>
      </c>
      <c r="O2093" s="2" t="s">
        <v>7</v>
      </c>
      <c r="P2093" s="2" t="s">
        <v>2561</v>
      </c>
      <c r="Q2093" s="2" t="s">
        <v>9</v>
      </c>
      <c r="R2093" s="2">
        <v>24</v>
      </c>
      <c r="U2093" s="6"/>
      <c r="V2093" s="6"/>
    </row>
    <row r="2094" spans="1:22" ht="16" x14ac:dyDescent="0.2">
      <c r="A2094" s="2" t="s">
        <v>6377</v>
      </c>
      <c r="B2094" s="2" t="s">
        <v>6378</v>
      </c>
      <c r="C2094" s="2">
        <v>127051</v>
      </c>
      <c r="D2094" s="2" t="s">
        <v>2</v>
      </c>
      <c r="E2094" s="2" t="s">
        <v>5</v>
      </c>
      <c r="F2094" s="2" t="s">
        <v>1026</v>
      </c>
      <c r="M2094" s="2" t="s">
        <v>1304</v>
      </c>
      <c r="N2094" s="2" t="s">
        <v>2459</v>
      </c>
      <c r="O2094" s="2" t="s">
        <v>7</v>
      </c>
      <c r="P2094" s="2" t="s">
        <v>6379</v>
      </c>
      <c r="Q2094" s="2" t="s">
        <v>9</v>
      </c>
      <c r="R2094" s="2">
        <v>29</v>
      </c>
      <c r="U2094" s="6"/>
      <c r="V2094" s="6"/>
    </row>
    <row r="2095" spans="1:22" ht="16" x14ac:dyDescent="0.2">
      <c r="A2095" s="2" t="s">
        <v>6381</v>
      </c>
      <c r="B2095" s="2" t="s">
        <v>6382</v>
      </c>
      <c r="C2095" s="2">
        <v>101000</v>
      </c>
      <c r="D2095" s="2" t="s">
        <v>2</v>
      </c>
      <c r="E2095" s="2" t="s">
        <v>5</v>
      </c>
      <c r="F2095" s="2" t="s">
        <v>1026</v>
      </c>
      <c r="M2095" s="2" t="s">
        <v>1304</v>
      </c>
      <c r="N2095" s="2" t="s">
        <v>2499</v>
      </c>
      <c r="O2095" s="2" t="s">
        <v>7</v>
      </c>
      <c r="P2095" s="2" t="s">
        <v>6260</v>
      </c>
      <c r="Q2095" s="2" t="s">
        <v>9</v>
      </c>
      <c r="R2095" s="2">
        <v>41334</v>
      </c>
      <c r="U2095" s="6"/>
      <c r="V2095" s="6"/>
    </row>
    <row r="2096" spans="1:22" ht="16" x14ac:dyDescent="0.2">
      <c r="A2096" s="2" t="s">
        <v>6384</v>
      </c>
      <c r="B2096" s="2" t="s">
        <v>4764</v>
      </c>
      <c r="C2096" s="2">
        <v>101000</v>
      </c>
      <c r="D2096" s="2" t="s">
        <v>2</v>
      </c>
      <c r="E2096" s="2" t="s">
        <v>5</v>
      </c>
      <c r="F2096" s="2" t="s">
        <v>1026</v>
      </c>
      <c r="M2096" s="2" t="s">
        <v>1304</v>
      </c>
      <c r="N2096" s="2" t="s">
        <v>1494</v>
      </c>
      <c r="O2096" s="2" t="s">
        <v>7</v>
      </c>
      <c r="P2096" s="2" t="s">
        <v>4589</v>
      </c>
      <c r="Q2096" s="2" t="s">
        <v>9</v>
      </c>
      <c r="R2096" s="2">
        <v>17</v>
      </c>
      <c r="S2096" s="2" t="s">
        <v>1053</v>
      </c>
      <c r="T2096" s="2">
        <v>1</v>
      </c>
      <c r="U2096" s="6"/>
      <c r="V2096" s="6"/>
    </row>
    <row r="2097" spans="1:22" ht="16" x14ac:dyDescent="0.2">
      <c r="A2097" s="2" t="s">
        <v>6385</v>
      </c>
      <c r="B2097" s="2" t="s">
        <v>6386</v>
      </c>
      <c r="C2097" s="2">
        <v>127006</v>
      </c>
      <c r="D2097" s="2" t="s">
        <v>2</v>
      </c>
      <c r="E2097" s="2" t="s">
        <v>5</v>
      </c>
      <c r="F2097" s="2" t="s">
        <v>1026</v>
      </c>
      <c r="M2097" s="2" t="s">
        <v>1304</v>
      </c>
      <c r="N2097" s="2" t="s">
        <v>1883</v>
      </c>
      <c r="O2097" s="2" t="s">
        <v>7</v>
      </c>
      <c r="P2097" s="2" t="s">
        <v>6387</v>
      </c>
      <c r="Q2097" s="2" t="s">
        <v>9</v>
      </c>
      <c r="R2097" s="2">
        <v>29</v>
      </c>
      <c r="U2097" s="6" t="s">
        <v>2445</v>
      </c>
      <c r="V2097" s="6">
        <v>13</v>
      </c>
    </row>
    <row r="2098" spans="1:22" ht="16" x14ac:dyDescent="0.2">
      <c r="A2098" s="2" t="s">
        <v>6389</v>
      </c>
      <c r="B2098" s="2" t="s">
        <v>5181</v>
      </c>
      <c r="C2098" s="2">
        <v>123592</v>
      </c>
      <c r="D2098" s="2" t="s">
        <v>2</v>
      </c>
      <c r="E2098" s="2" t="s">
        <v>5</v>
      </c>
      <c r="F2098" s="2" t="s">
        <v>1026</v>
      </c>
      <c r="M2098" s="2" t="s">
        <v>1094</v>
      </c>
      <c r="N2098" s="2" t="s">
        <v>1095</v>
      </c>
      <c r="O2098" s="2" t="s">
        <v>7</v>
      </c>
      <c r="P2098" s="2" t="s">
        <v>5182</v>
      </c>
      <c r="Q2098" s="2" t="s">
        <v>9</v>
      </c>
      <c r="R2098" s="2">
        <v>20</v>
      </c>
      <c r="S2098" s="2" t="s">
        <v>1053</v>
      </c>
      <c r="T2098" s="2">
        <v>1</v>
      </c>
      <c r="U2098" s="6"/>
      <c r="V2098" s="6"/>
    </row>
    <row r="2099" spans="1:22" ht="16" x14ac:dyDescent="0.2">
      <c r="A2099" s="2" t="s">
        <v>6390</v>
      </c>
      <c r="B2099" s="2" t="s">
        <v>5647</v>
      </c>
      <c r="C2099" s="2">
        <v>125362</v>
      </c>
      <c r="D2099" s="2" t="s">
        <v>2</v>
      </c>
      <c r="E2099" s="2" t="s">
        <v>5</v>
      </c>
      <c r="F2099" s="2" t="s">
        <v>1026</v>
      </c>
      <c r="M2099" s="2" t="s">
        <v>1094</v>
      </c>
      <c r="N2099" s="2" t="s">
        <v>2744</v>
      </c>
      <c r="O2099" s="2" t="s">
        <v>7</v>
      </c>
      <c r="P2099" s="2" t="s">
        <v>5648</v>
      </c>
      <c r="Q2099" s="2" t="s">
        <v>9</v>
      </c>
      <c r="R2099" s="2">
        <v>27</v>
      </c>
      <c r="S2099" s="2" t="s">
        <v>511</v>
      </c>
      <c r="T2099" s="2">
        <v>2</v>
      </c>
      <c r="U2099" s="6"/>
      <c r="V2099" s="6"/>
    </row>
    <row r="2100" spans="1:22" ht="16" x14ac:dyDescent="0.2">
      <c r="A2100" s="2" t="s">
        <v>6391</v>
      </c>
      <c r="B2100" s="2" t="s">
        <v>6392</v>
      </c>
      <c r="C2100" s="2">
        <v>129085</v>
      </c>
      <c r="D2100" s="2" t="s">
        <v>2</v>
      </c>
      <c r="E2100" s="2" t="s">
        <v>5</v>
      </c>
      <c r="F2100" s="2" t="s">
        <v>1026</v>
      </c>
      <c r="M2100" s="2" t="s">
        <v>1107</v>
      </c>
      <c r="N2100" s="2" t="s">
        <v>2652</v>
      </c>
      <c r="O2100" s="2" t="s">
        <v>985</v>
      </c>
      <c r="P2100" s="2" t="s">
        <v>2753</v>
      </c>
      <c r="Q2100" s="2" t="s">
        <v>9</v>
      </c>
      <c r="R2100" s="2">
        <v>21</v>
      </c>
      <c r="S2100" s="2" t="s">
        <v>1053</v>
      </c>
      <c r="T2100" s="2">
        <v>3</v>
      </c>
      <c r="U2100" s="6"/>
      <c r="V2100" s="6"/>
    </row>
    <row r="2101" spans="1:22" ht="16" x14ac:dyDescent="0.2">
      <c r="A2101" s="2" t="s">
        <v>6395</v>
      </c>
      <c r="B2101" s="2" t="s">
        <v>6396</v>
      </c>
      <c r="C2101" s="2">
        <v>119049</v>
      </c>
      <c r="D2101" s="2" t="s">
        <v>2</v>
      </c>
      <c r="E2101" s="2" t="s">
        <v>5</v>
      </c>
      <c r="F2101" s="2" t="s">
        <v>1026</v>
      </c>
      <c r="M2101" s="2" t="s">
        <v>1304</v>
      </c>
      <c r="N2101" s="2" t="s">
        <v>1305</v>
      </c>
      <c r="O2101" s="2" t="s">
        <v>14</v>
      </c>
      <c r="P2101" s="2" t="s">
        <v>1402</v>
      </c>
      <c r="Q2101" s="2" t="s">
        <v>9</v>
      </c>
      <c r="R2101" s="2">
        <v>6</v>
      </c>
      <c r="S2101" s="2" t="s">
        <v>1053</v>
      </c>
      <c r="T2101" s="2">
        <v>3</v>
      </c>
      <c r="U2101" s="6"/>
      <c r="V2101" s="6"/>
    </row>
    <row r="2102" spans="1:22" ht="16" x14ac:dyDescent="0.2">
      <c r="A2102" s="2" t="s">
        <v>6398</v>
      </c>
      <c r="B2102" s="2" t="s">
        <v>6399</v>
      </c>
      <c r="C2102" s="2">
        <v>107143</v>
      </c>
      <c r="D2102" s="2" t="s">
        <v>2</v>
      </c>
      <c r="E2102" s="2" t="s">
        <v>5</v>
      </c>
      <c r="F2102" s="2" t="s">
        <v>1026</v>
      </c>
      <c r="M2102" s="2" t="s">
        <v>1027</v>
      </c>
      <c r="N2102" s="2" t="s">
        <v>6400</v>
      </c>
      <c r="O2102" s="2" t="s">
        <v>7</v>
      </c>
      <c r="P2102" s="2" t="s">
        <v>6401</v>
      </c>
      <c r="Q2102" s="2" t="s">
        <v>9</v>
      </c>
      <c r="R2102" s="2">
        <v>4</v>
      </c>
      <c r="S2102" s="2" t="s">
        <v>1053</v>
      </c>
      <c r="T2102" s="2">
        <v>1</v>
      </c>
      <c r="U2102" s="6" t="s">
        <v>2911</v>
      </c>
      <c r="V2102" s="6" t="s">
        <v>6402</v>
      </c>
    </row>
    <row r="2103" spans="1:22" ht="16" x14ac:dyDescent="0.2">
      <c r="A2103" s="2" t="s">
        <v>6404</v>
      </c>
      <c r="B2103" s="2" t="s">
        <v>6405</v>
      </c>
      <c r="C2103" s="2">
        <v>119072</v>
      </c>
      <c r="D2103" s="2" t="s">
        <v>2</v>
      </c>
      <c r="E2103" s="2" t="s">
        <v>5</v>
      </c>
      <c r="F2103" s="2" t="s">
        <v>1026</v>
      </c>
      <c r="M2103" s="2" t="s">
        <v>1304</v>
      </c>
      <c r="N2103" s="2" t="s">
        <v>1305</v>
      </c>
      <c r="O2103" s="2" t="s">
        <v>1062</v>
      </c>
      <c r="P2103" s="2" t="s">
        <v>6406</v>
      </c>
      <c r="Q2103" s="2" t="s">
        <v>9</v>
      </c>
      <c r="R2103" s="2">
        <v>7</v>
      </c>
      <c r="S2103" s="2" t="s">
        <v>1053</v>
      </c>
      <c r="T2103" s="2">
        <v>1</v>
      </c>
      <c r="U2103" s="6"/>
      <c r="V2103" s="6"/>
    </row>
    <row r="2104" spans="1:22" ht="16" x14ac:dyDescent="0.2">
      <c r="A2104" s="2" t="s">
        <v>6408</v>
      </c>
      <c r="B2104" s="2" t="s">
        <v>6409</v>
      </c>
      <c r="C2104" s="2">
        <v>125319</v>
      </c>
      <c r="D2104" s="2" t="s">
        <v>2</v>
      </c>
      <c r="E2104" s="2" t="s">
        <v>5</v>
      </c>
      <c r="F2104" s="2" t="s">
        <v>1026</v>
      </c>
      <c r="M2104" s="2" t="s">
        <v>1132</v>
      </c>
      <c r="N2104" s="2" t="s">
        <v>1329</v>
      </c>
      <c r="O2104" s="2" t="s">
        <v>7</v>
      </c>
      <c r="P2104" s="2" t="s">
        <v>1558</v>
      </c>
      <c r="Q2104" s="2" t="s">
        <v>9</v>
      </c>
      <c r="R2104" s="2">
        <v>9</v>
      </c>
      <c r="U2104" s="6"/>
      <c r="V2104" s="6"/>
    </row>
    <row r="2105" spans="1:22" ht="16" x14ac:dyDescent="0.2">
      <c r="A2105" s="2" t="s">
        <v>6411</v>
      </c>
      <c r="B2105" s="2" t="s">
        <v>6412</v>
      </c>
      <c r="C2105" s="2">
        <v>109240</v>
      </c>
      <c r="D2105" s="2" t="s">
        <v>2</v>
      </c>
      <c r="E2105" s="2" t="s">
        <v>5</v>
      </c>
      <c r="F2105" s="2" t="s">
        <v>1026</v>
      </c>
      <c r="M2105" s="2" t="s">
        <v>1304</v>
      </c>
      <c r="N2105" s="2" t="s">
        <v>1993</v>
      </c>
      <c r="O2105" s="2" t="s">
        <v>7</v>
      </c>
      <c r="P2105" s="2" t="s">
        <v>4522</v>
      </c>
      <c r="Q2105" s="2" t="s">
        <v>9</v>
      </c>
      <c r="R2105" s="2">
        <v>5</v>
      </c>
      <c r="S2105" s="2" t="s">
        <v>1053</v>
      </c>
      <c r="T2105" s="2">
        <v>1</v>
      </c>
      <c r="U2105" s="6"/>
      <c r="V2105" s="6"/>
    </row>
    <row r="2106" spans="1:22" ht="16" x14ac:dyDescent="0.2">
      <c r="A2106" s="2" t="s">
        <v>6414</v>
      </c>
      <c r="B2106" s="2" t="s">
        <v>6415</v>
      </c>
      <c r="C2106" s="2">
        <v>125040</v>
      </c>
      <c r="D2106" s="2" t="s">
        <v>2</v>
      </c>
      <c r="E2106" s="2" t="s">
        <v>5</v>
      </c>
      <c r="F2106" s="2" t="s">
        <v>1026</v>
      </c>
      <c r="M2106" s="2" t="s">
        <v>1132</v>
      </c>
      <c r="N2106" s="2" t="s">
        <v>1864</v>
      </c>
      <c r="O2106" s="2" t="s">
        <v>7</v>
      </c>
      <c r="P2106" s="2" t="s">
        <v>6416</v>
      </c>
      <c r="Q2106" s="2" t="s">
        <v>9</v>
      </c>
      <c r="R2106" s="2" t="s">
        <v>6417</v>
      </c>
      <c r="S2106" s="2" t="s">
        <v>1053</v>
      </c>
      <c r="T2106" s="2">
        <v>2</v>
      </c>
      <c r="U2106" s="6"/>
      <c r="V2106" s="6"/>
    </row>
    <row r="2107" spans="1:22" ht="16" x14ac:dyDescent="0.2">
      <c r="A2107" s="2" t="s">
        <v>6419</v>
      </c>
      <c r="B2107" s="2" t="s">
        <v>6420</v>
      </c>
      <c r="C2107" s="2">
        <v>195112</v>
      </c>
      <c r="D2107" s="2" t="s">
        <v>2</v>
      </c>
      <c r="E2107" s="2" t="s">
        <v>5</v>
      </c>
      <c r="F2107" s="2" t="s">
        <v>2448</v>
      </c>
      <c r="N2107" s="2" t="s">
        <v>1814</v>
      </c>
      <c r="O2107" s="2" t="s">
        <v>14</v>
      </c>
      <c r="P2107" s="2" t="s">
        <v>6421</v>
      </c>
      <c r="Q2107" s="2" t="s">
        <v>9</v>
      </c>
      <c r="R2107" s="2" t="s">
        <v>3665</v>
      </c>
      <c r="U2107" s="6"/>
      <c r="V2107" s="6"/>
    </row>
    <row r="2108" spans="1:22" ht="16" x14ac:dyDescent="0.2">
      <c r="A2108" s="2" t="s">
        <v>6423</v>
      </c>
      <c r="B2108" s="2" t="s">
        <v>5629</v>
      </c>
      <c r="C2108" s="2">
        <v>115407</v>
      </c>
      <c r="D2108" s="2" t="s">
        <v>2</v>
      </c>
      <c r="E2108" s="2" t="s">
        <v>5</v>
      </c>
      <c r="F2108" s="2" t="s">
        <v>1026</v>
      </c>
      <c r="M2108" s="2" t="s">
        <v>1037</v>
      </c>
      <c r="N2108" s="2" t="s">
        <v>1061</v>
      </c>
      <c r="O2108" s="2" t="s">
        <v>7</v>
      </c>
      <c r="P2108" s="2" t="s">
        <v>5630</v>
      </c>
      <c r="Q2108" s="2" t="s">
        <v>9</v>
      </c>
      <c r="R2108" s="2">
        <v>6</v>
      </c>
      <c r="U2108" s="6"/>
      <c r="V2108" s="6"/>
    </row>
    <row r="2109" spans="1:22" ht="16" x14ac:dyDescent="0.2">
      <c r="A2109" s="2" t="s">
        <v>6424</v>
      </c>
      <c r="B2109" s="2" t="s">
        <v>2937</v>
      </c>
      <c r="C2109" s="2">
        <v>119017</v>
      </c>
      <c r="D2109" s="2" t="s">
        <v>2</v>
      </c>
      <c r="E2109" s="2" t="s">
        <v>5</v>
      </c>
      <c r="F2109" s="2" t="s">
        <v>1026</v>
      </c>
      <c r="M2109" s="2" t="s">
        <v>1304</v>
      </c>
      <c r="N2109" s="2" t="s">
        <v>1873</v>
      </c>
      <c r="O2109" s="2" t="s">
        <v>7</v>
      </c>
      <c r="P2109" s="2" t="s">
        <v>2938</v>
      </c>
      <c r="Q2109" s="2" t="s">
        <v>9</v>
      </c>
      <c r="R2109" s="2">
        <v>25</v>
      </c>
      <c r="S2109" s="2" t="s">
        <v>1053</v>
      </c>
      <c r="T2109" s="2">
        <v>1</v>
      </c>
      <c r="U2109" s="6"/>
      <c r="V2109" s="6"/>
    </row>
    <row r="2110" spans="1:22" ht="16" x14ac:dyDescent="0.2">
      <c r="A2110" s="2" t="s">
        <v>6425</v>
      </c>
      <c r="B2110" s="2" t="s">
        <v>5015</v>
      </c>
      <c r="C2110" s="2">
        <v>115172</v>
      </c>
      <c r="D2110" s="2" t="s">
        <v>2</v>
      </c>
      <c r="E2110" s="2" t="s">
        <v>5</v>
      </c>
      <c r="F2110" s="2" t="s">
        <v>1026</v>
      </c>
      <c r="M2110" s="2" t="s">
        <v>1304</v>
      </c>
      <c r="N2110" s="2" t="s">
        <v>1993</v>
      </c>
      <c r="O2110" s="2" t="s">
        <v>7</v>
      </c>
      <c r="P2110" s="2" t="s">
        <v>2666</v>
      </c>
      <c r="Q2110" s="2" t="s">
        <v>9</v>
      </c>
      <c r="R2110" s="2">
        <v>30</v>
      </c>
      <c r="U2110" s="6"/>
      <c r="V2110" s="6"/>
    </row>
    <row r="2111" spans="1:22" ht="16" x14ac:dyDescent="0.2">
      <c r="A2111" s="2" t="s">
        <v>6426</v>
      </c>
      <c r="B2111" s="2" t="s">
        <v>5629</v>
      </c>
      <c r="C2111" s="2">
        <v>115407</v>
      </c>
      <c r="D2111" s="2" t="s">
        <v>2</v>
      </c>
      <c r="E2111" s="2" t="s">
        <v>5</v>
      </c>
      <c r="F2111" s="2" t="s">
        <v>1026</v>
      </c>
      <c r="M2111" s="2" t="s">
        <v>1037</v>
      </c>
      <c r="N2111" s="2" t="s">
        <v>1061</v>
      </c>
      <c r="O2111" s="2" t="s">
        <v>7</v>
      </c>
      <c r="P2111" s="2" t="s">
        <v>5630</v>
      </c>
      <c r="Q2111" s="2" t="s">
        <v>9</v>
      </c>
      <c r="R2111" s="2">
        <v>6</v>
      </c>
      <c r="U2111" s="6"/>
      <c r="V2111" s="6"/>
    </row>
    <row r="2112" spans="1:22" ht="16" x14ac:dyDescent="0.2">
      <c r="A2112" s="2" t="s">
        <v>6427</v>
      </c>
      <c r="B2112" s="2" t="s">
        <v>6428</v>
      </c>
      <c r="C2112" s="2">
        <v>115054</v>
      </c>
      <c r="D2112" s="2" t="s">
        <v>2</v>
      </c>
      <c r="E2112" s="2" t="s">
        <v>5</v>
      </c>
      <c r="F2112" s="2" t="s">
        <v>1026</v>
      </c>
      <c r="M2112" s="2" t="s">
        <v>1037</v>
      </c>
      <c r="N2112" s="2" t="s">
        <v>1879</v>
      </c>
      <c r="O2112" s="2" t="s">
        <v>7</v>
      </c>
      <c r="P2112" s="2" t="s">
        <v>3320</v>
      </c>
      <c r="Q2112" s="2" t="s">
        <v>9</v>
      </c>
      <c r="R2112" s="2">
        <v>59</v>
      </c>
      <c r="S2112" s="2" t="s">
        <v>511</v>
      </c>
      <c r="T2112" s="2" t="s">
        <v>6429</v>
      </c>
      <c r="U2112" s="6"/>
      <c r="V2112" s="6"/>
    </row>
    <row r="2113" spans="1:22" ht="16" x14ac:dyDescent="0.2">
      <c r="A2113" s="2" t="s">
        <v>6431</v>
      </c>
      <c r="B2113" s="2" t="s">
        <v>6432</v>
      </c>
      <c r="C2113" s="2">
        <v>125319</v>
      </c>
      <c r="D2113" s="2" t="s">
        <v>2</v>
      </c>
      <c r="E2113" s="2" t="s">
        <v>5</v>
      </c>
      <c r="F2113" s="2" t="s">
        <v>1026</v>
      </c>
      <c r="M2113" s="2" t="s">
        <v>1132</v>
      </c>
      <c r="N2113" s="2" t="s">
        <v>1329</v>
      </c>
      <c r="O2113" s="2" t="s">
        <v>7</v>
      </c>
      <c r="P2113" s="2" t="s">
        <v>5245</v>
      </c>
      <c r="Q2113" s="2" t="s">
        <v>9</v>
      </c>
      <c r="R2113" s="2">
        <v>9</v>
      </c>
      <c r="U2113" s="6"/>
      <c r="V2113" s="6"/>
    </row>
    <row r="2114" spans="1:22" ht="16" x14ac:dyDescent="0.2">
      <c r="A2114" s="2" t="s">
        <v>6434</v>
      </c>
      <c r="B2114" s="2" t="s">
        <v>6435</v>
      </c>
      <c r="C2114" s="2">
        <v>117556</v>
      </c>
      <c r="D2114" s="2" t="s">
        <v>2</v>
      </c>
      <c r="E2114" s="2" t="s">
        <v>5</v>
      </c>
      <c r="F2114" s="2" t="s">
        <v>1026</v>
      </c>
      <c r="M2114" s="2" t="s">
        <v>1037</v>
      </c>
      <c r="N2114" s="2" t="s">
        <v>1739</v>
      </c>
      <c r="O2114" s="2" t="s">
        <v>7</v>
      </c>
      <c r="P2114" s="2" t="s">
        <v>6436</v>
      </c>
      <c r="Q2114" s="2" t="s">
        <v>9</v>
      </c>
      <c r="R2114" s="2">
        <v>7</v>
      </c>
      <c r="S2114" s="2" t="s">
        <v>511</v>
      </c>
      <c r="T2114" s="2">
        <v>2</v>
      </c>
      <c r="U2114" s="6"/>
      <c r="V2114" s="6"/>
    </row>
    <row r="2115" spans="1:22" ht="16" x14ac:dyDescent="0.2">
      <c r="A2115" s="2" t="s">
        <v>6439</v>
      </c>
      <c r="B2115" s="2" t="s">
        <v>3885</v>
      </c>
      <c r="C2115" s="2">
        <v>105005</v>
      </c>
      <c r="D2115" s="2" t="s">
        <v>2</v>
      </c>
      <c r="E2115" s="2" t="s">
        <v>5</v>
      </c>
      <c r="F2115" s="2" t="s">
        <v>1026</v>
      </c>
      <c r="M2115" s="2" t="s">
        <v>1304</v>
      </c>
      <c r="N2115" s="2" t="s">
        <v>2499</v>
      </c>
      <c r="O2115" s="2" t="s">
        <v>22</v>
      </c>
      <c r="P2115" s="2" t="s">
        <v>3886</v>
      </c>
      <c r="Q2115" s="2" t="s">
        <v>9</v>
      </c>
      <c r="R2115" s="2">
        <v>2</v>
      </c>
      <c r="U2115" s="6"/>
      <c r="V2115" s="6"/>
    </row>
    <row r="2116" spans="1:22" ht="16" x14ac:dyDescent="0.2">
      <c r="A2116" s="2" t="s">
        <v>6440</v>
      </c>
      <c r="B2116" s="2" t="s">
        <v>6441</v>
      </c>
      <c r="C2116" s="2">
        <v>115035</v>
      </c>
      <c r="D2116" s="2" t="s">
        <v>2</v>
      </c>
      <c r="E2116" s="2" t="s">
        <v>5</v>
      </c>
      <c r="F2116" s="2" t="s">
        <v>1026</v>
      </c>
      <c r="M2116" s="2" t="s">
        <v>1304</v>
      </c>
      <c r="N2116" s="2" t="s">
        <v>1873</v>
      </c>
      <c r="O2116" s="2" t="s">
        <v>7</v>
      </c>
      <c r="P2116" s="2" t="s">
        <v>4001</v>
      </c>
      <c r="Q2116" s="2" t="s">
        <v>9</v>
      </c>
      <c r="R2116" s="2">
        <v>42</v>
      </c>
      <c r="S2116" s="2" t="s">
        <v>1053</v>
      </c>
      <c r="T2116" s="2">
        <v>4</v>
      </c>
      <c r="U2116" s="6"/>
      <c r="V2116" s="6"/>
    </row>
    <row r="2117" spans="1:22" ht="16" x14ac:dyDescent="0.2">
      <c r="A2117" s="2" t="s">
        <v>6443</v>
      </c>
      <c r="B2117" s="2" t="s">
        <v>6444</v>
      </c>
      <c r="C2117" s="2">
        <v>101000</v>
      </c>
      <c r="D2117" s="2" t="s">
        <v>2</v>
      </c>
      <c r="E2117" s="2" t="s">
        <v>5</v>
      </c>
      <c r="F2117" s="2" t="s">
        <v>1026</v>
      </c>
      <c r="M2117" s="2" t="s">
        <v>1304</v>
      </c>
      <c r="N2117" s="2" t="s">
        <v>1494</v>
      </c>
      <c r="O2117" s="2" t="s">
        <v>7</v>
      </c>
      <c r="P2117" s="2" t="s">
        <v>4589</v>
      </c>
      <c r="Q2117" s="2" t="s">
        <v>9</v>
      </c>
      <c r="R2117" s="2">
        <v>47</v>
      </c>
      <c r="U2117" s="6" t="s">
        <v>2445</v>
      </c>
      <c r="V2117" s="6">
        <v>437</v>
      </c>
    </row>
    <row r="2118" spans="1:22" ht="16" x14ac:dyDescent="0.2">
      <c r="A2118" s="2" t="s">
        <v>6446</v>
      </c>
      <c r="B2118" s="2" t="s">
        <v>6447</v>
      </c>
      <c r="C2118" s="2">
        <v>127006</v>
      </c>
      <c r="D2118" s="2" t="s">
        <v>2</v>
      </c>
      <c r="E2118" s="2" t="s">
        <v>5</v>
      </c>
      <c r="F2118" s="2" t="s">
        <v>1026</v>
      </c>
      <c r="M2118" s="2" t="s">
        <v>1304</v>
      </c>
      <c r="N2118" s="2" t="s">
        <v>1883</v>
      </c>
      <c r="O2118" s="2" t="s">
        <v>7</v>
      </c>
      <c r="P2118" s="2" t="s">
        <v>5256</v>
      </c>
      <c r="Q2118" s="2" t="s">
        <v>9</v>
      </c>
      <c r="R2118" s="2">
        <v>2</v>
      </c>
      <c r="U2118" s="6"/>
      <c r="V2118" s="6"/>
    </row>
    <row r="2119" spans="1:22" ht="16" x14ac:dyDescent="0.2">
      <c r="A2119" s="2" t="s">
        <v>6449</v>
      </c>
      <c r="B2119" s="2" t="s">
        <v>6450</v>
      </c>
      <c r="C2119" s="2">
        <v>141281</v>
      </c>
      <c r="D2119" s="2" t="s">
        <v>2</v>
      </c>
      <c r="E2119" s="2" t="s">
        <v>3</v>
      </c>
      <c r="F2119" s="2" t="s">
        <v>531</v>
      </c>
      <c r="I2119" s="2" t="s">
        <v>5</v>
      </c>
      <c r="J2119" s="2" t="s">
        <v>2826</v>
      </c>
      <c r="O2119" s="2" t="s">
        <v>7</v>
      </c>
      <c r="P2119" s="2" t="s">
        <v>1979</v>
      </c>
      <c r="Q2119" s="2" t="s">
        <v>9</v>
      </c>
      <c r="R2119" s="2">
        <v>24</v>
      </c>
      <c r="U2119" s="6"/>
      <c r="V2119" s="6"/>
    </row>
    <row r="2120" spans="1:22" ht="16" x14ac:dyDescent="0.2">
      <c r="A2120" s="2" t="s">
        <v>6452</v>
      </c>
      <c r="B2120" s="2" t="s">
        <v>5624</v>
      </c>
      <c r="C2120" s="2">
        <v>109457</v>
      </c>
      <c r="D2120" s="2" t="s">
        <v>2</v>
      </c>
      <c r="E2120" s="2" t="s">
        <v>5</v>
      </c>
      <c r="F2120" s="2" t="s">
        <v>1026</v>
      </c>
      <c r="M2120" s="2" t="s">
        <v>1199</v>
      </c>
      <c r="N2120" s="2" t="s">
        <v>1808</v>
      </c>
      <c r="O2120" s="2" t="s">
        <v>7</v>
      </c>
      <c r="P2120" s="2" t="s">
        <v>5625</v>
      </c>
      <c r="Q2120" s="2" t="s">
        <v>9</v>
      </c>
      <c r="R2120" s="2">
        <v>45292</v>
      </c>
      <c r="S2120" s="2" t="s">
        <v>511</v>
      </c>
      <c r="T2120" s="2">
        <v>1</v>
      </c>
      <c r="U2120" s="6"/>
      <c r="V2120" s="6"/>
    </row>
    <row r="2121" spans="1:22" ht="16" x14ac:dyDescent="0.2">
      <c r="A2121" s="2" t="s">
        <v>6453</v>
      </c>
      <c r="B2121" s="2" t="s">
        <v>6454</v>
      </c>
      <c r="C2121" s="2">
        <v>115408</v>
      </c>
      <c r="D2121" s="2" t="s">
        <v>2</v>
      </c>
      <c r="E2121" s="2" t="s">
        <v>5</v>
      </c>
      <c r="F2121" s="2" t="s">
        <v>1026</v>
      </c>
      <c r="M2121" s="2" t="s">
        <v>1037</v>
      </c>
      <c r="N2121" s="2" t="s">
        <v>1711</v>
      </c>
      <c r="O2121" s="2" t="s">
        <v>7</v>
      </c>
      <c r="P2121" s="2" t="s">
        <v>6455</v>
      </c>
      <c r="Q2121" s="2" t="s">
        <v>511</v>
      </c>
      <c r="R2121" s="2">
        <v>1</v>
      </c>
      <c r="U2121" s="6"/>
      <c r="V2121" s="6"/>
    </row>
    <row r="2122" spans="1:22" ht="16" x14ac:dyDescent="0.2">
      <c r="A2122" s="2" t="s">
        <v>6458</v>
      </c>
      <c r="B2122" s="2" t="s">
        <v>5624</v>
      </c>
      <c r="C2122" s="2">
        <v>109457</v>
      </c>
      <c r="D2122" s="2" t="s">
        <v>2</v>
      </c>
      <c r="E2122" s="2" t="s">
        <v>5</v>
      </c>
      <c r="F2122" s="2" t="s">
        <v>1026</v>
      </c>
      <c r="M2122" s="2" t="s">
        <v>1199</v>
      </c>
      <c r="N2122" s="2" t="s">
        <v>1808</v>
      </c>
      <c r="O2122" s="2" t="s">
        <v>7</v>
      </c>
      <c r="P2122" s="2" t="s">
        <v>5625</v>
      </c>
      <c r="Q2122" s="2" t="s">
        <v>9</v>
      </c>
      <c r="R2122" s="2">
        <v>45292</v>
      </c>
      <c r="S2122" s="2" t="s">
        <v>511</v>
      </c>
      <c r="T2122" s="2">
        <v>1</v>
      </c>
      <c r="U2122" s="6"/>
      <c r="V2122" s="6"/>
    </row>
    <row r="2123" spans="1:22" ht="16" x14ac:dyDescent="0.2">
      <c r="A2123" s="2" t="s">
        <v>6459</v>
      </c>
      <c r="B2123" s="2" t="s">
        <v>6432</v>
      </c>
      <c r="C2123" s="2">
        <v>125319</v>
      </c>
      <c r="D2123" s="2" t="s">
        <v>2</v>
      </c>
      <c r="E2123" s="2" t="s">
        <v>5</v>
      </c>
      <c r="F2123" s="2" t="s">
        <v>1026</v>
      </c>
      <c r="M2123" s="2" t="s">
        <v>1132</v>
      </c>
      <c r="N2123" s="2" t="s">
        <v>1329</v>
      </c>
      <c r="O2123" s="2" t="s">
        <v>7</v>
      </c>
      <c r="P2123" s="2" t="s">
        <v>5245</v>
      </c>
      <c r="Q2123" s="2" t="s">
        <v>9</v>
      </c>
      <c r="R2123" s="2">
        <v>9</v>
      </c>
      <c r="U2123" s="6"/>
      <c r="V2123" s="6"/>
    </row>
    <row r="2124" spans="1:22" ht="16" x14ac:dyDescent="0.2">
      <c r="A2124" s="2" t="s">
        <v>6460</v>
      </c>
      <c r="B2124" s="2" t="s">
        <v>6461</v>
      </c>
      <c r="C2124" s="2">
        <v>117437</v>
      </c>
      <c r="D2124" s="2" t="s">
        <v>2</v>
      </c>
      <c r="E2124" s="2" t="s">
        <v>5</v>
      </c>
      <c r="F2124" s="2" t="s">
        <v>1026</v>
      </c>
      <c r="M2124" s="2" t="s">
        <v>1046</v>
      </c>
      <c r="N2124" s="2" t="s">
        <v>1210</v>
      </c>
      <c r="O2124" s="2" t="s">
        <v>7</v>
      </c>
      <c r="P2124" s="2" t="s">
        <v>6462</v>
      </c>
      <c r="Q2124" s="2" t="s">
        <v>9</v>
      </c>
      <c r="R2124" s="2">
        <v>9</v>
      </c>
      <c r="S2124" s="2" t="s">
        <v>511</v>
      </c>
      <c r="T2124" s="2">
        <v>1</v>
      </c>
      <c r="U2124" s="6"/>
      <c r="V2124" s="6"/>
    </row>
    <row r="2125" spans="1:22" ht="16" x14ac:dyDescent="0.2">
      <c r="A2125" s="2" t="s">
        <v>6464</v>
      </c>
      <c r="B2125" s="2" t="s">
        <v>6465</v>
      </c>
      <c r="C2125" s="2">
        <v>115408</v>
      </c>
      <c r="D2125" s="2" t="s">
        <v>2</v>
      </c>
      <c r="E2125" s="2" t="s">
        <v>5</v>
      </c>
      <c r="F2125" s="2" t="s">
        <v>1026</v>
      </c>
      <c r="M2125" s="2" t="s">
        <v>1037</v>
      </c>
      <c r="N2125" s="2" t="s">
        <v>1711</v>
      </c>
      <c r="O2125" s="2" t="s">
        <v>7</v>
      </c>
      <c r="P2125" s="2" t="s">
        <v>6455</v>
      </c>
      <c r="Q2125" s="2" t="s">
        <v>9</v>
      </c>
      <c r="R2125" s="2">
        <v>10</v>
      </c>
      <c r="S2125" s="2" t="s">
        <v>511</v>
      </c>
      <c r="T2125" s="2">
        <v>1</v>
      </c>
      <c r="U2125" s="6" t="s">
        <v>10</v>
      </c>
      <c r="V2125" s="6">
        <v>289</v>
      </c>
    </row>
    <row r="2126" spans="1:22" ht="16" x14ac:dyDescent="0.2">
      <c r="A2126" s="2" t="s">
        <v>6467</v>
      </c>
      <c r="B2126" s="2" t="s">
        <v>5015</v>
      </c>
      <c r="C2126" s="2">
        <v>115172</v>
      </c>
      <c r="D2126" s="2" t="s">
        <v>2</v>
      </c>
      <c r="E2126" s="2" t="s">
        <v>5</v>
      </c>
      <c r="F2126" s="2" t="s">
        <v>1026</v>
      </c>
      <c r="M2126" s="2" t="s">
        <v>1304</v>
      </c>
      <c r="N2126" s="2" t="s">
        <v>1993</v>
      </c>
      <c r="O2126" s="2" t="s">
        <v>7</v>
      </c>
      <c r="P2126" s="2" t="s">
        <v>2666</v>
      </c>
      <c r="Q2126" s="2" t="s">
        <v>9</v>
      </c>
      <c r="R2126" s="2">
        <v>30</v>
      </c>
      <c r="U2126" s="6"/>
      <c r="V2126" s="6"/>
    </row>
    <row r="2127" spans="1:22" ht="16" x14ac:dyDescent="0.2">
      <c r="A2127" s="2" t="s">
        <v>6468</v>
      </c>
      <c r="B2127" s="2" t="s">
        <v>6469</v>
      </c>
      <c r="C2127" s="2">
        <v>129085</v>
      </c>
      <c r="D2127" s="2" t="s">
        <v>2</v>
      </c>
      <c r="E2127" s="2" t="s">
        <v>5</v>
      </c>
      <c r="F2127" s="2" t="s">
        <v>1026</v>
      </c>
      <c r="M2127" s="2" t="s">
        <v>1107</v>
      </c>
      <c r="N2127" s="2" t="s">
        <v>2652</v>
      </c>
      <c r="O2127" s="2" t="s">
        <v>985</v>
      </c>
      <c r="P2127" s="2" t="s">
        <v>2753</v>
      </c>
      <c r="Q2127" s="2" t="s">
        <v>9</v>
      </c>
      <c r="R2127" s="2">
        <v>21</v>
      </c>
      <c r="S2127" s="2" t="s">
        <v>1053</v>
      </c>
      <c r="T2127" s="2">
        <v>1</v>
      </c>
      <c r="U2127" s="6"/>
      <c r="V2127" s="6"/>
    </row>
    <row r="2128" spans="1:22" ht="16" x14ac:dyDescent="0.2">
      <c r="A2128" s="2" t="s">
        <v>6472</v>
      </c>
      <c r="B2128" s="2" t="s">
        <v>2922</v>
      </c>
      <c r="C2128" s="2">
        <v>127018</v>
      </c>
      <c r="D2128" s="2" t="s">
        <v>2</v>
      </c>
      <c r="E2128" s="2" t="s">
        <v>5</v>
      </c>
      <c r="F2128" s="2" t="s">
        <v>1026</v>
      </c>
      <c r="M2128" s="2" t="s">
        <v>1107</v>
      </c>
      <c r="N2128" s="2" t="s">
        <v>1586</v>
      </c>
      <c r="O2128" s="2" t="s">
        <v>7</v>
      </c>
      <c r="P2128" s="2" t="s">
        <v>2923</v>
      </c>
      <c r="Q2128" s="2" t="s">
        <v>9</v>
      </c>
      <c r="R2128" s="2" t="s">
        <v>857</v>
      </c>
      <c r="S2128" s="2" t="s">
        <v>1053</v>
      </c>
      <c r="T2128" s="2">
        <v>1</v>
      </c>
      <c r="U2128" s="6"/>
      <c r="V2128" s="6"/>
    </row>
    <row r="2129" spans="1:22" ht="16" x14ac:dyDescent="0.2">
      <c r="A2129" s="2" t="s">
        <v>6473</v>
      </c>
      <c r="B2129" s="2" t="s">
        <v>6474</v>
      </c>
      <c r="C2129" s="2">
        <v>117292</v>
      </c>
      <c r="D2129" s="2" t="s">
        <v>2</v>
      </c>
      <c r="E2129" s="2" t="s">
        <v>5</v>
      </c>
      <c r="F2129" s="2" t="s">
        <v>1026</v>
      </c>
      <c r="M2129" s="2" t="s">
        <v>1046</v>
      </c>
      <c r="N2129" s="2" t="s">
        <v>1837</v>
      </c>
      <c r="O2129" s="2" t="s">
        <v>7</v>
      </c>
      <c r="P2129" s="2" t="s">
        <v>2290</v>
      </c>
      <c r="Q2129" s="2" t="s">
        <v>9</v>
      </c>
      <c r="R2129" s="2" t="s">
        <v>6475</v>
      </c>
      <c r="U2129" s="6" t="s">
        <v>10</v>
      </c>
      <c r="V2129" s="7">
        <v>43102</v>
      </c>
    </row>
    <row r="2130" spans="1:22" ht="16" x14ac:dyDescent="0.2">
      <c r="A2130" s="2" t="s">
        <v>6477</v>
      </c>
      <c r="B2130" s="2" t="s">
        <v>6478</v>
      </c>
      <c r="C2130" s="2">
        <v>127018</v>
      </c>
      <c r="D2130" s="2" t="s">
        <v>2</v>
      </c>
      <c r="E2130" s="2" t="s">
        <v>5</v>
      </c>
      <c r="F2130" s="2" t="s">
        <v>1026</v>
      </c>
      <c r="M2130" s="2" t="s">
        <v>1107</v>
      </c>
      <c r="N2130" s="2" t="s">
        <v>1179</v>
      </c>
      <c r="O2130" s="2" t="s">
        <v>22</v>
      </c>
      <c r="P2130" s="2" t="s">
        <v>33</v>
      </c>
      <c r="Q2130" s="2" t="s">
        <v>9</v>
      </c>
      <c r="R2130" s="2">
        <v>12</v>
      </c>
      <c r="U2130" s="6"/>
      <c r="V2130" s="6"/>
    </row>
    <row r="2131" spans="1:22" ht="16" x14ac:dyDescent="0.2">
      <c r="A2131" s="2" t="s">
        <v>6480</v>
      </c>
      <c r="B2131" s="2" t="s">
        <v>6478</v>
      </c>
      <c r="C2131" s="2">
        <v>127018</v>
      </c>
      <c r="D2131" s="2" t="s">
        <v>2</v>
      </c>
      <c r="E2131" s="2" t="s">
        <v>5</v>
      </c>
      <c r="F2131" s="2" t="s">
        <v>1026</v>
      </c>
      <c r="M2131" s="2" t="s">
        <v>1107</v>
      </c>
      <c r="N2131" s="2" t="s">
        <v>1179</v>
      </c>
      <c r="O2131" s="2" t="s">
        <v>22</v>
      </c>
      <c r="P2131" s="2" t="s">
        <v>33</v>
      </c>
      <c r="Q2131" s="2" t="s">
        <v>9</v>
      </c>
      <c r="R2131" s="2">
        <v>12</v>
      </c>
      <c r="U2131" s="6"/>
      <c r="V2131" s="6"/>
    </row>
    <row r="2132" spans="1:22" ht="16" x14ac:dyDescent="0.2">
      <c r="A2132" s="2" t="s">
        <v>6481</v>
      </c>
      <c r="B2132" s="2" t="s">
        <v>6482</v>
      </c>
      <c r="C2132" s="2">
        <v>123007</v>
      </c>
      <c r="D2132" s="2" t="s">
        <v>2</v>
      </c>
      <c r="E2132" s="2" t="s">
        <v>5</v>
      </c>
      <c r="F2132" s="2" t="s">
        <v>1026</v>
      </c>
      <c r="M2132" s="2" t="s">
        <v>1094</v>
      </c>
      <c r="N2132" s="2" t="s">
        <v>2060</v>
      </c>
      <c r="O2132" s="2" t="s">
        <v>243</v>
      </c>
      <c r="P2132" s="2" t="s">
        <v>6483</v>
      </c>
      <c r="Q2132" s="2" t="s">
        <v>9</v>
      </c>
      <c r="R2132" s="2">
        <v>9</v>
      </c>
      <c r="S2132" s="2" t="s">
        <v>1053</v>
      </c>
      <c r="T2132" s="2">
        <v>3</v>
      </c>
      <c r="U2132" s="6"/>
      <c r="V2132" s="6"/>
    </row>
    <row r="2133" spans="1:22" ht="16" x14ac:dyDescent="0.2">
      <c r="A2133" s="2" t="s">
        <v>6485</v>
      </c>
      <c r="B2133" s="2" t="s">
        <v>3323</v>
      </c>
      <c r="C2133" s="2">
        <v>109652</v>
      </c>
      <c r="D2133" s="2" t="s">
        <v>2</v>
      </c>
      <c r="E2133" s="2" t="s">
        <v>5</v>
      </c>
      <c r="F2133" s="2" t="s">
        <v>1026</v>
      </c>
      <c r="M2133" s="2" t="s">
        <v>1199</v>
      </c>
      <c r="N2133" s="2" t="s">
        <v>1214</v>
      </c>
      <c r="O2133" s="2" t="s">
        <v>7</v>
      </c>
      <c r="P2133" s="2" t="s">
        <v>3324</v>
      </c>
      <c r="Q2133" s="2" t="s">
        <v>9</v>
      </c>
      <c r="R2133" s="2">
        <v>4</v>
      </c>
      <c r="U2133" s="6"/>
      <c r="V2133" s="6"/>
    </row>
    <row r="2134" spans="1:22" ht="16" x14ac:dyDescent="0.2">
      <c r="A2134" s="2" t="s">
        <v>6486</v>
      </c>
      <c r="B2134" s="2" t="s">
        <v>5665</v>
      </c>
      <c r="C2134" s="2">
        <v>105120</v>
      </c>
      <c r="D2134" s="2" t="s">
        <v>2</v>
      </c>
      <c r="E2134" s="2" t="s">
        <v>5</v>
      </c>
      <c r="F2134" s="2" t="s">
        <v>1026</v>
      </c>
      <c r="M2134" s="2" t="s">
        <v>1304</v>
      </c>
      <c r="N2134" s="2" t="s">
        <v>2499</v>
      </c>
      <c r="O2134" s="2" t="s">
        <v>22</v>
      </c>
      <c r="P2134" s="2" t="s">
        <v>5666</v>
      </c>
      <c r="Q2134" s="2" t="s">
        <v>9</v>
      </c>
      <c r="R2134" s="2">
        <v>11</v>
      </c>
      <c r="U2134" s="6"/>
      <c r="V2134" s="6"/>
    </row>
    <row r="2135" spans="1:22" ht="16" x14ac:dyDescent="0.2">
      <c r="A2135" s="2" t="s">
        <v>6487</v>
      </c>
      <c r="B2135" s="2" t="s">
        <v>6488</v>
      </c>
      <c r="C2135" s="2">
        <v>109145</v>
      </c>
      <c r="D2135" s="2" t="s">
        <v>2</v>
      </c>
      <c r="E2135" s="2" t="s">
        <v>5</v>
      </c>
      <c r="F2135" s="2" t="s">
        <v>1026</v>
      </c>
      <c r="M2135" s="2" t="s">
        <v>1199</v>
      </c>
      <c r="N2135" s="2" t="s">
        <v>1890</v>
      </c>
      <c r="O2135" s="2" t="s">
        <v>7</v>
      </c>
      <c r="P2135" s="2" t="s">
        <v>6489</v>
      </c>
      <c r="Q2135" s="2" t="s">
        <v>9</v>
      </c>
      <c r="R2135" s="2">
        <v>2</v>
      </c>
      <c r="S2135" s="2" t="s">
        <v>1053</v>
      </c>
      <c r="T2135" s="2">
        <v>1</v>
      </c>
      <c r="U2135" s="6"/>
      <c r="V2135" s="6"/>
    </row>
    <row r="2136" spans="1:22" ht="16" x14ac:dyDescent="0.2">
      <c r="A2136" s="2" t="s">
        <v>6492</v>
      </c>
      <c r="B2136" s="2" t="s">
        <v>6493</v>
      </c>
      <c r="C2136" s="2">
        <v>121069</v>
      </c>
      <c r="D2136" s="2" t="s">
        <v>2</v>
      </c>
      <c r="E2136" s="2" t="s">
        <v>5</v>
      </c>
      <c r="F2136" s="2" t="s">
        <v>1026</v>
      </c>
      <c r="M2136" s="2" t="s">
        <v>1304</v>
      </c>
      <c r="N2136" s="2" t="s">
        <v>2847</v>
      </c>
      <c r="O2136" s="2" t="s">
        <v>22</v>
      </c>
      <c r="P2136" s="2" t="s">
        <v>6494</v>
      </c>
      <c r="Q2136" s="2" t="s">
        <v>9</v>
      </c>
      <c r="R2136" s="2">
        <v>15</v>
      </c>
      <c r="S2136" s="2" t="s">
        <v>1053</v>
      </c>
      <c r="T2136" s="2">
        <v>1</v>
      </c>
      <c r="U2136" s="6"/>
      <c r="V2136" s="6"/>
    </row>
    <row r="2137" spans="1:22" ht="16" x14ac:dyDescent="0.2">
      <c r="A2137" s="2" t="s">
        <v>6496</v>
      </c>
      <c r="B2137" s="2" t="s">
        <v>5665</v>
      </c>
      <c r="C2137" s="2">
        <v>105120</v>
      </c>
      <c r="D2137" s="2" t="s">
        <v>2</v>
      </c>
      <c r="E2137" s="2" t="s">
        <v>5</v>
      </c>
      <c r="F2137" s="2" t="s">
        <v>1026</v>
      </c>
      <c r="M2137" s="2" t="s">
        <v>1304</v>
      </c>
      <c r="N2137" s="2" t="s">
        <v>2499</v>
      </c>
      <c r="O2137" s="2" t="s">
        <v>22</v>
      </c>
      <c r="P2137" s="2" t="s">
        <v>5666</v>
      </c>
      <c r="Q2137" s="2" t="s">
        <v>9</v>
      </c>
      <c r="R2137" s="2">
        <v>11</v>
      </c>
      <c r="U2137" s="6"/>
      <c r="V2137" s="6"/>
    </row>
    <row r="2138" spans="1:22" ht="16" x14ac:dyDescent="0.2">
      <c r="A2138" s="2" t="s">
        <v>6497</v>
      </c>
      <c r="B2138" s="2" t="s">
        <v>2922</v>
      </c>
      <c r="C2138" s="2">
        <v>127018</v>
      </c>
      <c r="D2138" s="2" t="s">
        <v>2</v>
      </c>
      <c r="E2138" s="2" t="s">
        <v>5</v>
      </c>
      <c r="F2138" s="2" t="s">
        <v>1026</v>
      </c>
      <c r="M2138" s="2" t="s">
        <v>1107</v>
      </c>
      <c r="N2138" s="2" t="s">
        <v>1586</v>
      </c>
      <c r="O2138" s="2" t="s">
        <v>7</v>
      </c>
      <c r="P2138" s="2" t="s">
        <v>2923</v>
      </c>
      <c r="Q2138" s="2" t="s">
        <v>9</v>
      </c>
      <c r="R2138" s="2" t="s">
        <v>857</v>
      </c>
      <c r="S2138" s="2" t="s">
        <v>1053</v>
      </c>
      <c r="T2138" s="2">
        <v>1</v>
      </c>
      <c r="U2138" s="6"/>
      <c r="V2138" s="6"/>
    </row>
    <row r="2139" spans="1:22" ht="16" x14ac:dyDescent="0.2">
      <c r="A2139" s="2" t="s">
        <v>6498</v>
      </c>
      <c r="B2139" s="2" t="s">
        <v>2937</v>
      </c>
      <c r="C2139" s="2">
        <v>119017</v>
      </c>
      <c r="D2139" s="2" t="s">
        <v>2</v>
      </c>
      <c r="E2139" s="2" t="s">
        <v>5</v>
      </c>
      <c r="F2139" s="2" t="s">
        <v>1026</v>
      </c>
      <c r="M2139" s="2" t="s">
        <v>1304</v>
      </c>
      <c r="N2139" s="2" t="s">
        <v>1873</v>
      </c>
      <c r="O2139" s="2" t="s">
        <v>7</v>
      </c>
      <c r="P2139" s="2" t="s">
        <v>2938</v>
      </c>
      <c r="Q2139" s="2" t="s">
        <v>9</v>
      </c>
      <c r="R2139" s="2">
        <v>25</v>
      </c>
      <c r="S2139" s="2" t="s">
        <v>1053</v>
      </c>
      <c r="T2139" s="2">
        <v>1</v>
      </c>
      <c r="U2139" s="6"/>
      <c r="V2139" s="6"/>
    </row>
    <row r="2140" spans="1:22" ht="16" x14ac:dyDescent="0.2">
      <c r="A2140" s="2" t="s">
        <v>6499</v>
      </c>
      <c r="B2140" s="2" t="s">
        <v>6500</v>
      </c>
      <c r="C2140" s="2">
        <v>105066</v>
      </c>
      <c r="D2140" s="2" t="s">
        <v>2</v>
      </c>
      <c r="E2140" s="2" t="s">
        <v>5</v>
      </c>
      <c r="F2140" s="2" t="s">
        <v>1026</v>
      </c>
      <c r="M2140" s="2" t="s">
        <v>1304</v>
      </c>
      <c r="N2140" s="2" t="s">
        <v>1494</v>
      </c>
      <c r="O2140" s="2" t="s">
        <v>7</v>
      </c>
      <c r="P2140" s="2" t="s">
        <v>4691</v>
      </c>
      <c r="Q2140" s="2" t="s">
        <v>9</v>
      </c>
      <c r="R2140" s="2">
        <v>25</v>
      </c>
      <c r="U2140" s="6"/>
      <c r="V2140" s="6"/>
    </row>
    <row r="2141" spans="1:22" ht="16" x14ac:dyDescent="0.2">
      <c r="A2141" s="2" t="s">
        <v>6502</v>
      </c>
      <c r="B2141" s="2" t="s">
        <v>6503</v>
      </c>
      <c r="C2141" s="2">
        <v>115372</v>
      </c>
      <c r="D2141" s="2" t="s">
        <v>2</v>
      </c>
      <c r="E2141" s="2" t="s">
        <v>5</v>
      </c>
      <c r="F2141" s="2" t="s">
        <v>1026</v>
      </c>
      <c r="M2141" s="2" t="s">
        <v>1037</v>
      </c>
      <c r="N2141" s="2" t="s">
        <v>2123</v>
      </c>
      <c r="O2141" s="2" t="s">
        <v>7</v>
      </c>
      <c r="P2141" s="2" t="s">
        <v>2124</v>
      </c>
      <c r="Q2141" s="2" t="s">
        <v>9</v>
      </c>
      <c r="R2141" s="2">
        <v>40</v>
      </c>
      <c r="U2141" s="6"/>
      <c r="V2141" s="6"/>
    </row>
    <row r="2142" spans="1:22" ht="16" x14ac:dyDescent="0.2">
      <c r="A2142" s="2" t="s">
        <v>6505</v>
      </c>
      <c r="B2142" s="2" t="s">
        <v>6506</v>
      </c>
      <c r="C2142" s="2">
        <v>125466</v>
      </c>
      <c r="D2142" s="2" t="s">
        <v>2</v>
      </c>
      <c r="E2142" s="2" t="s">
        <v>5</v>
      </c>
      <c r="F2142" s="2" t="s">
        <v>1026</v>
      </c>
      <c r="M2142" s="2" t="s">
        <v>1094</v>
      </c>
      <c r="N2142" s="2" t="s">
        <v>1748</v>
      </c>
      <c r="O2142" s="2" t="s">
        <v>7</v>
      </c>
      <c r="P2142" s="2" t="s">
        <v>6507</v>
      </c>
      <c r="Q2142" s="2" t="s">
        <v>9</v>
      </c>
      <c r="R2142" s="2" t="s">
        <v>6508</v>
      </c>
      <c r="U2142" s="6"/>
      <c r="V2142" s="6"/>
    </row>
    <row r="2143" spans="1:22" ht="16" x14ac:dyDescent="0.2">
      <c r="A2143" s="2" t="s">
        <v>6510</v>
      </c>
      <c r="B2143" s="2" t="s">
        <v>6511</v>
      </c>
      <c r="C2143" s="2">
        <v>117105</v>
      </c>
      <c r="D2143" s="2" t="s">
        <v>2</v>
      </c>
      <c r="E2143" s="2" t="s">
        <v>5</v>
      </c>
      <c r="F2143" s="2" t="s">
        <v>1026</v>
      </c>
      <c r="M2143" s="2" t="s">
        <v>1037</v>
      </c>
      <c r="N2143" s="2" t="s">
        <v>2968</v>
      </c>
      <c r="O2143" s="2" t="s">
        <v>7</v>
      </c>
      <c r="P2143" s="2" t="s">
        <v>1782</v>
      </c>
      <c r="Q2143" s="2" t="s">
        <v>9</v>
      </c>
      <c r="R2143" s="2">
        <v>2</v>
      </c>
      <c r="S2143" s="2" t="s">
        <v>511</v>
      </c>
      <c r="T2143" s="2">
        <v>2</v>
      </c>
      <c r="U2143" s="6"/>
      <c r="V2143" s="6"/>
    </row>
    <row r="2144" spans="1:22" ht="16" x14ac:dyDescent="0.2">
      <c r="A2144" s="2" t="s">
        <v>6513</v>
      </c>
      <c r="B2144" s="2" t="s">
        <v>6514</v>
      </c>
      <c r="C2144" s="2">
        <v>121099</v>
      </c>
      <c r="D2144" s="2" t="s">
        <v>2</v>
      </c>
      <c r="E2144" s="2" t="s">
        <v>5</v>
      </c>
      <c r="F2144" s="2" t="s">
        <v>1026</v>
      </c>
      <c r="M2144" s="2" t="s">
        <v>1304</v>
      </c>
      <c r="N2144" s="2" t="s">
        <v>2847</v>
      </c>
      <c r="O2144" s="2" t="s">
        <v>22</v>
      </c>
      <c r="P2144" s="2" t="s">
        <v>6515</v>
      </c>
      <c r="Q2144" s="2" t="s">
        <v>9</v>
      </c>
      <c r="R2144" s="2">
        <v>4</v>
      </c>
      <c r="U2144" s="6"/>
      <c r="V2144" s="6"/>
    </row>
    <row r="2145" spans="1:22" ht="16" x14ac:dyDescent="0.2">
      <c r="A2145" s="2" t="s">
        <v>6517</v>
      </c>
      <c r="B2145" s="2" t="s">
        <v>5665</v>
      </c>
      <c r="C2145" s="2">
        <v>105120</v>
      </c>
      <c r="D2145" s="2" t="s">
        <v>2</v>
      </c>
      <c r="E2145" s="2" t="s">
        <v>5</v>
      </c>
      <c r="F2145" s="2" t="s">
        <v>1026</v>
      </c>
      <c r="M2145" s="2" t="s">
        <v>1304</v>
      </c>
      <c r="N2145" s="2" t="s">
        <v>2499</v>
      </c>
      <c r="O2145" s="2" t="s">
        <v>22</v>
      </c>
      <c r="P2145" s="2" t="s">
        <v>5666</v>
      </c>
      <c r="Q2145" s="2" t="s">
        <v>9</v>
      </c>
      <c r="R2145" s="2">
        <v>11</v>
      </c>
      <c r="U2145" s="6"/>
      <c r="V2145" s="6"/>
    </row>
    <row r="2146" spans="1:22" ht="16" x14ac:dyDescent="0.2">
      <c r="A2146" s="2" t="s">
        <v>6518</v>
      </c>
      <c r="B2146" s="2" t="s">
        <v>2922</v>
      </c>
      <c r="C2146" s="2">
        <v>127018</v>
      </c>
      <c r="D2146" s="2" t="s">
        <v>2</v>
      </c>
      <c r="E2146" s="2" t="s">
        <v>5</v>
      </c>
      <c r="F2146" s="2" t="s">
        <v>1026</v>
      </c>
      <c r="M2146" s="2" t="s">
        <v>1107</v>
      </c>
      <c r="N2146" s="2" t="s">
        <v>1586</v>
      </c>
      <c r="O2146" s="2" t="s">
        <v>7</v>
      </c>
      <c r="P2146" s="2" t="s">
        <v>2923</v>
      </c>
      <c r="Q2146" s="2" t="s">
        <v>9</v>
      </c>
      <c r="R2146" s="2" t="s">
        <v>857</v>
      </c>
      <c r="S2146" s="2" t="s">
        <v>1053</v>
      </c>
      <c r="T2146" s="2">
        <v>1</v>
      </c>
      <c r="U2146" s="6"/>
      <c r="V2146" s="6"/>
    </row>
    <row r="2147" spans="1:22" ht="16" x14ac:dyDescent="0.2">
      <c r="A2147" s="2" t="s">
        <v>6519</v>
      </c>
      <c r="B2147" s="2" t="s">
        <v>2867</v>
      </c>
      <c r="C2147" s="2">
        <v>121059</v>
      </c>
      <c r="D2147" s="2" t="s">
        <v>2</v>
      </c>
      <c r="E2147" s="2" t="s">
        <v>5</v>
      </c>
      <c r="F2147" s="2" t="s">
        <v>1026</v>
      </c>
      <c r="M2147" s="2" t="s">
        <v>1032</v>
      </c>
      <c r="N2147" s="2" t="s">
        <v>2066</v>
      </c>
      <c r="O2147" s="2" t="s">
        <v>7</v>
      </c>
      <c r="P2147" s="2" t="s">
        <v>2073</v>
      </c>
      <c r="Q2147" s="2" t="s">
        <v>9</v>
      </c>
      <c r="R2147" s="2">
        <v>3</v>
      </c>
      <c r="U2147" s="6"/>
      <c r="V2147" s="6"/>
    </row>
    <row r="2148" spans="1:22" ht="16" x14ac:dyDescent="0.2">
      <c r="A2148" s="2" t="s">
        <v>6520</v>
      </c>
      <c r="B2148" s="2" t="s">
        <v>6521</v>
      </c>
      <c r="C2148" s="2">
        <v>109044</v>
      </c>
      <c r="D2148" s="2" t="s">
        <v>2</v>
      </c>
      <c r="E2148" s="2" t="s">
        <v>5</v>
      </c>
      <c r="F2148" s="2" t="s">
        <v>1026</v>
      </c>
      <c r="O2148" s="2" t="s">
        <v>7</v>
      </c>
      <c r="P2148" s="2" t="s">
        <v>6522</v>
      </c>
      <c r="Q2148" s="2" t="s">
        <v>9</v>
      </c>
      <c r="R2148" s="2">
        <v>7</v>
      </c>
      <c r="U2148" s="6"/>
      <c r="V2148" s="6"/>
    </row>
    <row r="2149" spans="1:22" ht="16" x14ac:dyDescent="0.2">
      <c r="A2149" s="2" t="s">
        <v>6524</v>
      </c>
      <c r="B2149" s="2" t="s">
        <v>2922</v>
      </c>
      <c r="C2149" s="2">
        <v>127018</v>
      </c>
      <c r="D2149" s="2" t="s">
        <v>2</v>
      </c>
      <c r="E2149" s="2" t="s">
        <v>5</v>
      </c>
      <c r="F2149" s="2" t="s">
        <v>1026</v>
      </c>
      <c r="M2149" s="2" t="s">
        <v>1107</v>
      </c>
      <c r="N2149" s="2" t="s">
        <v>1586</v>
      </c>
      <c r="O2149" s="2" t="s">
        <v>7</v>
      </c>
      <c r="P2149" s="2" t="s">
        <v>2923</v>
      </c>
      <c r="Q2149" s="2" t="s">
        <v>9</v>
      </c>
      <c r="R2149" s="2" t="s">
        <v>857</v>
      </c>
      <c r="S2149" s="2" t="s">
        <v>1053</v>
      </c>
      <c r="T2149" s="2">
        <v>1</v>
      </c>
      <c r="U2149" s="6"/>
      <c r="V2149" s="6"/>
    </row>
    <row r="2150" spans="1:22" ht="16" x14ac:dyDescent="0.2">
      <c r="A2150" s="2" t="s">
        <v>6525</v>
      </c>
      <c r="B2150" s="2" t="s">
        <v>6526</v>
      </c>
      <c r="C2150" s="2">
        <v>105064</v>
      </c>
      <c r="D2150" s="2" t="s">
        <v>2</v>
      </c>
      <c r="E2150" s="2" t="s">
        <v>5</v>
      </c>
      <c r="F2150" s="2" t="s">
        <v>1026</v>
      </c>
      <c r="M2150" s="2" t="s">
        <v>1304</v>
      </c>
      <c r="N2150" s="2" t="s">
        <v>2499</v>
      </c>
      <c r="O2150" s="2" t="s">
        <v>7</v>
      </c>
      <c r="P2150" s="2" t="s">
        <v>4977</v>
      </c>
      <c r="Q2150" s="2" t="s">
        <v>9</v>
      </c>
      <c r="R2150" s="2">
        <v>9</v>
      </c>
      <c r="U2150" s="6"/>
      <c r="V2150" s="6"/>
    </row>
    <row r="2151" spans="1:22" ht="16" x14ac:dyDescent="0.2">
      <c r="A2151" s="2" t="s">
        <v>6528</v>
      </c>
      <c r="B2151" s="2" t="s">
        <v>6529</v>
      </c>
      <c r="C2151" s="2">
        <v>109428</v>
      </c>
      <c r="D2151" s="2" t="s">
        <v>2</v>
      </c>
      <c r="E2151" s="2" t="s">
        <v>5</v>
      </c>
      <c r="F2151" s="2" t="s">
        <v>1026</v>
      </c>
      <c r="M2151" s="2" t="s">
        <v>1199</v>
      </c>
      <c r="N2151" s="2" t="s">
        <v>1200</v>
      </c>
      <c r="O2151" s="2" t="s">
        <v>7</v>
      </c>
      <c r="P2151" s="2" t="s">
        <v>6530</v>
      </c>
      <c r="Q2151" s="2" t="s">
        <v>9</v>
      </c>
      <c r="R2151" s="2">
        <v>6</v>
      </c>
      <c r="S2151" s="2" t="s">
        <v>1053</v>
      </c>
      <c r="T2151" s="2">
        <v>36</v>
      </c>
      <c r="U2151" s="6"/>
      <c r="V2151" s="6"/>
    </row>
    <row r="2152" spans="1:22" ht="16" x14ac:dyDescent="0.2">
      <c r="A2152" s="2" t="s">
        <v>6532</v>
      </c>
      <c r="B2152" s="2" t="s">
        <v>6533</v>
      </c>
      <c r="C2152" s="2">
        <v>125319</v>
      </c>
      <c r="D2152" s="2" t="s">
        <v>2</v>
      </c>
      <c r="E2152" s="2" t="s">
        <v>5</v>
      </c>
      <c r="F2152" s="2" t="s">
        <v>1026</v>
      </c>
      <c r="M2152" s="2" t="s">
        <v>1132</v>
      </c>
      <c r="N2152" s="2" t="s">
        <v>1329</v>
      </c>
      <c r="O2152" s="2" t="s">
        <v>7</v>
      </c>
      <c r="P2152" s="2" t="s">
        <v>5245</v>
      </c>
      <c r="Q2152" s="2" t="s">
        <v>9</v>
      </c>
      <c r="R2152" s="2">
        <v>5</v>
      </c>
      <c r="U2152" s="6"/>
      <c r="V2152" s="6"/>
    </row>
    <row r="2153" spans="1:22" ht="16" x14ac:dyDescent="0.2">
      <c r="A2153" s="2" t="s">
        <v>6535</v>
      </c>
      <c r="B2153" s="2" t="s">
        <v>6536</v>
      </c>
      <c r="C2153" s="2">
        <v>125476</v>
      </c>
      <c r="D2153" s="2" t="s">
        <v>2</v>
      </c>
      <c r="E2153" s="2" t="s">
        <v>5</v>
      </c>
      <c r="F2153" s="2" t="s">
        <v>1026</v>
      </c>
      <c r="M2153" s="2" t="s">
        <v>1094</v>
      </c>
      <c r="N2153" s="2" t="s">
        <v>2744</v>
      </c>
      <c r="O2153" s="2" t="s">
        <v>7</v>
      </c>
      <c r="P2153" s="2" t="s">
        <v>2745</v>
      </c>
      <c r="Q2153" s="2" t="s">
        <v>9</v>
      </c>
      <c r="R2153" s="2">
        <v>17</v>
      </c>
      <c r="U2153" s="6" t="s">
        <v>10</v>
      </c>
      <c r="V2153" s="6">
        <v>387</v>
      </c>
    </row>
    <row r="2154" spans="1:22" ht="16" x14ac:dyDescent="0.2">
      <c r="A2154" s="2" t="s">
        <v>6538</v>
      </c>
      <c r="B2154" s="2" t="s">
        <v>6539</v>
      </c>
      <c r="C2154" s="2">
        <v>129344</v>
      </c>
      <c r="D2154" s="2" t="s">
        <v>2</v>
      </c>
      <c r="E2154" s="2" t="s">
        <v>5</v>
      </c>
      <c r="F2154" s="2" t="s">
        <v>1026</v>
      </c>
      <c r="M2154" s="2" t="s">
        <v>1107</v>
      </c>
      <c r="N2154" s="2" t="s">
        <v>2112</v>
      </c>
      <c r="O2154" s="2" t="s">
        <v>7</v>
      </c>
      <c r="P2154" s="2" t="s">
        <v>2820</v>
      </c>
      <c r="Q2154" s="2" t="s">
        <v>9</v>
      </c>
      <c r="R2154" s="2">
        <v>31</v>
      </c>
      <c r="S2154" s="2" t="s">
        <v>511</v>
      </c>
      <c r="T2154" s="2">
        <v>1</v>
      </c>
      <c r="U2154" s="6"/>
      <c r="V2154" s="6"/>
    </row>
    <row r="2155" spans="1:22" ht="16" x14ac:dyDescent="0.2">
      <c r="A2155" s="2" t="s">
        <v>6541</v>
      </c>
      <c r="B2155" s="2" t="s">
        <v>6542</v>
      </c>
      <c r="C2155" s="2">
        <v>123022</v>
      </c>
      <c r="D2155" s="2" t="s">
        <v>2</v>
      </c>
      <c r="E2155" s="2" t="s">
        <v>5</v>
      </c>
      <c r="F2155" s="2" t="s">
        <v>1026</v>
      </c>
      <c r="M2155" s="2" t="s">
        <v>1304</v>
      </c>
      <c r="N2155" s="2" t="s">
        <v>1505</v>
      </c>
      <c r="O2155" s="2" t="s">
        <v>7</v>
      </c>
      <c r="P2155" s="2" t="s">
        <v>6543</v>
      </c>
      <c r="Q2155" s="2" t="s">
        <v>9</v>
      </c>
      <c r="R2155" s="2">
        <v>13</v>
      </c>
      <c r="S2155" s="2" t="s">
        <v>1053</v>
      </c>
      <c r="T2155" s="2">
        <v>40</v>
      </c>
      <c r="U2155" s="6"/>
      <c r="V2155" s="6"/>
    </row>
    <row r="2156" spans="1:22" ht="16" x14ac:dyDescent="0.2">
      <c r="A2156" s="2" t="s">
        <v>6545</v>
      </c>
      <c r="B2156" s="2" t="s">
        <v>6546</v>
      </c>
      <c r="C2156" s="2">
        <v>105066</v>
      </c>
      <c r="D2156" s="2" t="s">
        <v>2</v>
      </c>
      <c r="E2156" s="2" t="s">
        <v>5</v>
      </c>
      <c r="F2156" s="2" t="s">
        <v>1026</v>
      </c>
      <c r="M2156" s="2" t="s">
        <v>1304</v>
      </c>
      <c r="N2156" s="2" t="s">
        <v>1494</v>
      </c>
      <c r="O2156" s="2" t="s">
        <v>2760</v>
      </c>
      <c r="P2156" s="2" t="s">
        <v>6547</v>
      </c>
      <c r="Q2156" s="2" t="s">
        <v>9</v>
      </c>
      <c r="R2156" s="2" t="s">
        <v>1444</v>
      </c>
      <c r="U2156" s="6"/>
      <c r="V2156" s="6"/>
    </row>
    <row r="2157" spans="1:22" ht="16" x14ac:dyDescent="0.2">
      <c r="A2157" s="2" t="s">
        <v>6549</v>
      </c>
      <c r="B2157" s="2" t="s">
        <v>6550</v>
      </c>
      <c r="C2157" s="2">
        <v>107014</v>
      </c>
      <c r="D2157" s="2" t="s">
        <v>2</v>
      </c>
      <c r="E2157" s="2" t="s">
        <v>5</v>
      </c>
      <c r="F2157" s="2" t="s">
        <v>1026</v>
      </c>
      <c r="M2157" s="2" t="s">
        <v>1027</v>
      </c>
      <c r="N2157" s="2" t="s">
        <v>1939</v>
      </c>
      <c r="O2157" s="2" t="s">
        <v>7</v>
      </c>
      <c r="P2157" s="2" t="s">
        <v>6551</v>
      </c>
      <c r="Q2157" s="2" t="s">
        <v>9</v>
      </c>
      <c r="R2157" s="2">
        <v>1</v>
      </c>
      <c r="U2157" s="6"/>
      <c r="V2157" s="6"/>
    </row>
    <row r="2158" spans="1:22" ht="16" x14ac:dyDescent="0.2">
      <c r="A2158" s="2" t="s">
        <v>6553</v>
      </c>
      <c r="B2158" s="2" t="s">
        <v>6554</v>
      </c>
      <c r="C2158" s="2">
        <v>109390</v>
      </c>
      <c r="D2158" s="2" t="s">
        <v>2</v>
      </c>
      <c r="E2158" s="2" t="s">
        <v>5</v>
      </c>
      <c r="F2158" s="2" t="s">
        <v>1026</v>
      </c>
      <c r="O2158" s="2" t="s">
        <v>7</v>
      </c>
      <c r="P2158" s="2" t="s">
        <v>1285</v>
      </c>
      <c r="Q2158" s="2" t="s">
        <v>9</v>
      </c>
      <c r="R2158" s="2">
        <v>16</v>
      </c>
      <c r="U2158" s="6"/>
      <c r="V2158" s="6"/>
    </row>
    <row r="2159" spans="1:22" ht="16" x14ac:dyDescent="0.2">
      <c r="A2159" s="2" t="s">
        <v>6556</v>
      </c>
      <c r="B2159" s="2" t="s">
        <v>6557</v>
      </c>
      <c r="C2159" s="2">
        <v>123290</v>
      </c>
      <c r="D2159" s="2" t="s">
        <v>2</v>
      </c>
      <c r="E2159" s="2" t="s">
        <v>5</v>
      </c>
      <c r="F2159" s="2" t="s">
        <v>1026</v>
      </c>
      <c r="M2159" s="2" t="s">
        <v>1132</v>
      </c>
      <c r="N2159" s="2" t="s">
        <v>1569</v>
      </c>
      <c r="O2159" s="2" t="s">
        <v>7</v>
      </c>
      <c r="P2159" s="2" t="s">
        <v>6558</v>
      </c>
      <c r="Q2159" s="2" t="s">
        <v>9</v>
      </c>
      <c r="R2159" s="2" t="s">
        <v>1444</v>
      </c>
      <c r="S2159" s="2" t="s">
        <v>1053</v>
      </c>
      <c r="T2159" s="2">
        <v>1</v>
      </c>
      <c r="U2159" s="6"/>
      <c r="V2159" s="6"/>
    </row>
    <row r="2160" spans="1:22" ht="16" x14ac:dyDescent="0.2">
      <c r="A2160" s="2" t="s">
        <v>6560</v>
      </c>
      <c r="B2160" s="2" t="s">
        <v>6561</v>
      </c>
      <c r="C2160" s="2">
        <v>119270</v>
      </c>
      <c r="D2160" s="2" t="s">
        <v>2</v>
      </c>
      <c r="E2160" s="2" t="s">
        <v>5</v>
      </c>
      <c r="F2160" s="2" t="s">
        <v>1026</v>
      </c>
      <c r="M2160" s="2" t="s">
        <v>1304</v>
      </c>
      <c r="N2160" s="2" t="s">
        <v>1617</v>
      </c>
      <c r="O2160" s="2" t="s">
        <v>1062</v>
      </c>
      <c r="P2160" s="2" t="s">
        <v>2551</v>
      </c>
      <c r="Q2160" s="2" t="s">
        <v>9</v>
      </c>
      <c r="R2160" s="2">
        <v>6</v>
      </c>
      <c r="S2160" s="2" t="s">
        <v>1053</v>
      </c>
      <c r="T2160" s="2">
        <v>2</v>
      </c>
      <c r="U2160" s="6"/>
      <c r="V2160" s="6"/>
    </row>
    <row r="2161" spans="1:22" ht="16" x14ac:dyDescent="0.2">
      <c r="A2161" s="2" t="s">
        <v>6563</v>
      </c>
      <c r="B2161" s="2" t="s">
        <v>6564</v>
      </c>
      <c r="C2161" s="2">
        <v>127254</v>
      </c>
      <c r="D2161" s="2" t="s">
        <v>2</v>
      </c>
      <c r="E2161" s="2" t="s">
        <v>5</v>
      </c>
      <c r="F2161" s="2" t="s">
        <v>1026</v>
      </c>
      <c r="M2161" s="2" t="s">
        <v>1107</v>
      </c>
      <c r="N2161" s="2" t="s">
        <v>1586</v>
      </c>
      <c r="O2161" s="2" t="s">
        <v>7</v>
      </c>
      <c r="P2161" s="2" t="s">
        <v>2084</v>
      </c>
      <c r="Q2161" s="2" t="s">
        <v>9</v>
      </c>
      <c r="R2161" s="2">
        <v>1</v>
      </c>
      <c r="U2161" s="6"/>
      <c r="V2161" s="6"/>
    </row>
    <row r="2162" spans="1:22" ht="16" x14ac:dyDescent="0.2">
      <c r="A2162" s="2" t="s">
        <v>6565</v>
      </c>
      <c r="B2162" s="2" t="s">
        <v>6566</v>
      </c>
      <c r="C2162" s="2">
        <v>125040</v>
      </c>
      <c r="D2162" s="2" t="s">
        <v>2</v>
      </c>
      <c r="E2162" s="2" t="s">
        <v>5</v>
      </c>
      <c r="F2162" s="2" t="s">
        <v>1026</v>
      </c>
      <c r="M2162" s="2" t="s">
        <v>1132</v>
      </c>
      <c r="N2162" s="2" t="s">
        <v>1864</v>
      </c>
      <c r="O2162" s="2" t="s">
        <v>7</v>
      </c>
      <c r="P2162" s="2" t="s">
        <v>4312</v>
      </c>
      <c r="Q2162" s="2" t="s">
        <v>9</v>
      </c>
      <c r="R2162" s="2">
        <v>24</v>
      </c>
      <c r="S2162" s="2" t="s">
        <v>511</v>
      </c>
      <c r="T2162" s="2">
        <v>8</v>
      </c>
      <c r="U2162" s="6"/>
      <c r="V2162" s="6"/>
    </row>
    <row r="2163" spans="1:22" ht="16" x14ac:dyDescent="0.2">
      <c r="A2163" s="2" t="s">
        <v>6567</v>
      </c>
      <c r="B2163" s="2" t="s">
        <v>6568</v>
      </c>
      <c r="C2163" s="2">
        <v>115184</v>
      </c>
      <c r="D2163" s="2" t="s">
        <v>2</v>
      </c>
      <c r="E2163" s="2" t="s">
        <v>5</v>
      </c>
      <c r="F2163" s="2" t="s">
        <v>1026</v>
      </c>
      <c r="M2163" s="2" t="s">
        <v>1304</v>
      </c>
      <c r="N2163" s="2" t="s">
        <v>1873</v>
      </c>
      <c r="O2163" s="2" t="s">
        <v>7</v>
      </c>
      <c r="P2163" s="2" t="s">
        <v>2475</v>
      </c>
      <c r="Q2163" s="2" t="s">
        <v>9</v>
      </c>
      <c r="R2163" s="2">
        <v>35</v>
      </c>
      <c r="S2163" s="2" t="s">
        <v>1053</v>
      </c>
      <c r="T2163" s="2">
        <v>5</v>
      </c>
      <c r="U2163" s="6"/>
      <c r="V2163" s="6"/>
    </row>
    <row r="2164" spans="1:22" ht="16" x14ac:dyDescent="0.2">
      <c r="A2164" s="2" t="s">
        <v>6570</v>
      </c>
      <c r="B2164" s="2" t="s">
        <v>6571</v>
      </c>
      <c r="C2164" s="2">
        <v>141207</v>
      </c>
      <c r="D2164" s="2" t="s">
        <v>2</v>
      </c>
      <c r="E2164" s="2" t="s">
        <v>3</v>
      </c>
      <c r="F2164" s="2" t="s">
        <v>531</v>
      </c>
      <c r="G2164" s="2" t="s">
        <v>18</v>
      </c>
      <c r="H2164" s="2" t="s">
        <v>1346</v>
      </c>
      <c r="I2164" s="2" t="s">
        <v>5</v>
      </c>
      <c r="J2164" s="2" t="s">
        <v>1347</v>
      </c>
      <c r="O2164" s="2" t="s">
        <v>7</v>
      </c>
      <c r="P2164" s="2" t="s">
        <v>207</v>
      </c>
      <c r="Q2164" s="2" t="s">
        <v>9</v>
      </c>
      <c r="R2164" s="2">
        <v>20</v>
      </c>
      <c r="U2164" s="6"/>
      <c r="V2164" s="6"/>
    </row>
    <row r="2165" spans="1:22" ht="16" x14ac:dyDescent="0.2">
      <c r="A2165" s="2" t="s">
        <v>6573</v>
      </c>
      <c r="B2165" s="2" t="s">
        <v>3958</v>
      </c>
      <c r="C2165" s="2">
        <v>121099</v>
      </c>
      <c r="D2165" s="2" t="s">
        <v>2</v>
      </c>
      <c r="E2165" s="2" t="s">
        <v>5</v>
      </c>
      <c r="F2165" s="2" t="s">
        <v>1026</v>
      </c>
      <c r="M2165" s="2" t="s">
        <v>1304</v>
      </c>
      <c r="N2165" s="2" t="s">
        <v>2847</v>
      </c>
      <c r="O2165" s="2" t="s">
        <v>985</v>
      </c>
      <c r="P2165" s="2" t="s">
        <v>3959</v>
      </c>
      <c r="Q2165" s="2" t="s">
        <v>9</v>
      </c>
      <c r="R2165" s="2">
        <v>17</v>
      </c>
      <c r="U2165" s="6"/>
      <c r="V2165" s="6"/>
    </row>
    <row r="2166" spans="1:22" ht="16" x14ac:dyDescent="0.2">
      <c r="A2166" s="2" t="s">
        <v>6574</v>
      </c>
      <c r="B2166" s="2" t="s">
        <v>6575</v>
      </c>
      <c r="C2166" s="2">
        <v>125565</v>
      </c>
      <c r="D2166" s="2" t="s">
        <v>2</v>
      </c>
      <c r="E2166" s="2" t="s">
        <v>5</v>
      </c>
      <c r="F2166" s="2" t="s">
        <v>1026</v>
      </c>
      <c r="M2166" s="2" t="s">
        <v>1132</v>
      </c>
      <c r="N2166" s="2" t="s">
        <v>2187</v>
      </c>
      <c r="O2166" s="2" t="s">
        <v>7</v>
      </c>
      <c r="P2166" s="2" t="s">
        <v>6576</v>
      </c>
      <c r="Q2166" s="2" t="s">
        <v>9</v>
      </c>
      <c r="R2166" s="2">
        <v>7</v>
      </c>
      <c r="U2166" s="6"/>
      <c r="V2166" s="6"/>
    </row>
    <row r="2167" spans="1:22" ht="16" x14ac:dyDescent="0.2">
      <c r="A2167" s="2" t="s">
        <v>6578</v>
      </c>
      <c r="B2167" s="2" t="s">
        <v>6579</v>
      </c>
      <c r="C2167" s="2">
        <v>142116</v>
      </c>
      <c r="D2167" s="2" t="s">
        <v>2</v>
      </c>
      <c r="E2167" s="2" t="s">
        <v>3</v>
      </c>
      <c r="F2167" s="2" t="s">
        <v>531</v>
      </c>
      <c r="I2167" s="2" t="s">
        <v>5</v>
      </c>
      <c r="J2167" s="2" t="s">
        <v>1377</v>
      </c>
      <c r="O2167" s="2" t="s">
        <v>1067</v>
      </c>
      <c r="P2167" s="2" t="s">
        <v>6580</v>
      </c>
      <c r="Q2167" s="2" t="s">
        <v>9</v>
      </c>
      <c r="R2167" s="2">
        <v>7</v>
      </c>
      <c r="U2167" s="6"/>
      <c r="V2167" s="6"/>
    </row>
    <row r="2168" spans="1:22" ht="16" x14ac:dyDescent="0.2">
      <c r="A2168" s="2" t="s">
        <v>6582</v>
      </c>
      <c r="B2168" s="2" t="s">
        <v>6583</v>
      </c>
      <c r="C2168" s="2">
        <v>109052</v>
      </c>
      <c r="D2168" s="2" t="s">
        <v>2</v>
      </c>
      <c r="E2168" s="2" t="s">
        <v>5</v>
      </c>
      <c r="F2168" s="2" t="s">
        <v>1026</v>
      </c>
      <c r="M2168" s="2" t="s">
        <v>1199</v>
      </c>
      <c r="N2168" s="2" t="s">
        <v>1817</v>
      </c>
      <c r="O2168" s="2" t="s">
        <v>7</v>
      </c>
      <c r="P2168" s="2" t="s">
        <v>2557</v>
      </c>
      <c r="Q2168" s="2" t="s">
        <v>9</v>
      </c>
      <c r="R2168" s="2" t="s">
        <v>3275</v>
      </c>
      <c r="S2168" s="2" t="s">
        <v>1053</v>
      </c>
      <c r="T2168" s="2">
        <v>14</v>
      </c>
      <c r="U2168" s="6"/>
      <c r="V2168" s="6"/>
    </row>
    <row r="2169" spans="1:22" ht="16" x14ac:dyDescent="0.2">
      <c r="A2169" s="2" t="s">
        <v>6586</v>
      </c>
      <c r="B2169" s="2" t="s">
        <v>6587</v>
      </c>
      <c r="C2169" s="2">
        <v>105064</v>
      </c>
      <c r="D2169" s="2" t="s">
        <v>2</v>
      </c>
      <c r="E2169" s="2" t="s">
        <v>5</v>
      </c>
      <c r="F2169" s="2" t="s">
        <v>1026</v>
      </c>
      <c r="M2169" s="2" t="s">
        <v>1304</v>
      </c>
      <c r="N2169" s="2" t="s">
        <v>2499</v>
      </c>
      <c r="O2169" s="2" t="s">
        <v>22</v>
      </c>
      <c r="P2169" s="2" t="s">
        <v>6588</v>
      </c>
      <c r="Q2169" s="2" t="s">
        <v>9</v>
      </c>
      <c r="R2169" s="2">
        <v>8</v>
      </c>
      <c r="U2169" s="6"/>
      <c r="V2169" s="6"/>
    </row>
    <row r="2170" spans="1:22" ht="16" x14ac:dyDescent="0.2">
      <c r="A2170" s="2" t="s">
        <v>6590</v>
      </c>
      <c r="B2170" s="2" t="s">
        <v>6591</v>
      </c>
      <c r="C2170" s="2">
        <v>127238</v>
      </c>
      <c r="D2170" s="2" t="s">
        <v>2</v>
      </c>
      <c r="E2170" s="2" t="s">
        <v>5</v>
      </c>
      <c r="F2170" s="2" t="s">
        <v>1026</v>
      </c>
      <c r="M2170" s="2" t="s">
        <v>1132</v>
      </c>
      <c r="N2170" s="2" t="s">
        <v>2813</v>
      </c>
      <c r="O2170" s="2" t="s">
        <v>243</v>
      </c>
      <c r="P2170" s="2" t="s">
        <v>3741</v>
      </c>
      <c r="Q2170" s="2" t="s">
        <v>9</v>
      </c>
      <c r="R2170" s="2">
        <v>11</v>
      </c>
      <c r="S2170" s="2" t="s">
        <v>1053</v>
      </c>
      <c r="T2170" s="2">
        <v>1</v>
      </c>
      <c r="U2170" s="6"/>
      <c r="V2170" s="6"/>
    </row>
    <row r="2171" spans="1:22" ht="16" x14ac:dyDescent="0.2">
      <c r="A2171" s="2" t="s">
        <v>6593</v>
      </c>
      <c r="B2171" s="2" t="s">
        <v>6594</v>
      </c>
      <c r="C2171" s="2">
        <v>121108</v>
      </c>
      <c r="D2171" s="2" t="s">
        <v>2</v>
      </c>
      <c r="E2171" s="2" t="s">
        <v>5</v>
      </c>
      <c r="F2171" s="2" t="s">
        <v>1026</v>
      </c>
      <c r="M2171" s="2" t="s">
        <v>1032</v>
      </c>
      <c r="N2171" s="2" t="s">
        <v>2642</v>
      </c>
      <c r="O2171" s="2" t="s">
        <v>7</v>
      </c>
      <c r="P2171" s="2" t="s">
        <v>6595</v>
      </c>
      <c r="Q2171" s="2" t="s">
        <v>9</v>
      </c>
      <c r="R2171" s="2">
        <v>4</v>
      </c>
      <c r="S2171" s="2" t="s">
        <v>511</v>
      </c>
      <c r="T2171" s="2">
        <v>15</v>
      </c>
      <c r="U2171" s="6" t="s">
        <v>2445</v>
      </c>
      <c r="V2171" s="6">
        <v>9</v>
      </c>
    </row>
    <row r="2172" spans="1:22" ht="16" x14ac:dyDescent="0.2">
      <c r="A2172" s="2" t="s">
        <v>6597</v>
      </c>
      <c r="B2172" s="2" t="s">
        <v>5148</v>
      </c>
      <c r="C2172" s="2">
        <v>101000</v>
      </c>
      <c r="D2172" s="2" t="s">
        <v>2</v>
      </c>
      <c r="E2172" s="2" t="s">
        <v>5</v>
      </c>
      <c r="F2172" s="2" t="s">
        <v>1026</v>
      </c>
      <c r="O2172" s="2" t="s">
        <v>7</v>
      </c>
      <c r="P2172" s="2" t="s">
        <v>4589</v>
      </c>
      <c r="Q2172" s="2" t="s">
        <v>9</v>
      </c>
      <c r="R2172" s="2">
        <v>26</v>
      </c>
      <c r="U2172" s="6"/>
      <c r="V2172" s="6"/>
    </row>
    <row r="2173" spans="1:22" ht="16" x14ac:dyDescent="0.2">
      <c r="A2173" s="2" t="s">
        <v>6598</v>
      </c>
      <c r="B2173" s="2" t="s">
        <v>6599</v>
      </c>
      <c r="C2173" s="2">
        <v>129337</v>
      </c>
      <c r="D2173" s="2" t="s">
        <v>2</v>
      </c>
      <c r="E2173" s="2" t="s">
        <v>5</v>
      </c>
      <c r="F2173" s="2" t="s">
        <v>1026</v>
      </c>
      <c r="M2173" s="2" t="s">
        <v>1107</v>
      </c>
      <c r="N2173" s="2" t="s">
        <v>1684</v>
      </c>
      <c r="O2173" s="2" t="s">
        <v>7</v>
      </c>
      <c r="P2173" s="2" t="s">
        <v>6600</v>
      </c>
      <c r="Q2173" s="2" t="s">
        <v>9</v>
      </c>
      <c r="R2173" s="2">
        <v>30</v>
      </c>
      <c r="S2173" s="2" t="s">
        <v>1053</v>
      </c>
      <c r="T2173" s="2">
        <v>1</v>
      </c>
      <c r="U2173" s="6"/>
      <c r="V2173" s="6"/>
    </row>
    <row r="2174" spans="1:22" ht="16" x14ac:dyDescent="0.2">
      <c r="A2174" s="2" t="s">
        <v>6602</v>
      </c>
      <c r="B2174" s="2" t="s">
        <v>6603</v>
      </c>
      <c r="C2174" s="2">
        <v>391133</v>
      </c>
      <c r="D2174" s="2" t="s">
        <v>2</v>
      </c>
      <c r="E2174" s="2" t="s">
        <v>3</v>
      </c>
      <c r="F2174" s="2" t="s">
        <v>1743</v>
      </c>
      <c r="G2174" s="2" t="s">
        <v>18</v>
      </c>
      <c r="H2174" s="2" t="s">
        <v>6604</v>
      </c>
      <c r="K2174" s="2" t="s">
        <v>20</v>
      </c>
      <c r="L2174" s="2" t="s">
        <v>6605</v>
      </c>
      <c r="R2174" s="2"/>
      <c r="U2174" s="6"/>
      <c r="V2174" s="6"/>
    </row>
    <row r="2175" spans="1:22" ht="16" x14ac:dyDescent="0.2">
      <c r="A2175" s="2" t="s">
        <v>6607</v>
      </c>
      <c r="B2175" s="2" t="s">
        <v>6478</v>
      </c>
      <c r="C2175" s="2">
        <v>127018</v>
      </c>
      <c r="D2175" s="2" t="s">
        <v>2</v>
      </c>
      <c r="E2175" s="2" t="s">
        <v>5</v>
      </c>
      <c r="F2175" s="2" t="s">
        <v>1026</v>
      </c>
      <c r="M2175" s="2" t="s">
        <v>1107</v>
      </c>
      <c r="N2175" s="2" t="s">
        <v>1179</v>
      </c>
      <c r="O2175" s="2" t="s">
        <v>22</v>
      </c>
      <c r="P2175" s="2" t="s">
        <v>33</v>
      </c>
      <c r="Q2175" s="2" t="s">
        <v>9</v>
      </c>
      <c r="R2175" s="2">
        <v>12</v>
      </c>
      <c r="U2175" s="6"/>
      <c r="V2175" s="6"/>
    </row>
    <row r="2176" spans="1:22" ht="16" x14ac:dyDescent="0.2">
      <c r="A2176" s="2" t="s">
        <v>6608</v>
      </c>
      <c r="B2176" s="2" t="s">
        <v>6609</v>
      </c>
      <c r="C2176" s="2">
        <v>127106</v>
      </c>
      <c r="D2176" s="2" t="s">
        <v>2</v>
      </c>
      <c r="E2176" s="2" t="s">
        <v>5</v>
      </c>
      <c r="F2176" s="2" t="s">
        <v>1026</v>
      </c>
      <c r="M2176" s="2" t="s">
        <v>1107</v>
      </c>
      <c r="N2176" s="2" t="s">
        <v>2192</v>
      </c>
      <c r="O2176" s="2" t="s">
        <v>7</v>
      </c>
      <c r="P2176" s="2" t="s">
        <v>3545</v>
      </c>
      <c r="Q2176" s="2" t="s">
        <v>9</v>
      </c>
      <c r="R2176" s="2">
        <v>6</v>
      </c>
      <c r="S2176" s="2" t="s">
        <v>511</v>
      </c>
      <c r="T2176" s="2">
        <v>1</v>
      </c>
      <c r="U2176" s="6" t="s">
        <v>10</v>
      </c>
      <c r="V2176" s="6">
        <v>26</v>
      </c>
    </row>
    <row r="2177" spans="1:22" ht="16" x14ac:dyDescent="0.2">
      <c r="A2177" s="2" t="s">
        <v>6611</v>
      </c>
      <c r="B2177" s="2" t="s">
        <v>6612</v>
      </c>
      <c r="C2177" s="2">
        <v>105094</v>
      </c>
      <c r="D2177" s="2" t="s">
        <v>2</v>
      </c>
      <c r="E2177" s="2" t="s">
        <v>5</v>
      </c>
      <c r="F2177" s="2" t="s">
        <v>1026</v>
      </c>
      <c r="M2177" s="2" t="s">
        <v>1304</v>
      </c>
      <c r="N2177" s="2" t="s">
        <v>2499</v>
      </c>
      <c r="O2177" s="2" t="s">
        <v>7</v>
      </c>
      <c r="P2177" s="2" t="s">
        <v>2592</v>
      </c>
      <c r="Q2177" s="2" t="s">
        <v>9</v>
      </c>
      <c r="R2177" s="2" t="s">
        <v>1588</v>
      </c>
      <c r="S2177" s="2" t="s">
        <v>1053</v>
      </c>
      <c r="T2177" s="2">
        <v>1</v>
      </c>
      <c r="U2177" s="6"/>
      <c r="V2177" s="6"/>
    </row>
    <row r="2178" spans="1:22" ht="16" x14ac:dyDescent="0.2">
      <c r="A2178" s="2" t="s">
        <v>6614</v>
      </c>
      <c r="B2178" s="2" t="s">
        <v>6615</v>
      </c>
      <c r="C2178" s="2">
        <v>125464</v>
      </c>
      <c r="D2178" s="2" t="s">
        <v>2</v>
      </c>
      <c r="E2178" s="2" t="s">
        <v>5</v>
      </c>
      <c r="F2178" s="2" t="s">
        <v>1026</v>
      </c>
      <c r="M2178" s="2" t="s">
        <v>1094</v>
      </c>
      <c r="N2178" s="2" t="s">
        <v>1723</v>
      </c>
      <c r="O2178" s="2" t="s">
        <v>1067</v>
      </c>
      <c r="P2178" s="2" t="s">
        <v>6616</v>
      </c>
      <c r="Q2178" s="2" t="s">
        <v>9</v>
      </c>
      <c r="R2178" s="2">
        <v>16</v>
      </c>
      <c r="U2178" s="6"/>
      <c r="V2178" s="6"/>
    </row>
    <row r="2179" spans="1:22" ht="16" x14ac:dyDescent="0.2">
      <c r="A2179" s="2" t="s">
        <v>6618</v>
      </c>
      <c r="B2179" s="2" t="s">
        <v>6619</v>
      </c>
      <c r="C2179" s="2">
        <v>105120</v>
      </c>
      <c r="D2179" s="2" t="s">
        <v>2</v>
      </c>
      <c r="E2179" s="2" t="s">
        <v>5</v>
      </c>
      <c r="F2179" s="2" t="s">
        <v>1026</v>
      </c>
      <c r="M2179" s="2" t="s">
        <v>1304</v>
      </c>
      <c r="N2179" s="2" t="s">
        <v>1993</v>
      </c>
      <c r="O2179" s="2" t="s">
        <v>22</v>
      </c>
      <c r="P2179" s="2" t="s">
        <v>6620</v>
      </c>
      <c r="Q2179" s="2" t="s">
        <v>9</v>
      </c>
      <c r="R2179" s="2">
        <v>3</v>
      </c>
      <c r="S2179" s="2" t="s">
        <v>1053</v>
      </c>
      <c r="T2179" s="2">
        <v>4</v>
      </c>
      <c r="U2179" s="6"/>
      <c r="V2179" s="6"/>
    </row>
    <row r="2180" spans="1:22" ht="16" x14ac:dyDescent="0.2">
      <c r="A2180" s="2" t="s">
        <v>6622</v>
      </c>
      <c r="B2180" s="2" t="s">
        <v>6623</v>
      </c>
      <c r="C2180" s="2">
        <v>117593</v>
      </c>
      <c r="D2180" s="2" t="s">
        <v>2</v>
      </c>
      <c r="E2180" s="2" t="s">
        <v>5</v>
      </c>
      <c r="F2180" s="2" t="s">
        <v>1026</v>
      </c>
      <c r="M2180" s="2" t="s">
        <v>1046</v>
      </c>
      <c r="N2180" s="2" t="s">
        <v>1056</v>
      </c>
      <c r="O2180" s="2" t="s">
        <v>14</v>
      </c>
      <c r="P2180" s="2" t="s">
        <v>1301</v>
      </c>
      <c r="Q2180" s="2" t="s">
        <v>9</v>
      </c>
      <c r="R2180" s="2">
        <v>25</v>
      </c>
      <c r="U2180" s="6"/>
      <c r="V2180" s="6"/>
    </row>
    <row r="2181" spans="1:22" ht="16" x14ac:dyDescent="0.2">
      <c r="A2181" s="2" t="s">
        <v>6625</v>
      </c>
      <c r="B2181" s="2" t="s">
        <v>6626</v>
      </c>
      <c r="C2181" s="2">
        <v>127051</v>
      </c>
      <c r="D2181" s="2" t="s">
        <v>2</v>
      </c>
      <c r="E2181" s="2" t="s">
        <v>5</v>
      </c>
      <c r="F2181" s="2" t="s">
        <v>1026</v>
      </c>
      <c r="M2181" s="2" t="s">
        <v>1304</v>
      </c>
      <c r="N2181" s="2" t="s">
        <v>1883</v>
      </c>
      <c r="O2181" s="2" t="s">
        <v>985</v>
      </c>
      <c r="P2181" s="2" t="s">
        <v>6627</v>
      </c>
      <c r="Q2181" s="2" t="s">
        <v>9</v>
      </c>
      <c r="R2181" s="2">
        <v>12</v>
      </c>
      <c r="S2181" s="2" t="s">
        <v>1053</v>
      </c>
      <c r="T2181" s="2">
        <v>3</v>
      </c>
      <c r="U2181" s="6"/>
      <c r="V2181" s="6"/>
    </row>
    <row r="2182" spans="1:22" ht="16" x14ac:dyDescent="0.2">
      <c r="A2182" s="2" t="s">
        <v>6629</v>
      </c>
      <c r="B2182" s="2" t="s">
        <v>6630</v>
      </c>
      <c r="C2182" s="2">
        <v>346504</v>
      </c>
      <c r="D2182" s="2" t="s">
        <v>2</v>
      </c>
      <c r="E2182" s="2" t="s">
        <v>3</v>
      </c>
      <c r="F2182" s="2" t="s">
        <v>4</v>
      </c>
      <c r="I2182" s="2" t="s">
        <v>5</v>
      </c>
      <c r="J2182" s="2" t="s">
        <v>82</v>
      </c>
      <c r="O2182" s="2" t="s">
        <v>14</v>
      </c>
      <c r="P2182" s="2" t="s">
        <v>6631</v>
      </c>
      <c r="Q2182" s="2" t="s">
        <v>9</v>
      </c>
      <c r="R2182" s="2">
        <v>216</v>
      </c>
      <c r="U2182" s="6"/>
      <c r="V2182" s="6"/>
    </row>
    <row r="2183" spans="1:22" ht="16" x14ac:dyDescent="0.2">
      <c r="A2183" s="2" t="s">
        <v>6633</v>
      </c>
      <c r="B2183" s="2" t="s">
        <v>6634</v>
      </c>
      <c r="C2183" s="2">
        <v>109052</v>
      </c>
      <c r="D2183" s="2" t="s">
        <v>2</v>
      </c>
      <c r="E2183" s="2" t="s">
        <v>5</v>
      </c>
      <c r="F2183" s="2" t="s">
        <v>1026</v>
      </c>
      <c r="M2183" s="2" t="s">
        <v>1199</v>
      </c>
      <c r="N2183" s="2" t="s">
        <v>1817</v>
      </c>
      <c r="O2183" s="2" t="s">
        <v>7</v>
      </c>
      <c r="P2183" s="2" t="s">
        <v>6635</v>
      </c>
      <c r="Q2183" s="2" t="s">
        <v>9</v>
      </c>
      <c r="R2183" s="2">
        <v>47</v>
      </c>
      <c r="U2183" s="6"/>
      <c r="V2183" s="6"/>
    </row>
    <row r="2184" spans="1:22" ht="16" x14ac:dyDescent="0.2">
      <c r="A2184" s="2" t="s">
        <v>6637</v>
      </c>
      <c r="B2184" s="2" t="s">
        <v>6638</v>
      </c>
      <c r="C2184" s="2">
        <v>119192</v>
      </c>
      <c r="D2184" s="2" t="s">
        <v>2</v>
      </c>
      <c r="E2184" s="2" t="s">
        <v>5</v>
      </c>
      <c r="F2184" s="2" t="s">
        <v>1026</v>
      </c>
      <c r="M2184" s="2" t="s">
        <v>1032</v>
      </c>
      <c r="N2184" s="2" t="s">
        <v>1666</v>
      </c>
      <c r="O2184" s="2" t="s">
        <v>14</v>
      </c>
      <c r="P2184" s="2" t="s">
        <v>1490</v>
      </c>
      <c r="Q2184" s="2" t="s">
        <v>9</v>
      </c>
      <c r="R2184" s="2">
        <v>33</v>
      </c>
      <c r="S2184" s="2" t="s">
        <v>511</v>
      </c>
      <c r="T2184" s="2">
        <v>1</v>
      </c>
      <c r="U2184" s="6"/>
      <c r="V2184" s="6"/>
    </row>
    <row r="2185" spans="1:22" ht="16" x14ac:dyDescent="0.2">
      <c r="A2185" s="2" t="s">
        <v>6640</v>
      </c>
      <c r="B2185" s="2" t="s">
        <v>6641</v>
      </c>
      <c r="C2185" s="2">
        <v>115193</v>
      </c>
      <c r="D2185" s="2" t="s">
        <v>2</v>
      </c>
      <c r="E2185" s="2" t="s">
        <v>5</v>
      </c>
      <c r="F2185" s="2" t="s">
        <v>1026</v>
      </c>
      <c r="M2185" s="2" t="s">
        <v>1199</v>
      </c>
      <c r="N2185" s="2" t="s">
        <v>1442</v>
      </c>
      <c r="O2185" s="2" t="s">
        <v>7</v>
      </c>
      <c r="P2185" s="2" t="s">
        <v>6642</v>
      </c>
      <c r="Q2185" s="2" t="s">
        <v>9</v>
      </c>
      <c r="R2185" s="2">
        <v>4</v>
      </c>
      <c r="S2185" s="2" t="s">
        <v>511</v>
      </c>
      <c r="T2185" s="2">
        <v>2</v>
      </c>
      <c r="U2185" s="6"/>
      <c r="V2185" s="6"/>
    </row>
    <row r="2186" spans="1:22" ht="16" x14ac:dyDescent="0.2">
      <c r="A2186" s="2" t="s">
        <v>6644</v>
      </c>
      <c r="B2186" s="2" t="s">
        <v>6645</v>
      </c>
      <c r="C2186" s="2">
        <v>115419</v>
      </c>
      <c r="D2186" s="2" t="s">
        <v>2</v>
      </c>
      <c r="E2186" s="2" t="s">
        <v>5</v>
      </c>
      <c r="F2186" s="2" t="s">
        <v>1026</v>
      </c>
      <c r="M2186" s="2" t="s">
        <v>1037</v>
      </c>
      <c r="N2186" s="2" t="s">
        <v>1322</v>
      </c>
      <c r="O2186" s="2" t="s">
        <v>243</v>
      </c>
      <c r="P2186" s="2" t="s">
        <v>6646</v>
      </c>
      <c r="Q2186" s="2" t="s">
        <v>9</v>
      </c>
      <c r="R2186" s="2">
        <v>1</v>
      </c>
      <c r="U2186" s="6"/>
      <c r="V2186" s="6"/>
    </row>
    <row r="2187" spans="1:22" ht="16" x14ac:dyDescent="0.2">
      <c r="A2187" s="2" t="s">
        <v>6648</v>
      </c>
      <c r="B2187" s="2" t="s">
        <v>6649</v>
      </c>
      <c r="C2187" s="2">
        <v>119421</v>
      </c>
      <c r="D2187" s="2" t="s">
        <v>2</v>
      </c>
      <c r="E2187" s="2" t="s">
        <v>5</v>
      </c>
      <c r="F2187" s="2" t="s">
        <v>1026</v>
      </c>
      <c r="M2187" s="2" t="s">
        <v>1046</v>
      </c>
      <c r="N2187" s="2" t="s">
        <v>1573</v>
      </c>
      <c r="O2187" s="2" t="s">
        <v>14</v>
      </c>
      <c r="P2187" s="2" t="s">
        <v>1402</v>
      </c>
      <c r="Q2187" s="2" t="s">
        <v>9</v>
      </c>
      <c r="R2187" s="2">
        <v>105</v>
      </c>
      <c r="S2187" s="2" t="s">
        <v>511</v>
      </c>
      <c r="T2187" s="2">
        <v>4</v>
      </c>
      <c r="U2187" s="6" t="s">
        <v>10</v>
      </c>
      <c r="V2187" s="6">
        <v>50</v>
      </c>
    </row>
    <row r="2188" spans="1:22" ht="16" x14ac:dyDescent="0.2">
      <c r="A2188" s="2" t="s">
        <v>6651</v>
      </c>
      <c r="B2188" s="2" t="s">
        <v>6652</v>
      </c>
      <c r="C2188" s="2">
        <v>117519</v>
      </c>
      <c r="D2188" s="2" t="s">
        <v>2</v>
      </c>
      <c r="E2188" s="2" t="s">
        <v>5</v>
      </c>
      <c r="F2188" s="2" t="s">
        <v>1026</v>
      </c>
      <c r="M2188" s="2" t="s">
        <v>1037</v>
      </c>
      <c r="N2188" s="2" t="s">
        <v>1143</v>
      </c>
      <c r="O2188" s="2" t="s">
        <v>1067</v>
      </c>
      <c r="P2188" s="2" t="s">
        <v>2523</v>
      </c>
      <c r="Q2188" s="2" t="s">
        <v>9</v>
      </c>
      <c r="R2188" s="2">
        <v>138</v>
      </c>
      <c r="U2188" s="6"/>
      <c r="V2188" s="6"/>
    </row>
    <row r="2189" spans="1:22" ht="16" x14ac:dyDescent="0.2">
      <c r="A2189" s="2" t="s">
        <v>6654</v>
      </c>
      <c r="B2189" s="2" t="s">
        <v>6655</v>
      </c>
      <c r="C2189" s="2">
        <v>140123</v>
      </c>
      <c r="D2189" s="2" t="s">
        <v>2</v>
      </c>
      <c r="E2189" s="2" t="s">
        <v>3</v>
      </c>
      <c r="F2189" s="2" t="s">
        <v>531</v>
      </c>
      <c r="G2189" s="2" t="s">
        <v>18</v>
      </c>
      <c r="H2189" s="2" t="s">
        <v>1342</v>
      </c>
      <c r="K2189" s="2" t="s">
        <v>20</v>
      </c>
      <c r="L2189" s="2" t="s">
        <v>6656</v>
      </c>
      <c r="R2189" s="2"/>
      <c r="U2189" s="6"/>
      <c r="V2189" s="6"/>
    </row>
    <row r="2190" spans="1:22" ht="16" x14ac:dyDescent="0.2">
      <c r="A2190" s="2" t="s">
        <v>6659</v>
      </c>
      <c r="B2190" s="2" t="s">
        <v>6660</v>
      </c>
      <c r="C2190" s="2">
        <v>129281</v>
      </c>
      <c r="D2190" s="2" t="s">
        <v>2</v>
      </c>
      <c r="E2190" s="2" t="s">
        <v>5</v>
      </c>
      <c r="F2190" s="2" t="s">
        <v>1026</v>
      </c>
      <c r="M2190" s="2" t="s">
        <v>1107</v>
      </c>
      <c r="N2190" s="2" t="s">
        <v>2112</v>
      </c>
      <c r="O2190" s="2" t="s">
        <v>243</v>
      </c>
      <c r="P2190" s="2" t="s">
        <v>6661</v>
      </c>
      <c r="Q2190" s="2" t="s">
        <v>9</v>
      </c>
      <c r="R2190" s="2">
        <v>10</v>
      </c>
      <c r="U2190" s="6"/>
      <c r="V2190" s="6"/>
    </row>
    <row r="2191" spans="1:22" ht="16" x14ac:dyDescent="0.2">
      <c r="A2191" s="2" t="s">
        <v>6663</v>
      </c>
      <c r="B2191" s="2" t="s">
        <v>6664</v>
      </c>
      <c r="C2191" s="2">
        <v>123022</v>
      </c>
      <c r="D2191" s="2" t="s">
        <v>2</v>
      </c>
      <c r="E2191" s="2" t="s">
        <v>5</v>
      </c>
      <c r="F2191" s="2" t="s">
        <v>1026</v>
      </c>
      <c r="M2191" s="2" t="s">
        <v>1304</v>
      </c>
      <c r="N2191" s="2" t="s">
        <v>1505</v>
      </c>
      <c r="O2191" s="2" t="s">
        <v>22</v>
      </c>
      <c r="P2191" s="2" t="s">
        <v>6665</v>
      </c>
      <c r="Q2191" s="2" t="s">
        <v>9</v>
      </c>
      <c r="R2191" s="2">
        <v>21</v>
      </c>
      <c r="U2191" s="6" t="s">
        <v>2445</v>
      </c>
      <c r="V2191" s="6">
        <v>1</v>
      </c>
    </row>
    <row r="2192" spans="1:22" ht="16" x14ac:dyDescent="0.2">
      <c r="A2192" s="2" t="s">
        <v>6667</v>
      </c>
      <c r="B2192" s="2" t="s">
        <v>3231</v>
      </c>
      <c r="C2192" s="2">
        <v>109316</v>
      </c>
      <c r="D2192" s="2" t="s">
        <v>2</v>
      </c>
      <c r="E2192" s="2" t="s">
        <v>5</v>
      </c>
      <c r="F2192" s="2" t="s">
        <v>1026</v>
      </c>
      <c r="M2192" s="2" t="s">
        <v>1199</v>
      </c>
      <c r="N2192" s="2" t="s">
        <v>1442</v>
      </c>
      <c r="O2192" s="2" t="s">
        <v>14</v>
      </c>
      <c r="P2192" s="2" t="s">
        <v>1891</v>
      </c>
      <c r="Q2192" s="2" t="s">
        <v>9</v>
      </c>
      <c r="R2192" s="2">
        <v>26</v>
      </c>
      <c r="S2192" s="2" t="s">
        <v>1053</v>
      </c>
      <c r="T2192" s="2">
        <v>1</v>
      </c>
      <c r="U2192" s="6"/>
      <c r="V2192" s="6"/>
    </row>
    <row r="2193" spans="1:22" ht="16" x14ac:dyDescent="0.2">
      <c r="A2193" s="2" t="s">
        <v>6668</v>
      </c>
      <c r="B2193" s="2" t="s">
        <v>6669</v>
      </c>
      <c r="C2193" s="2">
        <v>107553</v>
      </c>
      <c r="D2193" s="2" t="s">
        <v>2</v>
      </c>
      <c r="E2193" s="2" t="s">
        <v>5</v>
      </c>
      <c r="F2193" s="2" t="s">
        <v>1026</v>
      </c>
      <c r="M2193" s="2" t="s">
        <v>1027</v>
      </c>
      <c r="N2193" s="2" t="s">
        <v>1554</v>
      </c>
      <c r="O2193" s="2" t="s">
        <v>243</v>
      </c>
      <c r="P2193" s="2" t="s">
        <v>4934</v>
      </c>
      <c r="Q2193" s="2" t="s">
        <v>9</v>
      </c>
      <c r="R2193" s="2">
        <v>5</v>
      </c>
      <c r="S2193" s="2" t="s">
        <v>1053</v>
      </c>
      <c r="T2193" s="2">
        <v>1</v>
      </c>
      <c r="U2193" s="6" t="s">
        <v>257</v>
      </c>
      <c r="V2193" s="6">
        <v>1</v>
      </c>
    </row>
    <row r="2194" spans="1:22" ht="16" x14ac:dyDescent="0.2">
      <c r="A2194" s="2" t="s">
        <v>6671</v>
      </c>
      <c r="B2194" s="2" t="s">
        <v>6672</v>
      </c>
      <c r="C2194" s="2">
        <v>393959</v>
      </c>
      <c r="D2194" s="2" t="s">
        <v>2</v>
      </c>
      <c r="E2194" s="2" t="s">
        <v>3</v>
      </c>
      <c r="F2194" s="2" t="s">
        <v>1039</v>
      </c>
      <c r="I2194" s="2" t="s">
        <v>5</v>
      </c>
      <c r="J2194" s="2" t="s">
        <v>6673</v>
      </c>
      <c r="O2194" s="2" t="s">
        <v>7</v>
      </c>
      <c r="P2194" s="2" t="s">
        <v>6674</v>
      </c>
      <c r="Q2194" s="2" t="s">
        <v>9</v>
      </c>
      <c r="R2194" s="2">
        <v>1</v>
      </c>
      <c r="U2194" s="6"/>
      <c r="V2194" s="6"/>
    </row>
    <row r="2195" spans="1:22" ht="16" x14ac:dyDescent="0.2">
      <c r="A2195" s="2" t="s">
        <v>6676</v>
      </c>
      <c r="B2195" s="2" t="s">
        <v>6677</v>
      </c>
      <c r="C2195" s="2">
        <v>140080</v>
      </c>
      <c r="D2195" s="2" t="s">
        <v>2</v>
      </c>
      <c r="E2195" s="2" t="s">
        <v>3</v>
      </c>
      <c r="F2195" s="2" t="s">
        <v>531</v>
      </c>
      <c r="I2195" s="2" t="s">
        <v>5</v>
      </c>
      <c r="J2195" s="2" t="s">
        <v>2196</v>
      </c>
      <c r="R2195" s="2"/>
      <c r="U2195" s="6"/>
      <c r="V2195" s="6"/>
    </row>
    <row r="2196" spans="1:22" ht="16" x14ac:dyDescent="0.2">
      <c r="A2196" s="2" t="s">
        <v>6680</v>
      </c>
      <c r="B2196" s="2" t="s">
        <v>6681</v>
      </c>
      <c r="C2196" s="2">
        <v>109147</v>
      </c>
      <c r="D2196" s="2" t="s">
        <v>2</v>
      </c>
      <c r="E2196" s="2" t="s">
        <v>5</v>
      </c>
      <c r="F2196" s="2" t="s">
        <v>1026</v>
      </c>
      <c r="M2196" s="2" t="s">
        <v>1304</v>
      </c>
      <c r="N2196" s="2" t="s">
        <v>1993</v>
      </c>
      <c r="O2196" s="2" t="s">
        <v>7</v>
      </c>
      <c r="P2196" s="2" t="s">
        <v>4952</v>
      </c>
      <c r="Q2196" s="2" t="s">
        <v>9</v>
      </c>
      <c r="R2196" s="2">
        <v>34</v>
      </c>
      <c r="S2196" s="2" t="s">
        <v>1053</v>
      </c>
      <c r="T2196" s="2">
        <v>6</v>
      </c>
      <c r="U2196" s="6"/>
      <c r="V2196" s="6"/>
    </row>
    <row r="2197" spans="1:22" ht="16" x14ac:dyDescent="0.2">
      <c r="A2197" s="2" t="s">
        <v>6683</v>
      </c>
      <c r="B2197" s="2" t="s">
        <v>6619</v>
      </c>
      <c r="C2197" s="2">
        <v>105120</v>
      </c>
      <c r="D2197" s="2" t="s">
        <v>2</v>
      </c>
      <c r="E2197" s="2" t="s">
        <v>5</v>
      </c>
      <c r="F2197" s="2" t="s">
        <v>1026</v>
      </c>
      <c r="M2197" s="2" t="s">
        <v>1304</v>
      </c>
      <c r="N2197" s="2" t="s">
        <v>1993</v>
      </c>
      <c r="O2197" s="2" t="s">
        <v>22</v>
      </c>
      <c r="P2197" s="2" t="s">
        <v>6620</v>
      </c>
      <c r="Q2197" s="2" t="s">
        <v>9</v>
      </c>
      <c r="R2197" s="2">
        <v>3</v>
      </c>
      <c r="S2197" s="2" t="s">
        <v>1053</v>
      </c>
      <c r="T2197" s="2">
        <v>4</v>
      </c>
      <c r="U2197" s="6"/>
      <c r="V2197" s="6"/>
    </row>
    <row r="2198" spans="1:22" ht="16" x14ac:dyDescent="0.2">
      <c r="A2198" s="2" t="s">
        <v>6684</v>
      </c>
      <c r="B2198" s="2" t="s">
        <v>6685</v>
      </c>
      <c r="C2198" s="2">
        <v>127083</v>
      </c>
      <c r="D2198" s="2" t="s">
        <v>2</v>
      </c>
      <c r="E2198" s="2" t="s">
        <v>5</v>
      </c>
      <c r="F2198" s="2" t="s">
        <v>1026</v>
      </c>
      <c r="M2198" s="2" t="s">
        <v>1132</v>
      </c>
      <c r="N2198" s="2" t="s">
        <v>1688</v>
      </c>
      <c r="O2198" s="2" t="s">
        <v>7</v>
      </c>
      <c r="P2198" s="2" t="s">
        <v>1689</v>
      </c>
      <c r="Q2198" s="2" t="s">
        <v>9</v>
      </c>
      <c r="R2198" s="2">
        <v>20</v>
      </c>
      <c r="S2198" s="2" t="s">
        <v>1053</v>
      </c>
      <c r="T2198" s="2">
        <v>1</v>
      </c>
      <c r="U2198" s="6"/>
      <c r="V2198" s="6"/>
    </row>
    <row r="2199" spans="1:22" ht="16" x14ac:dyDescent="0.2">
      <c r="A2199" s="2" t="s">
        <v>6687</v>
      </c>
      <c r="B2199" s="2" t="s">
        <v>6688</v>
      </c>
      <c r="C2199" s="2">
        <v>143026</v>
      </c>
      <c r="D2199" s="2" t="s">
        <v>2</v>
      </c>
      <c r="E2199" s="2" t="s">
        <v>3</v>
      </c>
      <c r="F2199" s="2" t="s">
        <v>531</v>
      </c>
      <c r="G2199" s="2" t="s">
        <v>18</v>
      </c>
      <c r="H2199" s="2" t="s">
        <v>1075</v>
      </c>
      <c r="K2199" s="2" t="s">
        <v>222</v>
      </c>
      <c r="L2199" s="2" t="s">
        <v>2129</v>
      </c>
      <c r="O2199" s="2" t="s">
        <v>7</v>
      </c>
      <c r="P2199" s="2" t="s">
        <v>168</v>
      </c>
      <c r="Q2199" s="2" t="s">
        <v>9</v>
      </c>
      <c r="R2199" s="2">
        <v>14</v>
      </c>
      <c r="U2199" s="6"/>
      <c r="V2199" s="6"/>
    </row>
    <row r="2200" spans="1:22" ht="16" x14ac:dyDescent="0.2">
      <c r="A2200" s="2" t="s">
        <v>6690</v>
      </c>
      <c r="B2200" s="2" t="s">
        <v>6506</v>
      </c>
      <c r="C2200" s="2">
        <v>125466</v>
      </c>
      <c r="D2200" s="2" t="s">
        <v>2</v>
      </c>
      <c r="E2200" s="2" t="s">
        <v>5</v>
      </c>
      <c r="F2200" s="2" t="s">
        <v>1026</v>
      </c>
      <c r="M2200" s="2" t="s">
        <v>1094</v>
      </c>
      <c r="N2200" s="2" t="s">
        <v>1748</v>
      </c>
      <c r="O2200" s="2" t="s">
        <v>7</v>
      </c>
      <c r="P2200" s="2" t="s">
        <v>6507</v>
      </c>
      <c r="Q2200" s="2" t="s">
        <v>9</v>
      </c>
      <c r="R2200" s="2" t="s">
        <v>6508</v>
      </c>
      <c r="U2200" s="6"/>
      <c r="V2200" s="6"/>
    </row>
    <row r="2201" spans="1:22" ht="16" x14ac:dyDescent="0.2">
      <c r="A2201" s="2" t="s">
        <v>6691</v>
      </c>
      <c r="B2201" s="2" t="s">
        <v>6655</v>
      </c>
      <c r="C2201" s="2">
        <v>140123</v>
      </c>
      <c r="D2201" s="2" t="s">
        <v>2</v>
      </c>
      <c r="E2201" s="2" t="s">
        <v>3</v>
      </c>
      <c r="F2201" s="2" t="s">
        <v>531</v>
      </c>
      <c r="G2201" s="2" t="s">
        <v>18</v>
      </c>
      <c r="H2201" s="2" t="s">
        <v>1342</v>
      </c>
      <c r="K2201" s="2" t="s">
        <v>20</v>
      </c>
      <c r="L2201" s="2" t="s">
        <v>6656</v>
      </c>
      <c r="R2201" s="2"/>
      <c r="U2201" s="6"/>
      <c r="V2201" s="6"/>
    </row>
    <row r="2202" spans="1:22" ht="16" x14ac:dyDescent="0.2">
      <c r="A2202" s="2" t="s">
        <v>6692</v>
      </c>
      <c r="B2202" s="2" t="s">
        <v>5015</v>
      </c>
      <c r="C2202" s="2">
        <v>115172</v>
      </c>
      <c r="D2202" s="2" t="s">
        <v>2</v>
      </c>
      <c r="E2202" s="2" t="s">
        <v>5</v>
      </c>
      <c r="F2202" s="2" t="s">
        <v>1026</v>
      </c>
      <c r="M2202" s="2" t="s">
        <v>1304</v>
      </c>
      <c r="N2202" s="2" t="s">
        <v>1993</v>
      </c>
      <c r="O2202" s="2" t="s">
        <v>7</v>
      </c>
      <c r="P2202" s="2" t="s">
        <v>2666</v>
      </c>
      <c r="Q2202" s="2" t="s">
        <v>9</v>
      </c>
      <c r="R2202" s="2">
        <v>30</v>
      </c>
      <c r="U2202" s="6"/>
      <c r="V2202" s="6"/>
    </row>
    <row r="2203" spans="1:22" ht="16" x14ac:dyDescent="0.2">
      <c r="A2203" s="2" t="s">
        <v>6693</v>
      </c>
      <c r="B2203" s="2" t="s">
        <v>6444</v>
      </c>
      <c r="C2203" s="2">
        <v>101000</v>
      </c>
      <c r="D2203" s="2" t="s">
        <v>2</v>
      </c>
      <c r="E2203" s="2" t="s">
        <v>5</v>
      </c>
      <c r="F2203" s="2" t="s">
        <v>1026</v>
      </c>
      <c r="M2203" s="2" t="s">
        <v>1304</v>
      </c>
      <c r="N2203" s="2" t="s">
        <v>1494</v>
      </c>
      <c r="O2203" s="2" t="s">
        <v>7</v>
      </c>
      <c r="P2203" s="2" t="s">
        <v>4589</v>
      </c>
      <c r="Q2203" s="2" t="s">
        <v>9</v>
      </c>
      <c r="R2203" s="2">
        <v>47</v>
      </c>
      <c r="U2203" s="6" t="s">
        <v>2445</v>
      </c>
      <c r="V2203" s="6">
        <v>437</v>
      </c>
    </row>
    <row r="2204" spans="1:22" ht="16" x14ac:dyDescent="0.2">
      <c r="A2204" s="2" t="s">
        <v>6694</v>
      </c>
      <c r="B2204" s="2" t="s">
        <v>6695</v>
      </c>
      <c r="C2204" s="2">
        <v>117279</v>
      </c>
      <c r="D2204" s="2" t="s">
        <v>2</v>
      </c>
      <c r="E2204" s="2" t="s">
        <v>5</v>
      </c>
      <c r="F2204" s="2" t="s">
        <v>1026</v>
      </c>
      <c r="M2204" s="2" t="s">
        <v>1046</v>
      </c>
      <c r="N2204" s="2" t="s">
        <v>1210</v>
      </c>
      <c r="O2204" s="2" t="s">
        <v>7</v>
      </c>
      <c r="P2204" s="2" t="s">
        <v>2290</v>
      </c>
      <c r="Q2204" s="2" t="s">
        <v>9</v>
      </c>
      <c r="R2204" s="2" t="s">
        <v>6696</v>
      </c>
      <c r="U2204" s="6"/>
      <c r="V2204" s="6"/>
    </row>
    <row r="2205" spans="1:22" ht="16" x14ac:dyDescent="0.2">
      <c r="A2205" s="2" t="s">
        <v>6698</v>
      </c>
      <c r="B2205" s="2" t="s">
        <v>5015</v>
      </c>
      <c r="C2205" s="2">
        <v>115172</v>
      </c>
      <c r="D2205" s="2" t="s">
        <v>2</v>
      </c>
      <c r="E2205" s="2" t="s">
        <v>5</v>
      </c>
      <c r="F2205" s="2" t="s">
        <v>1026</v>
      </c>
      <c r="M2205" s="2" t="s">
        <v>1304</v>
      </c>
      <c r="N2205" s="2" t="s">
        <v>1993</v>
      </c>
      <c r="O2205" s="2" t="s">
        <v>7</v>
      </c>
      <c r="P2205" s="2" t="s">
        <v>2666</v>
      </c>
      <c r="Q2205" s="2" t="s">
        <v>9</v>
      </c>
      <c r="R2205" s="2">
        <v>30</v>
      </c>
      <c r="U2205" s="6"/>
      <c r="V2205" s="6"/>
    </row>
    <row r="2206" spans="1:22" ht="16" x14ac:dyDescent="0.2">
      <c r="A2206" s="2" t="s">
        <v>6699</v>
      </c>
      <c r="B2206" s="2" t="s">
        <v>6700</v>
      </c>
      <c r="C2206" s="2">
        <v>109382</v>
      </c>
      <c r="D2206" s="2" t="s">
        <v>2</v>
      </c>
      <c r="E2206" s="2" t="s">
        <v>5</v>
      </c>
      <c r="F2206" s="2" t="s">
        <v>1026</v>
      </c>
      <c r="M2206" s="2" t="s">
        <v>1199</v>
      </c>
      <c r="N2206" s="2" t="s">
        <v>1214</v>
      </c>
      <c r="O2206" s="2" t="s">
        <v>7</v>
      </c>
      <c r="P2206" s="2" t="s">
        <v>3530</v>
      </c>
      <c r="Q2206" s="2" t="s">
        <v>9</v>
      </c>
      <c r="R2206" s="2">
        <v>15</v>
      </c>
      <c r="U2206" s="6"/>
      <c r="V2206" s="6"/>
    </row>
    <row r="2207" spans="1:22" ht="16" x14ac:dyDescent="0.2">
      <c r="A2207" s="2" t="s">
        <v>6702</v>
      </c>
      <c r="B2207" s="2" t="s">
        <v>6703</v>
      </c>
      <c r="C2207" s="2">
        <v>141281</v>
      </c>
      <c r="D2207" s="2" t="s">
        <v>2</v>
      </c>
      <c r="E2207" s="2" t="s">
        <v>3</v>
      </c>
      <c r="F2207" s="2" t="s">
        <v>531</v>
      </c>
      <c r="I2207" s="2" t="s">
        <v>5</v>
      </c>
      <c r="J2207" s="2" t="s">
        <v>2826</v>
      </c>
      <c r="O2207" s="2" t="s">
        <v>7</v>
      </c>
      <c r="P2207" s="2" t="s">
        <v>581</v>
      </c>
      <c r="Q2207" s="2" t="s">
        <v>9</v>
      </c>
      <c r="R2207" s="2">
        <v>5</v>
      </c>
      <c r="U2207" s="6"/>
      <c r="V2207" s="6"/>
    </row>
    <row r="2208" spans="1:22" ht="16" x14ac:dyDescent="0.2">
      <c r="A2208" s="2" t="s">
        <v>6705</v>
      </c>
      <c r="B2208" s="2" t="s">
        <v>6706</v>
      </c>
      <c r="C2208" s="2">
        <v>115201</v>
      </c>
      <c r="D2208" s="2" t="s">
        <v>2</v>
      </c>
      <c r="E2208" s="2" t="s">
        <v>5</v>
      </c>
      <c r="F2208" s="2" t="s">
        <v>1026</v>
      </c>
      <c r="M2208" s="2" t="s">
        <v>1037</v>
      </c>
      <c r="N2208" s="2" t="s">
        <v>2634</v>
      </c>
      <c r="O2208" s="2" t="s">
        <v>7</v>
      </c>
      <c r="P2208" s="2" t="s">
        <v>2635</v>
      </c>
      <c r="Q2208" s="2" t="s">
        <v>9</v>
      </c>
      <c r="R2208" s="2">
        <v>4</v>
      </c>
      <c r="U2208" s="6"/>
      <c r="V2208" s="6"/>
    </row>
    <row r="2209" spans="1:22" ht="16" x14ac:dyDescent="0.2">
      <c r="A2209" s="2" t="s">
        <v>6708</v>
      </c>
      <c r="B2209" s="2" t="s">
        <v>6709</v>
      </c>
      <c r="C2209" s="2">
        <v>111402</v>
      </c>
      <c r="D2209" s="2" t="s">
        <v>2</v>
      </c>
      <c r="E2209" s="2" t="s">
        <v>5</v>
      </c>
      <c r="F2209" s="2" t="s">
        <v>1026</v>
      </c>
      <c r="M2209" s="2" t="s">
        <v>1027</v>
      </c>
      <c r="N2209" s="2" t="s">
        <v>1411</v>
      </c>
      <c r="O2209" s="2" t="s">
        <v>7</v>
      </c>
      <c r="P2209" s="2" t="s">
        <v>6710</v>
      </c>
      <c r="Q2209" s="2" t="s">
        <v>9</v>
      </c>
      <c r="R2209" s="2">
        <v>16</v>
      </c>
      <c r="U2209" s="6"/>
      <c r="V2209" s="6"/>
    </row>
    <row r="2210" spans="1:22" ht="16" x14ac:dyDescent="0.2">
      <c r="A2210" s="2" t="s">
        <v>6712</v>
      </c>
      <c r="B2210" s="2" t="s">
        <v>6478</v>
      </c>
      <c r="C2210" s="2">
        <v>127018</v>
      </c>
      <c r="D2210" s="2" t="s">
        <v>2</v>
      </c>
      <c r="E2210" s="2" t="s">
        <v>5</v>
      </c>
      <c r="F2210" s="2" t="s">
        <v>1026</v>
      </c>
      <c r="M2210" s="2" t="s">
        <v>1107</v>
      </c>
      <c r="N2210" s="2" t="s">
        <v>1179</v>
      </c>
      <c r="O2210" s="2" t="s">
        <v>22</v>
      </c>
      <c r="P2210" s="2" t="s">
        <v>33</v>
      </c>
      <c r="Q2210" s="2" t="s">
        <v>9</v>
      </c>
      <c r="R2210" s="2">
        <v>12</v>
      </c>
      <c r="U2210" s="6"/>
      <c r="V2210" s="6"/>
    </row>
    <row r="2211" spans="1:22" ht="16" x14ac:dyDescent="0.2">
      <c r="A2211" s="2" t="s">
        <v>6713</v>
      </c>
      <c r="B2211" s="2" t="s">
        <v>6714</v>
      </c>
      <c r="C2211" s="2">
        <v>125310</v>
      </c>
      <c r="D2211" s="2" t="s">
        <v>2</v>
      </c>
      <c r="E2211" s="2" t="s">
        <v>5</v>
      </c>
      <c r="F2211" s="2" t="s">
        <v>1026</v>
      </c>
      <c r="O2211" s="2" t="s">
        <v>1067</v>
      </c>
      <c r="P2211" s="2" t="s">
        <v>2548</v>
      </c>
      <c r="Q2211" s="2" t="s">
        <v>9</v>
      </c>
      <c r="R2211" s="2">
        <v>81</v>
      </c>
      <c r="S2211" s="2" t="s">
        <v>1053</v>
      </c>
      <c r="T2211" s="2">
        <v>2</v>
      </c>
      <c r="U2211" s="6"/>
      <c r="V2211" s="6"/>
    </row>
    <row r="2212" spans="1:22" ht="16" x14ac:dyDescent="0.2">
      <c r="A2212" s="2" t="s">
        <v>6716</v>
      </c>
      <c r="B2212" s="2" t="s">
        <v>6717</v>
      </c>
      <c r="C2212" s="2">
        <v>111123</v>
      </c>
      <c r="D2212" s="2" t="s">
        <v>2</v>
      </c>
      <c r="E2212" s="2" t="s">
        <v>5</v>
      </c>
      <c r="F2212" s="2" t="s">
        <v>1026</v>
      </c>
      <c r="M2212" s="2" t="s">
        <v>1027</v>
      </c>
      <c r="N2212" s="2" t="s">
        <v>1173</v>
      </c>
      <c r="O2212" s="2" t="s">
        <v>7</v>
      </c>
      <c r="P2212" s="2" t="s">
        <v>4775</v>
      </c>
      <c r="Q2212" s="2" t="s">
        <v>9</v>
      </c>
      <c r="R2212" s="2">
        <v>43105</v>
      </c>
      <c r="U2212" s="6"/>
      <c r="V2212" s="6"/>
    </row>
    <row r="2213" spans="1:22" ht="16" x14ac:dyDescent="0.2">
      <c r="A2213" s="2" t="s">
        <v>6719</v>
      </c>
      <c r="B2213" s="2" t="s">
        <v>6720</v>
      </c>
      <c r="C2213" s="2">
        <v>101000</v>
      </c>
      <c r="D2213" s="2" t="s">
        <v>2</v>
      </c>
      <c r="E2213" s="2" t="s">
        <v>5</v>
      </c>
      <c r="F2213" s="2" t="s">
        <v>1026</v>
      </c>
      <c r="M2213" s="2" t="s">
        <v>1304</v>
      </c>
      <c r="N2213" s="2" t="s">
        <v>1494</v>
      </c>
      <c r="O2213" s="2" t="s">
        <v>102</v>
      </c>
      <c r="P2213" s="2" t="s">
        <v>6721</v>
      </c>
      <c r="Q2213" s="2" t="s">
        <v>9</v>
      </c>
      <c r="R2213" s="2">
        <v>43192</v>
      </c>
      <c r="S2213" s="2" t="s">
        <v>1053</v>
      </c>
      <c r="T2213" s="2">
        <v>1</v>
      </c>
      <c r="U2213" s="6"/>
      <c r="V2213" s="6"/>
    </row>
    <row r="2214" spans="1:22" ht="16" x14ac:dyDescent="0.2">
      <c r="A2214" s="2" t="s">
        <v>6723</v>
      </c>
      <c r="B2214" s="2" t="s">
        <v>6435</v>
      </c>
      <c r="C2214" s="2">
        <v>117556</v>
      </c>
      <c r="D2214" s="2" t="s">
        <v>2</v>
      </c>
      <c r="E2214" s="2" t="s">
        <v>5</v>
      </c>
      <c r="F2214" s="2" t="s">
        <v>1026</v>
      </c>
      <c r="M2214" s="2" t="s">
        <v>1037</v>
      </c>
      <c r="N2214" s="2" t="s">
        <v>1739</v>
      </c>
      <c r="O2214" s="2" t="s">
        <v>7</v>
      </c>
      <c r="P2214" s="2" t="s">
        <v>6436</v>
      </c>
      <c r="Q2214" s="2" t="s">
        <v>9</v>
      </c>
      <c r="R2214" s="2">
        <v>7</v>
      </c>
      <c r="S2214" s="2" t="s">
        <v>511</v>
      </c>
      <c r="T2214" s="2">
        <v>2</v>
      </c>
      <c r="U2214" s="6"/>
      <c r="V2214" s="6"/>
    </row>
    <row r="2215" spans="1:22" ht="16" x14ac:dyDescent="0.2">
      <c r="A2215" s="2" t="s">
        <v>6724</v>
      </c>
      <c r="B2215" s="2" t="s">
        <v>6725</v>
      </c>
      <c r="C2215" s="2">
        <v>123007</v>
      </c>
      <c r="D2215" s="2" t="s">
        <v>2</v>
      </c>
      <c r="E2215" s="2" t="s">
        <v>5</v>
      </c>
      <c r="F2215" s="2" t="s">
        <v>1026</v>
      </c>
      <c r="M2215" s="2" t="s">
        <v>1132</v>
      </c>
      <c r="N2215" s="2" t="s">
        <v>1569</v>
      </c>
      <c r="O2215" s="2" t="s">
        <v>243</v>
      </c>
      <c r="P2215" s="2" t="s">
        <v>1603</v>
      </c>
      <c r="Q2215" s="2" t="s">
        <v>9</v>
      </c>
      <c r="R2215" s="2">
        <v>5</v>
      </c>
      <c r="U2215" s="6"/>
      <c r="V2215" s="6"/>
    </row>
    <row r="2216" spans="1:22" ht="16" x14ac:dyDescent="0.2">
      <c r="A2216" s="2" t="s">
        <v>6727</v>
      </c>
      <c r="B2216" s="2" t="s">
        <v>6728</v>
      </c>
      <c r="C2216" s="2">
        <v>119619</v>
      </c>
      <c r="D2216" s="2" t="s">
        <v>2</v>
      </c>
      <c r="E2216" s="2" t="s">
        <v>5</v>
      </c>
      <c r="F2216" s="2" t="s">
        <v>1026</v>
      </c>
      <c r="M2216" s="2" t="s">
        <v>1032</v>
      </c>
      <c r="N2216" s="2" t="s">
        <v>3208</v>
      </c>
      <c r="O2216" s="2" t="s">
        <v>7</v>
      </c>
      <c r="P2216" s="2" t="s">
        <v>3225</v>
      </c>
      <c r="Q2216" s="2" t="s">
        <v>9</v>
      </c>
      <c r="R2216" s="2" t="s">
        <v>2514</v>
      </c>
      <c r="U2216" s="6"/>
      <c r="V2216" s="6"/>
    </row>
    <row r="2217" spans="1:22" ht="16" x14ac:dyDescent="0.2">
      <c r="A2217" s="2" t="s">
        <v>6730</v>
      </c>
      <c r="B2217" s="2" t="s">
        <v>6731</v>
      </c>
      <c r="C2217" s="2">
        <v>127018</v>
      </c>
      <c r="D2217" s="2" t="s">
        <v>2</v>
      </c>
      <c r="E2217" s="2" t="s">
        <v>5</v>
      </c>
      <c r="F2217" s="2" t="s">
        <v>1026</v>
      </c>
      <c r="M2217" s="2" t="s">
        <v>1107</v>
      </c>
      <c r="N2217" s="2" t="s">
        <v>1586</v>
      </c>
      <c r="O2217" s="2" t="s">
        <v>7</v>
      </c>
      <c r="P2217" s="2" t="s">
        <v>2923</v>
      </c>
      <c r="Q2217" s="2" t="s">
        <v>9</v>
      </c>
      <c r="R2217" s="2">
        <v>3</v>
      </c>
      <c r="S2217" s="2" t="s">
        <v>1053</v>
      </c>
      <c r="T2217" s="2">
        <v>1</v>
      </c>
      <c r="U2217" s="6"/>
      <c r="V2217" s="6"/>
    </row>
    <row r="2218" spans="1:22" ht="16" x14ac:dyDescent="0.2">
      <c r="A2218" s="2" t="s">
        <v>6733</v>
      </c>
      <c r="B2218" s="2" t="s">
        <v>4324</v>
      </c>
      <c r="C2218" s="2">
        <v>125375</v>
      </c>
      <c r="D2218" s="2" t="s">
        <v>2</v>
      </c>
      <c r="E2218" s="2" t="s">
        <v>5</v>
      </c>
      <c r="F2218" s="2" t="s">
        <v>1026</v>
      </c>
      <c r="M2218" s="2" t="s">
        <v>1304</v>
      </c>
      <c r="N2218" s="2" t="s">
        <v>1883</v>
      </c>
      <c r="O2218" s="2" t="s">
        <v>7</v>
      </c>
      <c r="P2218" s="2" t="s">
        <v>3073</v>
      </c>
      <c r="Q2218" s="2" t="s">
        <v>9</v>
      </c>
      <c r="R2218" s="2">
        <v>7</v>
      </c>
      <c r="U2218" s="6"/>
      <c r="V2218" s="6"/>
    </row>
    <row r="2219" spans="1:22" ht="16" x14ac:dyDescent="0.2">
      <c r="A2219" s="2" t="s">
        <v>6734</v>
      </c>
      <c r="B2219" s="2" t="s">
        <v>6655</v>
      </c>
      <c r="C2219" s="2">
        <v>140123</v>
      </c>
      <c r="D2219" s="2" t="s">
        <v>2</v>
      </c>
      <c r="E2219" s="2" t="s">
        <v>3</v>
      </c>
      <c r="F2219" s="2" t="s">
        <v>531</v>
      </c>
      <c r="G2219" s="2" t="s">
        <v>18</v>
      </c>
      <c r="H2219" s="2" t="s">
        <v>1342</v>
      </c>
      <c r="K2219" s="2" t="s">
        <v>20</v>
      </c>
      <c r="L2219" s="2" t="s">
        <v>6656</v>
      </c>
      <c r="R2219" s="2"/>
      <c r="U2219" s="6"/>
      <c r="V2219" s="6"/>
    </row>
    <row r="2220" spans="1:22" ht="16" x14ac:dyDescent="0.2">
      <c r="A2220" s="2" t="s">
        <v>6735</v>
      </c>
      <c r="B2220" s="2" t="s">
        <v>6441</v>
      </c>
      <c r="C2220" s="2">
        <v>115035</v>
      </c>
      <c r="D2220" s="2" t="s">
        <v>2</v>
      </c>
      <c r="E2220" s="2" t="s">
        <v>5</v>
      </c>
      <c r="F2220" s="2" t="s">
        <v>1026</v>
      </c>
      <c r="M2220" s="2" t="s">
        <v>1304</v>
      </c>
      <c r="N2220" s="2" t="s">
        <v>1873</v>
      </c>
      <c r="O2220" s="2" t="s">
        <v>7</v>
      </c>
      <c r="P2220" s="2" t="s">
        <v>4001</v>
      </c>
      <c r="Q2220" s="2" t="s">
        <v>9</v>
      </c>
      <c r="R2220" s="2">
        <v>42</v>
      </c>
      <c r="S2220" s="2" t="s">
        <v>1053</v>
      </c>
      <c r="T2220" s="2">
        <v>4</v>
      </c>
      <c r="U2220" s="6"/>
      <c r="V2220" s="6"/>
    </row>
    <row r="2221" spans="1:22" ht="16" x14ac:dyDescent="0.2">
      <c r="A2221" s="2" t="s">
        <v>6736</v>
      </c>
      <c r="B2221" s="2" t="s">
        <v>6737</v>
      </c>
      <c r="C2221" s="2">
        <v>127006</v>
      </c>
      <c r="D2221" s="2" t="s">
        <v>2</v>
      </c>
      <c r="E2221" s="2" t="s">
        <v>5</v>
      </c>
      <c r="F2221" s="2" t="s">
        <v>1026</v>
      </c>
      <c r="M2221" s="2" t="s">
        <v>1304</v>
      </c>
      <c r="N2221" s="2" t="s">
        <v>1883</v>
      </c>
      <c r="O2221" s="2" t="s">
        <v>7</v>
      </c>
      <c r="P2221" s="2" t="s">
        <v>5256</v>
      </c>
      <c r="Q2221" s="2" t="s">
        <v>9</v>
      </c>
      <c r="R2221" s="2">
        <v>2</v>
      </c>
      <c r="S2221" s="2" t="s">
        <v>1053</v>
      </c>
      <c r="T2221" s="2">
        <v>1</v>
      </c>
      <c r="U2221" s="6"/>
      <c r="V2221" s="6"/>
    </row>
    <row r="2222" spans="1:22" ht="16" x14ac:dyDescent="0.2">
      <c r="A2222" s="2" t="s">
        <v>6739</v>
      </c>
      <c r="B2222" s="2" t="s">
        <v>6634</v>
      </c>
      <c r="C2222" s="2">
        <v>109052</v>
      </c>
      <c r="D2222" s="2" t="s">
        <v>2</v>
      </c>
      <c r="E2222" s="2" t="s">
        <v>5</v>
      </c>
      <c r="F2222" s="2" t="s">
        <v>1026</v>
      </c>
      <c r="M2222" s="2" t="s">
        <v>1199</v>
      </c>
      <c r="N2222" s="2" t="s">
        <v>1817</v>
      </c>
      <c r="O2222" s="2" t="s">
        <v>7</v>
      </c>
      <c r="P2222" s="2" t="s">
        <v>6635</v>
      </c>
      <c r="Q2222" s="2" t="s">
        <v>9</v>
      </c>
      <c r="R2222" s="2">
        <v>47</v>
      </c>
      <c r="U2222" s="6"/>
      <c r="V2222" s="6"/>
    </row>
    <row r="2223" spans="1:22" ht="16" x14ac:dyDescent="0.2">
      <c r="A2223" s="2" t="s">
        <v>6740</v>
      </c>
      <c r="B2223" s="2" t="s">
        <v>6655</v>
      </c>
      <c r="C2223" s="2">
        <v>140123</v>
      </c>
      <c r="D2223" s="2" t="s">
        <v>2</v>
      </c>
      <c r="E2223" s="2" t="s">
        <v>3</v>
      </c>
      <c r="F2223" s="2" t="s">
        <v>531</v>
      </c>
      <c r="G2223" s="2" t="s">
        <v>18</v>
      </c>
      <c r="H2223" s="2" t="s">
        <v>1342</v>
      </c>
      <c r="K2223" s="2" t="s">
        <v>20</v>
      </c>
      <c r="L2223" s="2" t="s">
        <v>6656</v>
      </c>
      <c r="R2223" s="2"/>
      <c r="U2223" s="6"/>
      <c r="V2223" s="6"/>
    </row>
    <row r="2224" spans="1:22" ht="16" x14ac:dyDescent="0.2">
      <c r="A2224" s="2" t="s">
        <v>6741</v>
      </c>
      <c r="B2224" s="2" t="s">
        <v>6742</v>
      </c>
      <c r="C2224" s="2">
        <v>117639</v>
      </c>
      <c r="D2224" s="2" t="s">
        <v>2</v>
      </c>
      <c r="E2224" s="2" t="s">
        <v>5</v>
      </c>
      <c r="F2224" s="2" t="s">
        <v>1026</v>
      </c>
      <c r="M2224" s="2" t="s">
        <v>1037</v>
      </c>
      <c r="N2224" s="2" t="s">
        <v>1591</v>
      </c>
      <c r="O2224" s="2" t="s">
        <v>14</v>
      </c>
      <c r="P2224" s="2" t="s">
        <v>2014</v>
      </c>
      <c r="Q2224" s="2" t="s">
        <v>9</v>
      </c>
      <c r="R2224" s="2">
        <v>5</v>
      </c>
      <c r="U2224" s="6" t="s">
        <v>2445</v>
      </c>
      <c r="V2224" s="6">
        <v>228</v>
      </c>
    </row>
    <row r="2225" spans="1:22" ht="16" x14ac:dyDescent="0.2">
      <c r="A2225" s="2" t="s">
        <v>6744</v>
      </c>
      <c r="B2225" s="2" t="s">
        <v>6506</v>
      </c>
      <c r="C2225" s="2">
        <v>125466</v>
      </c>
      <c r="D2225" s="2" t="s">
        <v>2</v>
      </c>
      <c r="E2225" s="2" t="s">
        <v>5</v>
      </c>
      <c r="F2225" s="2" t="s">
        <v>1026</v>
      </c>
      <c r="M2225" s="2" t="s">
        <v>1094</v>
      </c>
      <c r="N2225" s="2" t="s">
        <v>1748</v>
      </c>
      <c r="O2225" s="2" t="s">
        <v>7</v>
      </c>
      <c r="P2225" s="2" t="s">
        <v>6507</v>
      </c>
      <c r="Q2225" s="2" t="s">
        <v>9</v>
      </c>
      <c r="R2225" s="2" t="s">
        <v>6508</v>
      </c>
      <c r="U2225" s="6"/>
      <c r="V2225" s="6"/>
    </row>
    <row r="2226" spans="1:22" ht="16" x14ac:dyDescent="0.2">
      <c r="A2226" s="2" t="s">
        <v>6745</v>
      </c>
      <c r="B2226" s="2" t="s">
        <v>5629</v>
      </c>
      <c r="C2226" s="2">
        <v>115407</v>
      </c>
      <c r="D2226" s="2" t="s">
        <v>2</v>
      </c>
      <c r="E2226" s="2" t="s">
        <v>5</v>
      </c>
      <c r="F2226" s="2" t="s">
        <v>1026</v>
      </c>
      <c r="M2226" s="2" t="s">
        <v>1037</v>
      </c>
      <c r="N2226" s="2" t="s">
        <v>1061</v>
      </c>
      <c r="O2226" s="2" t="s">
        <v>7</v>
      </c>
      <c r="P2226" s="2" t="s">
        <v>5630</v>
      </c>
      <c r="Q2226" s="2" t="s">
        <v>9</v>
      </c>
      <c r="R2226" s="2">
        <v>6</v>
      </c>
      <c r="U2226" s="6"/>
      <c r="V2226" s="6"/>
    </row>
    <row r="2227" spans="1:22" ht="16" x14ac:dyDescent="0.2">
      <c r="A2227" s="2" t="s">
        <v>6746</v>
      </c>
      <c r="B2227" s="2" t="s">
        <v>2766</v>
      </c>
      <c r="C2227" s="2">
        <v>117485</v>
      </c>
      <c r="D2227" s="2" t="s">
        <v>2</v>
      </c>
      <c r="E2227" s="2" t="s">
        <v>5</v>
      </c>
      <c r="F2227" s="2" t="s">
        <v>1026</v>
      </c>
      <c r="M2227" s="2" t="s">
        <v>1046</v>
      </c>
      <c r="N2227" s="2" t="s">
        <v>1210</v>
      </c>
      <c r="O2227" s="2" t="s">
        <v>7</v>
      </c>
      <c r="P2227" s="2" t="s">
        <v>2290</v>
      </c>
      <c r="Q2227" s="2" t="s">
        <v>9</v>
      </c>
      <c r="R2227" s="2" t="s">
        <v>2767</v>
      </c>
      <c r="U2227" s="6"/>
      <c r="V2227" s="6"/>
    </row>
    <row r="2228" spans="1:22" ht="16" x14ac:dyDescent="0.2">
      <c r="A2228" s="2" t="s">
        <v>6748</v>
      </c>
      <c r="B2228" s="2" t="s">
        <v>6749</v>
      </c>
      <c r="C2228" s="2">
        <v>107014</v>
      </c>
      <c r="D2228" s="2" t="s">
        <v>2</v>
      </c>
      <c r="E2228" s="2" t="s">
        <v>5</v>
      </c>
      <c r="F2228" s="2" t="s">
        <v>1026</v>
      </c>
      <c r="M2228" s="2" t="s">
        <v>1027</v>
      </c>
      <c r="N2228" s="2" t="s">
        <v>1939</v>
      </c>
      <c r="O2228" s="2" t="s">
        <v>7</v>
      </c>
      <c r="P2228" s="2" t="s">
        <v>5101</v>
      </c>
      <c r="Q2228" s="2" t="s">
        <v>9</v>
      </c>
      <c r="R2228" s="2">
        <v>11</v>
      </c>
      <c r="U2228" s="6" t="s">
        <v>2445</v>
      </c>
      <c r="V2228" s="6">
        <v>11</v>
      </c>
    </row>
    <row r="2229" spans="1:22" ht="16" x14ac:dyDescent="0.2">
      <c r="A2229" s="2" t="s">
        <v>6751</v>
      </c>
      <c r="B2229" s="2" t="s">
        <v>6752</v>
      </c>
      <c r="C2229" s="2">
        <v>127006</v>
      </c>
      <c r="D2229" s="2" t="s">
        <v>2</v>
      </c>
      <c r="E2229" s="2" t="s">
        <v>5</v>
      </c>
      <c r="F2229" s="2" t="s">
        <v>1026</v>
      </c>
      <c r="M2229" s="2" t="s">
        <v>1304</v>
      </c>
      <c r="N2229" s="2" t="s">
        <v>1883</v>
      </c>
      <c r="O2229" s="2" t="s">
        <v>7</v>
      </c>
      <c r="P2229" s="2" t="s">
        <v>6387</v>
      </c>
      <c r="Q2229" s="2" t="s">
        <v>9</v>
      </c>
      <c r="R2229" s="2">
        <v>34</v>
      </c>
      <c r="S2229" s="2" t="s">
        <v>1053</v>
      </c>
      <c r="T2229" s="2">
        <v>2</v>
      </c>
      <c r="U2229" s="6"/>
      <c r="V2229" s="6"/>
    </row>
    <row r="2230" spans="1:22" ht="16" x14ac:dyDescent="0.2">
      <c r="A2230" s="2" t="s">
        <v>6754</v>
      </c>
      <c r="B2230" s="2" t="s">
        <v>4191</v>
      </c>
      <c r="C2230" s="2">
        <v>127322</v>
      </c>
      <c r="D2230" s="2" t="s">
        <v>2</v>
      </c>
      <c r="E2230" s="2" t="s">
        <v>5</v>
      </c>
      <c r="F2230" s="2" t="s">
        <v>1026</v>
      </c>
      <c r="M2230" s="2" t="s">
        <v>1107</v>
      </c>
      <c r="N2230" s="2" t="s">
        <v>1586</v>
      </c>
      <c r="O2230" s="2" t="s">
        <v>7</v>
      </c>
      <c r="P2230" s="2" t="s">
        <v>4192</v>
      </c>
      <c r="Q2230" s="2" t="s">
        <v>9</v>
      </c>
      <c r="R2230" s="2" t="s">
        <v>4193</v>
      </c>
      <c r="U2230" s="6"/>
      <c r="V2230" s="6"/>
    </row>
    <row r="2231" spans="1:22" ht="16" x14ac:dyDescent="0.2">
      <c r="A2231" s="2" t="s">
        <v>6755</v>
      </c>
      <c r="B2231" s="2" t="s">
        <v>6756</v>
      </c>
      <c r="C2231" s="2">
        <v>129327</v>
      </c>
      <c r="D2231" s="2" t="s">
        <v>2</v>
      </c>
      <c r="E2231" s="2" t="s">
        <v>5</v>
      </c>
      <c r="F2231" s="2" t="s">
        <v>1026</v>
      </c>
      <c r="M2231" s="2" t="s">
        <v>1107</v>
      </c>
      <c r="N2231" s="2" t="s">
        <v>1160</v>
      </c>
      <c r="O2231" s="2" t="s">
        <v>243</v>
      </c>
      <c r="P2231" s="2" t="s">
        <v>1161</v>
      </c>
      <c r="Q2231" s="2" t="s">
        <v>9</v>
      </c>
      <c r="R2231" s="2">
        <v>23</v>
      </c>
      <c r="U2231" s="6"/>
      <c r="V2231" s="6"/>
    </row>
    <row r="2232" spans="1:22" ht="16" x14ac:dyDescent="0.2">
      <c r="A2232" s="2" t="s">
        <v>6758</v>
      </c>
      <c r="B2232" s="2" t="s">
        <v>6759</v>
      </c>
      <c r="C2232" s="2">
        <v>111398</v>
      </c>
      <c r="D2232" s="2" t="s">
        <v>2</v>
      </c>
      <c r="E2232" s="2" t="s">
        <v>5</v>
      </c>
      <c r="F2232" s="2" t="s">
        <v>1026</v>
      </c>
      <c r="M2232" s="2" t="s">
        <v>1027</v>
      </c>
      <c r="N2232" s="2" t="s">
        <v>1173</v>
      </c>
      <c r="O2232" s="2" t="s">
        <v>7</v>
      </c>
      <c r="P2232" s="2" t="s">
        <v>4775</v>
      </c>
      <c r="Q2232" s="2" t="s">
        <v>9</v>
      </c>
      <c r="R2232" s="2">
        <v>30</v>
      </c>
      <c r="U2232" s="6" t="s">
        <v>10</v>
      </c>
      <c r="V2232" s="6">
        <v>12</v>
      </c>
    </row>
    <row r="2233" spans="1:22" ht="16" x14ac:dyDescent="0.2">
      <c r="A2233" s="2" t="s">
        <v>6761</v>
      </c>
      <c r="B2233" s="2" t="s">
        <v>6762</v>
      </c>
      <c r="C2233" s="2">
        <v>125362</v>
      </c>
      <c r="D2233" s="2" t="s">
        <v>2</v>
      </c>
      <c r="E2233" s="2" t="s">
        <v>5</v>
      </c>
      <c r="F2233" s="2" t="s">
        <v>1026</v>
      </c>
      <c r="M2233" s="2" t="s">
        <v>1094</v>
      </c>
      <c r="N2233" s="2" t="s">
        <v>1114</v>
      </c>
      <c r="O2233" s="2" t="s">
        <v>7</v>
      </c>
      <c r="P2233" s="2" t="s">
        <v>6763</v>
      </c>
      <c r="Q2233" s="2" t="s">
        <v>9</v>
      </c>
      <c r="R2233" s="2">
        <v>9</v>
      </c>
      <c r="S2233" s="2" t="s">
        <v>511</v>
      </c>
      <c r="T2233" s="2">
        <v>3</v>
      </c>
      <c r="U2233" s="6"/>
      <c r="V2233" s="6"/>
    </row>
    <row r="2234" spans="1:22" ht="16" x14ac:dyDescent="0.2">
      <c r="A2234" s="2" t="s">
        <v>6765</v>
      </c>
      <c r="B2234" s="2" t="s">
        <v>6720</v>
      </c>
      <c r="C2234" s="2">
        <v>101000</v>
      </c>
      <c r="D2234" s="2" t="s">
        <v>2</v>
      </c>
      <c r="E2234" s="2" t="s">
        <v>5</v>
      </c>
      <c r="F2234" s="2" t="s">
        <v>1026</v>
      </c>
      <c r="M2234" s="2" t="s">
        <v>1304</v>
      </c>
      <c r="N2234" s="2" t="s">
        <v>1494</v>
      </c>
      <c r="O2234" s="2" t="s">
        <v>102</v>
      </c>
      <c r="P2234" s="2" t="s">
        <v>6721</v>
      </c>
      <c r="Q2234" s="2" t="s">
        <v>9</v>
      </c>
      <c r="R2234" s="2">
        <v>43192</v>
      </c>
      <c r="S2234" s="2" t="s">
        <v>1053</v>
      </c>
      <c r="T2234" s="2">
        <v>1</v>
      </c>
      <c r="U2234" s="6"/>
      <c r="V2234" s="6"/>
    </row>
    <row r="2235" spans="1:22" ht="16" x14ac:dyDescent="0.2">
      <c r="A2235" s="2" t="s">
        <v>6766</v>
      </c>
      <c r="B2235" s="2" t="s">
        <v>6767</v>
      </c>
      <c r="C2235" s="2">
        <v>109316</v>
      </c>
      <c r="D2235" s="2" t="s">
        <v>2</v>
      </c>
      <c r="E2235" s="2" t="s">
        <v>5</v>
      </c>
      <c r="F2235" s="2" t="s">
        <v>1026</v>
      </c>
      <c r="M2235" s="2" t="s">
        <v>1199</v>
      </c>
      <c r="N2235" s="2" t="s">
        <v>1284</v>
      </c>
      <c r="O2235" s="2" t="s">
        <v>14</v>
      </c>
      <c r="P2235" s="2" t="s">
        <v>1891</v>
      </c>
      <c r="Q2235" s="2" t="s">
        <v>9</v>
      </c>
      <c r="R2235" s="2">
        <v>43</v>
      </c>
      <c r="S2235" s="2" t="s">
        <v>511</v>
      </c>
      <c r="T2235" s="2">
        <v>3</v>
      </c>
      <c r="U2235" s="6"/>
      <c r="V2235" s="6"/>
    </row>
    <row r="2236" spans="1:22" ht="16" x14ac:dyDescent="0.2">
      <c r="A2236" s="2" t="s">
        <v>6769</v>
      </c>
      <c r="B2236" s="2" t="s">
        <v>6770</v>
      </c>
      <c r="C2236" s="2">
        <v>143009</v>
      </c>
      <c r="D2236" s="2" t="s">
        <v>2</v>
      </c>
      <c r="E2236" s="2" t="s">
        <v>3</v>
      </c>
      <c r="F2236" s="2" t="s">
        <v>531</v>
      </c>
      <c r="G2236" s="2" t="s">
        <v>18</v>
      </c>
      <c r="H2236" s="2" t="s">
        <v>1075</v>
      </c>
      <c r="I2236" s="2" t="s">
        <v>5</v>
      </c>
      <c r="J2236" s="2" t="s">
        <v>1076</v>
      </c>
      <c r="O2236" s="2" t="s">
        <v>7</v>
      </c>
      <c r="P2236" s="2" t="s">
        <v>3360</v>
      </c>
      <c r="Q2236" s="2" t="s">
        <v>9</v>
      </c>
      <c r="R2236" s="2">
        <v>30</v>
      </c>
      <c r="U2236" s="6"/>
      <c r="V2236" s="6"/>
    </row>
    <row r="2237" spans="1:22" ht="16" x14ac:dyDescent="0.2">
      <c r="A2237" s="2" t="s">
        <v>6772</v>
      </c>
      <c r="B2237" s="2" t="s">
        <v>6619</v>
      </c>
      <c r="C2237" s="2">
        <v>105120</v>
      </c>
      <c r="D2237" s="2" t="s">
        <v>2</v>
      </c>
      <c r="E2237" s="2" t="s">
        <v>5</v>
      </c>
      <c r="F2237" s="2" t="s">
        <v>1026</v>
      </c>
      <c r="M2237" s="2" t="s">
        <v>1304</v>
      </c>
      <c r="N2237" s="2" t="s">
        <v>1993</v>
      </c>
      <c r="O2237" s="2" t="s">
        <v>22</v>
      </c>
      <c r="P2237" s="2" t="s">
        <v>6620</v>
      </c>
      <c r="Q2237" s="2" t="s">
        <v>9</v>
      </c>
      <c r="R2237" s="2">
        <v>3</v>
      </c>
      <c r="S2237" s="2" t="s">
        <v>1053</v>
      </c>
      <c r="T2237" s="2">
        <v>4</v>
      </c>
      <c r="U2237" s="6"/>
      <c r="V2237" s="6"/>
    </row>
    <row r="2238" spans="1:22" ht="16" x14ac:dyDescent="0.2">
      <c r="A2238" s="2" t="s">
        <v>6773</v>
      </c>
      <c r="B2238" s="2" t="s">
        <v>6695</v>
      </c>
      <c r="C2238" s="2">
        <v>117279</v>
      </c>
      <c r="D2238" s="2" t="s">
        <v>2</v>
      </c>
      <c r="E2238" s="2" t="s">
        <v>5</v>
      </c>
      <c r="F2238" s="2" t="s">
        <v>1026</v>
      </c>
      <c r="M2238" s="2" t="s">
        <v>1046</v>
      </c>
      <c r="N2238" s="2" t="s">
        <v>1210</v>
      </c>
      <c r="O2238" s="2" t="s">
        <v>7</v>
      </c>
      <c r="P2238" s="2" t="s">
        <v>2290</v>
      </c>
      <c r="Q2238" s="2" t="s">
        <v>9</v>
      </c>
      <c r="R2238" s="2" t="s">
        <v>6696</v>
      </c>
      <c r="U2238" s="6"/>
      <c r="V2238" s="6"/>
    </row>
    <row r="2239" spans="1:22" ht="16" x14ac:dyDescent="0.2">
      <c r="A2239" s="2" t="s">
        <v>6774</v>
      </c>
      <c r="B2239" s="2" t="s">
        <v>2766</v>
      </c>
      <c r="C2239" s="2">
        <v>117485</v>
      </c>
      <c r="D2239" s="2" t="s">
        <v>2</v>
      </c>
      <c r="E2239" s="2" t="s">
        <v>5</v>
      </c>
      <c r="F2239" s="2" t="s">
        <v>1026</v>
      </c>
      <c r="M2239" s="2" t="s">
        <v>1046</v>
      </c>
      <c r="N2239" s="2" t="s">
        <v>1210</v>
      </c>
      <c r="O2239" s="2" t="s">
        <v>7</v>
      </c>
      <c r="P2239" s="2" t="s">
        <v>2290</v>
      </c>
      <c r="Q2239" s="2" t="s">
        <v>9</v>
      </c>
      <c r="R2239" s="2" t="s">
        <v>2767</v>
      </c>
      <c r="U2239" s="6"/>
      <c r="V2239" s="6"/>
    </row>
    <row r="2240" spans="1:22" ht="16" x14ac:dyDescent="0.2">
      <c r="A2240" s="2" t="s">
        <v>6776</v>
      </c>
      <c r="B2240" s="2" t="s">
        <v>6777</v>
      </c>
      <c r="C2240" s="2">
        <v>127254</v>
      </c>
      <c r="D2240" s="2" t="s">
        <v>2</v>
      </c>
      <c r="E2240" s="2" t="s">
        <v>5</v>
      </c>
      <c r="F2240" s="2" t="s">
        <v>1026</v>
      </c>
      <c r="M2240" s="2" t="s">
        <v>1107</v>
      </c>
      <c r="N2240" s="2" t="s">
        <v>1586</v>
      </c>
      <c r="O2240" s="2" t="s">
        <v>243</v>
      </c>
      <c r="P2240" s="2" t="s">
        <v>2084</v>
      </c>
      <c r="Q2240" s="2" t="s">
        <v>9</v>
      </c>
      <c r="R2240" s="2" t="s">
        <v>970</v>
      </c>
      <c r="S2240" s="2" t="s">
        <v>1053</v>
      </c>
      <c r="T2240" s="2">
        <v>3</v>
      </c>
      <c r="U2240" s="6"/>
      <c r="V2240" s="6"/>
    </row>
    <row r="2241" spans="1:22" ht="16" x14ac:dyDescent="0.2">
      <c r="A2241" s="2" t="s">
        <v>6779</v>
      </c>
      <c r="B2241" s="2" t="s">
        <v>6780</v>
      </c>
      <c r="C2241" s="2">
        <v>191124</v>
      </c>
      <c r="D2241" s="2" t="s">
        <v>2</v>
      </c>
      <c r="E2241" s="2" t="s">
        <v>5</v>
      </c>
      <c r="F2241" s="2" t="s">
        <v>2448</v>
      </c>
      <c r="N2241" s="2" t="s">
        <v>1304</v>
      </c>
      <c r="O2241" s="2" t="s">
        <v>7</v>
      </c>
      <c r="P2241" s="2" t="s">
        <v>2809</v>
      </c>
      <c r="Q2241" s="2" t="s">
        <v>9</v>
      </c>
      <c r="R2241" s="2">
        <v>6</v>
      </c>
      <c r="S2241" s="2" t="s">
        <v>1053</v>
      </c>
      <c r="T2241" s="2" t="s">
        <v>2266</v>
      </c>
      <c r="U2241" s="6"/>
      <c r="V2241" s="6"/>
    </row>
    <row r="2242" spans="1:22" ht="16" x14ac:dyDescent="0.2">
      <c r="A2242" s="2" t="s">
        <v>6783</v>
      </c>
      <c r="B2242" s="2" t="s">
        <v>6784</v>
      </c>
      <c r="C2242" s="2">
        <v>141402</v>
      </c>
      <c r="D2242" s="2" t="s">
        <v>2</v>
      </c>
      <c r="E2242" s="2" t="s">
        <v>3</v>
      </c>
      <c r="F2242" s="2" t="s">
        <v>531</v>
      </c>
      <c r="I2242" s="2" t="s">
        <v>5</v>
      </c>
      <c r="J2242" s="2" t="s">
        <v>1021</v>
      </c>
      <c r="O2242" s="2" t="s">
        <v>1067</v>
      </c>
      <c r="P2242" s="2" t="s">
        <v>2188</v>
      </c>
      <c r="Q2242" s="2" t="s">
        <v>3853</v>
      </c>
      <c r="R2242" s="2">
        <v>21</v>
      </c>
      <c r="U2242" s="6"/>
      <c r="V2242" s="6"/>
    </row>
    <row r="2243" spans="1:22" ht="16" x14ac:dyDescent="0.2">
      <c r="A2243" s="2" t="s">
        <v>6786</v>
      </c>
      <c r="B2243" s="2" t="s">
        <v>6787</v>
      </c>
      <c r="C2243" s="2">
        <v>127055</v>
      </c>
      <c r="D2243" s="2" t="s">
        <v>2</v>
      </c>
      <c r="E2243" s="2" t="s">
        <v>5</v>
      </c>
      <c r="F2243" s="2" t="s">
        <v>1026</v>
      </c>
      <c r="M2243" s="2" t="s">
        <v>1304</v>
      </c>
      <c r="N2243" s="2" t="s">
        <v>1883</v>
      </c>
      <c r="O2243" s="2" t="s">
        <v>7</v>
      </c>
      <c r="P2243" s="2" t="s">
        <v>5661</v>
      </c>
      <c r="Q2243" s="2" t="s">
        <v>9</v>
      </c>
      <c r="R2243" s="2">
        <v>21</v>
      </c>
      <c r="S2243" s="2" t="s">
        <v>1053</v>
      </c>
      <c r="T2243" s="2">
        <v>4</v>
      </c>
      <c r="U2243" s="6"/>
      <c r="V2243" s="6"/>
    </row>
    <row r="2244" spans="1:22" ht="16" x14ac:dyDescent="0.2">
      <c r="A2244" s="2" t="s">
        <v>6789</v>
      </c>
      <c r="B2244" s="2" t="s">
        <v>6619</v>
      </c>
      <c r="C2244" s="2">
        <v>105120</v>
      </c>
      <c r="D2244" s="2" t="s">
        <v>2</v>
      </c>
      <c r="E2244" s="2" t="s">
        <v>5</v>
      </c>
      <c r="F2244" s="2" t="s">
        <v>1026</v>
      </c>
      <c r="M2244" s="2" t="s">
        <v>1304</v>
      </c>
      <c r="N2244" s="2" t="s">
        <v>1993</v>
      </c>
      <c r="O2244" s="2" t="s">
        <v>22</v>
      </c>
      <c r="P2244" s="2" t="s">
        <v>6620</v>
      </c>
      <c r="Q2244" s="2" t="s">
        <v>9</v>
      </c>
      <c r="R2244" s="2">
        <v>3</v>
      </c>
      <c r="S2244" s="2" t="s">
        <v>1053</v>
      </c>
      <c r="T2244" s="2">
        <v>4</v>
      </c>
      <c r="U2244" s="6"/>
      <c r="V2244" s="6"/>
    </row>
    <row r="2245" spans="1:22" ht="16" x14ac:dyDescent="0.2">
      <c r="A2245" s="2" t="s">
        <v>6790</v>
      </c>
      <c r="B2245" s="2" t="s">
        <v>6482</v>
      </c>
      <c r="C2245" s="2">
        <v>123007</v>
      </c>
      <c r="D2245" s="2" t="s">
        <v>2</v>
      </c>
      <c r="E2245" s="2" t="s">
        <v>5</v>
      </c>
      <c r="F2245" s="2" t="s">
        <v>1026</v>
      </c>
      <c r="M2245" s="2" t="s">
        <v>1094</v>
      </c>
      <c r="N2245" s="2" t="s">
        <v>2060</v>
      </c>
      <c r="O2245" s="2" t="s">
        <v>243</v>
      </c>
      <c r="P2245" s="2" t="s">
        <v>6483</v>
      </c>
      <c r="Q2245" s="2" t="s">
        <v>9</v>
      </c>
      <c r="R2245" s="2">
        <v>9</v>
      </c>
      <c r="S2245" s="2" t="s">
        <v>1053</v>
      </c>
      <c r="T2245" s="2">
        <v>3</v>
      </c>
      <c r="U2245" s="6"/>
      <c r="V2245" s="6"/>
    </row>
    <row r="2246" spans="1:22" ht="16" x14ac:dyDescent="0.2">
      <c r="A2246" s="2" t="s">
        <v>6791</v>
      </c>
      <c r="B2246" s="2" t="s">
        <v>5074</v>
      </c>
      <c r="C2246" s="2">
        <v>117321</v>
      </c>
      <c r="D2246" s="2" t="s">
        <v>2</v>
      </c>
      <c r="E2246" s="2" t="s">
        <v>5</v>
      </c>
      <c r="F2246" s="2" t="s">
        <v>1026</v>
      </c>
      <c r="M2246" s="2" t="s">
        <v>1046</v>
      </c>
      <c r="N2246" s="2" t="s">
        <v>2036</v>
      </c>
      <c r="O2246" s="2" t="s">
        <v>7</v>
      </c>
      <c r="P2246" s="2" t="s">
        <v>2290</v>
      </c>
      <c r="Q2246" s="2" t="s">
        <v>9</v>
      </c>
      <c r="R2246" s="2">
        <v>140</v>
      </c>
      <c r="S2246" s="2" t="s">
        <v>511</v>
      </c>
      <c r="T2246" s="2">
        <v>4</v>
      </c>
      <c r="U2246" s="6"/>
      <c r="V2246" s="6"/>
    </row>
    <row r="2247" spans="1:22" ht="16" x14ac:dyDescent="0.2">
      <c r="A2247" s="2" t="s">
        <v>6792</v>
      </c>
      <c r="B2247" s="2" t="s">
        <v>5624</v>
      </c>
      <c r="C2247" s="2">
        <v>109457</v>
      </c>
      <c r="D2247" s="2" t="s">
        <v>2</v>
      </c>
      <c r="E2247" s="2" t="s">
        <v>5</v>
      </c>
      <c r="F2247" s="2" t="s">
        <v>1026</v>
      </c>
      <c r="M2247" s="2" t="s">
        <v>1199</v>
      </c>
      <c r="N2247" s="2" t="s">
        <v>1808</v>
      </c>
      <c r="O2247" s="2" t="s">
        <v>7</v>
      </c>
      <c r="P2247" s="2" t="s">
        <v>5625</v>
      </c>
      <c r="Q2247" s="2" t="s">
        <v>9</v>
      </c>
      <c r="R2247" s="2">
        <v>45292</v>
      </c>
      <c r="S2247" s="2" t="s">
        <v>511</v>
      </c>
      <c r="T2247" s="2">
        <v>1</v>
      </c>
      <c r="U2247" s="6"/>
      <c r="V2247" s="6"/>
    </row>
    <row r="2248" spans="1:22" ht="16" x14ac:dyDescent="0.2">
      <c r="A2248" s="2" t="s">
        <v>6793</v>
      </c>
      <c r="B2248" s="2" t="s">
        <v>6794</v>
      </c>
      <c r="C2248" s="2">
        <v>127273</v>
      </c>
      <c r="D2248" s="2" t="s">
        <v>2</v>
      </c>
      <c r="E2248" s="2" t="s">
        <v>5</v>
      </c>
      <c r="F2248" s="2" t="s">
        <v>1026</v>
      </c>
      <c r="M2248" s="2" t="s">
        <v>1107</v>
      </c>
      <c r="N2248" s="2" t="s">
        <v>1108</v>
      </c>
      <c r="O2248" s="2" t="s">
        <v>1851</v>
      </c>
      <c r="P2248" s="2" t="s">
        <v>6795</v>
      </c>
      <c r="Q2248" s="2" t="s">
        <v>9</v>
      </c>
      <c r="R2248" s="2">
        <v>7</v>
      </c>
      <c r="U2248" s="6" t="s">
        <v>10</v>
      </c>
      <c r="V2248" s="6">
        <v>18</v>
      </c>
    </row>
    <row r="2249" spans="1:22" ht="16" x14ac:dyDescent="0.2">
      <c r="A2249" s="2" t="s">
        <v>6797</v>
      </c>
      <c r="B2249" s="2" t="s">
        <v>6798</v>
      </c>
      <c r="C2249" s="2">
        <v>115304</v>
      </c>
      <c r="D2249" s="2" t="s">
        <v>2</v>
      </c>
      <c r="E2249" s="2" t="s">
        <v>5</v>
      </c>
      <c r="F2249" s="2" t="s">
        <v>1026</v>
      </c>
      <c r="M2249" s="2" t="s">
        <v>1037</v>
      </c>
      <c r="N2249" s="2" t="s">
        <v>1229</v>
      </c>
      <c r="O2249" s="2" t="s">
        <v>7</v>
      </c>
      <c r="P2249" s="2" t="s">
        <v>2218</v>
      </c>
      <c r="Q2249" s="2" t="s">
        <v>9</v>
      </c>
      <c r="R2249" s="2">
        <v>13</v>
      </c>
      <c r="S2249" s="2" t="s">
        <v>511</v>
      </c>
      <c r="T2249" s="2">
        <v>1</v>
      </c>
      <c r="U2249" s="6"/>
      <c r="V2249" s="6"/>
    </row>
    <row r="2250" spans="1:22" ht="16" x14ac:dyDescent="0.2">
      <c r="A2250" s="2" t="s">
        <v>6800</v>
      </c>
      <c r="B2250" s="2" t="s">
        <v>6801</v>
      </c>
      <c r="C2250" s="2">
        <v>121165</v>
      </c>
      <c r="D2250" s="2" t="s">
        <v>2</v>
      </c>
      <c r="E2250" s="2" t="s">
        <v>5</v>
      </c>
      <c r="F2250" s="2" t="s">
        <v>1026</v>
      </c>
      <c r="M2250" s="2" t="s">
        <v>1032</v>
      </c>
      <c r="N2250" s="2" t="s">
        <v>2066</v>
      </c>
      <c r="O2250" s="2" t="s">
        <v>7</v>
      </c>
      <c r="P2250" s="2" t="s">
        <v>6802</v>
      </c>
      <c r="Q2250" s="2" t="s">
        <v>9</v>
      </c>
      <c r="R2250" s="2" t="s">
        <v>6803</v>
      </c>
      <c r="U2250" s="6"/>
      <c r="V2250" s="6"/>
    </row>
    <row r="2251" spans="1:22" ht="16" x14ac:dyDescent="0.2">
      <c r="A2251" s="2" t="s">
        <v>6805</v>
      </c>
      <c r="B2251" s="2" t="s">
        <v>2766</v>
      </c>
      <c r="C2251" s="2">
        <v>117485</v>
      </c>
      <c r="D2251" s="2" t="s">
        <v>2</v>
      </c>
      <c r="E2251" s="2" t="s">
        <v>5</v>
      </c>
      <c r="F2251" s="2" t="s">
        <v>1026</v>
      </c>
      <c r="M2251" s="2" t="s">
        <v>1046</v>
      </c>
      <c r="N2251" s="2" t="s">
        <v>1210</v>
      </c>
      <c r="O2251" s="2" t="s">
        <v>7</v>
      </c>
      <c r="P2251" s="2" t="s">
        <v>2290</v>
      </c>
      <c r="Q2251" s="2" t="s">
        <v>9</v>
      </c>
      <c r="R2251" s="2" t="s">
        <v>2767</v>
      </c>
      <c r="U2251" s="6"/>
      <c r="V2251" s="6"/>
    </row>
    <row r="2252" spans="1:22" ht="16" x14ac:dyDescent="0.2">
      <c r="A2252" s="2" t="s">
        <v>6806</v>
      </c>
      <c r="B2252" s="2" t="s">
        <v>6807</v>
      </c>
      <c r="C2252" s="2">
        <v>127055</v>
      </c>
      <c r="D2252" s="2" t="s">
        <v>2</v>
      </c>
      <c r="E2252" s="2" t="s">
        <v>5</v>
      </c>
      <c r="F2252" s="2" t="s">
        <v>1026</v>
      </c>
      <c r="M2252" s="2" t="s">
        <v>1304</v>
      </c>
      <c r="N2252" s="2" t="s">
        <v>1883</v>
      </c>
      <c r="O2252" s="2" t="s">
        <v>7</v>
      </c>
      <c r="P2252" s="2" t="s">
        <v>5699</v>
      </c>
      <c r="Q2252" s="2" t="s">
        <v>9</v>
      </c>
      <c r="R2252" s="2" t="s">
        <v>6808</v>
      </c>
      <c r="S2252" s="2" t="s">
        <v>1053</v>
      </c>
      <c r="T2252" s="2">
        <v>1</v>
      </c>
      <c r="U2252" s="6"/>
      <c r="V2252" s="6"/>
    </row>
    <row r="2253" spans="1:22" ht="16" x14ac:dyDescent="0.2">
      <c r="A2253" s="2" t="s">
        <v>6810</v>
      </c>
      <c r="B2253" s="2" t="s">
        <v>6811</v>
      </c>
      <c r="C2253" s="2">
        <v>109387</v>
      </c>
      <c r="D2253" s="2" t="s">
        <v>2</v>
      </c>
      <c r="E2253" s="2" t="s">
        <v>5</v>
      </c>
      <c r="F2253" s="2" t="s">
        <v>1026</v>
      </c>
      <c r="M2253" s="2" t="s">
        <v>1199</v>
      </c>
      <c r="N2253" s="2" t="s">
        <v>1405</v>
      </c>
      <c r="O2253" s="2" t="s">
        <v>7</v>
      </c>
      <c r="P2253" s="2" t="s">
        <v>6812</v>
      </c>
      <c r="Q2253" s="2" t="s">
        <v>9</v>
      </c>
      <c r="R2253" s="2">
        <v>6</v>
      </c>
      <c r="S2253" s="2" t="s">
        <v>1053</v>
      </c>
      <c r="T2253" s="2">
        <v>4</v>
      </c>
      <c r="U2253" s="6"/>
      <c r="V2253" s="6"/>
    </row>
    <row r="2254" spans="1:22" ht="16" x14ac:dyDescent="0.2">
      <c r="A2254" s="2" t="s">
        <v>6814</v>
      </c>
      <c r="B2254" s="2" t="s">
        <v>6444</v>
      </c>
      <c r="C2254" s="2">
        <v>101000</v>
      </c>
      <c r="D2254" s="2" t="s">
        <v>2</v>
      </c>
      <c r="E2254" s="2" t="s">
        <v>5</v>
      </c>
      <c r="F2254" s="2" t="s">
        <v>1026</v>
      </c>
      <c r="M2254" s="2" t="s">
        <v>1304</v>
      </c>
      <c r="N2254" s="2" t="s">
        <v>1494</v>
      </c>
      <c r="O2254" s="2" t="s">
        <v>7</v>
      </c>
      <c r="P2254" s="2" t="s">
        <v>4589</v>
      </c>
      <c r="Q2254" s="2" t="s">
        <v>9</v>
      </c>
      <c r="R2254" s="2">
        <v>47</v>
      </c>
      <c r="U2254" s="6" t="s">
        <v>2445</v>
      </c>
      <c r="V2254" s="6">
        <v>437</v>
      </c>
    </row>
    <row r="2255" spans="1:22" ht="16" x14ac:dyDescent="0.2">
      <c r="A2255" s="2" t="s">
        <v>6815</v>
      </c>
      <c r="B2255" s="2" t="s">
        <v>6767</v>
      </c>
      <c r="C2255" s="2">
        <v>109316</v>
      </c>
      <c r="D2255" s="2" t="s">
        <v>2</v>
      </c>
      <c r="E2255" s="2" t="s">
        <v>5</v>
      </c>
      <c r="F2255" s="2" t="s">
        <v>1026</v>
      </c>
      <c r="M2255" s="2" t="s">
        <v>1199</v>
      </c>
      <c r="N2255" s="2" t="s">
        <v>1284</v>
      </c>
      <c r="O2255" s="2" t="s">
        <v>14</v>
      </c>
      <c r="P2255" s="2" t="s">
        <v>1891</v>
      </c>
      <c r="Q2255" s="2" t="s">
        <v>9</v>
      </c>
      <c r="R2255" s="2">
        <v>43</v>
      </c>
      <c r="S2255" s="2" t="s">
        <v>511</v>
      </c>
      <c r="T2255" s="2">
        <v>3</v>
      </c>
      <c r="U2255" s="6"/>
      <c r="V2255" s="6"/>
    </row>
    <row r="2256" spans="1:22" ht="16" x14ac:dyDescent="0.2">
      <c r="A2256" s="2" t="s">
        <v>6816</v>
      </c>
      <c r="B2256" s="2" t="s">
        <v>5074</v>
      </c>
      <c r="C2256" s="2">
        <v>117321</v>
      </c>
      <c r="D2256" s="2" t="s">
        <v>2</v>
      </c>
      <c r="E2256" s="2" t="s">
        <v>5</v>
      </c>
      <c r="F2256" s="2" t="s">
        <v>1026</v>
      </c>
      <c r="M2256" s="2" t="s">
        <v>1046</v>
      </c>
      <c r="N2256" s="2" t="s">
        <v>2036</v>
      </c>
      <c r="O2256" s="2" t="s">
        <v>7</v>
      </c>
      <c r="P2256" s="2" t="s">
        <v>2290</v>
      </c>
      <c r="Q2256" s="2" t="s">
        <v>9</v>
      </c>
      <c r="R2256" s="2">
        <v>140</v>
      </c>
      <c r="S2256" s="2" t="s">
        <v>511</v>
      </c>
      <c r="T2256" s="2">
        <v>4</v>
      </c>
      <c r="U2256" s="6"/>
      <c r="V2256" s="6"/>
    </row>
    <row r="2257" spans="1:22" ht="16" x14ac:dyDescent="0.2">
      <c r="A2257" s="2" t="s">
        <v>6817</v>
      </c>
      <c r="B2257" s="2" t="s">
        <v>6818</v>
      </c>
      <c r="C2257" s="2">
        <v>123308</v>
      </c>
      <c r="D2257" s="2" t="s">
        <v>2</v>
      </c>
      <c r="E2257" s="2" t="s">
        <v>5</v>
      </c>
      <c r="F2257" s="2" t="s">
        <v>1026</v>
      </c>
      <c r="M2257" s="2" t="s">
        <v>1132</v>
      </c>
      <c r="N2257" s="2" t="s">
        <v>1569</v>
      </c>
      <c r="O2257" s="2" t="s">
        <v>1067</v>
      </c>
      <c r="P2257" s="2" t="s">
        <v>1570</v>
      </c>
      <c r="Q2257" s="2" t="s">
        <v>9</v>
      </c>
      <c r="R2257" s="2" t="s">
        <v>6819</v>
      </c>
      <c r="U2257" s="6"/>
      <c r="V2257" s="6"/>
    </row>
    <row r="2258" spans="1:22" ht="16" x14ac:dyDescent="0.2">
      <c r="A2258" s="2" t="s">
        <v>6821</v>
      </c>
      <c r="B2258" s="2" t="s">
        <v>6822</v>
      </c>
      <c r="C2258" s="2">
        <v>109382</v>
      </c>
      <c r="D2258" s="2" t="s">
        <v>2</v>
      </c>
      <c r="E2258" s="2" t="s">
        <v>5</v>
      </c>
      <c r="F2258" s="2" t="s">
        <v>1026</v>
      </c>
      <c r="M2258" s="2" t="s">
        <v>1199</v>
      </c>
      <c r="N2258" s="2" t="s">
        <v>1214</v>
      </c>
      <c r="O2258" s="2" t="s">
        <v>7</v>
      </c>
      <c r="P2258" s="2" t="s">
        <v>3530</v>
      </c>
      <c r="Q2258" s="2" t="s">
        <v>9</v>
      </c>
      <c r="R2258" s="2" t="s">
        <v>6823</v>
      </c>
      <c r="U2258" s="6"/>
      <c r="V2258" s="6"/>
    </row>
    <row r="2259" spans="1:22" ht="16" x14ac:dyDescent="0.2">
      <c r="A2259" s="2" t="s">
        <v>6825</v>
      </c>
      <c r="B2259" s="2" t="s">
        <v>2937</v>
      </c>
      <c r="C2259" s="2">
        <v>119017</v>
      </c>
      <c r="D2259" s="2" t="s">
        <v>2</v>
      </c>
      <c r="E2259" s="2" t="s">
        <v>5</v>
      </c>
      <c r="F2259" s="2" t="s">
        <v>1026</v>
      </c>
      <c r="M2259" s="2" t="s">
        <v>1304</v>
      </c>
      <c r="N2259" s="2" t="s">
        <v>1873</v>
      </c>
      <c r="O2259" s="2" t="s">
        <v>7</v>
      </c>
      <c r="P2259" s="2" t="s">
        <v>2938</v>
      </c>
      <c r="Q2259" s="2" t="s">
        <v>9</v>
      </c>
      <c r="R2259" s="2">
        <v>25</v>
      </c>
      <c r="S2259" s="2" t="s">
        <v>1053</v>
      </c>
      <c r="T2259" s="2">
        <v>1</v>
      </c>
      <c r="U2259" s="6"/>
      <c r="V2259" s="6"/>
    </row>
    <row r="2260" spans="1:22" ht="16" x14ac:dyDescent="0.2">
      <c r="A2260" s="2" t="s">
        <v>6826</v>
      </c>
      <c r="B2260" s="2" t="s">
        <v>6762</v>
      </c>
      <c r="C2260" s="2">
        <v>125362</v>
      </c>
      <c r="D2260" s="2" t="s">
        <v>2</v>
      </c>
      <c r="E2260" s="2" t="s">
        <v>5</v>
      </c>
      <c r="F2260" s="2" t="s">
        <v>1026</v>
      </c>
      <c r="M2260" s="2" t="s">
        <v>1094</v>
      </c>
      <c r="N2260" s="2" t="s">
        <v>1114</v>
      </c>
      <c r="O2260" s="2" t="s">
        <v>7</v>
      </c>
      <c r="P2260" s="2" t="s">
        <v>6763</v>
      </c>
      <c r="Q2260" s="2" t="s">
        <v>9</v>
      </c>
      <c r="R2260" s="2">
        <v>9</v>
      </c>
      <c r="S2260" s="2" t="s">
        <v>511</v>
      </c>
      <c r="T2260" s="2">
        <v>3</v>
      </c>
      <c r="U2260" s="6"/>
      <c r="V2260" s="6"/>
    </row>
    <row r="2261" spans="1:22" ht="16" x14ac:dyDescent="0.2">
      <c r="A2261" s="2" t="s">
        <v>6827</v>
      </c>
      <c r="B2261" s="2" t="s">
        <v>6461</v>
      </c>
      <c r="C2261" s="2">
        <v>117437</v>
      </c>
      <c r="D2261" s="2" t="s">
        <v>2</v>
      </c>
      <c r="E2261" s="2" t="s">
        <v>5</v>
      </c>
      <c r="F2261" s="2" t="s">
        <v>1026</v>
      </c>
      <c r="M2261" s="2" t="s">
        <v>1046</v>
      </c>
      <c r="N2261" s="2" t="s">
        <v>1210</v>
      </c>
      <c r="O2261" s="2" t="s">
        <v>7</v>
      </c>
      <c r="P2261" s="2" t="s">
        <v>6462</v>
      </c>
      <c r="Q2261" s="2" t="s">
        <v>9</v>
      </c>
      <c r="R2261" s="2">
        <v>9</v>
      </c>
      <c r="S2261" s="2" t="s">
        <v>511</v>
      </c>
      <c r="T2261" s="2">
        <v>1</v>
      </c>
      <c r="U2261" s="6"/>
      <c r="V2261" s="6"/>
    </row>
    <row r="2262" spans="1:22" ht="16" x14ac:dyDescent="0.2">
      <c r="A2262" s="2" t="s">
        <v>6828</v>
      </c>
      <c r="B2262" s="2" t="s">
        <v>6829</v>
      </c>
      <c r="C2262" s="2">
        <v>125464</v>
      </c>
      <c r="D2262" s="2" t="s">
        <v>2</v>
      </c>
      <c r="E2262" s="2" t="s">
        <v>5</v>
      </c>
      <c r="F2262" s="2" t="s">
        <v>1026</v>
      </c>
      <c r="M2262" s="2" t="s">
        <v>1094</v>
      </c>
      <c r="N2262" s="2" t="s">
        <v>1723</v>
      </c>
      <c r="O2262" s="2" t="s">
        <v>243</v>
      </c>
      <c r="P2262" s="2" t="s">
        <v>6830</v>
      </c>
      <c r="Q2262" s="2" t="s">
        <v>9</v>
      </c>
      <c r="R2262" s="2">
        <v>10</v>
      </c>
      <c r="S2262" s="2" t="s">
        <v>511</v>
      </c>
      <c r="T2262" s="2">
        <v>1</v>
      </c>
      <c r="U2262" s="6"/>
      <c r="V2262" s="6"/>
    </row>
    <row r="2263" spans="1:22" ht="16" x14ac:dyDescent="0.2">
      <c r="A2263" s="2" t="s">
        <v>6832</v>
      </c>
      <c r="B2263" s="2" t="s">
        <v>6428</v>
      </c>
      <c r="C2263" s="2">
        <v>115054</v>
      </c>
      <c r="D2263" s="2" t="s">
        <v>2</v>
      </c>
      <c r="E2263" s="2" t="s">
        <v>5</v>
      </c>
      <c r="F2263" s="2" t="s">
        <v>1026</v>
      </c>
      <c r="M2263" s="2" t="s">
        <v>1037</v>
      </c>
      <c r="N2263" s="2" t="s">
        <v>1879</v>
      </c>
      <c r="O2263" s="2" t="s">
        <v>7</v>
      </c>
      <c r="P2263" s="2" t="s">
        <v>3320</v>
      </c>
      <c r="Q2263" s="2" t="s">
        <v>9</v>
      </c>
      <c r="R2263" s="2">
        <v>59</v>
      </c>
      <c r="S2263" s="2" t="s">
        <v>511</v>
      </c>
      <c r="T2263" s="2" t="s">
        <v>6429</v>
      </c>
      <c r="U2263" s="6"/>
      <c r="V2263" s="6"/>
    </row>
    <row r="2264" spans="1:22" ht="16" x14ac:dyDescent="0.2">
      <c r="A2264" s="2" t="s">
        <v>6833</v>
      </c>
      <c r="B2264" s="2" t="s">
        <v>2937</v>
      </c>
      <c r="C2264" s="2">
        <v>119017</v>
      </c>
      <c r="D2264" s="2" t="s">
        <v>2</v>
      </c>
      <c r="E2264" s="2" t="s">
        <v>5</v>
      </c>
      <c r="F2264" s="2" t="s">
        <v>1026</v>
      </c>
      <c r="M2264" s="2" t="s">
        <v>1304</v>
      </c>
      <c r="N2264" s="2" t="s">
        <v>1873</v>
      </c>
      <c r="O2264" s="2" t="s">
        <v>7</v>
      </c>
      <c r="P2264" s="2" t="s">
        <v>2938</v>
      </c>
      <c r="Q2264" s="2" t="s">
        <v>9</v>
      </c>
      <c r="R2264" s="2">
        <v>25</v>
      </c>
      <c r="S2264" s="2" t="s">
        <v>1053</v>
      </c>
      <c r="T2264" s="2">
        <v>1</v>
      </c>
      <c r="U2264" s="6"/>
      <c r="V2264" s="6"/>
    </row>
    <row r="2265" spans="1:22" ht="16" x14ac:dyDescent="0.2">
      <c r="A2265" s="2" t="s">
        <v>6834</v>
      </c>
      <c r="B2265" s="2" t="s">
        <v>6835</v>
      </c>
      <c r="C2265" s="2">
        <v>109387</v>
      </c>
      <c r="D2265" s="2" t="s">
        <v>2</v>
      </c>
      <c r="E2265" s="2" t="s">
        <v>5</v>
      </c>
      <c r="F2265" s="2" t="s">
        <v>1026</v>
      </c>
      <c r="M2265" s="2" t="s">
        <v>1199</v>
      </c>
      <c r="N2265" s="2" t="s">
        <v>1405</v>
      </c>
      <c r="O2265" s="2" t="s">
        <v>7</v>
      </c>
      <c r="P2265" s="2" t="s">
        <v>1285</v>
      </c>
      <c r="Q2265" s="2" t="s">
        <v>9</v>
      </c>
      <c r="R2265" s="2">
        <v>42</v>
      </c>
      <c r="U2265" s="6"/>
      <c r="V2265" s="6"/>
    </row>
    <row r="2266" spans="1:22" ht="16" x14ac:dyDescent="0.2">
      <c r="A2266" s="2" t="s">
        <v>6837</v>
      </c>
      <c r="B2266" s="2" t="s">
        <v>6838</v>
      </c>
      <c r="C2266" s="2">
        <v>119049</v>
      </c>
      <c r="D2266" s="2" t="s">
        <v>2</v>
      </c>
      <c r="E2266" s="2" t="s">
        <v>5</v>
      </c>
      <c r="F2266" s="2" t="s">
        <v>1026</v>
      </c>
      <c r="M2266" s="2" t="s">
        <v>1304</v>
      </c>
      <c r="N2266" s="2" t="s">
        <v>1305</v>
      </c>
      <c r="O2266" s="2" t="s">
        <v>7</v>
      </c>
      <c r="P2266" s="2" t="s">
        <v>3983</v>
      </c>
      <c r="Q2266" s="2" t="s">
        <v>9</v>
      </c>
      <c r="R2266" s="2">
        <v>23</v>
      </c>
      <c r="U2266" s="6"/>
      <c r="V2266" s="6"/>
    </row>
    <row r="2267" spans="1:22" ht="16" x14ac:dyDescent="0.2">
      <c r="A2267" s="2" t="s">
        <v>6840</v>
      </c>
      <c r="B2267" s="2" t="s">
        <v>6841</v>
      </c>
      <c r="C2267" s="2">
        <v>105064</v>
      </c>
      <c r="D2267" s="2" t="s">
        <v>2</v>
      </c>
      <c r="E2267" s="2" t="s">
        <v>5</v>
      </c>
      <c r="F2267" s="2" t="s">
        <v>1026</v>
      </c>
      <c r="M2267" s="2" t="s">
        <v>1304</v>
      </c>
      <c r="N2267" s="2" t="s">
        <v>2499</v>
      </c>
      <c r="O2267" s="2" t="s">
        <v>2760</v>
      </c>
      <c r="P2267" s="2" t="s">
        <v>2499</v>
      </c>
      <c r="Q2267" s="2" t="s">
        <v>9</v>
      </c>
      <c r="R2267" s="2" t="s">
        <v>970</v>
      </c>
      <c r="U2267" s="6"/>
      <c r="V2267" s="6"/>
    </row>
    <row r="2268" spans="1:22" ht="16" x14ac:dyDescent="0.2">
      <c r="A2268" s="2" t="s">
        <v>6843</v>
      </c>
      <c r="B2268" s="2" t="s">
        <v>5624</v>
      </c>
      <c r="C2268" s="2">
        <v>109457</v>
      </c>
      <c r="D2268" s="2" t="s">
        <v>2</v>
      </c>
      <c r="E2268" s="2" t="s">
        <v>5</v>
      </c>
      <c r="F2268" s="2" t="s">
        <v>1026</v>
      </c>
      <c r="M2268" s="2" t="s">
        <v>1199</v>
      </c>
      <c r="N2268" s="2" t="s">
        <v>1808</v>
      </c>
      <c r="O2268" s="2" t="s">
        <v>7</v>
      </c>
      <c r="P2268" s="2" t="s">
        <v>5625</v>
      </c>
      <c r="Q2268" s="2" t="s">
        <v>9</v>
      </c>
      <c r="R2268" s="2">
        <v>45292</v>
      </c>
      <c r="S2268" s="2" t="s">
        <v>511</v>
      </c>
      <c r="T2268" s="2">
        <v>1</v>
      </c>
      <c r="U2268" s="6"/>
      <c r="V2268" s="6"/>
    </row>
    <row r="2269" spans="1:22" ht="16" x14ac:dyDescent="0.2">
      <c r="A2269" s="2" t="s">
        <v>6844</v>
      </c>
      <c r="B2269" s="2" t="s">
        <v>6845</v>
      </c>
      <c r="C2269" s="2">
        <v>125040</v>
      </c>
      <c r="D2269" s="2" t="s">
        <v>2</v>
      </c>
      <c r="E2269" s="2" t="s">
        <v>5</v>
      </c>
      <c r="F2269" s="2" t="s">
        <v>1026</v>
      </c>
      <c r="M2269" s="2" t="s">
        <v>1132</v>
      </c>
      <c r="N2269" s="2" t="s">
        <v>1864</v>
      </c>
      <c r="O2269" s="2" t="s">
        <v>7</v>
      </c>
      <c r="P2269" s="2" t="s">
        <v>6846</v>
      </c>
      <c r="Q2269" s="2" t="s">
        <v>9</v>
      </c>
      <c r="R2269" s="2">
        <v>30</v>
      </c>
      <c r="U2269" s="6"/>
      <c r="V2269" s="6"/>
    </row>
    <row r="2270" spans="1:22" ht="16" x14ac:dyDescent="0.2">
      <c r="A2270" s="2" t="s">
        <v>6848</v>
      </c>
      <c r="B2270" s="2" t="s">
        <v>6435</v>
      </c>
      <c r="C2270" s="2">
        <v>117556</v>
      </c>
      <c r="D2270" s="2" t="s">
        <v>2</v>
      </c>
      <c r="E2270" s="2" t="s">
        <v>5</v>
      </c>
      <c r="F2270" s="2" t="s">
        <v>1026</v>
      </c>
      <c r="M2270" s="2" t="s">
        <v>1037</v>
      </c>
      <c r="N2270" s="2" t="s">
        <v>1739</v>
      </c>
      <c r="O2270" s="2" t="s">
        <v>7</v>
      </c>
      <c r="P2270" s="2" t="s">
        <v>6436</v>
      </c>
      <c r="Q2270" s="2" t="s">
        <v>9</v>
      </c>
      <c r="R2270" s="2">
        <v>7</v>
      </c>
      <c r="S2270" s="2" t="s">
        <v>511</v>
      </c>
      <c r="T2270" s="2">
        <v>2</v>
      </c>
      <c r="U2270" s="6"/>
      <c r="V2270" s="6"/>
    </row>
    <row r="2271" spans="1:22" ht="16" x14ac:dyDescent="0.2">
      <c r="A2271" s="2" t="s">
        <v>6849</v>
      </c>
      <c r="B2271" s="2" t="s">
        <v>6850</v>
      </c>
      <c r="C2271" s="2">
        <v>119530</v>
      </c>
      <c r="D2271" s="2" t="s">
        <v>2</v>
      </c>
      <c r="E2271" s="2" t="s">
        <v>5</v>
      </c>
      <c r="F2271" s="2" t="s">
        <v>1026</v>
      </c>
      <c r="M2271" s="2" t="s">
        <v>1032</v>
      </c>
      <c r="N2271" s="2" t="s">
        <v>1042</v>
      </c>
      <c r="O2271" s="2" t="s">
        <v>1067</v>
      </c>
      <c r="P2271" s="2" t="s">
        <v>6851</v>
      </c>
      <c r="Q2271" s="2" t="s">
        <v>9</v>
      </c>
      <c r="R2271" s="2" t="s">
        <v>585</v>
      </c>
      <c r="U2271" s="6"/>
      <c r="V2271" s="6"/>
    </row>
    <row r="2272" spans="1:22" ht="16" x14ac:dyDescent="0.2">
      <c r="A2272" s="2" t="s">
        <v>6853</v>
      </c>
      <c r="B2272" s="2" t="s">
        <v>6854</v>
      </c>
      <c r="C2272" s="2">
        <v>248017</v>
      </c>
      <c r="D2272" s="2" t="s">
        <v>2</v>
      </c>
      <c r="E2272" s="2" t="s">
        <v>3</v>
      </c>
      <c r="F2272" s="2" t="s">
        <v>2362</v>
      </c>
      <c r="I2272" s="2" t="s">
        <v>5</v>
      </c>
      <c r="J2272" s="2" t="s">
        <v>4855</v>
      </c>
      <c r="O2272" s="2" t="s">
        <v>7</v>
      </c>
      <c r="P2272" s="2" t="s">
        <v>531</v>
      </c>
      <c r="Q2272" s="2" t="s">
        <v>9</v>
      </c>
      <c r="R2272" s="2">
        <v>292</v>
      </c>
      <c r="U2272" s="6"/>
      <c r="V2272" s="6"/>
    </row>
    <row r="2273" spans="1:22" ht="16" x14ac:dyDescent="0.2">
      <c r="A2273" s="2" t="s">
        <v>6856</v>
      </c>
      <c r="B2273" s="2" t="s">
        <v>6845</v>
      </c>
      <c r="C2273" s="2">
        <v>125040</v>
      </c>
      <c r="D2273" s="2" t="s">
        <v>2</v>
      </c>
      <c r="E2273" s="2" t="s">
        <v>5</v>
      </c>
      <c r="F2273" s="2" t="s">
        <v>1026</v>
      </c>
      <c r="M2273" s="2" t="s">
        <v>1132</v>
      </c>
      <c r="N2273" s="2" t="s">
        <v>1864</v>
      </c>
      <c r="O2273" s="2" t="s">
        <v>7</v>
      </c>
      <c r="P2273" s="2" t="s">
        <v>6846</v>
      </c>
      <c r="Q2273" s="2" t="s">
        <v>9</v>
      </c>
      <c r="R2273" s="2">
        <v>30</v>
      </c>
      <c r="U2273" s="6"/>
      <c r="V2273" s="6"/>
    </row>
    <row r="2274" spans="1:22" ht="16" x14ac:dyDescent="0.2">
      <c r="A2274" s="2" t="s">
        <v>6857</v>
      </c>
      <c r="B2274" s="2" t="s">
        <v>4822</v>
      </c>
      <c r="C2274" s="2">
        <v>127081</v>
      </c>
      <c r="D2274" s="2" t="s">
        <v>2</v>
      </c>
      <c r="E2274" s="2" t="s">
        <v>5</v>
      </c>
      <c r="F2274" s="2" t="s">
        <v>1026</v>
      </c>
      <c r="M2274" s="2" t="s">
        <v>1107</v>
      </c>
      <c r="N2274" s="2" t="s">
        <v>2009</v>
      </c>
      <c r="O2274" s="2" t="s">
        <v>243</v>
      </c>
      <c r="P2274" s="2" t="s">
        <v>2307</v>
      </c>
      <c r="Q2274" s="2" t="s">
        <v>9</v>
      </c>
      <c r="R2274" s="2">
        <v>1</v>
      </c>
      <c r="U2274" s="6"/>
      <c r="V2274" s="6"/>
    </row>
    <row r="2275" spans="1:22" ht="16" x14ac:dyDescent="0.2">
      <c r="A2275" s="2" t="s">
        <v>6858</v>
      </c>
      <c r="B2275" s="2" t="s">
        <v>6859</v>
      </c>
      <c r="C2275" s="2">
        <v>127238</v>
      </c>
      <c r="D2275" s="2" t="s">
        <v>2</v>
      </c>
      <c r="E2275" s="2" t="s">
        <v>5</v>
      </c>
      <c r="F2275" s="2" t="s">
        <v>1026</v>
      </c>
      <c r="M2275" s="2" t="s">
        <v>1132</v>
      </c>
      <c r="N2275" s="2" t="s">
        <v>52</v>
      </c>
      <c r="O2275" s="2" t="s">
        <v>1067</v>
      </c>
      <c r="P2275" s="2" t="s">
        <v>1660</v>
      </c>
      <c r="Q2275" s="2" t="s">
        <v>9</v>
      </c>
      <c r="R2275" s="2">
        <v>59</v>
      </c>
      <c r="S2275" s="2" t="s">
        <v>511</v>
      </c>
      <c r="T2275" s="2">
        <v>1</v>
      </c>
      <c r="U2275" s="6" t="s">
        <v>2445</v>
      </c>
      <c r="V2275" s="6">
        <v>16</v>
      </c>
    </row>
    <row r="2276" spans="1:22" ht="16" x14ac:dyDescent="0.2">
      <c r="A2276" s="2" t="s">
        <v>6860</v>
      </c>
      <c r="B2276" s="2" t="s">
        <v>6619</v>
      </c>
      <c r="C2276" s="2">
        <v>105120</v>
      </c>
      <c r="D2276" s="2" t="s">
        <v>2</v>
      </c>
      <c r="E2276" s="2" t="s">
        <v>5</v>
      </c>
      <c r="F2276" s="2" t="s">
        <v>1026</v>
      </c>
      <c r="M2276" s="2" t="s">
        <v>1304</v>
      </c>
      <c r="N2276" s="2" t="s">
        <v>1993</v>
      </c>
      <c r="O2276" s="2" t="s">
        <v>22</v>
      </c>
      <c r="P2276" s="2" t="s">
        <v>6620</v>
      </c>
      <c r="Q2276" s="2" t="s">
        <v>9</v>
      </c>
      <c r="R2276" s="2">
        <v>3</v>
      </c>
      <c r="S2276" s="2" t="s">
        <v>1053</v>
      </c>
      <c r="T2276" s="2">
        <v>4</v>
      </c>
      <c r="U2276" s="6"/>
      <c r="V2276" s="6"/>
    </row>
    <row r="2277" spans="1:22" ht="16" x14ac:dyDescent="0.2">
      <c r="A2277" s="2" t="s">
        <v>6861</v>
      </c>
      <c r="B2277" s="2" t="s">
        <v>6862</v>
      </c>
      <c r="C2277" s="2">
        <v>105120</v>
      </c>
      <c r="D2277" s="2" t="s">
        <v>2</v>
      </c>
      <c r="E2277" s="2" t="s">
        <v>5</v>
      </c>
      <c r="F2277" s="2" t="s">
        <v>1026</v>
      </c>
      <c r="M2277" s="2" t="s">
        <v>1304</v>
      </c>
      <c r="N2277" s="2" t="s">
        <v>1993</v>
      </c>
      <c r="O2277" s="2" t="s">
        <v>22</v>
      </c>
      <c r="P2277" s="2" t="s">
        <v>6863</v>
      </c>
      <c r="Q2277" s="2" t="s">
        <v>9</v>
      </c>
      <c r="R2277" s="2">
        <v>18</v>
      </c>
      <c r="S2277" s="2" t="s">
        <v>1053</v>
      </c>
      <c r="T2277" s="2">
        <v>3</v>
      </c>
      <c r="U2277" s="6"/>
      <c r="V2277" s="6"/>
    </row>
    <row r="2278" spans="1:22" ht="16" x14ac:dyDescent="0.2">
      <c r="A2278" s="2" t="s">
        <v>6865</v>
      </c>
      <c r="B2278" s="2" t="s">
        <v>6866</v>
      </c>
      <c r="C2278" s="2">
        <v>127055</v>
      </c>
      <c r="D2278" s="2" t="s">
        <v>2</v>
      </c>
      <c r="E2278" s="2" t="s">
        <v>5</v>
      </c>
      <c r="F2278" s="2" t="s">
        <v>1026</v>
      </c>
      <c r="M2278" s="2" t="s">
        <v>1304</v>
      </c>
      <c r="N2278" s="2" t="s">
        <v>1883</v>
      </c>
      <c r="O2278" s="2" t="s">
        <v>7</v>
      </c>
      <c r="P2278" s="2" t="s">
        <v>5661</v>
      </c>
      <c r="Q2278" s="2" t="s">
        <v>9</v>
      </c>
      <c r="R2278" s="2">
        <v>43442</v>
      </c>
      <c r="S2278" s="2" t="s">
        <v>1053</v>
      </c>
      <c r="T2278" s="2">
        <v>1</v>
      </c>
      <c r="U2278" s="6"/>
      <c r="V2278" s="6"/>
    </row>
    <row r="2279" spans="1:22" ht="16" x14ac:dyDescent="0.2">
      <c r="A2279" s="2" t="s">
        <v>6868</v>
      </c>
      <c r="B2279" s="2" t="s">
        <v>6869</v>
      </c>
      <c r="C2279" s="2">
        <v>119034</v>
      </c>
      <c r="D2279" s="2" t="s">
        <v>2</v>
      </c>
      <c r="E2279" s="2" t="s">
        <v>5</v>
      </c>
      <c r="F2279" s="2" t="s">
        <v>1026</v>
      </c>
      <c r="M2279" s="2" t="s">
        <v>1304</v>
      </c>
      <c r="N2279" s="2" t="s">
        <v>1617</v>
      </c>
      <c r="O2279" s="2" t="s">
        <v>7</v>
      </c>
      <c r="P2279" s="2" t="s">
        <v>6870</v>
      </c>
      <c r="Q2279" s="2" t="s">
        <v>9</v>
      </c>
      <c r="R2279" s="2" t="s">
        <v>6871</v>
      </c>
      <c r="S2279" s="2" t="s">
        <v>1053</v>
      </c>
      <c r="T2279" s="2">
        <v>2</v>
      </c>
      <c r="U2279" s="6"/>
      <c r="V2279" s="6"/>
    </row>
    <row r="2280" spans="1:22" ht="16" x14ac:dyDescent="0.2">
      <c r="A2280" s="2" t="s">
        <v>6873</v>
      </c>
      <c r="B2280" s="2" t="s">
        <v>6874</v>
      </c>
      <c r="C2280" s="2">
        <v>121059</v>
      </c>
      <c r="D2280" s="2" t="s">
        <v>2</v>
      </c>
      <c r="E2280" s="2" t="s">
        <v>5</v>
      </c>
      <c r="F2280" s="2" t="s">
        <v>1026</v>
      </c>
      <c r="M2280" s="2" t="s">
        <v>1032</v>
      </c>
      <c r="N2280" s="2" t="s">
        <v>2066</v>
      </c>
      <c r="O2280" s="2" t="s">
        <v>1062</v>
      </c>
      <c r="P2280" s="2" t="s">
        <v>2589</v>
      </c>
      <c r="Q2280" s="2" t="s">
        <v>9</v>
      </c>
      <c r="R2280" s="2">
        <v>20</v>
      </c>
      <c r="S2280" s="2" t="s">
        <v>1053</v>
      </c>
      <c r="T2280" s="2">
        <v>48</v>
      </c>
      <c r="U2280" s="6"/>
      <c r="V2280" s="6"/>
    </row>
    <row r="2281" spans="1:22" ht="16" x14ac:dyDescent="0.2">
      <c r="A2281" s="2" t="s">
        <v>6876</v>
      </c>
      <c r="B2281" s="2" t="s">
        <v>6854</v>
      </c>
      <c r="C2281" s="2">
        <v>248017</v>
      </c>
      <c r="D2281" s="2" t="s">
        <v>2</v>
      </c>
      <c r="E2281" s="2" t="s">
        <v>3</v>
      </c>
      <c r="F2281" s="2" t="s">
        <v>2362</v>
      </c>
      <c r="I2281" s="2" t="s">
        <v>5</v>
      </c>
      <c r="J2281" s="2" t="s">
        <v>4855</v>
      </c>
      <c r="O2281" s="2" t="s">
        <v>7</v>
      </c>
      <c r="P2281" s="2" t="s">
        <v>531</v>
      </c>
      <c r="Q2281" s="2" t="s">
        <v>9</v>
      </c>
      <c r="R2281" s="2">
        <v>292</v>
      </c>
      <c r="U2281" s="6"/>
      <c r="V2281" s="6"/>
    </row>
    <row r="2282" spans="1:22" ht="16" x14ac:dyDescent="0.2">
      <c r="A2282" s="2" t="s">
        <v>6877</v>
      </c>
      <c r="B2282" s="2" t="s">
        <v>6878</v>
      </c>
      <c r="C2282" s="2">
        <v>109387</v>
      </c>
      <c r="D2282" s="2" t="s">
        <v>2</v>
      </c>
      <c r="E2282" s="2" t="s">
        <v>5</v>
      </c>
      <c r="F2282" s="2" t="s">
        <v>1026</v>
      </c>
      <c r="M2282" s="2" t="s">
        <v>1199</v>
      </c>
      <c r="N2282" s="2" t="s">
        <v>1405</v>
      </c>
      <c r="O2282" s="2" t="s">
        <v>7</v>
      </c>
      <c r="P2282" s="2" t="s">
        <v>1285</v>
      </c>
      <c r="Q2282" s="2" t="s">
        <v>9</v>
      </c>
      <c r="R2282" s="2">
        <v>42</v>
      </c>
      <c r="U2282" s="6" t="s">
        <v>2445</v>
      </c>
      <c r="V2282" s="6">
        <v>602</v>
      </c>
    </row>
    <row r="2283" spans="1:22" ht="16" x14ac:dyDescent="0.2">
      <c r="A2283" s="2" t="s">
        <v>6879</v>
      </c>
      <c r="B2283" s="2" t="s">
        <v>6880</v>
      </c>
      <c r="C2283" s="2">
        <v>117525</v>
      </c>
      <c r="D2283" s="2" t="s">
        <v>2</v>
      </c>
      <c r="E2283" s="2" t="s">
        <v>5</v>
      </c>
      <c r="F2283" s="2" t="s">
        <v>1026</v>
      </c>
      <c r="M2283" s="2" t="s">
        <v>1037</v>
      </c>
      <c r="N2283" s="2" t="s">
        <v>1591</v>
      </c>
      <c r="O2283" s="2" t="s">
        <v>7</v>
      </c>
      <c r="P2283" s="2" t="s">
        <v>6881</v>
      </c>
      <c r="Q2283" s="2" t="s">
        <v>9</v>
      </c>
      <c r="R2283" s="2">
        <v>16</v>
      </c>
      <c r="S2283" s="2" t="s">
        <v>511</v>
      </c>
      <c r="T2283" s="2">
        <v>2</v>
      </c>
      <c r="U2283" s="6"/>
      <c r="V2283" s="6"/>
    </row>
    <row r="2284" spans="1:22" ht="16" x14ac:dyDescent="0.2">
      <c r="A2284" s="2" t="s">
        <v>6883</v>
      </c>
      <c r="B2284" s="2" t="s">
        <v>6428</v>
      </c>
      <c r="C2284" s="2">
        <v>115054</v>
      </c>
      <c r="D2284" s="2" t="s">
        <v>2</v>
      </c>
      <c r="E2284" s="2" t="s">
        <v>5</v>
      </c>
      <c r="F2284" s="2" t="s">
        <v>1026</v>
      </c>
      <c r="M2284" s="2" t="s">
        <v>1037</v>
      </c>
      <c r="N2284" s="2" t="s">
        <v>1879</v>
      </c>
      <c r="O2284" s="2" t="s">
        <v>7</v>
      </c>
      <c r="P2284" s="2" t="s">
        <v>3320</v>
      </c>
      <c r="Q2284" s="2" t="s">
        <v>9</v>
      </c>
      <c r="R2284" s="2">
        <v>59</v>
      </c>
      <c r="S2284" s="2" t="s">
        <v>511</v>
      </c>
      <c r="T2284" s="2" t="s">
        <v>6429</v>
      </c>
      <c r="U2284" s="6"/>
      <c r="V2284" s="6"/>
    </row>
    <row r="2285" spans="1:22" ht="16" x14ac:dyDescent="0.2">
      <c r="A2285" s="2" t="s">
        <v>6884</v>
      </c>
      <c r="B2285" s="2" t="s">
        <v>6885</v>
      </c>
      <c r="C2285" s="2">
        <v>127427</v>
      </c>
      <c r="D2285" s="2" t="s">
        <v>2</v>
      </c>
      <c r="E2285" s="2" t="s">
        <v>5</v>
      </c>
      <c r="F2285" s="2" t="s">
        <v>1026</v>
      </c>
      <c r="M2285" s="2" t="s">
        <v>1107</v>
      </c>
      <c r="N2285" s="2" t="s">
        <v>2192</v>
      </c>
      <c r="O2285" s="2" t="s">
        <v>7</v>
      </c>
      <c r="P2285" s="2" t="s">
        <v>5826</v>
      </c>
      <c r="Q2285" s="2" t="s">
        <v>9</v>
      </c>
      <c r="R2285" s="2" t="s">
        <v>1588</v>
      </c>
      <c r="U2285" s="6"/>
      <c r="V2285" s="6"/>
    </row>
    <row r="2286" spans="1:22" ht="16" x14ac:dyDescent="0.2">
      <c r="A2286" s="2" t="s">
        <v>6887</v>
      </c>
      <c r="B2286" s="2" t="s">
        <v>5015</v>
      </c>
      <c r="C2286" s="2">
        <v>115172</v>
      </c>
      <c r="D2286" s="2" t="s">
        <v>2</v>
      </c>
      <c r="E2286" s="2" t="s">
        <v>5</v>
      </c>
      <c r="F2286" s="2" t="s">
        <v>1026</v>
      </c>
      <c r="M2286" s="2" t="s">
        <v>1304</v>
      </c>
      <c r="N2286" s="2" t="s">
        <v>1993</v>
      </c>
      <c r="O2286" s="2" t="s">
        <v>7</v>
      </c>
      <c r="P2286" s="2" t="s">
        <v>2666</v>
      </c>
      <c r="Q2286" s="2" t="s">
        <v>9</v>
      </c>
      <c r="R2286" s="2">
        <v>30</v>
      </c>
      <c r="U2286" s="6"/>
      <c r="V2286" s="6"/>
    </row>
    <row r="2287" spans="1:22" ht="16" x14ac:dyDescent="0.2">
      <c r="A2287" s="2" t="s">
        <v>6888</v>
      </c>
      <c r="B2287" s="2" t="s">
        <v>6889</v>
      </c>
      <c r="C2287" s="2">
        <v>107150</v>
      </c>
      <c r="D2287" s="2" t="s">
        <v>2</v>
      </c>
      <c r="E2287" s="2" t="s">
        <v>5</v>
      </c>
      <c r="F2287" s="2" t="s">
        <v>1026</v>
      </c>
      <c r="M2287" s="2" t="s">
        <v>1027</v>
      </c>
      <c r="N2287" s="2" t="s">
        <v>2339</v>
      </c>
      <c r="O2287" s="2" t="s">
        <v>7</v>
      </c>
      <c r="P2287" s="2" t="s">
        <v>6890</v>
      </c>
      <c r="Q2287" s="2" t="s">
        <v>9</v>
      </c>
      <c r="R2287" s="2">
        <v>27</v>
      </c>
      <c r="U2287" s="6" t="s">
        <v>2445</v>
      </c>
      <c r="V2287" s="6">
        <v>403</v>
      </c>
    </row>
    <row r="2288" spans="1:22" ht="16" x14ac:dyDescent="0.2">
      <c r="A2288" s="2" t="s">
        <v>6892</v>
      </c>
      <c r="B2288" s="2" t="s">
        <v>6854</v>
      </c>
      <c r="C2288" s="2">
        <v>248017</v>
      </c>
      <c r="D2288" s="2" t="s">
        <v>2</v>
      </c>
      <c r="E2288" s="2" t="s">
        <v>3</v>
      </c>
      <c r="F2288" s="2" t="s">
        <v>2362</v>
      </c>
      <c r="I2288" s="2" t="s">
        <v>5</v>
      </c>
      <c r="J2288" s="2" t="s">
        <v>4855</v>
      </c>
      <c r="O2288" s="2" t="s">
        <v>7</v>
      </c>
      <c r="P2288" s="2" t="s">
        <v>531</v>
      </c>
      <c r="Q2288" s="2" t="s">
        <v>9</v>
      </c>
      <c r="R2288" s="2">
        <v>292</v>
      </c>
      <c r="U2288" s="6"/>
      <c r="V2288" s="6"/>
    </row>
    <row r="2289" spans="1:22" ht="16" x14ac:dyDescent="0.2">
      <c r="A2289" s="2" t="s">
        <v>6893</v>
      </c>
      <c r="B2289" s="2" t="s">
        <v>2850</v>
      </c>
      <c r="C2289" s="2">
        <v>119180</v>
      </c>
      <c r="D2289" s="2" t="s">
        <v>2</v>
      </c>
      <c r="E2289" s="2" t="s">
        <v>5</v>
      </c>
      <c r="F2289" s="2" t="s">
        <v>1026</v>
      </c>
      <c r="M2289" s="2" t="s">
        <v>1304</v>
      </c>
      <c r="N2289" s="2" t="s">
        <v>1305</v>
      </c>
      <c r="O2289" s="2" t="s">
        <v>22</v>
      </c>
      <c r="P2289" s="2" t="s">
        <v>2851</v>
      </c>
      <c r="Q2289" s="2" t="s">
        <v>9</v>
      </c>
      <c r="R2289" s="2">
        <v>43375</v>
      </c>
      <c r="S2289" s="2" t="s">
        <v>1053</v>
      </c>
      <c r="T2289" s="2">
        <v>1</v>
      </c>
      <c r="U2289" s="6"/>
      <c r="V2289" s="6"/>
    </row>
    <row r="2290" spans="1:22" ht="16" x14ac:dyDescent="0.2">
      <c r="A2290" s="2" t="s">
        <v>6894</v>
      </c>
      <c r="B2290" s="2" t="s">
        <v>6895</v>
      </c>
      <c r="C2290" s="2">
        <v>127276</v>
      </c>
      <c r="D2290" s="2" t="s">
        <v>2</v>
      </c>
      <c r="E2290" s="2" t="s">
        <v>5</v>
      </c>
      <c r="F2290" s="2" t="s">
        <v>1026</v>
      </c>
      <c r="M2290" s="2" t="s">
        <v>1107</v>
      </c>
      <c r="N2290" s="2" t="s">
        <v>2192</v>
      </c>
      <c r="O2290" s="2" t="s">
        <v>7</v>
      </c>
      <c r="P2290" s="2" t="s">
        <v>6896</v>
      </c>
      <c r="Q2290" s="2" t="s">
        <v>9</v>
      </c>
      <c r="R2290" s="2">
        <v>14</v>
      </c>
      <c r="U2290" s="6"/>
      <c r="V2290" s="6"/>
    </row>
    <row r="2291" spans="1:22" ht="16" x14ac:dyDescent="0.2">
      <c r="A2291" s="2" t="s">
        <v>6899</v>
      </c>
      <c r="B2291" s="2" t="s">
        <v>6878</v>
      </c>
      <c r="C2291" s="2">
        <v>109387</v>
      </c>
      <c r="D2291" s="2" t="s">
        <v>2</v>
      </c>
      <c r="E2291" s="2" t="s">
        <v>5</v>
      </c>
      <c r="F2291" s="2" t="s">
        <v>1026</v>
      </c>
      <c r="M2291" s="2" t="s">
        <v>1199</v>
      </c>
      <c r="N2291" s="2" t="s">
        <v>1405</v>
      </c>
      <c r="O2291" s="2" t="s">
        <v>7</v>
      </c>
      <c r="P2291" s="2" t="s">
        <v>1285</v>
      </c>
      <c r="Q2291" s="2" t="s">
        <v>9</v>
      </c>
      <c r="R2291" s="2">
        <v>42</v>
      </c>
      <c r="U2291" s="6" t="s">
        <v>2445</v>
      </c>
      <c r="V2291" s="6">
        <v>602</v>
      </c>
    </row>
    <row r="2292" spans="1:22" ht="16" x14ac:dyDescent="0.2">
      <c r="A2292" s="2" t="s">
        <v>6900</v>
      </c>
      <c r="B2292" s="2" t="s">
        <v>6869</v>
      </c>
      <c r="C2292" s="2">
        <v>119034</v>
      </c>
      <c r="D2292" s="2" t="s">
        <v>2</v>
      </c>
      <c r="E2292" s="2" t="s">
        <v>5</v>
      </c>
      <c r="F2292" s="2" t="s">
        <v>1026</v>
      </c>
      <c r="M2292" s="2" t="s">
        <v>1304</v>
      </c>
      <c r="N2292" s="2" t="s">
        <v>1617</v>
      </c>
      <c r="O2292" s="2" t="s">
        <v>7</v>
      </c>
      <c r="P2292" s="2" t="s">
        <v>6870</v>
      </c>
      <c r="Q2292" s="2" t="s">
        <v>9</v>
      </c>
      <c r="R2292" s="2" t="s">
        <v>6871</v>
      </c>
      <c r="S2292" s="2" t="s">
        <v>1053</v>
      </c>
      <c r="T2292" s="2">
        <v>2</v>
      </c>
      <c r="U2292" s="6"/>
      <c r="V2292" s="6"/>
    </row>
    <row r="2293" spans="1:22" ht="16" x14ac:dyDescent="0.2">
      <c r="A2293" s="2" t="s">
        <v>6901</v>
      </c>
      <c r="B2293" s="2" t="s">
        <v>6902</v>
      </c>
      <c r="C2293" s="2">
        <v>127015</v>
      </c>
      <c r="D2293" s="2" t="s">
        <v>2</v>
      </c>
      <c r="E2293" s="2" t="s">
        <v>5</v>
      </c>
      <c r="F2293" s="2" t="s">
        <v>1026</v>
      </c>
      <c r="M2293" s="2" t="s">
        <v>1107</v>
      </c>
      <c r="N2293" s="2" t="s">
        <v>1586</v>
      </c>
      <c r="O2293" s="2" t="s">
        <v>7</v>
      </c>
      <c r="P2293" s="2" t="s">
        <v>6903</v>
      </c>
      <c r="Q2293" s="2" t="s">
        <v>9</v>
      </c>
      <c r="R2293" s="2">
        <v>14</v>
      </c>
      <c r="S2293" s="2" t="s">
        <v>1053</v>
      </c>
      <c r="T2293" s="2">
        <v>1</v>
      </c>
      <c r="U2293" s="6"/>
      <c r="V2293" s="6"/>
    </row>
    <row r="2294" spans="1:22" ht="16" x14ac:dyDescent="0.2">
      <c r="A2294" s="2" t="s">
        <v>6905</v>
      </c>
      <c r="B2294" s="2" t="s">
        <v>6906</v>
      </c>
      <c r="C2294" s="2">
        <v>141007</v>
      </c>
      <c r="D2294" s="2" t="s">
        <v>2</v>
      </c>
      <c r="E2294" s="2" t="s">
        <v>3</v>
      </c>
      <c r="F2294" s="2" t="s">
        <v>531</v>
      </c>
      <c r="I2294" s="2" t="s">
        <v>5</v>
      </c>
      <c r="J2294" s="2" t="s">
        <v>1455</v>
      </c>
      <c r="O2294" s="2" t="s">
        <v>7</v>
      </c>
      <c r="P2294" s="2" t="s">
        <v>6907</v>
      </c>
      <c r="Q2294" s="2" t="s">
        <v>9</v>
      </c>
      <c r="R2294" s="2">
        <v>4</v>
      </c>
      <c r="U2294" s="6"/>
      <c r="V2294" s="6"/>
    </row>
    <row r="2295" spans="1:22" ht="16" x14ac:dyDescent="0.2">
      <c r="A2295" s="2" t="s">
        <v>6909</v>
      </c>
      <c r="B2295" s="2" t="s">
        <v>6564</v>
      </c>
      <c r="C2295" s="2">
        <v>127254</v>
      </c>
      <c r="D2295" s="2" t="s">
        <v>2</v>
      </c>
      <c r="E2295" s="2" t="s">
        <v>5</v>
      </c>
      <c r="F2295" s="2" t="s">
        <v>1026</v>
      </c>
      <c r="M2295" s="2" t="s">
        <v>1107</v>
      </c>
      <c r="N2295" s="2" t="s">
        <v>1586</v>
      </c>
      <c r="O2295" s="2" t="s">
        <v>7</v>
      </c>
      <c r="P2295" s="2" t="s">
        <v>2084</v>
      </c>
      <c r="Q2295" s="2" t="s">
        <v>9</v>
      </c>
      <c r="R2295" s="2">
        <v>1</v>
      </c>
      <c r="U2295" s="6"/>
      <c r="V2295" s="6"/>
    </row>
    <row r="2296" spans="1:22" ht="16" x14ac:dyDescent="0.2">
      <c r="A2296" s="2" t="s">
        <v>6910</v>
      </c>
      <c r="B2296" s="2" t="s">
        <v>6539</v>
      </c>
      <c r="C2296" s="2">
        <v>129344</v>
      </c>
      <c r="D2296" s="2" t="s">
        <v>2</v>
      </c>
      <c r="E2296" s="2" t="s">
        <v>5</v>
      </c>
      <c r="F2296" s="2" t="s">
        <v>1026</v>
      </c>
      <c r="M2296" s="2" t="s">
        <v>1107</v>
      </c>
      <c r="N2296" s="2" t="s">
        <v>2112</v>
      </c>
      <c r="O2296" s="2" t="s">
        <v>7</v>
      </c>
      <c r="P2296" s="2" t="s">
        <v>2820</v>
      </c>
      <c r="Q2296" s="2" t="s">
        <v>9</v>
      </c>
      <c r="R2296" s="2">
        <v>31</v>
      </c>
      <c r="S2296" s="2" t="s">
        <v>511</v>
      </c>
      <c r="T2296" s="2">
        <v>1</v>
      </c>
      <c r="U2296" s="6"/>
      <c r="V2296" s="6"/>
    </row>
    <row r="2297" spans="1:22" ht="16" x14ac:dyDescent="0.2">
      <c r="A2297" s="2" t="s">
        <v>6912</v>
      </c>
      <c r="B2297" s="2" t="s">
        <v>3962</v>
      </c>
      <c r="C2297" s="2">
        <v>129626</v>
      </c>
      <c r="D2297" s="2" t="s">
        <v>2</v>
      </c>
      <c r="E2297" s="2" t="s">
        <v>5</v>
      </c>
      <c r="F2297" s="2" t="s">
        <v>1026</v>
      </c>
      <c r="M2297" s="2" t="s">
        <v>1107</v>
      </c>
      <c r="N2297" s="2" t="s">
        <v>2210</v>
      </c>
      <c r="O2297" s="2" t="s">
        <v>7</v>
      </c>
      <c r="P2297" s="2" t="s">
        <v>3963</v>
      </c>
      <c r="Q2297" s="2" t="s">
        <v>9</v>
      </c>
      <c r="R2297" s="2">
        <v>22</v>
      </c>
      <c r="S2297" s="2" t="s">
        <v>1053</v>
      </c>
      <c r="T2297" s="2">
        <v>4</v>
      </c>
      <c r="U2297" s="6"/>
      <c r="V2297" s="6"/>
    </row>
    <row r="2298" spans="1:22" ht="16" x14ac:dyDescent="0.2">
      <c r="A2298" s="2" t="s">
        <v>6913</v>
      </c>
      <c r="B2298" s="2" t="s">
        <v>6914</v>
      </c>
      <c r="C2298" s="2">
        <v>127254</v>
      </c>
      <c r="D2298" s="2" t="s">
        <v>2</v>
      </c>
      <c r="E2298" s="2" t="s">
        <v>5</v>
      </c>
      <c r="F2298" s="2" t="s">
        <v>1026</v>
      </c>
      <c r="M2298" s="2" t="s">
        <v>1107</v>
      </c>
      <c r="N2298" s="2" t="s">
        <v>1586</v>
      </c>
      <c r="O2298" s="2" t="s">
        <v>243</v>
      </c>
      <c r="P2298" s="2" t="s">
        <v>2530</v>
      </c>
      <c r="Q2298" s="2" t="s">
        <v>9</v>
      </c>
      <c r="R2298" s="2">
        <v>5</v>
      </c>
      <c r="S2298" s="2" t="s">
        <v>1053</v>
      </c>
      <c r="T2298" s="2">
        <v>4</v>
      </c>
      <c r="U2298" s="6" t="s">
        <v>2445</v>
      </c>
      <c r="V2298" s="6">
        <v>24</v>
      </c>
    </row>
    <row r="2299" spans="1:22" ht="16" x14ac:dyDescent="0.2">
      <c r="A2299" s="2" t="s">
        <v>6916</v>
      </c>
      <c r="B2299" s="2" t="s">
        <v>6917</v>
      </c>
      <c r="C2299" s="2">
        <v>111538</v>
      </c>
      <c r="D2299" s="2" t="s">
        <v>2</v>
      </c>
      <c r="E2299" s="2" t="s">
        <v>5</v>
      </c>
      <c r="F2299" s="2" t="s">
        <v>1026</v>
      </c>
      <c r="M2299" s="2" t="s">
        <v>1027</v>
      </c>
      <c r="N2299" s="2" t="s">
        <v>2773</v>
      </c>
      <c r="O2299" s="2" t="s">
        <v>7</v>
      </c>
      <c r="P2299" s="2" t="s">
        <v>6365</v>
      </c>
      <c r="Q2299" s="2" t="s">
        <v>9</v>
      </c>
      <c r="R2299" s="2">
        <v>27</v>
      </c>
      <c r="S2299" s="2" t="s">
        <v>511</v>
      </c>
      <c r="T2299" s="2">
        <v>2</v>
      </c>
      <c r="U2299" s="6"/>
      <c r="V2299" s="6"/>
    </row>
    <row r="2300" spans="1:22" ht="16" x14ac:dyDescent="0.2">
      <c r="A2300" s="2" t="s">
        <v>6919</v>
      </c>
      <c r="B2300" s="2" t="s">
        <v>6482</v>
      </c>
      <c r="C2300" s="2">
        <v>123007</v>
      </c>
      <c r="D2300" s="2" t="s">
        <v>2</v>
      </c>
      <c r="E2300" s="2" t="s">
        <v>5</v>
      </c>
      <c r="F2300" s="2" t="s">
        <v>1026</v>
      </c>
      <c r="M2300" s="2" t="s">
        <v>1094</v>
      </c>
      <c r="N2300" s="2" t="s">
        <v>2060</v>
      </c>
      <c r="O2300" s="2" t="s">
        <v>243</v>
      </c>
      <c r="P2300" s="2" t="s">
        <v>6483</v>
      </c>
      <c r="Q2300" s="2" t="s">
        <v>9</v>
      </c>
      <c r="R2300" s="2">
        <v>9</v>
      </c>
      <c r="S2300" s="2" t="s">
        <v>1053</v>
      </c>
      <c r="T2300" s="2">
        <v>3</v>
      </c>
      <c r="U2300" s="6"/>
      <c r="V2300" s="6"/>
    </row>
    <row r="2301" spans="1:22" ht="16" x14ac:dyDescent="0.2">
      <c r="A2301" s="2" t="s">
        <v>6920</v>
      </c>
      <c r="B2301" s="2" t="s">
        <v>6428</v>
      </c>
      <c r="C2301" s="2">
        <v>115054</v>
      </c>
      <c r="D2301" s="2" t="s">
        <v>2</v>
      </c>
      <c r="E2301" s="2" t="s">
        <v>5</v>
      </c>
      <c r="F2301" s="2" t="s">
        <v>1026</v>
      </c>
      <c r="M2301" s="2" t="s">
        <v>1037</v>
      </c>
      <c r="N2301" s="2" t="s">
        <v>1879</v>
      </c>
      <c r="O2301" s="2" t="s">
        <v>7</v>
      </c>
      <c r="P2301" s="2" t="s">
        <v>3320</v>
      </c>
      <c r="Q2301" s="2" t="s">
        <v>9</v>
      </c>
      <c r="R2301" s="2">
        <v>59</v>
      </c>
      <c r="S2301" s="2" t="s">
        <v>511</v>
      </c>
      <c r="T2301" s="2" t="s">
        <v>6429</v>
      </c>
      <c r="U2301" s="6"/>
      <c r="V2301" s="6"/>
    </row>
    <row r="2302" spans="1:22" ht="16" x14ac:dyDescent="0.2">
      <c r="A2302" s="2" t="s">
        <v>6921</v>
      </c>
      <c r="B2302" s="2" t="s">
        <v>2850</v>
      </c>
      <c r="C2302" s="2">
        <v>119180</v>
      </c>
      <c r="D2302" s="2" t="s">
        <v>2</v>
      </c>
      <c r="E2302" s="2" t="s">
        <v>5</v>
      </c>
      <c r="F2302" s="2" t="s">
        <v>1026</v>
      </c>
      <c r="M2302" s="2" t="s">
        <v>1304</v>
      </c>
      <c r="N2302" s="2" t="s">
        <v>1305</v>
      </c>
      <c r="O2302" s="2" t="s">
        <v>22</v>
      </c>
      <c r="P2302" s="2" t="s">
        <v>2851</v>
      </c>
      <c r="Q2302" s="2" t="s">
        <v>9</v>
      </c>
      <c r="R2302" s="2">
        <v>43375</v>
      </c>
      <c r="S2302" s="2" t="s">
        <v>1053</v>
      </c>
      <c r="T2302" s="2">
        <v>1</v>
      </c>
      <c r="U2302" s="6"/>
      <c r="V2302" s="6"/>
    </row>
    <row r="2303" spans="1:22" ht="16" x14ac:dyDescent="0.2">
      <c r="A2303" s="2" t="s">
        <v>6922</v>
      </c>
      <c r="B2303" s="2" t="s">
        <v>6923</v>
      </c>
      <c r="C2303" s="2">
        <v>115419</v>
      </c>
      <c r="D2303" s="2" t="s">
        <v>2</v>
      </c>
      <c r="E2303" s="2" t="s">
        <v>5</v>
      </c>
      <c r="F2303" s="2" t="s">
        <v>1026</v>
      </c>
      <c r="O2303" s="2" t="s">
        <v>7</v>
      </c>
      <c r="P2303" s="2" t="s">
        <v>3983</v>
      </c>
      <c r="Q2303" s="2" t="s">
        <v>9</v>
      </c>
      <c r="R2303" s="2">
        <v>32</v>
      </c>
      <c r="U2303" s="6"/>
      <c r="V2303" s="6"/>
    </row>
    <row r="2304" spans="1:22" ht="16" x14ac:dyDescent="0.2">
      <c r="A2304" s="2" t="s">
        <v>6925</v>
      </c>
      <c r="B2304" s="2" t="s">
        <v>6926</v>
      </c>
      <c r="C2304" s="2">
        <v>443063</v>
      </c>
      <c r="D2304" s="2" t="s">
        <v>2</v>
      </c>
      <c r="E2304" s="2" t="s">
        <v>3</v>
      </c>
      <c r="F2304" s="2" t="s">
        <v>4596</v>
      </c>
      <c r="I2304" s="2" t="s">
        <v>5</v>
      </c>
      <c r="J2304" s="2" t="s">
        <v>4597</v>
      </c>
      <c r="N2304" s="2" t="s">
        <v>3899</v>
      </c>
      <c r="O2304" s="2" t="s">
        <v>7</v>
      </c>
      <c r="P2304" s="2" t="s">
        <v>6927</v>
      </c>
      <c r="Q2304" s="2" t="s">
        <v>9</v>
      </c>
      <c r="R2304" s="2" t="s">
        <v>3339</v>
      </c>
      <c r="U2304" s="6"/>
      <c r="V2304" s="6"/>
    </row>
    <row r="2305" spans="1:22" ht="16" x14ac:dyDescent="0.2">
      <c r="A2305" s="2" t="s">
        <v>6929</v>
      </c>
      <c r="B2305" s="2" t="s">
        <v>5522</v>
      </c>
      <c r="C2305" s="2">
        <v>300041</v>
      </c>
      <c r="D2305" s="2" t="s">
        <v>2</v>
      </c>
      <c r="E2305" s="2" t="s">
        <v>3</v>
      </c>
      <c r="F2305" s="2" t="s">
        <v>2325</v>
      </c>
      <c r="I2305" s="2" t="s">
        <v>5</v>
      </c>
      <c r="J2305" s="2" t="s">
        <v>3263</v>
      </c>
      <c r="N2305" s="2" t="s">
        <v>2608</v>
      </c>
      <c r="O2305" s="2" t="s">
        <v>7</v>
      </c>
      <c r="P2305" s="2" t="s">
        <v>5523</v>
      </c>
      <c r="Q2305" s="2" t="s">
        <v>9</v>
      </c>
      <c r="R2305" s="2">
        <v>6</v>
      </c>
      <c r="U2305" s="6"/>
      <c r="V2305" s="6"/>
    </row>
    <row r="2306" spans="1:22" ht="16" x14ac:dyDescent="0.2">
      <c r="A2306" s="2" t="s">
        <v>6930</v>
      </c>
      <c r="B2306" s="2" t="s">
        <v>6931</v>
      </c>
      <c r="C2306" s="2">
        <v>101000</v>
      </c>
      <c r="D2306" s="2" t="s">
        <v>2</v>
      </c>
      <c r="E2306" s="2" t="s">
        <v>5</v>
      </c>
      <c r="F2306" s="2" t="s">
        <v>1026</v>
      </c>
      <c r="M2306" s="2" t="s">
        <v>1304</v>
      </c>
      <c r="N2306" s="2" t="s">
        <v>2499</v>
      </c>
      <c r="O2306" s="2" t="s">
        <v>243</v>
      </c>
      <c r="P2306" s="2" t="s">
        <v>6932</v>
      </c>
      <c r="Q2306" s="2" t="s">
        <v>9</v>
      </c>
      <c r="R2306" s="2">
        <v>15</v>
      </c>
      <c r="S2306" s="2" t="s">
        <v>1053</v>
      </c>
      <c r="T2306" s="2">
        <v>4</v>
      </c>
      <c r="U2306" s="6"/>
      <c r="V2306" s="6"/>
    </row>
    <row r="2307" spans="1:22" ht="16" x14ac:dyDescent="0.2">
      <c r="A2307" s="2" t="s">
        <v>6877</v>
      </c>
      <c r="B2307" s="2" t="s">
        <v>6878</v>
      </c>
      <c r="C2307" s="2">
        <v>109387</v>
      </c>
      <c r="D2307" s="2" t="s">
        <v>2</v>
      </c>
      <c r="E2307" s="2" t="s">
        <v>5</v>
      </c>
      <c r="F2307" s="2" t="s">
        <v>1026</v>
      </c>
      <c r="M2307" s="2" t="s">
        <v>1199</v>
      </c>
      <c r="N2307" s="2" t="s">
        <v>1405</v>
      </c>
      <c r="O2307" s="2" t="s">
        <v>7</v>
      </c>
      <c r="P2307" s="2" t="s">
        <v>1285</v>
      </c>
      <c r="Q2307" s="2" t="s">
        <v>9</v>
      </c>
      <c r="R2307" s="2">
        <v>42</v>
      </c>
      <c r="U2307" s="6" t="s">
        <v>2445</v>
      </c>
      <c r="V2307" s="6">
        <v>602</v>
      </c>
    </row>
    <row r="2308" spans="1:22" ht="16" x14ac:dyDescent="0.2">
      <c r="A2308" s="2" t="s">
        <v>6934</v>
      </c>
      <c r="B2308" s="2" t="s">
        <v>4816</v>
      </c>
      <c r="C2308" s="2">
        <v>117587</v>
      </c>
      <c r="D2308" s="2" t="s">
        <v>2</v>
      </c>
      <c r="E2308" s="2" t="s">
        <v>5</v>
      </c>
      <c r="F2308" s="2" t="s">
        <v>1026</v>
      </c>
      <c r="M2308" s="2" t="s">
        <v>1037</v>
      </c>
      <c r="N2308" s="2" t="s">
        <v>1591</v>
      </c>
      <c r="O2308" s="2" t="s">
        <v>1067</v>
      </c>
      <c r="P2308" s="2" t="s">
        <v>2523</v>
      </c>
      <c r="Q2308" s="2" t="s">
        <v>9</v>
      </c>
      <c r="R2308" s="2" t="s">
        <v>4817</v>
      </c>
      <c r="S2308" s="2" t="s">
        <v>1053</v>
      </c>
      <c r="T2308" s="2">
        <v>3</v>
      </c>
      <c r="U2308" s="6"/>
      <c r="V2308" s="6"/>
    </row>
    <row r="2309" spans="1:22" ht="16" x14ac:dyDescent="0.2">
      <c r="A2309" s="2" t="s">
        <v>6935</v>
      </c>
      <c r="B2309" s="2" t="s">
        <v>6936</v>
      </c>
      <c r="C2309" s="2">
        <v>117218</v>
      </c>
      <c r="D2309" s="2" t="s">
        <v>2</v>
      </c>
      <c r="E2309" s="2" t="s">
        <v>5</v>
      </c>
      <c r="F2309" s="2" t="s">
        <v>1026</v>
      </c>
      <c r="M2309" s="2" t="s">
        <v>1046</v>
      </c>
      <c r="N2309" s="2" t="s">
        <v>1837</v>
      </c>
      <c r="O2309" s="2" t="s">
        <v>7</v>
      </c>
      <c r="P2309" s="2" t="s">
        <v>1196</v>
      </c>
      <c r="Q2309" s="2" t="s">
        <v>9</v>
      </c>
      <c r="R2309" s="2">
        <v>24</v>
      </c>
      <c r="U2309" s="6"/>
      <c r="V2309" s="6"/>
    </row>
    <row r="2310" spans="1:22" ht="16" x14ac:dyDescent="0.2">
      <c r="A2310" s="2" t="s">
        <v>6938</v>
      </c>
      <c r="B2310" s="2" t="s">
        <v>6939</v>
      </c>
      <c r="C2310" s="2">
        <v>170023</v>
      </c>
      <c r="D2310" s="2" t="s">
        <v>2</v>
      </c>
      <c r="E2310" s="2" t="s">
        <v>3</v>
      </c>
      <c r="F2310" s="2" t="s">
        <v>3073</v>
      </c>
      <c r="I2310" s="2" t="s">
        <v>5</v>
      </c>
      <c r="J2310" s="2" t="s">
        <v>3478</v>
      </c>
      <c r="O2310" s="2" t="s">
        <v>7</v>
      </c>
      <c r="P2310" s="2" t="s">
        <v>6940</v>
      </c>
      <c r="Q2310" s="2" t="s">
        <v>9</v>
      </c>
      <c r="R2310" s="2" t="s">
        <v>4028</v>
      </c>
      <c r="U2310" s="6"/>
      <c r="V2310" s="6"/>
    </row>
    <row r="2311" spans="1:22" ht="16" x14ac:dyDescent="0.2">
      <c r="A2311" s="2" t="s">
        <v>6942</v>
      </c>
      <c r="B2311" s="2" t="s">
        <v>6943</v>
      </c>
      <c r="C2311" s="2">
        <v>143402</v>
      </c>
      <c r="D2311" s="2" t="s">
        <v>2</v>
      </c>
      <c r="E2311" s="2" t="s">
        <v>3</v>
      </c>
      <c r="F2311" s="2" t="s">
        <v>531</v>
      </c>
      <c r="G2311" s="2" t="s">
        <v>18</v>
      </c>
      <c r="H2311" s="2" t="s">
        <v>1501</v>
      </c>
      <c r="I2311" s="2" t="s">
        <v>5</v>
      </c>
      <c r="J2311" s="2" t="s">
        <v>1502</v>
      </c>
      <c r="O2311" s="2" t="s">
        <v>22</v>
      </c>
      <c r="P2311" s="2" t="s">
        <v>6944</v>
      </c>
      <c r="Q2311" s="2" t="s">
        <v>9</v>
      </c>
      <c r="R2311" s="2">
        <v>13575</v>
      </c>
      <c r="U2311" s="6"/>
      <c r="V2311" s="6"/>
    </row>
    <row r="2312" spans="1:22" ht="16" x14ac:dyDescent="0.2">
      <c r="A2312" s="2" t="s">
        <v>6946</v>
      </c>
      <c r="B2312" s="2" t="s">
        <v>6947</v>
      </c>
      <c r="C2312" s="2">
        <v>141840</v>
      </c>
      <c r="D2312" s="2" t="s">
        <v>2</v>
      </c>
      <c r="E2312" s="2" t="s">
        <v>3</v>
      </c>
      <c r="F2312" s="2" t="s">
        <v>531</v>
      </c>
      <c r="G2312" s="2" t="s">
        <v>18</v>
      </c>
      <c r="H2312" s="2" t="s">
        <v>3141</v>
      </c>
      <c r="I2312" s="2" t="s">
        <v>5</v>
      </c>
      <c r="J2312" s="2" t="s">
        <v>6948</v>
      </c>
      <c r="O2312" s="2" t="s">
        <v>7</v>
      </c>
      <c r="P2312" s="2" t="s">
        <v>6949</v>
      </c>
      <c r="Q2312" s="2" t="s">
        <v>9</v>
      </c>
      <c r="R2312" s="2">
        <v>1</v>
      </c>
      <c r="U2312" s="6"/>
      <c r="V2312" s="6"/>
    </row>
    <row r="2313" spans="1:22" ht="16" x14ac:dyDescent="0.2">
      <c r="A2313" s="2" t="s">
        <v>6952</v>
      </c>
      <c r="B2313" s="2" t="s">
        <v>6506</v>
      </c>
      <c r="C2313" s="2">
        <v>125466</v>
      </c>
      <c r="D2313" s="2" t="s">
        <v>2</v>
      </c>
      <c r="E2313" s="2" t="s">
        <v>5</v>
      </c>
      <c r="F2313" s="2" t="s">
        <v>1026</v>
      </c>
      <c r="M2313" s="2" t="s">
        <v>1094</v>
      </c>
      <c r="N2313" s="2" t="s">
        <v>1748</v>
      </c>
      <c r="O2313" s="2" t="s">
        <v>7</v>
      </c>
      <c r="P2313" s="2" t="s">
        <v>6507</v>
      </c>
      <c r="Q2313" s="2" t="s">
        <v>9</v>
      </c>
      <c r="R2313" s="2" t="s">
        <v>6508</v>
      </c>
      <c r="U2313" s="6"/>
      <c r="V2313" s="6"/>
    </row>
    <row r="2314" spans="1:22" ht="16" x14ac:dyDescent="0.2">
      <c r="A2314" s="2" t="s">
        <v>6953</v>
      </c>
      <c r="B2314" s="2" t="s">
        <v>6954</v>
      </c>
      <c r="C2314" s="2">
        <v>101000</v>
      </c>
      <c r="D2314" s="2" t="s">
        <v>2</v>
      </c>
      <c r="E2314" s="2" t="s">
        <v>5</v>
      </c>
      <c r="F2314" s="2" t="s">
        <v>1026</v>
      </c>
      <c r="M2314" s="2" t="s">
        <v>1304</v>
      </c>
      <c r="N2314" s="2" t="s">
        <v>2499</v>
      </c>
      <c r="O2314" s="2" t="s">
        <v>22</v>
      </c>
      <c r="P2314" s="2" t="s">
        <v>6955</v>
      </c>
      <c r="Q2314" s="2" t="s">
        <v>9</v>
      </c>
      <c r="R2314" s="2">
        <v>6</v>
      </c>
      <c r="S2314" s="2" t="s">
        <v>1053</v>
      </c>
      <c r="T2314" s="2" t="s">
        <v>2520</v>
      </c>
      <c r="U2314" s="6"/>
      <c r="V2314" s="6"/>
    </row>
    <row r="2315" spans="1:22" ht="16" x14ac:dyDescent="0.2">
      <c r="A2315" s="2" t="s">
        <v>6957</v>
      </c>
      <c r="B2315" s="2" t="s">
        <v>6798</v>
      </c>
      <c r="C2315" s="2">
        <v>115304</v>
      </c>
      <c r="D2315" s="2" t="s">
        <v>2</v>
      </c>
      <c r="E2315" s="2" t="s">
        <v>5</v>
      </c>
      <c r="F2315" s="2" t="s">
        <v>1026</v>
      </c>
      <c r="M2315" s="2" t="s">
        <v>1037</v>
      </c>
      <c r="N2315" s="2" t="s">
        <v>1229</v>
      </c>
      <c r="O2315" s="2" t="s">
        <v>7</v>
      </c>
      <c r="P2315" s="2" t="s">
        <v>2218</v>
      </c>
      <c r="Q2315" s="2" t="s">
        <v>9</v>
      </c>
      <c r="R2315" s="2">
        <v>13</v>
      </c>
      <c r="S2315" s="2" t="s">
        <v>511</v>
      </c>
      <c r="T2315" s="2">
        <v>1</v>
      </c>
      <c r="U2315" s="6"/>
      <c r="V2315" s="6"/>
    </row>
    <row r="2316" spans="1:22" ht="16" x14ac:dyDescent="0.2">
      <c r="A2316" s="2" t="s">
        <v>6958</v>
      </c>
      <c r="B2316" s="2" t="s">
        <v>6669</v>
      </c>
      <c r="C2316" s="2">
        <v>107553</v>
      </c>
      <c r="D2316" s="2" t="s">
        <v>2</v>
      </c>
      <c r="E2316" s="2" t="s">
        <v>5</v>
      </c>
      <c r="F2316" s="2" t="s">
        <v>1026</v>
      </c>
      <c r="M2316" s="2" t="s">
        <v>1027</v>
      </c>
      <c r="N2316" s="2" t="s">
        <v>1554</v>
      </c>
      <c r="O2316" s="2" t="s">
        <v>243</v>
      </c>
      <c r="P2316" s="2" t="s">
        <v>4934</v>
      </c>
      <c r="Q2316" s="2" t="s">
        <v>9</v>
      </c>
      <c r="R2316" s="2">
        <v>5</v>
      </c>
      <c r="S2316" s="2" t="s">
        <v>1053</v>
      </c>
      <c r="T2316" s="2">
        <v>1</v>
      </c>
      <c r="U2316" s="6" t="s">
        <v>257</v>
      </c>
      <c r="V2316" s="6">
        <v>1</v>
      </c>
    </row>
    <row r="2317" spans="1:22" ht="16" x14ac:dyDescent="0.2">
      <c r="A2317" s="2" t="s">
        <v>6959</v>
      </c>
      <c r="B2317" s="2" t="s">
        <v>6960</v>
      </c>
      <c r="C2317" s="2">
        <v>107497</v>
      </c>
      <c r="D2317" s="2" t="s">
        <v>2</v>
      </c>
      <c r="E2317" s="2" t="s">
        <v>5</v>
      </c>
      <c r="F2317" s="2" t="s">
        <v>1026</v>
      </c>
      <c r="M2317" s="2" t="s">
        <v>1027</v>
      </c>
      <c r="N2317" s="2" t="s">
        <v>4143</v>
      </c>
      <c r="O2317" s="2" t="s">
        <v>243</v>
      </c>
      <c r="P2317" s="2" t="s">
        <v>6961</v>
      </c>
      <c r="Q2317" s="2" t="s">
        <v>9</v>
      </c>
      <c r="R2317" s="2">
        <v>2</v>
      </c>
      <c r="U2317" s="6"/>
      <c r="V2317" s="6"/>
    </row>
    <row r="2318" spans="1:22" ht="16" x14ac:dyDescent="0.2">
      <c r="A2318" s="2" t="s">
        <v>6963</v>
      </c>
      <c r="B2318" s="2" t="s">
        <v>6964</v>
      </c>
      <c r="C2318" s="2">
        <v>445047</v>
      </c>
      <c r="D2318" s="2" t="s">
        <v>2</v>
      </c>
      <c r="E2318" s="2" t="s">
        <v>3</v>
      </c>
      <c r="F2318" s="2" t="s">
        <v>4596</v>
      </c>
      <c r="I2318" s="2" t="s">
        <v>5</v>
      </c>
      <c r="J2318" s="2" t="s">
        <v>4839</v>
      </c>
      <c r="N2318" s="2" t="s">
        <v>5369</v>
      </c>
      <c r="O2318" s="2" t="s">
        <v>7</v>
      </c>
      <c r="P2318" s="2" t="s">
        <v>6965</v>
      </c>
      <c r="Q2318" s="2" t="s">
        <v>9</v>
      </c>
      <c r="R2318" s="2" t="s">
        <v>520</v>
      </c>
      <c r="U2318" s="6"/>
      <c r="V2318" s="6"/>
    </row>
    <row r="2319" spans="1:22" ht="16" x14ac:dyDescent="0.2">
      <c r="A2319" s="2" t="s">
        <v>6967</v>
      </c>
      <c r="B2319" s="2" t="s">
        <v>6968</v>
      </c>
      <c r="C2319" s="2">
        <v>117418</v>
      </c>
      <c r="D2319" s="2" t="s">
        <v>2</v>
      </c>
      <c r="E2319" s="2" t="s">
        <v>5</v>
      </c>
      <c r="F2319" s="2" t="s">
        <v>1026</v>
      </c>
      <c r="M2319" s="2" t="s">
        <v>1046</v>
      </c>
      <c r="N2319" s="2" t="s">
        <v>297</v>
      </c>
      <c r="O2319" s="2" t="s">
        <v>14</v>
      </c>
      <c r="P2319" s="2" t="s">
        <v>4254</v>
      </c>
      <c r="Q2319" s="2" t="s">
        <v>9</v>
      </c>
      <c r="R2319" s="2">
        <v>31</v>
      </c>
      <c r="U2319" s="6"/>
      <c r="V2319" s="6"/>
    </row>
    <row r="2320" spans="1:22" ht="16" x14ac:dyDescent="0.2">
      <c r="A2320" s="2" t="s">
        <v>6970</v>
      </c>
      <c r="B2320" s="2" t="s">
        <v>6960</v>
      </c>
      <c r="C2320" s="2">
        <v>107497</v>
      </c>
      <c r="D2320" s="2" t="s">
        <v>2</v>
      </c>
      <c r="E2320" s="2" t="s">
        <v>5</v>
      </c>
      <c r="F2320" s="2" t="s">
        <v>1026</v>
      </c>
      <c r="M2320" s="2" t="s">
        <v>1027</v>
      </c>
      <c r="N2320" s="2" t="s">
        <v>4143</v>
      </c>
      <c r="O2320" s="2" t="s">
        <v>243</v>
      </c>
      <c r="P2320" s="2" t="s">
        <v>6961</v>
      </c>
      <c r="Q2320" s="2" t="s">
        <v>9</v>
      </c>
      <c r="R2320" s="2">
        <v>2</v>
      </c>
      <c r="U2320" s="6"/>
      <c r="V2320" s="6"/>
    </row>
    <row r="2321" spans="1:22" ht="16" x14ac:dyDescent="0.2">
      <c r="A2321" s="2" t="s">
        <v>6971</v>
      </c>
      <c r="B2321" s="2" t="s">
        <v>6972</v>
      </c>
      <c r="C2321" s="2">
        <v>109147</v>
      </c>
      <c r="D2321" s="2" t="s">
        <v>2</v>
      </c>
      <c r="E2321" s="2" t="s">
        <v>5</v>
      </c>
      <c r="F2321" s="2" t="s">
        <v>1026</v>
      </c>
      <c r="M2321" s="2" t="s">
        <v>1304</v>
      </c>
      <c r="N2321" s="2" t="s">
        <v>1993</v>
      </c>
      <c r="O2321" s="2" t="s">
        <v>7</v>
      </c>
      <c r="P2321" s="2" t="s">
        <v>4952</v>
      </c>
      <c r="Q2321" s="2" t="s">
        <v>9</v>
      </c>
      <c r="R2321" s="2">
        <v>20</v>
      </c>
      <c r="S2321" s="2" t="s">
        <v>1053</v>
      </c>
      <c r="T2321" s="2">
        <v>6</v>
      </c>
      <c r="U2321" s="6"/>
      <c r="V2321" s="6"/>
    </row>
    <row r="2322" spans="1:22" ht="16" x14ac:dyDescent="0.2">
      <c r="A2322" s="2" t="s">
        <v>6974</v>
      </c>
      <c r="B2322" s="2" t="s">
        <v>5655</v>
      </c>
      <c r="C2322" s="2">
        <v>125239</v>
      </c>
      <c r="D2322" s="2" t="s">
        <v>2</v>
      </c>
      <c r="E2322" s="2" t="s">
        <v>5</v>
      </c>
      <c r="F2322" s="2" t="s">
        <v>1026</v>
      </c>
      <c r="M2322" s="2" t="s">
        <v>1132</v>
      </c>
      <c r="N2322" s="2" t="s">
        <v>1373</v>
      </c>
      <c r="O2322" s="2" t="s">
        <v>7</v>
      </c>
      <c r="P2322" s="2" t="s">
        <v>5656</v>
      </c>
      <c r="Q2322" s="2" t="s">
        <v>9</v>
      </c>
      <c r="R2322" s="2">
        <v>34</v>
      </c>
      <c r="S2322" s="2" t="s">
        <v>511</v>
      </c>
      <c r="T2322" s="2">
        <v>1</v>
      </c>
      <c r="U2322" s="6"/>
      <c r="V2322" s="6"/>
    </row>
    <row r="2323" spans="1:22" ht="16" x14ac:dyDescent="0.2">
      <c r="A2323" s="2" t="s">
        <v>6975</v>
      </c>
      <c r="B2323" s="2" t="s">
        <v>2766</v>
      </c>
      <c r="C2323" s="2">
        <v>117485</v>
      </c>
      <c r="D2323" s="2" t="s">
        <v>2</v>
      </c>
      <c r="E2323" s="2" t="s">
        <v>5</v>
      </c>
      <c r="F2323" s="2" t="s">
        <v>1026</v>
      </c>
      <c r="M2323" s="2" t="s">
        <v>1046</v>
      </c>
      <c r="N2323" s="2" t="s">
        <v>1210</v>
      </c>
      <c r="O2323" s="2" t="s">
        <v>7</v>
      </c>
      <c r="P2323" s="2" t="s">
        <v>2290</v>
      </c>
      <c r="Q2323" s="2" t="s">
        <v>9</v>
      </c>
      <c r="R2323" s="2" t="s">
        <v>2767</v>
      </c>
      <c r="U2323" s="6"/>
      <c r="V2323" s="6"/>
    </row>
    <row r="2324" spans="1:22" ht="16" x14ac:dyDescent="0.2">
      <c r="A2324" s="2" t="s">
        <v>6976</v>
      </c>
      <c r="B2324" s="2" t="s">
        <v>6695</v>
      </c>
      <c r="C2324" s="2">
        <v>117279</v>
      </c>
      <c r="D2324" s="2" t="s">
        <v>2</v>
      </c>
      <c r="E2324" s="2" t="s">
        <v>5</v>
      </c>
      <c r="F2324" s="2" t="s">
        <v>1026</v>
      </c>
      <c r="M2324" s="2" t="s">
        <v>1046</v>
      </c>
      <c r="N2324" s="2" t="s">
        <v>1210</v>
      </c>
      <c r="O2324" s="2" t="s">
        <v>7</v>
      </c>
      <c r="P2324" s="2" t="s">
        <v>2290</v>
      </c>
      <c r="Q2324" s="2" t="s">
        <v>9</v>
      </c>
      <c r="R2324" s="2" t="s">
        <v>6696</v>
      </c>
      <c r="U2324" s="6"/>
      <c r="V2324" s="6"/>
    </row>
    <row r="2325" spans="1:22" ht="16" x14ac:dyDescent="0.2">
      <c r="A2325" s="2" t="s">
        <v>6977</v>
      </c>
      <c r="B2325" s="2" t="s">
        <v>6978</v>
      </c>
      <c r="C2325" s="2">
        <v>105264</v>
      </c>
      <c r="D2325" s="2" t="s">
        <v>2</v>
      </c>
      <c r="E2325" s="2" t="s">
        <v>5</v>
      </c>
      <c r="F2325" s="2" t="s">
        <v>1026</v>
      </c>
      <c r="M2325" s="2" t="s">
        <v>1027</v>
      </c>
      <c r="N2325" s="2" t="s">
        <v>4872</v>
      </c>
      <c r="O2325" s="2" t="s">
        <v>7</v>
      </c>
      <c r="P2325" s="2" t="s">
        <v>6979</v>
      </c>
      <c r="Q2325" s="2" t="s">
        <v>9</v>
      </c>
      <c r="R2325" s="2" t="s">
        <v>2681</v>
      </c>
      <c r="U2325" s="6"/>
      <c r="V2325" s="6"/>
    </row>
    <row r="2326" spans="1:22" ht="16" x14ac:dyDescent="0.2">
      <c r="A2326" s="2" t="s">
        <v>6981</v>
      </c>
      <c r="B2326" s="2" t="s">
        <v>6798</v>
      </c>
      <c r="C2326" s="2">
        <v>115304</v>
      </c>
      <c r="D2326" s="2" t="s">
        <v>2</v>
      </c>
      <c r="E2326" s="2" t="s">
        <v>5</v>
      </c>
      <c r="F2326" s="2" t="s">
        <v>1026</v>
      </c>
      <c r="M2326" s="2" t="s">
        <v>1037</v>
      </c>
      <c r="N2326" s="2" t="s">
        <v>1229</v>
      </c>
      <c r="O2326" s="2" t="s">
        <v>7</v>
      </c>
      <c r="P2326" s="2" t="s">
        <v>2218</v>
      </c>
      <c r="Q2326" s="2" t="s">
        <v>9</v>
      </c>
      <c r="R2326" s="2">
        <v>13</v>
      </c>
      <c r="S2326" s="2" t="s">
        <v>511</v>
      </c>
      <c r="T2326" s="2">
        <v>1</v>
      </c>
      <c r="U2326" s="6"/>
      <c r="V2326" s="6"/>
    </row>
    <row r="2327" spans="1:22" ht="16" x14ac:dyDescent="0.2">
      <c r="A2327" s="2" t="s">
        <v>6982</v>
      </c>
      <c r="B2327" s="2" t="s">
        <v>4816</v>
      </c>
      <c r="C2327" s="2">
        <v>117587</v>
      </c>
      <c r="D2327" s="2" t="s">
        <v>2</v>
      </c>
      <c r="E2327" s="2" t="s">
        <v>5</v>
      </c>
      <c r="F2327" s="2" t="s">
        <v>1026</v>
      </c>
      <c r="M2327" s="2" t="s">
        <v>1037</v>
      </c>
      <c r="N2327" s="2" t="s">
        <v>1591</v>
      </c>
      <c r="O2327" s="2" t="s">
        <v>1067</v>
      </c>
      <c r="P2327" s="2" t="s">
        <v>2523</v>
      </c>
      <c r="Q2327" s="2" t="s">
        <v>9</v>
      </c>
      <c r="R2327" s="2" t="s">
        <v>4817</v>
      </c>
      <c r="S2327" s="2" t="s">
        <v>1053</v>
      </c>
      <c r="T2327" s="2">
        <v>3</v>
      </c>
      <c r="U2327" s="6"/>
      <c r="V2327" s="6"/>
    </row>
    <row r="2328" spans="1:22" ht="16" x14ac:dyDescent="0.2">
      <c r="A2328" s="2" t="s">
        <v>6983</v>
      </c>
      <c r="B2328" s="2" t="s">
        <v>6984</v>
      </c>
      <c r="C2328" s="2">
        <v>107014</v>
      </c>
      <c r="D2328" s="2" t="s">
        <v>2</v>
      </c>
      <c r="E2328" s="2" t="s">
        <v>5</v>
      </c>
      <c r="F2328" s="2" t="s">
        <v>1026</v>
      </c>
      <c r="M2328" s="2" t="s">
        <v>1027</v>
      </c>
      <c r="N2328" s="2" t="s">
        <v>1939</v>
      </c>
      <c r="O2328" s="2" t="s">
        <v>7</v>
      </c>
      <c r="P2328" s="2" t="s">
        <v>5101</v>
      </c>
      <c r="Q2328" s="2" t="s">
        <v>9</v>
      </c>
      <c r="R2328" s="2">
        <v>11</v>
      </c>
      <c r="U2328" s="6"/>
      <c r="V2328" s="6"/>
    </row>
    <row r="2329" spans="1:22" ht="16" x14ac:dyDescent="0.2">
      <c r="A2329" s="2" t="s">
        <v>6986</v>
      </c>
      <c r="B2329" s="2" t="s">
        <v>6987</v>
      </c>
      <c r="C2329" s="2">
        <v>105484</v>
      </c>
      <c r="D2329" s="2" t="s">
        <v>2</v>
      </c>
      <c r="E2329" s="2" t="s">
        <v>5</v>
      </c>
      <c r="F2329" s="2" t="s">
        <v>1026</v>
      </c>
      <c r="M2329" s="2" t="s">
        <v>1027</v>
      </c>
      <c r="N2329" s="2" t="s">
        <v>1606</v>
      </c>
      <c r="O2329" s="2" t="s">
        <v>7</v>
      </c>
      <c r="P2329" s="2" t="s">
        <v>6988</v>
      </c>
      <c r="Q2329" s="2" t="s">
        <v>9</v>
      </c>
      <c r="R2329" s="2">
        <v>26</v>
      </c>
      <c r="S2329" s="2" t="s">
        <v>511</v>
      </c>
      <c r="T2329" s="2">
        <v>2</v>
      </c>
      <c r="U2329" s="6"/>
      <c r="V2329" s="6"/>
    </row>
    <row r="2330" spans="1:22" ht="16" x14ac:dyDescent="0.2">
      <c r="A2330" s="2" t="s">
        <v>6990</v>
      </c>
      <c r="B2330" s="2" t="s">
        <v>6991</v>
      </c>
      <c r="C2330" s="2">
        <v>199106</v>
      </c>
      <c r="D2330" s="2" t="s">
        <v>2</v>
      </c>
      <c r="E2330" s="2" t="s">
        <v>5</v>
      </c>
      <c r="F2330" s="2" t="s">
        <v>2448</v>
      </c>
      <c r="N2330" s="2" t="s">
        <v>5876</v>
      </c>
      <c r="O2330" s="2" t="s">
        <v>6217</v>
      </c>
      <c r="P2330" s="2" t="s">
        <v>6992</v>
      </c>
      <c r="Q2330" s="2" t="s">
        <v>9</v>
      </c>
      <c r="R2330" s="2">
        <v>3</v>
      </c>
      <c r="S2330" s="2" t="s">
        <v>511</v>
      </c>
      <c r="T2330" s="2" t="s">
        <v>6993</v>
      </c>
      <c r="U2330" s="6"/>
      <c r="V2330" s="6"/>
    </row>
    <row r="2331" spans="1:22" ht="16" x14ac:dyDescent="0.2">
      <c r="A2331" s="2" t="s">
        <v>6995</v>
      </c>
      <c r="B2331" s="2" t="s">
        <v>6996</v>
      </c>
      <c r="C2331" s="2">
        <v>195248</v>
      </c>
      <c r="D2331" s="2" t="s">
        <v>2</v>
      </c>
      <c r="E2331" s="2" t="s">
        <v>5</v>
      </c>
      <c r="F2331" s="2" t="s">
        <v>2448</v>
      </c>
      <c r="N2331" s="2" t="s">
        <v>1814</v>
      </c>
      <c r="O2331" s="2" t="s">
        <v>14</v>
      </c>
      <c r="P2331" s="2" t="s">
        <v>6997</v>
      </c>
      <c r="Q2331" s="2" t="s">
        <v>9</v>
      </c>
      <c r="R2331" s="2">
        <v>2</v>
      </c>
      <c r="S2331" s="2" t="s">
        <v>1053</v>
      </c>
      <c r="T2331" s="2" t="s">
        <v>6998</v>
      </c>
      <c r="U2331" s="6"/>
      <c r="V2331" s="6"/>
    </row>
    <row r="2332" spans="1:22" x14ac:dyDescent="0.2">
      <c r="R2332" s="2"/>
    </row>
    <row r="2333" spans="1:22" x14ac:dyDescent="0.2">
      <c r="R23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Q1291"/>
  <sheetViews>
    <sheetView workbookViewId="0">
      <selection sqref="A1:XFD1"/>
    </sheetView>
  </sheetViews>
  <sheetFormatPr baseColWidth="10" defaultRowHeight="16" x14ac:dyDescent="0.2"/>
  <cols>
    <col min="2" max="2" width="153.33203125" bestFit="1" customWidth="1"/>
    <col min="3" max="3" width="83.6640625" bestFit="1" customWidth="1"/>
    <col min="7" max="7" width="39.5" bestFit="1" customWidth="1"/>
    <col min="8" max="8" width="12" bestFit="1" customWidth="1"/>
    <col min="9" max="9" width="19.83203125" bestFit="1" customWidth="1"/>
    <col min="10" max="10" width="11.6640625" bestFit="1" customWidth="1"/>
    <col min="11" max="11" width="29.6640625" bestFit="1" customWidth="1"/>
    <col min="12" max="12" width="8.5" bestFit="1" customWidth="1"/>
    <col min="14" max="14" width="16.6640625" bestFit="1" customWidth="1"/>
    <col min="15" max="15" width="23.5" bestFit="1" customWidth="1"/>
    <col min="16" max="16" width="11.33203125" bestFit="1" customWidth="1"/>
    <col min="17" max="17" width="37" bestFit="1" customWidth="1"/>
    <col min="18" max="18" width="10" bestFit="1" customWidth="1"/>
    <col min="19" max="19" width="7.83203125" bestFit="1" customWidth="1"/>
  </cols>
  <sheetData>
    <row r="1" spans="1:43" s="4" customFormat="1" ht="15" x14ac:dyDescent="0.2">
      <c r="B1" s="3" t="s">
        <v>380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103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24</v>
      </c>
      <c r="R1" s="3" t="s">
        <v>394</v>
      </c>
      <c r="S1" s="3" t="s">
        <v>395</v>
      </c>
      <c r="T1" s="3" t="s">
        <v>396</v>
      </c>
      <c r="U1" s="3" t="s">
        <v>397</v>
      </c>
      <c r="V1" s="3" t="s">
        <v>398</v>
      </c>
      <c r="W1" s="3" t="s">
        <v>403</v>
      </c>
    </row>
    <row r="2" spans="1:43" hidden="1" x14ac:dyDescent="0.2">
      <c r="A2" s="1">
        <f t="shared" ref="A2:A65" ca="1" si="0">RANDBETWEEN(0,2000)</f>
        <v>516</v>
      </c>
      <c r="B2" s="2" t="s">
        <v>2868</v>
      </c>
      <c r="C2" s="2" t="s">
        <v>2869</v>
      </c>
      <c r="D2" s="2">
        <v>119270</v>
      </c>
      <c r="E2" s="2" t="s">
        <v>2</v>
      </c>
      <c r="F2" s="2" t="s">
        <v>5</v>
      </c>
      <c r="G2" s="2" t="s">
        <v>1026</v>
      </c>
      <c r="H2" s="2"/>
      <c r="I2" s="2"/>
      <c r="J2" s="2"/>
      <c r="K2" s="2"/>
      <c r="L2" s="2"/>
      <c r="M2" s="2"/>
      <c r="N2" s="2" t="s">
        <v>1304</v>
      </c>
      <c r="O2" s="2" t="s">
        <v>1617</v>
      </c>
      <c r="P2" s="2" t="s">
        <v>1062</v>
      </c>
      <c r="Q2" s="2" t="s">
        <v>2551</v>
      </c>
      <c r="R2" s="2" t="s">
        <v>9</v>
      </c>
      <c r="S2" s="2">
        <v>43192</v>
      </c>
      <c r="T2" s="2" t="s">
        <v>1053</v>
      </c>
      <c r="U2" s="2">
        <v>45</v>
      </c>
      <c r="V2" s="2"/>
      <c r="W2" s="2"/>
      <c r="X2" s="2"/>
      <c r="Y2" s="2">
        <v>7.7000000000173701E+18</v>
      </c>
      <c r="Z2" s="2" t="s">
        <v>2870</v>
      </c>
      <c r="AA2" s="2" t="s">
        <v>2871</v>
      </c>
      <c r="AB2" s="2">
        <v>0</v>
      </c>
      <c r="AC2" s="2">
        <v>45286590000</v>
      </c>
      <c r="AD2" s="2">
        <v>45383000</v>
      </c>
      <c r="AE2" s="2">
        <v>7704</v>
      </c>
      <c r="AF2" s="2"/>
      <c r="AG2" s="2"/>
      <c r="AH2" s="2"/>
      <c r="AI2" s="2" t="s">
        <v>2872</v>
      </c>
      <c r="AJ2" s="2">
        <v>55.713799299999998</v>
      </c>
      <c r="AK2" s="2">
        <v>37.570339400000002</v>
      </c>
      <c r="AL2" s="2" t="s">
        <v>2873</v>
      </c>
      <c r="AM2" s="2"/>
      <c r="AN2" s="2" t="s">
        <v>2874</v>
      </c>
      <c r="AO2" s="2" t="s">
        <v>2875</v>
      </c>
      <c r="AP2" s="2" t="s">
        <v>2876</v>
      </c>
      <c r="AQ2" s="2"/>
    </row>
    <row r="3" spans="1:43" x14ac:dyDescent="0.2">
      <c r="A3" s="1">
        <f t="shared" ca="1" si="0"/>
        <v>495</v>
      </c>
      <c r="B3" s="2" t="s">
        <v>2877</v>
      </c>
      <c r="C3" s="2" t="s">
        <v>2878</v>
      </c>
      <c r="D3" s="2">
        <v>108811</v>
      </c>
      <c r="E3" s="2" t="s">
        <v>2</v>
      </c>
      <c r="F3" s="2" t="s">
        <v>5</v>
      </c>
      <c r="G3" s="2" t="s">
        <v>1026</v>
      </c>
      <c r="H3" s="2"/>
      <c r="I3" s="2"/>
      <c r="J3" s="2" t="s">
        <v>5</v>
      </c>
      <c r="K3" s="2" t="s">
        <v>1481</v>
      </c>
      <c r="L3" s="2"/>
      <c r="M3" s="2"/>
      <c r="N3" s="2" t="s">
        <v>1366</v>
      </c>
      <c r="O3" s="2" t="s">
        <v>1366</v>
      </c>
      <c r="P3" s="2" t="s">
        <v>1090</v>
      </c>
      <c r="Q3" s="2" t="s">
        <v>2879</v>
      </c>
      <c r="R3" s="2" t="s">
        <v>9</v>
      </c>
      <c r="S3" s="2">
        <v>35</v>
      </c>
      <c r="T3" s="2"/>
      <c r="U3" s="2"/>
      <c r="V3" s="2" t="s">
        <v>2445</v>
      </c>
      <c r="W3" s="2">
        <v>4</v>
      </c>
      <c r="X3" s="2"/>
      <c r="Y3" s="2">
        <v>7.7000006000000297E+18</v>
      </c>
      <c r="Z3" s="2" t="s">
        <v>2880</v>
      </c>
      <c r="AA3" s="2" t="s">
        <v>2871</v>
      </c>
      <c r="AB3" s="2">
        <v>0</v>
      </c>
      <c r="AC3" s="2">
        <v>45297565001</v>
      </c>
      <c r="AD3" s="2">
        <v>45952000</v>
      </c>
      <c r="AE3" s="2">
        <v>7751</v>
      </c>
      <c r="AF3" s="2"/>
      <c r="AG3" s="2"/>
      <c r="AH3" s="2"/>
      <c r="AI3" s="2" t="s">
        <v>2872</v>
      </c>
      <c r="AJ3" s="2">
        <v>55.602106499999998</v>
      </c>
      <c r="AK3" s="2">
        <v>37.352027700000001</v>
      </c>
      <c r="AL3" s="2" t="s">
        <v>2881</v>
      </c>
      <c r="AM3" s="2">
        <v>8</v>
      </c>
      <c r="AN3" s="2" t="s">
        <v>24</v>
      </c>
      <c r="AO3" s="2" t="s">
        <v>2882</v>
      </c>
      <c r="AP3" s="2" t="s">
        <v>2876</v>
      </c>
      <c r="AQ3" s="2"/>
    </row>
    <row r="4" spans="1:43" x14ac:dyDescent="0.2">
      <c r="A4" s="1">
        <f t="shared" ca="1" si="0"/>
        <v>1595</v>
      </c>
      <c r="B4" s="2" t="s">
        <v>2883</v>
      </c>
      <c r="C4" s="2" t="s">
        <v>2884</v>
      </c>
      <c r="D4" s="2">
        <v>142703</v>
      </c>
      <c r="E4" s="2" t="s">
        <v>2</v>
      </c>
      <c r="F4" s="2" t="s">
        <v>3</v>
      </c>
      <c r="G4" s="2" t="s">
        <v>531</v>
      </c>
      <c r="H4" s="2" t="s">
        <v>18</v>
      </c>
      <c r="I4" s="2" t="s">
        <v>1402</v>
      </c>
      <c r="J4" s="2" t="s">
        <v>5</v>
      </c>
      <c r="K4" s="2" t="s">
        <v>2885</v>
      </c>
      <c r="L4" s="2"/>
      <c r="M4" s="2"/>
      <c r="N4" s="2"/>
      <c r="O4" s="2"/>
      <c r="P4" s="2" t="s">
        <v>7</v>
      </c>
      <c r="Q4" s="2" t="s">
        <v>771</v>
      </c>
      <c r="R4" s="2" t="s">
        <v>9</v>
      </c>
      <c r="S4" s="2">
        <v>78</v>
      </c>
      <c r="T4" s="2"/>
      <c r="U4" s="2"/>
      <c r="V4" s="2"/>
      <c r="W4" s="2"/>
      <c r="X4" s="2"/>
      <c r="Y4" s="2">
        <v>5.0014001000006298E+18</v>
      </c>
      <c r="Z4" s="2" t="s">
        <v>2886</v>
      </c>
      <c r="AA4" s="2" t="s">
        <v>2871</v>
      </c>
      <c r="AB4" s="2">
        <v>1</v>
      </c>
      <c r="AC4" s="2">
        <v>46228501000</v>
      </c>
      <c r="AD4" s="2">
        <v>46628101001</v>
      </c>
      <c r="AE4" s="2">
        <v>5003</v>
      </c>
      <c r="AF4" s="2"/>
      <c r="AG4" s="2">
        <v>63881</v>
      </c>
      <c r="AH4" s="2"/>
      <c r="AI4" s="2" t="s">
        <v>2872</v>
      </c>
      <c r="AJ4" s="2">
        <v>55.554276799999997</v>
      </c>
      <c r="AK4" s="2">
        <v>37.690088699999997</v>
      </c>
      <c r="AL4" s="2" t="s">
        <v>2881</v>
      </c>
      <c r="AM4" s="2">
        <v>3</v>
      </c>
      <c r="AN4" s="2" t="s">
        <v>2874</v>
      </c>
      <c r="AO4" s="2" t="s">
        <v>2875</v>
      </c>
      <c r="AP4" s="2" t="s">
        <v>2876</v>
      </c>
      <c r="AQ4" s="2"/>
    </row>
    <row r="5" spans="1:43" hidden="1" x14ac:dyDescent="0.2">
      <c r="A5" s="1">
        <f t="shared" ca="1" si="0"/>
        <v>10</v>
      </c>
      <c r="B5" s="2" t="s">
        <v>2887</v>
      </c>
      <c r="C5" s="2" t="s">
        <v>2888</v>
      </c>
      <c r="D5" s="2">
        <v>142703</v>
      </c>
      <c r="E5" s="2" t="s">
        <v>2</v>
      </c>
      <c r="F5" s="2" t="s">
        <v>3</v>
      </c>
      <c r="G5" s="2" t="s">
        <v>531</v>
      </c>
      <c r="H5" s="2" t="s">
        <v>18</v>
      </c>
      <c r="I5" s="2" t="s">
        <v>1402</v>
      </c>
      <c r="J5" s="2" t="s">
        <v>5</v>
      </c>
      <c r="K5" s="2" t="s">
        <v>2885</v>
      </c>
      <c r="L5" s="2"/>
      <c r="M5" s="2"/>
      <c r="N5" s="2"/>
      <c r="O5" s="2"/>
      <c r="P5" s="2" t="s">
        <v>1067</v>
      </c>
      <c r="Q5" s="2" t="s">
        <v>2889</v>
      </c>
      <c r="R5" s="2" t="s">
        <v>9</v>
      </c>
      <c r="S5" s="2">
        <v>13</v>
      </c>
      <c r="T5" s="2"/>
      <c r="U5" s="2"/>
      <c r="V5" s="2"/>
      <c r="W5" s="2"/>
      <c r="X5" s="2"/>
      <c r="Y5" s="2">
        <v>5.0014001000010896E+16</v>
      </c>
      <c r="Z5" s="2" t="s">
        <v>2890</v>
      </c>
      <c r="AA5" s="2" t="s">
        <v>2891</v>
      </c>
      <c r="AB5" s="2">
        <v>1</v>
      </c>
      <c r="AC5" s="2">
        <v>46228501000</v>
      </c>
      <c r="AD5" s="2">
        <v>46628101001</v>
      </c>
      <c r="AE5" s="2">
        <v>5003</v>
      </c>
      <c r="AF5" s="2"/>
      <c r="AG5" s="2">
        <v>96156</v>
      </c>
      <c r="AH5" s="2"/>
      <c r="AI5" s="2" t="s">
        <v>2872</v>
      </c>
      <c r="AJ5" s="2">
        <v>55.549686399999999</v>
      </c>
      <c r="AK5" s="2">
        <v>37.751264399999997</v>
      </c>
      <c r="AL5" s="2" t="s">
        <v>2881</v>
      </c>
      <c r="AM5" s="2">
        <v>5</v>
      </c>
      <c r="AN5" s="2" t="s">
        <v>24</v>
      </c>
      <c r="AO5" s="2" t="s">
        <v>2892</v>
      </c>
      <c r="AP5" s="2" t="s">
        <v>2893</v>
      </c>
      <c r="AQ5" s="2" t="s">
        <v>2894</v>
      </c>
    </row>
    <row r="6" spans="1:43" x14ac:dyDescent="0.2">
      <c r="A6" s="1">
        <f t="shared" ca="1" si="0"/>
        <v>948</v>
      </c>
      <c r="B6" s="2" t="s">
        <v>2895</v>
      </c>
      <c r="C6" s="2" t="s">
        <v>2896</v>
      </c>
      <c r="D6" s="2">
        <v>111020</v>
      </c>
      <c r="E6" s="2" t="s">
        <v>2</v>
      </c>
      <c r="F6" s="2" t="s">
        <v>5</v>
      </c>
      <c r="G6" s="2" t="s">
        <v>1026</v>
      </c>
      <c r="H6" s="2"/>
      <c r="I6" s="2"/>
      <c r="J6" s="2"/>
      <c r="K6" s="2"/>
      <c r="L6" s="2"/>
      <c r="M6" s="2"/>
      <c r="N6" s="2" t="s">
        <v>1199</v>
      </c>
      <c r="O6" s="2" t="s">
        <v>1673</v>
      </c>
      <c r="P6" s="2" t="s">
        <v>22</v>
      </c>
      <c r="Q6" s="2" t="s">
        <v>2757</v>
      </c>
      <c r="R6" s="2" t="s">
        <v>9</v>
      </c>
      <c r="S6" s="2">
        <v>20</v>
      </c>
      <c r="T6" s="2"/>
      <c r="U6" s="2"/>
      <c r="V6" s="2" t="s">
        <v>10</v>
      </c>
      <c r="W6" s="2">
        <v>15</v>
      </c>
      <c r="X6" s="2"/>
      <c r="Y6" s="2">
        <v>7.7000000000025999E+18</v>
      </c>
      <c r="Z6" s="2" t="s">
        <v>2897</v>
      </c>
      <c r="AA6" s="2" t="s">
        <v>2871</v>
      </c>
      <c r="AB6" s="2">
        <v>0</v>
      </c>
      <c r="AC6" s="2">
        <v>45290564000</v>
      </c>
      <c r="AD6" s="2">
        <v>45388000</v>
      </c>
      <c r="AE6" s="2">
        <v>7722</v>
      </c>
      <c r="AF6" s="2">
        <v>44.2</v>
      </c>
      <c r="AG6" s="2">
        <v>183210</v>
      </c>
      <c r="AH6" s="2">
        <v>8097882</v>
      </c>
      <c r="AI6" s="2" t="s">
        <v>2872</v>
      </c>
      <c r="AJ6" s="2">
        <v>55.764192899999998</v>
      </c>
      <c r="AK6" s="2">
        <v>37.717790299999997</v>
      </c>
      <c r="AL6" s="2" t="s">
        <v>2873</v>
      </c>
      <c r="AM6" s="2"/>
      <c r="AN6" s="2" t="s">
        <v>2874</v>
      </c>
      <c r="AO6" s="2" t="s">
        <v>2882</v>
      </c>
      <c r="AP6" s="2" t="s">
        <v>2876</v>
      </c>
      <c r="AQ6" s="2"/>
    </row>
    <row r="7" spans="1:43" x14ac:dyDescent="0.2">
      <c r="A7" s="1">
        <f t="shared" ca="1" si="0"/>
        <v>1353</v>
      </c>
      <c r="B7" s="2" t="s">
        <v>2898</v>
      </c>
      <c r="C7" s="2" t="s">
        <v>2899</v>
      </c>
      <c r="D7" s="2">
        <v>109052</v>
      </c>
      <c r="E7" s="2" t="s">
        <v>2</v>
      </c>
      <c r="F7" s="2" t="s">
        <v>5</v>
      </c>
      <c r="G7" s="2" t="s">
        <v>1026</v>
      </c>
      <c r="H7" s="2"/>
      <c r="I7" s="2"/>
      <c r="J7" s="2"/>
      <c r="K7" s="2"/>
      <c r="L7" s="2"/>
      <c r="M7" s="2"/>
      <c r="N7" s="2"/>
      <c r="O7" s="2"/>
      <c r="P7" s="2" t="s">
        <v>14</v>
      </c>
      <c r="Q7" s="2" t="s">
        <v>1200</v>
      </c>
      <c r="R7" s="2" t="s">
        <v>9</v>
      </c>
      <c r="S7" s="2">
        <v>2</v>
      </c>
      <c r="T7" s="2"/>
      <c r="U7" s="2"/>
      <c r="V7" s="2"/>
      <c r="W7" s="2"/>
      <c r="X7" s="2"/>
      <c r="Y7" s="2">
        <v>7.70000000000076E+16</v>
      </c>
      <c r="Z7" s="2" t="s">
        <v>2900</v>
      </c>
      <c r="AA7" s="2" t="s">
        <v>2891</v>
      </c>
      <c r="AB7" s="2">
        <v>0</v>
      </c>
      <c r="AC7" s="2">
        <v>45000000000</v>
      </c>
      <c r="AD7" s="2"/>
      <c r="AE7" s="2">
        <v>7721</v>
      </c>
      <c r="AF7" s="2"/>
      <c r="AG7" s="2"/>
      <c r="AH7" s="2"/>
      <c r="AI7" s="2" t="s">
        <v>2872</v>
      </c>
      <c r="AJ7" s="2">
        <v>55.7258712</v>
      </c>
      <c r="AK7" s="2">
        <v>37.759231900000003</v>
      </c>
      <c r="AL7" s="2" t="s">
        <v>2873</v>
      </c>
      <c r="AM7" s="2"/>
      <c r="AN7" s="2" t="s">
        <v>2874</v>
      </c>
      <c r="AO7" s="2" t="s">
        <v>2901</v>
      </c>
      <c r="AP7" s="2" t="s">
        <v>2876</v>
      </c>
      <c r="AQ7" s="2"/>
    </row>
    <row r="8" spans="1:43" x14ac:dyDescent="0.2">
      <c r="A8" s="1">
        <f t="shared" ca="1" si="0"/>
        <v>1855</v>
      </c>
      <c r="B8" s="2" t="s">
        <v>2902</v>
      </c>
      <c r="C8" s="2" t="s">
        <v>2903</v>
      </c>
      <c r="D8" s="2">
        <v>105066</v>
      </c>
      <c r="E8" s="2" t="s">
        <v>2</v>
      </c>
      <c r="F8" s="2" t="s">
        <v>5</v>
      </c>
      <c r="G8" s="2" t="s">
        <v>1026</v>
      </c>
      <c r="H8" s="2"/>
      <c r="I8" s="2"/>
      <c r="J8" s="2"/>
      <c r="K8" s="2"/>
      <c r="L8" s="2"/>
      <c r="M8" s="2"/>
      <c r="N8" s="2" t="s">
        <v>1304</v>
      </c>
      <c r="O8" s="2" t="s">
        <v>2499</v>
      </c>
      <c r="P8" s="2" t="s">
        <v>22</v>
      </c>
      <c r="Q8" s="2" t="s">
        <v>2904</v>
      </c>
      <c r="R8" s="2" t="s">
        <v>9</v>
      </c>
      <c r="S8" s="2">
        <v>9</v>
      </c>
      <c r="T8" s="2"/>
      <c r="U8" s="2"/>
      <c r="V8" s="2"/>
      <c r="W8" s="2"/>
      <c r="X8" s="2"/>
      <c r="Y8" s="2">
        <v>7.7000000000117996E+18</v>
      </c>
      <c r="Z8" s="2" t="s">
        <v>2905</v>
      </c>
      <c r="AA8" s="2" t="s">
        <v>2871</v>
      </c>
      <c r="AB8" s="2">
        <v>0</v>
      </c>
      <c r="AC8" s="2">
        <v>45286555000</v>
      </c>
      <c r="AD8" s="2">
        <v>45375000</v>
      </c>
      <c r="AE8" s="2">
        <v>7701</v>
      </c>
      <c r="AF8" s="2"/>
      <c r="AG8" s="2">
        <v>243235</v>
      </c>
      <c r="AH8" s="2"/>
      <c r="AI8" s="2" t="s">
        <v>2872</v>
      </c>
      <c r="AJ8" s="2">
        <v>55.7665766</v>
      </c>
      <c r="AK8" s="2">
        <v>37.672330799999997</v>
      </c>
      <c r="AL8" s="2" t="s">
        <v>2873</v>
      </c>
      <c r="AM8" s="2"/>
      <c r="AN8" s="2" t="s">
        <v>2906</v>
      </c>
      <c r="AO8" s="2" t="s">
        <v>2875</v>
      </c>
      <c r="AP8" s="2" t="s">
        <v>2876</v>
      </c>
      <c r="AQ8" s="2"/>
    </row>
    <row r="9" spans="1:43" x14ac:dyDescent="0.2">
      <c r="A9" s="1">
        <f t="shared" ca="1" si="0"/>
        <v>1766</v>
      </c>
      <c r="B9" s="2" t="s">
        <v>2907</v>
      </c>
      <c r="C9" s="2" t="s">
        <v>2903</v>
      </c>
      <c r="D9" s="2">
        <v>105066</v>
      </c>
      <c r="E9" s="2" t="s">
        <v>2</v>
      </c>
      <c r="F9" s="2" t="s">
        <v>5</v>
      </c>
      <c r="G9" s="2" t="s">
        <v>1026</v>
      </c>
      <c r="H9" s="2"/>
      <c r="I9" s="2"/>
      <c r="J9" s="2"/>
      <c r="K9" s="2"/>
      <c r="L9" s="2"/>
      <c r="M9" s="2"/>
      <c r="N9" s="2" t="s">
        <v>1304</v>
      </c>
      <c r="O9" s="2" t="s">
        <v>2499</v>
      </c>
      <c r="P9" s="2" t="s">
        <v>22</v>
      </c>
      <c r="Q9" s="2" t="s">
        <v>2904</v>
      </c>
      <c r="R9" s="2" t="s">
        <v>9</v>
      </c>
      <c r="S9" s="2">
        <v>9</v>
      </c>
      <c r="T9" s="2"/>
      <c r="U9" s="2"/>
      <c r="V9" s="2"/>
      <c r="W9" s="2"/>
      <c r="X9" s="2"/>
      <c r="Y9" s="2">
        <v>7.7000000000117996E+18</v>
      </c>
      <c r="Z9" s="2" t="s">
        <v>2905</v>
      </c>
      <c r="AA9" s="2" t="s">
        <v>2871</v>
      </c>
      <c r="AB9" s="2">
        <v>0</v>
      </c>
      <c r="AC9" s="2">
        <v>45286555000</v>
      </c>
      <c r="AD9" s="2">
        <v>45375000</v>
      </c>
      <c r="AE9" s="2">
        <v>7701</v>
      </c>
      <c r="AF9" s="2"/>
      <c r="AG9" s="2">
        <v>243235</v>
      </c>
      <c r="AH9" s="2"/>
      <c r="AI9" s="2" t="s">
        <v>2872</v>
      </c>
      <c r="AJ9" s="2">
        <v>55.7665766</v>
      </c>
      <c r="AK9" s="2">
        <v>37.672330799999997</v>
      </c>
      <c r="AL9" s="2" t="s">
        <v>2873</v>
      </c>
      <c r="AM9" s="2"/>
      <c r="AN9" s="2" t="s">
        <v>2906</v>
      </c>
      <c r="AO9" s="2" t="s">
        <v>2875</v>
      </c>
      <c r="AP9" s="2" t="s">
        <v>2876</v>
      </c>
      <c r="AQ9" s="2"/>
    </row>
    <row r="10" spans="1:43" x14ac:dyDescent="0.2">
      <c r="A10" s="1">
        <f t="shared" ca="1" si="0"/>
        <v>1220</v>
      </c>
      <c r="B10" s="2" t="s">
        <v>2908</v>
      </c>
      <c r="C10" s="2" t="s">
        <v>2909</v>
      </c>
      <c r="D10" s="2">
        <v>140055</v>
      </c>
      <c r="E10" s="2" t="s">
        <v>2</v>
      </c>
      <c r="F10" s="2" t="s">
        <v>3</v>
      </c>
      <c r="G10" s="2" t="s">
        <v>531</v>
      </c>
      <c r="H10" s="2"/>
      <c r="I10" s="2"/>
      <c r="J10" s="2" t="s">
        <v>5</v>
      </c>
      <c r="K10" s="2" t="s">
        <v>1840</v>
      </c>
      <c r="L10" s="2"/>
      <c r="M10" s="2"/>
      <c r="N10" s="2"/>
      <c r="O10" s="2"/>
      <c r="P10" s="2" t="s">
        <v>7</v>
      </c>
      <c r="Q10" s="2" t="s">
        <v>2910</v>
      </c>
      <c r="R10" s="2" t="s">
        <v>9</v>
      </c>
      <c r="S10" s="2">
        <v>15</v>
      </c>
      <c r="T10" s="2"/>
      <c r="U10" s="2"/>
      <c r="V10" s="2" t="s">
        <v>2911</v>
      </c>
      <c r="W10" s="2">
        <v>11</v>
      </c>
      <c r="X10" s="2"/>
      <c r="Y10" s="2">
        <v>5.0000032000002099E+18</v>
      </c>
      <c r="Z10" s="2" t="s">
        <v>2912</v>
      </c>
      <c r="AA10" s="2" t="s">
        <v>2871</v>
      </c>
      <c r="AB10" s="2">
        <v>0</v>
      </c>
      <c r="AC10" s="2">
        <v>46444000000</v>
      </c>
      <c r="AD10" s="2">
        <v>46739000</v>
      </c>
      <c r="AE10" s="2">
        <v>5027</v>
      </c>
      <c r="AF10" s="2"/>
      <c r="AG10" s="2">
        <v>123623</v>
      </c>
      <c r="AH10" s="2"/>
      <c r="AI10" s="2" t="s">
        <v>2872</v>
      </c>
      <c r="AJ10" s="2">
        <v>55.667007499999997</v>
      </c>
      <c r="AK10" s="2">
        <v>37.862057900000003</v>
      </c>
      <c r="AL10" s="2" t="s">
        <v>2881</v>
      </c>
      <c r="AM10" s="2">
        <v>2</v>
      </c>
      <c r="AN10" s="2" t="s">
        <v>2874</v>
      </c>
      <c r="AO10" s="2" t="s">
        <v>2882</v>
      </c>
      <c r="AP10" s="2" t="s">
        <v>2876</v>
      </c>
      <c r="AQ10" s="2"/>
    </row>
    <row r="11" spans="1:43" x14ac:dyDescent="0.2">
      <c r="A11" s="1">
        <f t="shared" ca="1" si="0"/>
        <v>868</v>
      </c>
      <c r="B11" s="2" t="s">
        <v>2913</v>
      </c>
      <c r="C11" s="2" t="s">
        <v>2914</v>
      </c>
      <c r="D11" s="2">
        <v>105318</v>
      </c>
      <c r="E11" s="2" t="s">
        <v>2</v>
      </c>
      <c r="F11" s="2" t="s">
        <v>5</v>
      </c>
      <c r="G11" s="2" t="s">
        <v>1026</v>
      </c>
      <c r="H11" s="2"/>
      <c r="I11" s="2"/>
      <c r="J11" s="2"/>
      <c r="K11" s="2"/>
      <c r="L11" s="2"/>
      <c r="M11" s="2"/>
      <c r="N11" s="2" t="s">
        <v>1027</v>
      </c>
      <c r="O11" s="2" t="s">
        <v>1554</v>
      </c>
      <c r="P11" s="2" t="s">
        <v>7</v>
      </c>
      <c r="Q11" s="2" t="s">
        <v>2915</v>
      </c>
      <c r="R11" s="2" t="s">
        <v>9</v>
      </c>
      <c r="S11" s="2">
        <v>35</v>
      </c>
      <c r="T11" s="2" t="s">
        <v>1053</v>
      </c>
      <c r="U11" s="2">
        <v>2</v>
      </c>
      <c r="V11" s="2" t="s">
        <v>2911</v>
      </c>
      <c r="W11" s="2" t="s">
        <v>2916</v>
      </c>
      <c r="X11" s="2"/>
      <c r="Y11" s="2">
        <v>7.70000000001361E+18</v>
      </c>
      <c r="Z11" s="2" t="s">
        <v>2917</v>
      </c>
      <c r="AA11" s="2" t="s">
        <v>2871</v>
      </c>
      <c r="AB11" s="2">
        <v>0</v>
      </c>
      <c r="AC11" s="2">
        <v>45263594000</v>
      </c>
      <c r="AD11" s="2">
        <v>45316000</v>
      </c>
      <c r="AE11" s="2">
        <v>7719</v>
      </c>
      <c r="AF11" s="2"/>
      <c r="AG11" s="2"/>
      <c r="AH11" s="2"/>
      <c r="AI11" s="2" t="s">
        <v>2872</v>
      </c>
      <c r="AJ11" s="2">
        <v>55.789555800000002</v>
      </c>
      <c r="AK11" s="2">
        <v>37.7281744</v>
      </c>
      <c r="AL11" s="2" t="s">
        <v>2873</v>
      </c>
      <c r="AM11" s="2"/>
      <c r="AN11" s="2" t="s">
        <v>2874</v>
      </c>
      <c r="AO11" s="2" t="s">
        <v>2882</v>
      </c>
      <c r="AP11" s="2" t="s">
        <v>2876</v>
      </c>
      <c r="AQ11" s="2"/>
    </row>
    <row r="12" spans="1:43" hidden="1" x14ac:dyDescent="0.2">
      <c r="A12" s="1">
        <f t="shared" ca="1" si="0"/>
        <v>857</v>
      </c>
      <c r="B12" s="2" t="s">
        <v>2918</v>
      </c>
      <c r="C12" s="2" t="s">
        <v>2919</v>
      </c>
      <c r="D12" s="2">
        <v>115597</v>
      </c>
      <c r="E12" s="2" t="s">
        <v>2</v>
      </c>
      <c r="F12" s="2" t="s">
        <v>5</v>
      </c>
      <c r="G12" s="2" t="s">
        <v>1026</v>
      </c>
      <c r="H12" s="2"/>
      <c r="I12" s="2"/>
      <c r="J12" s="2"/>
      <c r="K12" s="2"/>
      <c r="L12" s="2"/>
      <c r="M12" s="2"/>
      <c r="N12" s="2" t="s">
        <v>1037</v>
      </c>
      <c r="O12" s="2" t="s">
        <v>1038</v>
      </c>
      <c r="P12" s="2" t="s">
        <v>7</v>
      </c>
      <c r="Q12" s="2" t="s">
        <v>1039</v>
      </c>
      <c r="R12" s="2" t="s">
        <v>9</v>
      </c>
      <c r="S12" s="2">
        <v>41334</v>
      </c>
      <c r="T12" s="2"/>
      <c r="U12" s="2"/>
      <c r="V12" s="2"/>
      <c r="W12" s="2"/>
      <c r="X12" s="2"/>
      <c r="Y12" s="2">
        <v>7.7000000000052398E+18</v>
      </c>
      <c r="Z12" s="2" t="s">
        <v>2920</v>
      </c>
      <c r="AA12" s="2" t="s">
        <v>2871</v>
      </c>
      <c r="AB12" s="2">
        <v>0</v>
      </c>
      <c r="AC12" s="2">
        <v>45296579000</v>
      </c>
      <c r="AD12" s="2">
        <v>45922000</v>
      </c>
      <c r="AE12" s="2">
        <v>7724</v>
      </c>
      <c r="AF12" s="2"/>
      <c r="AG12" s="2">
        <v>145900</v>
      </c>
      <c r="AH12" s="2"/>
      <c r="AI12" s="2" t="s">
        <v>2872</v>
      </c>
      <c r="AJ12" s="2">
        <v>55.604695700000001</v>
      </c>
      <c r="AK12" s="2">
        <v>37.747380900000003</v>
      </c>
      <c r="AL12" s="2" t="s">
        <v>2873</v>
      </c>
      <c r="AM12" s="2"/>
      <c r="AN12" s="2" t="s">
        <v>2874</v>
      </c>
      <c r="AO12" s="2" t="s">
        <v>2875</v>
      </c>
      <c r="AP12" s="2" t="s">
        <v>2876</v>
      </c>
      <c r="AQ12" s="2"/>
    </row>
    <row r="13" spans="1:43" x14ac:dyDescent="0.2">
      <c r="A13" s="1">
        <f t="shared" ca="1" si="0"/>
        <v>1877</v>
      </c>
      <c r="B13" s="2" t="s">
        <v>2921</v>
      </c>
      <c r="C13" s="2" t="s">
        <v>2922</v>
      </c>
      <c r="D13" s="2">
        <v>127018</v>
      </c>
      <c r="E13" s="2" t="s">
        <v>2</v>
      </c>
      <c r="F13" s="2" t="s">
        <v>5</v>
      </c>
      <c r="G13" s="2" t="s">
        <v>1026</v>
      </c>
      <c r="H13" s="2"/>
      <c r="I13" s="2"/>
      <c r="J13" s="2"/>
      <c r="K13" s="2"/>
      <c r="L13" s="2"/>
      <c r="M13" s="2"/>
      <c r="N13" s="2" t="s">
        <v>1107</v>
      </c>
      <c r="O13" s="2" t="s">
        <v>1586</v>
      </c>
      <c r="P13" s="2" t="s">
        <v>7</v>
      </c>
      <c r="Q13" s="2" t="s">
        <v>2923</v>
      </c>
      <c r="R13" s="2" t="s">
        <v>9</v>
      </c>
      <c r="S13" s="2" t="s">
        <v>857</v>
      </c>
      <c r="T13" s="2" t="s">
        <v>1053</v>
      </c>
      <c r="U13" s="2">
        <v>1</v>
      </c>
      <c r="V13" s="2"/>
      <c r="W13" s="2"/>
      <c r="X13" s="2"/>
      <c r="Y13" s="2">
        <v>7.7000000000266199E+18</v>
      </c>
      <c r="Z13" s="2" t="s">
        <v>2924</v>
      </c>
      <c r="AA13" s="2" t="s">
        <v>2871</v>
      </c>
      <c r="AB13" s="2">
        <v>0</v>
      </c>
      <c r="AC13" s="2">
        <v>45280561000</v>
      </c>
      <c r="AD13" s="2">
        <v>45353000</v>
      </c>
      <c r="AE13" s="2">
        <v>7715</v>
      </c>
      <c r="AF13" s="2"/>
      <c r="AG13" s="2"/>
      <c r="AH13" s="2"/>
      <c r="AI13" s="2" t="s">
        <v>2872</v>
      </c>
      <c r="AJ13" s="2">
        <v>55.798797299999997</v>
      </c>
      <c r="AK13" s="2">
        <v>37.595398400000001</v>
      </c>
      <c r="AL13" s="2" t="s">
        <v>2873</v>
      </c>
      <c r="AM13" s="2"/>
      <c r="AN13" s="2" t="s">
        <v>2906</v>
      </c>
      <c r="AO13" s="2" t="s">
        <v>2875</v>
      </c>
      <c r="AP13" s="2" t="s">
        <v>2876</v>
      </c>
      <c r="AQ13" s="2"/>
    </row>
    <row r="14" spans="1:43" hidden="1" x14ac:dyDescent="0.2">
      <c r="A14" s="1">
        <f t="shared" ca="1" si="0"/>
        <v>1010</v>
      </c>
      <c r="B14" s="2" t="s">
        <v>2925</v>
      </c>
      <c r="C14" s="2" t="s">
        <v>2926</v>
      </c>
      <c r="D14" s="2">
        <v>108851</v>
      </c>
      <c r="E14" s="2" t="s">
        <v>2</v>
      </c>
      <c r="F14" s="2" t="s">
        <v>5</v>
      </c>
      <c r="G14" s="2" t="s">
        <v>1026</v>
      </c>
      <c r="H14" s="2"/>
      <c r="I14" s="2"/>
      <c r="J14" s="2" t="s">
        <v>5</v>
      </c>
      <c r="K14" s="2" t="s">
        <v>1391</v>
      </c>
      <c r="L14" s="2"/>
      <c r="M14" s="2"/>
      <c r="N14" s="2" t="s">
        <v>1366</v>
      </c>
      <c r="O14" s="2" t="s">
        <v>1366</v>
      </c>
      <c r="P14" s="2" t="s">
        <v>7</v>
      </c>
      <c r="Q14" s="2" t="s">
        <v>2336</v>
      </c>
      <c r="R14" s="2" t="s">
        <v>9</v>
      </c>
      <c r="S14" s="2">
        <v>8</v>
      </c>
      <c r="T14" s="2"/>
      <c r="U14" s="2"/>
      <c r="V14" s="2"/>
      <c r="W14" s="2"/>
      <c r="X14" s="2"/>
      <c r="Y14" s="2">
        <v>7.7000003000003697E+18</v>
      </c>
      <c r="Z14" s="2" t="s">
        <v>2927</v>
      </c>
      <c r="AA14" s="2" t="s">
        <v>2871</v>
      </c>
      <c r="AB14" s="2">
        <v>0</v>
      </c>
      <c r="AC14" s="2">
        <v>45297581001</v>
      </c>
      <c r="AD14" s="2">
        <v>45932000</v>
      </c>
      <c r="AE14" s="2">
        <v>7751</v>
      </c>
      <c r="AF14" s="2">
        <v>326.5</v>
      </c>
      <c r="AG14" s="2"/>
      <c r="AH14" s="2"/>
      <c r="AI14" s="2" t="s">
        <v>2872</v>
      </c>
      <c r="AJ14" s="2">
        <v>55.509572300000002</v>
      </c>
      <c r="AK14" s="2">
        <v>37.565511000000001</v>
      </c>
      <c r="AL14" s="2" t="s">
        <v>2881</v>
      </c>
      <c r="AM14" s="2">
        <v>8</v>
      </c>
      <c r="AN14" s="2" t="s">
        <v>2874</v>
      </c>
      <c r="AO14" s="2" t="s">
        <v>2892</v>
      </c>
      <c r="AP14" s="2" t="s">
        <v>2893</v>
      </c>
      <c r="AQ14" s="2" t="s">
        <v>2928</v>
      </c>
    </row>
    <row r="15" spans="1:43" x14ac:dyDescent="0.2">
      <c r="A15" s="1">
        <f t="shared" ca="1" si="0"/>
        <v>1574</v>
      </c>
      <c r="B15" s="2" t="s">
        <v>2929</v>
      </c>
      <c r="C15" s="2" t="s">
        <v>2930</v>
      </c>
      <c r="D15" s="2">
        <v>119526</v>
      </c>
      <c r="E15" s="2" t="s">
        <v>2</v>
      </c>
      <c r="F15" s="2" t="s">
        <v>5</v>
      </c>
      <c r="G15" s="2" t="s">
        <v>1026</v>
      </c>
      <c r="H15" s="2"/>
      <c r="I15" s="2"/>
      <c r="J15" s="2"/>
      <c r="K15" s="2"/>
      <c r="L15" s="2"/>
      <c r="M15" s="2"/>
      <c r="N15" s="2" t="s">
        <v>1032</v>
      </c>
      <c r="O15" s="2" t="s">
        <v>1655</v>
      </c>
      <c r="P15" s="2" t="s">
        <v>14</v>
      </c>
      <c r="Q15" s="2" t="s">
        <v>2931</v>
      </c>
      <c r="R15" s="2" t="s">
        <v>9</v>
      </c>
      <c r="S15" s="2">
        <v>93</v>
      </c>
      <c r="T15" s="2" t="s">
        <v>511</v>
      </c>
      <c r="U15" s="2">
        <v>1</v>
      </c>
      <c r="V15" s="2" t="s">
        <v>10</v>
      </c>
      <c r="W15" s="2">
        <v>119</v>
      </c>
      <c r="X15" s="2"/>
      <c r="Y15" s="2">
        <v>7.7000000000095304E+18</v>
      </c>
      <c r="Z15" s="2" t="s">
        <v>2932</v>
      </c>
      <c r="AA15" s="2" t="s">
        <v>2871</v>
      </c>
      <c r="AB15" s="2">
        <v>0</v>
      </c>
      <c r="AC15" s="2">
        <v>45268592000</v>
      </c>
      <c r="AD15" s="2">
        <v>45327000</v>
      </c>
      <c r="AE15" s="2">
        <v>7729</v>
      </c>
      <c r="AF15" s="2">
        <v>53.7</v>
      </c>
      <c r="AG15" s="2">
        <v>230667</v>
      </c>
      <c r="AH15" s="2">
        <v>12386818</v>
      </c>
      <c r="AI15" s="2" t="s">
        <v>2872</v>
      </c>
      <c r="AJ15" s="2">
        <v>55.667129199999998</v>
      </c>
      <c r="AK15" s="2">
        <v>37.496743000000002</v>
      </c>
      <c r="AL15" s="2" t="s">
        <v>2873</v>
      </c>
      <c r="AM15" s="2"/>
      <c r="AN15" s="2" t="s">
        <v>2874</v>
      </c>
      <c r="AO15" s="2" t="s">
        <v>2882</v>
      </c>
      <c r="AP15" s="2" t="s">
        <v>2876</v>
      </c>
      <c r="AQ15" s="2"/>
    </row>
    <row r="16" spans="1:43" x14ac:dyDescent="0.2">
      <c r="A16" s="1">
        <f t="shared" ca="1" si="0"/>
        <v>182</v>
      </c>
      <c r="B16" s="2" t="s">
        <v>2933</v>
      </c>
      <c r="C16" s="2" t="s">
        <v>2934</v>
      </c>
      <c r="D16" s="2">
        <v>140080</v>
      </c>
      <c r="E16" s="2" t="s">
        <v>2</v>
      </c>
      <c r="F16" s="2" t="s">
        <v>3</v>
      </c>
      <c r="G16" s="2" t="s">
        <v>531</v>
      </c>
      <c r="H16" s="2"/>
      <c r="I16" s="2"/>
      <c r="J16" s="2" t="s">
        <v>5</v>
      </c>
      <c r="K16" s="2" t="s">
        <v>2196</v>
      </c>
      <c r="L16" s="2"/>
      <c r="M16" s="2"/>
      <c r="N16" s="2"/>
      <c r="O16" s="2"/>
      <c r="P16" s="2" t="s">
        <v>7</v>
      </c>
      <c r="Q16" s="2" t="s">
        <v>2022</v>
      </c>
      <c r="R16" s="2" t="s">
        <v>1053</v>
      </c>
      <c r="S16" s="2" t="s">
        <v>467</v>
      </c>
      <c r="T16" s="2"/>
      <c r="U16" s="2"/>
      <c r="V16" s="2"/>
      <c r="W16" s="2"/>
      <c r="X16" s="2"/>
      <c r="Y16" s="2">
        <v>5.0000013000001198E+18</v>
      </c>
      <c r="Z16" s="2" t="s">
        <v>2935</v>
      </c>
      <c r="AA16" s="2" t="s">
        <v>2871</v>
      </c>
      <c r="AB16" s="2">
        <v>0</v>
      </c>
      <c r="AC16" s="2">
        <v>46441000000</v>
      </c>
      <c r="AD16" s="2">
        <v>46741000</v>
      </c>
      <c r="AE16" s="2">
        <v>5027</v>
      </c>
      <c r="AF16" s="2"/>
      <c r="AG16" s="2"/>
      <c r="AH16" s="2"/>
      <c r="AI16" s="2" t="s">
        <v>2872</v>
      </c>
      <c r="AJ16" s="2">
        <v>55.586418600000002</v>
      </c>
      <c r="AK16" s="2">
        <v>37.916375299999999</v>
      </c>
      <c r="AL16" s="2" t="s">
        <v>2881</v>
      </c>
      <c r="AM16" s="2">
        <v>9</v>
      </c>
      <c r="AN16" s="2" t="s">
        <v>2874</v>
      </c>
      <c r="AO16" s="2" t="s">
        <v>2875</v>
      </c>
      <c r="AP16" s="2" t="s">
        <v>2876</v>
      </c>
      <c r="AQ16" s="2"/>
    </row>
    <row r="17" spans="1:43" x14ac:dyDescent="0.2">
      <c r="A17" s="1">
        <f t="shared" ca="1" si="0"/>
        <v>446</v>
      </c>
      <c r="B17" s="2" t="s">
        <v>2936</v>
      </c>
      <c r="C17" s="2" t="s">
        <v>2937</v>
      </c>
      <c r="D17" s="2">
        <v>119017</v>
      </c>
      <c r="E17" s="2" t="s">
        <v>2</v>
      </c>
      <c r="F17" s="2" t="s">
        <v>5</v>
      </c>
      <c r="G17" s="2" t="s">
        <v>1026</v>
      </c>
      <c r="H17" s="2"/>
      <c r="I17" s="2"/>
      <c r="J17" s="2"/>
      <c r="K17" s="2"/>
      <c r="L17" s="2"/>
      <c r="M17" s="2"/>
      <c r="N17" s="2" t="s">
        <v>1304</v>
      </c>
      <c r="O17" s="2" t="s">
        <v>1873</v>
      </c>
      <c r="P17" s="2" t="s">
        <v>7</v>
      </c>
      <c r="Q17" s="2" t="s">
        <v>2938</v>
      </c>
      <c r="R17" s="2" t="s">
        <v>9</v>
      </c>
      <c r="S17" s="2">
        <v>25</v>
      </c>
      <c r="T17" s="2" t="s">
        <v>1053</v>
      </c>
      <c r="U17" s="2">
        <v>1</v>
      </c>
      <c r="V17" s="2"/>
      <c r="W17" s="2"/>
      <c r="X17" s="2"/>
      <c r="Y17" s="2">
        <v>7.7000000000213504E+18</v>
      </c>
      <c r="Z17" s="2" t="s">
        <v>2939</v>
      </c>
      <c r="AA17" s="2" t="s">
        <v>2871</v>
      </c>
      <c r="AB17" s="2">
        <v>0</v>
      </c>
      <c r="AC17" s="2">
        <v>45286560000</v>
      </c>
      <c r="AD17" s="2">
        <v>45376000</v>
      </c>
      <c r="AE17" s="2">
        <v>7705</v>
      </c>
      <c r="AF17" s="2"/>
      <c r="AG17" s="2"/>
      <c r="AH17" s="2"/>
      <c r="AI17" s="2" t="s">
        <v>2872</v>
      </c>
      <c r="AJ17" s="2">
        <v>55.740323600000004</v>
      </c>
      <c r="AK17" s="2">
        <v>37.625257499999996</v>
      </c>
      <c r="AL17" s="2" t="s">
        <v>2873</v>
      </c>
      <c r="AM17" s="2"/>
      <c r="AN17" s="2" t="s">
        <v>2874</v>
      </c>
      <c r="AO17" s="2" t="s">
        <v>2875</v>
      </c>
      <c r="AP17" s="2" t="s">
        <v>2876</v>
      </c>
      <c r="AQ17" s="2"/>
    </row>
    <row r="18" spans="1:43" x14ac:dyDescent="0.2">
      <c r="A18" s="1">
        <f t="shared" ca="1" si="0"/>
        <v>1486</v>
      </c>
      <c r="B18" s="2" t="s">
        <v>2940</v>
      </c>
      <c r="C18" s="2" t="s">
        <v>2941</v>
      </c>
      <c r="D18" s="2">
        <v>115184</v>
      </c>
      <c r="E18" s="2" t="s">
        <v>2</v>
      </c>
      <c r="F18" s="2" t="s">
        <v>5</v>
      </c>
      <c r="G18" s="2" t="s">
        <v>1026</v>
      </c>
      <c r="H18" s="2"/>
      <c r="I18" s="2"/>
      <c r="J18" s="2"/>
      <c r="K18" s="2"/>
      <c r="L18" s="2"/>
      <c r="M18" s="2"/>
      <c r="N18" s="2" t="s">
        <v>1304</v>
      </c>
      <c r="O18" s="2" t="s">
        <v>1873</v>
      </c>
      <c r="P18" s="2" t="s">
        <v>7</v>
      </c>
      <c r="Q18" s="2" t="s">
        <v>2475</v>
      </c>
      <c r="R18" s="2" t="s">
        <v>9</v>
      </c>
      <c r="S18" s="2">
        <v>36</v>
      </c>
      <c r="T18" s="2"/>
      <c r="U18" s="2"/>
      <c r="V18" s="2"/>
      <c r="W18" s="2"/>
      <c r="X18" s="2"/>
      <c r="Y18" s="2">
        <v>7.7000000000718705E+18</v>
      </c>
      <c r="Z18" s="2" t="s">
        <v>2942</v>
      </c>
      <c r="AA18" s="2" t="s">
        <v>2871</v>
      </c>
      <c r="AB18" s="2">
        <v>0</v>
      </c>
      <c r="AC18" s="2">
        <v>45286560000</v>
      </c>
      <c r="AD18" s="2">
        <v>45376000</v>
      </c>
      <c r="AE18" s="2">
        <v>7705</v>
      </c>
      <c r="AF18" s="2"/>
      <c r="AG18" s="2">
        <v>252510</v>
      </c>
      <c r="AH18" s="2"/>
      <c r="AI18" s="2" t="s">
        <v>2872</v>
      </c>
      <c r="AJ18" s="2">
        <v>55.737944900000002</v>
      </c>
      <c r="AK18" s="2">
        <v>37.634124399999997</v>
      </c>
      <c r="AL18" s="2" t="s">
        <v>2873</v>
      </c>
      <c r="AM18" s="2"/>
      <c r="AN18" s="2" t="s">
        <v>2874</v>
      </c>
      <c r="AO18" s="2" t="s">
        <v>2875</v>
      </c>
      <c r="AP18" s="2" t="s">
        <v>2876</v>
      </c>
      <c r="AQ18" s="2"/>
    </row>
    <row r="19" spans="1:43" x14ac:dyDescent="0.2">
      <c r="A19" s="1">
        <f t="shared" ca="1" si="0"/>
        <v>1106</v>
      </c>
      <c r="B19" s="2" t="s">
        <v>2943</v>
      </c>
      <c r="C19" s="2" t="s">
        <v>2944</v>
      </c>
      <c r="D19" s="2">
        <v>119590</v>
      </c>
      <c r="E19" s="2" t="s">
        <v>2</v>
      </c>
      <c r="F19" s="2" t="s">
        <v>5</v>
      </c>
      <c r="G19" s="2" t="s">
        <v>1026</v>
      </c>
      <c r="H19" s="2"/>
      <c r="I19" s="2"/>
      <c r="J19" s="2"/>
      <c r="K19" s="2"/>
      <c r="L19" s="2"/>
      <c r="M19" s="2"/>
      <c r="N19" s="2" t="s">
        <v>1032</v>
      </c>
      <c r="O19" s="2" t="s">
        <v>1666</v>
      </c>
      <c r="P19" s="2" t="s">
        <v>7</v>
      </c>
      <c r="Q19" s="2" t="s">
        <v>2945</v>
      </c>
      <c r="R19" s="2" t="s">
        <v>9</v>
      </c>
      <c r="S19" s="2">
        <v>1</v>
      </c>
      <c r="T19" s="2"/>
      <c r="U19" s="2"/>
      <c r="V19" s="2"/>
      <c r="W19" s="2"/>
      <c r="X19" s="2"/>
      <c r="Y19" s="2">
        <v>7.7000000000219904E+18</v>
      </c>
      <c r="Z19" s="2" t="s">
        <v>2946</v>
      </c>
      <c r="AA19" s="2" t="s">
        <v>2871</v>
      </c>
      <c r="AB19" s="2">
        <v>0</v>
      </c>
      <c r="AC19" s="2">
        <v>45268584000</v>
      </c>
      <c r="AD19" s="2">
        <v>45325000</v>
      </c>
      <c r="AE19" s="2">
        <v>7729</v>
      </c>
      <c r="AF19" s="2"/>
      <c r="AG19" s="2">
        <v>418722</v>
      </c>
      <c r="AH19" s="2"/>
      <c r="AI19" s="2" t="s">
        <v>2872</v>
      </c>
      <c r="AJ19" s="2">
        <v>55.717543599999999</v>
      </c>
      <c r="AK19" s="2">
        <v>37.511605799999998</v>
      </c>
      <c r="AL19" s="2" t="s">
        <v>2873</v>
      </c>
      <c r="AM19" s="2"/>
      <c r="AN19" s="2" t="s">
        <v>2874</v>
      </c>
      <c r="AO19" s="2" t="s">
        <v>2875</v>
      </c>
      <c r="AP19" s="2" t="s">
        <v>2876</v>
      </c>
      <c r="AQ19" s="2"/>
    </row>
    <row r="20" spans="1:43" hidden="1" x14ac:dyDescent="0.2">
      <c r="A20" s="1">
        <f t="shared" ca="1" si="0"/>
        <v>1175</v>
      </c>
      <c r="B20" s="2" t="s">
        <v>2947</v>
      </c>
      <c r="C20" s="2" t="s">
        <v>2948</v>
      </c>
      <c r="D20" s="2">
        <v>142700</v>
      </c>
      <c r="E20" s="2" t="s">
        <v>2</v>
      </c>
      <c r="F20" s="2" t="s">
        <v>3</v>
      </c>
      <c r="G20" s="2" t="s">
        <v>531</v>
      </c>
      <c r="H20" s="2" t="s">
        <v>18</v>
      </c>
      <c r="I20" s="2" t="s">
        <v>1402</v>
      </c>
      <c r="J20" s="2" t="s">
        <v>5</v>
      </c>
      <c r="K20" s="2" t="s">
        <v>2885</v>
      </c>
      <c r="L20" s="2"/>
      <c r="M20" s="2"/>
      <c r="N20" s="2"/>
      <c r="O20" s="2"/>
      <c r="P20" s="2" t="s">
        <v>1067</v>
      </c>
      <c r="Q20" s="2" t="s">
        <v>2889</v>
      </c>
      <c r="R20" s="2" t="s">
        <v>1053</v>
      </c>
      <c r="S20" s="2">
        <v>13</v>
      </c>
      <c r="T20" s="2"/>
      <c r="U20" s="2"/>
      <c r="V20" s="2"/>
      <c r="W20" s="2"/>
      <c r="X20" s="2"/>
      <c r="Y20" s="2">
        <v>5.0014001000010896E+16</v>
      </c>
      <c r="Z20" s="2" t="s">
        <v>2890</v>
      </c>
      <c r="AA20" s="2" t="s">
        <v>2891</v>
      </c>
      <c r="AB20" s="2">
        <v>1</v>
      </c>
      <c r="AC20" s="2">
        <v>46228501000</v>
      </c>
      <c r="AD20" s="2">
        <v>46628101001</v>
      </c>
      <c r="AE20" s="2">
        <v>5003</v>
      </c>
      <c r="AF20" s="2"/>
      <c r="AG20" s="2"/>
      <c r="AH20" s="2"/>
      <c r="AI20" s="2" t="s">
        <v>2872</v>
      </c>
      <c r="AJ20" s="2">
        <v>55.549686399999999</v>
      </c>
      <c r="AK20" s="2">
        <v>37.751264399999997</v>
      </c>
      <c r="AL20" s="2" t="s">
        <v>2881</v>
      </c>
      <c r="AM20" s="2">
        <v>5</v>
      </c>
      <c r="AN20" s="2" t="s">
        <v>24</v>
      </c>
      <c r="AO20" s="2" t="s">
        <v>2892</v>
      </c>
      <c r="AP20" s="2" t="s">
        <v>2893</v>
      </c>
      <c r="AQ20" s="2" t="s">
        <v>2894</v>
      </c>
    </row>
    <row r="21" spans="1:43" x14ac:dyDescent="0.2">
      <c r="A21" s="1">
        <f t="shared" ca="1" si="0"/>
        <v>1987</v>
      </c>
      <c r="B21" s="2" t="s">
        <v>2949</v>
      </c>
      <c r="C21" s="2" t="s">
        <v>2950</v>
      </c>
      <c r="D21" s="2">
        <v>117420</v>
      </c>
      <c r="E21" s="2" t="s">
        <v>2</v>
      </c>
      <c r="F21" s="2" t="s">
        <v>5</v>
      </c>
      <c r="G21" s="2" t="s">
        <v>1026</v>
      </c>
      <c r="H21" s="2"/>
      <c r="I21" s="2"/>
      <c r="J21" s="2"/>
      <c r="K21" s="2"/>
      <c r="L21" s="2"/>
      <c r="M21" s="2"/>
      <c r="N21" s="2" t="s">
        <v>1046</v>
      </c>
      <c r="O21" s="2" t="s">
        <v>297</v>
      </c>
      <c r="P21" s="2" t="s">
        <v>7</v>
      </c>
      <c r="Q21" s="2" t="s">
        <v>2290</v>
      </c>
      <c r="R21" s="2" t="s">
        <v>9</v>
      </c>
      <c r="S21" s="2">
        <v>45</v>
      </c>
      <c r="T21" s="2"/>
      <c r="U21" s="2"/>
      <c r="V21" s="2"/>
      <c r="W21" s="2"/>
      <c r="X21" s="2"/>
      <c r="Y21" s="2">
        <v>7.7000000000239196E+18</v>
      </c>
      <c r="Z21" s="2" t="s">
        <v>2951</v>
      </c>
      <c r="AA21" s="2" t="s">
        <v>2871</v>
      </c>
      <c r="AB21" s="2">
        <v>0</v>
      </c>
      <c r="AC21" s="2">
        <v>45293590000</v>
      </c>
      <c r="AD21" s="2">
        <v>45908000</v>
      </c>
      <c r="AE21" s="2">
        <v>7727</v>
      </c>
      <c r="AF21" s="2"/>
      <c r="AG21" s="2">
        <v>272932</v>
      </c>
      <c r="AH21" s="2"/>
      <c r="AI21" s="2" t="s">
        <v>2872</v>
      </c>
      <c r="AJ21" s="2">
        <v>55.666720699999999</v>
      </c>
      <c r="AK21" s="2">
        <v>37.552122300000001</v>
      </c>
      <c r="AL21" s="2" t="s">
        <v>2873</v>
      </c>
      <c r="AM21" s="2"/>
      <c r="AN21" s="2" t="s">
        <v>2874</v>
      </c>
      <c r="AO21" s="2" t="s">
        <v>2875</v>
      </c>
      <c r="AP21" s="2" t="s">
        <v>2876</v>
      </c>
      <c r="AQ21" s="2"/>
    </row>
    <row r="22" spans="1:43" x14ac:dyDescent="0.2">
      <c r="A22" s="1">
        <f t="shared" ca="1" si="0"/>
        <v>1691</v>
      </c>
      <c r="B22" s="2" t="s">
        <v>2952</v>
      </c>
      <c r="C22" s="2" t="s">
        <v>2953</v>
      </c>
      <c r="D22" s="2">
        <v>117447</v>
      </c>
      <c r="E22" s="2" t="s">
        <v>2</v>
      </c>
      <c r="F22" s="2" t="s">
        <v>5</v>
      </c>
      <c r="G22" s="2" t="s">
        <v>1026</v>
      </c>
      <c r="H22" s="2"/>
      <c r="I22" s="2"/>
      <c r="J22" s="2"/>
      <c r="K22" s="2"/>
      <c r="L22" s="2"/>
      <c r="M22" s="2"/>
      <c r="N22" s="2" t="s">
        <v>1046</v>
      </c>
      <c r="O22" s="2" t="s">
        <v>1837</v>
      </c>
      <c r="P22" s="2" t="s">
        <v>7</v>
      </c>
      <c r="Q22" s="2" t="s">
        <v>1416</v>
      </c>
      <c r="R22" s="2" t="s">
        <v>9</v>
      </c>
      <c r="S22" s="2">
        <v>12</v>
      </c>
      <c r="T22" s="2" t="s">
        <v>511</v>
      </c>
      <c r="U22" s="2">
        <v>1</v>
      </c>
      <c r="V22" s="2"/>
      <c r="W22" s="2"/>
      <c r="X22" s="2"/>
      <c r="Y22" s="2">
        <v>7.7000000000097096E+18</v>
      </c>
      <c r="Z22" s="2" t="s">
        <v>2954</v>
      </c>
      <c r="AA22" s="2" t="s">
        <v>2871</v>
      </c>
      <c r="AB22" s="2">
        <v>0</v>
      </c>
      <c r="AC22" s="2">
        <v>45293554000</v>
      </c>
      <c r="AD22" s="2">
        <v>45397000</v>
      </c>
      <c r="AE22" s="2">
        <v>7727</v>
      </c>
      <c r="AF22" s="2"/>
      <c r="AG22" s="2">
        <v>174178</v>
      </c>
      <c r="AH22" s="2"/>
      <c r="AI22" s="2" t="s">
        <v>2872</v>
      </c>
      <c r="AJ22" s="2">
        <v>55.6870653</v>
      </c>
      <c r="AK22" s="2">
        <v>37.589791900000002</v>
      </c>
      <c r="AL22" s="2" t="s">
        <v>2873</v>
      </c>
      <c r="AM22" s="2"/>
      <c r="AN22" s="2" t="s">
        <v>2874</v>
      </c>
      <c r="AO22" s="2" t="s">
        <v>2875</v>
      </c>
      <c r="AP22" s="2" t="s">
        <v>2876</v>
      </c>
      <c r="AQ22" s="2"/>
    </row>
    <row r="23" spans="1:43" x14ac:dyDescent="0.2">
      <c r="A23" s="1">
        <f t="shared" ca="1" si="0"/>
        <v>1489</v>
      </c>
      <c r="B23" s="2" t="s">
        <v>2955</v>
      </c>
      <c r="C23" s="2" t="s">
        <v>2956</v>
      </c>
      <c r="D23" s="2">
        <v>119571</v>
      </c>
      <c r="E23" s="2" t="s">
        <v>2</v>
      </c>
      <c r="F23" s="2" t="s">
        <v>5</v>
      </c>
      <c r="G23" s="2" t="s">
        <v>1026</v>
      </c>
      <c r="H23" s="2"/>
      <c r="I23" s="2"/>
      <c r="J23" s="2"/>
      <c r="K23" s="2"/>
      <c r="L23" s="2"/>
      <c r="M23" s="2"/>
      <c r="N23" s="2"/>
      <c r="O23" s="2"/>
      <c r="P23" s="2" t="s">
        <v>14</v>
      </c>
      <c r="Q23" s="2" t="s">
        <v>1402</v>
      </c>
      <c r="R23" s="2" t="s">
        <v>9</v>
      </c>
      <c r="S23" s="2">
        <v>152</v>
      </c>
      <c r="T23" s="2" t="s">
        <v>511</v>
      </c>
      <c r="U23" s="2">
        <v>1</v>
      </c>
      <c r="V23" s="2"/>
      <c r="W23" s="2"/>
      <c r="X23" s="2"/>
      <c r="Y23" s="2">
        <v>7.7000000000168896E+16</v>
      </c>
      <c r="Z23" s="2" t="s">
        <v>2957</v>
      </c>
      <c r="AA23" s="2" t="s">
        <v>2891</v>
      </c>
      <c r="AB23" s="2">
        <v>0</v>
      </c>
      <c r="AC23" s="2">
        <v>45000000000</v>
      </c>
      <c r="AD23" s="2"/>
      <c r="AE23" s="2">
        <v>7700</v>
      </c>
      <c r="AF23" s="2"/>
      <c r="AG23" s="2"/>
      <c r="AH23" s="2"/>
      <c r="AI23" s="2" t="s">
        <v>2872</v>
      </c>
      <c r="AJ23" s="2">
        <v>55.654185599999998</v>
      </c>
      <c r="AK23" s="2">
        <v>37.489941799999997</v>
      </c>
      <c r="AL23" s="2" t="s">
        <v>2873</v>
      </c>
      <c r="AM23" s="2"/>
      <c r="AN23" s="2" t="s">
        <v>2874</v>
      </c>
      <c r="AO23" s="2" t="s">
        <v>2901</v>
      </c>
      <c r="AP23" s="2" t="s">
        <v>2876</v>
      </c>
      <c r="AQ23" s="2"/>
    </row>
    <row r="24" spans="1:43" x14ac:dyDescent="0.2">
      <c r="A24" s="1">
        <f t="shared" ca="1" si="0"/>
        <v>983</v>
      </c>
      <c r="B24" s="2" t="s">
        <v>2958</v>
      </c>
      <c r="C24" s="2" t="s">
        <v>2959</v>
      </c>
      <c r="D24" s="2">
        <v>119607</v>
      </c>
      <c r="E24" s="2" t="s">
        <v>2</v>
      </c>
      <c r="F24" s="2" t="s">
        <v>5</v>
      </c>
      <c r="G24" s="2" t="s">
        <v>1026</v>
      </c>
      <c r="H24" s="2"/>
      <c r="I24" s="2"/>
      <c r="J24" s="2"/>
      <c r="K24" s="2"/>
      <c r="L24" s="2"/>
      <c r="M24" s="2"/>
      <c r="N24" s="2" t="s">
        <v>1032</v>
      </c>
      <c r="O24" s="2" t="s">
        <v>1666</v>
      </c>
      <c r="P24" s="2" t="s">
        <v>7</v>
      </c>
      <c r="Q24" s="2" t="s">
        <v>1666</v>
      </c>
      <c r="R24" s="2" t="s">
        <v>9</v>
      </c>
      <c r="S24" s="2">
        <v>6</v>
      </c>
      <c r="T24" s="2" t="s">
        <v>511</v>
      </c>
      <c r="U24" s="2">
        <v>1</v>
      </c>
      <c r="V24" s="2" t="s">
        <v>10</v>
      </c>
      <c r="W24" s="2">
        <v>84</v>
      </c>
      <c r="X24" s="2"/>
      <c r="Y24" s="2">
        <v>7.7000000000244797E+18</v>
      </c>
      <c r="Z24" s="2" t="s">
        <v>2960</v>
      </c>
      <c r="AA24" s="2" t="s">
        <v>2871</v>
      </c>
      <c r="AB24" s="2">
        <v>0</v>
      </c>
      <c r="AC24" s="2">
        <v>45268584000</v>
      </c>
      <c r="AD24" s="2">
        <v>45325000</v>
      </c>
      <c r="AE24" s="2">
        <v>7729</v>
      </c>
      <c r="AF24" s="2">
        <v>74.599999999999994</v>
      </c>
      <c r="AG24" s="2">
        <v>211015</v>
      </c>
      <c r="AH24" s="2">
        <v>15741719</v>
      </c>
      <c r="AI24" s="2" t="s">
        <v>2872</v>
      </c>
      <c r="AJ24" s="2">
        <v>55.6933066</v>
      </c>
      <c r="AK24" s="2">
        <v>37.493718200000004</v>
      </c>
      <c r="AL24" s="2" t="s">
        <v>2873</v>
      </c>
      <c r="AM24" s="2"/>
      <c r="AN24" s="2" t="s">
        <v>2874</v>
      </c>
      <c r="AO24" s="2" t="s">
        <v>2882</v>
      </c>
      <c r="AP24" s="2" t="s">
        <v>2876</v>
      </c>
      <c r="AQ24" s="2"/>
    </row>
    <row r="25" spans="1:43" hidden="1" x14ac:dyDescent="0.2">
      <c r="A25" s="1">
        <f t="shared" ca="1" si="0"/>
        <v>1667</v>
      </c>
      <c r="B25" s="2" t="s">
        <v>2961</v>
      </c>
      <c r="C25" s="2" t="s">
        <v>2962</v>
      </c>
      <c r="D25" s="2">
        <v>108841</v>
      </c>
      <c r="E25" s="2" t="s">
        <v>2</v>
      </c>
      <c r="F25" s="2" t="s">
        <v>5</v>
      </c>
      <c r="G25" s="2" t="s">
        <v>1026</v>
      </c>
      <c r="H25" s="2"/>
      <c r="I25" s="2"/>
      <c r="J25" s="2" t="s">
        <v>5</v>
      </c>
      <c r="K25" s="2" t="s">
        <v>1857</v>
      </c>
      <c r="L25" s="2"/>
      <c r="M25" s="2"/>
      <c r="N25" s="2" t="s">
        <v>1339</v>
      </c>
      <c r="O25" s="2" t="s">
        <v>1339</v>
      </c>
      <c r="P25" s="2" t="s">
        <v>1067</v>
      </c>
      <c r="Q25" s="2" t="s">
        <v>2963</v>
      </c>
      <c r="R25" s="2" t="s">
        <v>9</v>
      </c>
      <c r="S25" s="2" t="s">
        <v>2964</v>
      </c>
      <c r="T25" s="2"/>
      <c r="U25" s="2"/>
      <c r="V25" s="2"/>
      <c r="W25" s="2"/>
      <c r="X25" s="2"/>
      <c r="Y25" s="2">
        <v>7.7000005000006096E+16</v>
      </c>
      <c r="Z25" s="2" t="s">
        <v>2965</v>
      </c>
      <c r="AA25" s="2" t="s">
        <v>2891</v>
      </c>
      <c r="AB25" s="2">
        <v>0</v>
      </c>
      <c r="AC25" s="2">
        <v>45298578001</v>
      </c>
      <c r="AD25" s="2">
        <v>45931000</v>
      </c>
      <c r="AE25" s="2">
        <v>7751</v>
      </c>
      <c r="AF25" s="2"/>
      <c r="AG25" s="2"/>
      <c r="AH25" s="2"/>
      <c r="AI25" s="2" t="s">
        <v>2872</v>
      </c>
      <c r="AJ25" s="2">
        <v>55.469937799999997</v>
      </c>
      <c r="AK25" s="2">
        <v>37.305340800000003</v>
      </c>
      <c r="AL25" s="2" t="s">
        <v>2881</v>
      </c>
      <c r="AM25" s="2">
        <v>20</v>
      </c>
      <c r="AN25" s="2" t="s">
        <v>2906</v>
      </c>
      <c r="AO25" s="2" t="s">
        <v>2892</v>
      </c>
      <c r="AP25" s="2" t="s">
        <v>2893</v>
      </c>
      <c r="AQ25" s="2">
        <v>1</v>
      </c>
    </row>
    <row r="26" spans="1:43" x14ac:dyDescent="0.2">
      <c r="A26" s="1">
        <f t="shared" ca="1" si="0"/>
        <v>1760</v>
      </c>
      <c r="B26" s="2" t="s">
        <v>2966</v>
      </c>
      <c r="C26" s="2" t="s">
        <v>2967</v>
      </c>
      <c r="D26" s="2">
        <v>117105</v>
      </c>
      <c r="E26" s="2" t="s">
        <v>2</v>
      </c>
      <c r="F26" s="2" t="s">
        <v>5</v>
      </c>
      <c r="G26" s="2" t="s">
        <v>1026</v>
      </c>
      <c r="H26" s="2"/>
      <c r="I26" s="2"/>
      <c r="J26" s="2"/>
      <c r="K26" s="2"/>
      <c r="L26" s="2"/>
      <c r="M26" s="2"/>
      <c r="N26" s="2" t="s">
        <v>1037</v>
      </c>
      <c r="O26" s="2" t="s">
        <v>2968</v>
      </c>
      <c r="P26" s="2" t="s">
        <v>243</v>
      </c>
      <c r="Q26" s="2" t="s">
        <v>2969</v>
      </c>
      <c r="R26" s="2" t="s">
        <v>9</v>
      </c>
      <c r="S26" s="2">
        <v>4</v>
      </c>
      <c r="T26" s="2"/>
      <c r="U26" s="2"/>
      <c r="V26" s="2"/>
      <c r="W26" s="2"/>
      <c r="X26" s="2"/>
      <c r="Y26" s="2">
        <v>7.7000000000051098E+18</v>
      </c>
      <c r="Z26" s="2" t="s">
        <v>2970</v>
      </c>
      <c r="AA26" s="2" t="s">
        <v>2871</v>
      </c>
      <c r="AB26" s="2">
        <v>0</v>
      </c>
      <c r="AC26" s="2">
        <v>45296571000</v>
      </c>
      <c r="AD26" s="2">
        <v>45918000</v>
      </c>
      <c r="AE26" s="2">
        <v>7724</v>
      </c>
      <c r="AF26" s="2"/>
      <c r="AG26" s="2"/>
      <c r="AH26" s="2"/>
      <c r="AI26" s="2" t="s">
        <v>2872</v>
      </c>
      <c r="AJ26" s="2">
        <v>55.681640600000001</v>
      </c>
      <c r="AK26" s="2">
        <v>37.633193200000001</v>
      </c>
      <c r="AL26" s="2" t="s">
        <v>2873</v>
      </c>
      <c r="AM26" s="2"/>
      <c r="AN26" s="2" t="s">
        <v>2874</v>
      </c>
      <c r="AO26" s="2" t="s">
        <v>2875</v>
      </c>
      <c r="AP26" s="2" t="s">
        <v>2876</v>
      </c>
      <c r="AQ26" s="2"/>
    </row>
    <row r="27" spans="1:43" hidden="1" x14ac:dyDescent="0.2">
      <c r="A27" s="1">
        <f t="shared" ca="1" si="0"/>
        <v>114</v>
      </c>
      <c r="B27" s="2" t="s">
        <v>2971</v>
      </c>
      <c r="C27" s="2" t="s">
        <v>2972</v>
      </c>
      <c r="D27" s="2">
        <v>142000</v>
      </c>
      <c r="E27" s="2" t="s">
        <v>2</v>
      </c>
      <c r="F27" s="2" t="s">
        <v>3</v>
      </c>
      <c r="G27" s="2" t="s">
        <v>531</v>
      </c>
      <c r="H27" s="2"/>
      <c r="I27" s="2"/>
      <c r="J27" s="2" t="s">
        <v>5</v>
      </c>
      <c r="K27" s="2" t="s">
        <v>1427</v>
      </c>
      <c r="L27" s="2" t="s">
        <v>1090</v>
      </c>
      <c r="M27" s="2" t="s">
        <v>1304</v>
      </c>
      <c r="N27" s="2"/>
      <c r="O27" s="2"/>
      <c r="P27" s="2" t="s">
        <v>243</v>
      </c>
      <c r="Q27" s="2" t="s">
        <v>2973</v>
      </c>
      <c r="R27" s="2" t="s">
        <v>9</v>
      </c>
      <c r="S27" s="2">
        <v>43316</v>
      </c>
      <c r="T27" s="2"/>
      <c r="U27" s="2"/>
      <c r="V27" s="2"/>
      <c r="W27" s="2"/>
      <c r="X27" s="2"/>
      <c r="Y27" s="2">
        <v>5.00000010040046E+16</v>
      </c>
      <c r="Z27" s="2" t="s">
        <v>2974</v>
      </c>
      <c r="AA27" s="2" t="s">
        <v>2891</v>
      </c>
      <c r="AB27" s="2">
        <v>0</v>
      </c>
      <c r="AC27" s="2">
        <v>46409000000</v>
      </c>
      <c r="AD27" s="2">
        <v>46709000</v>
      </c>
      <c r="AE27" s="2">
        <v>5009</v>
      </c>
      <c r="AF27" s="2"/>
      <c r="AG27" s="2"/>
      <c r="AH27" s="2"/>
      <c r="AI27" s="2" t="s">
        <v>2872</v>
      </c>
      <c r="AJ27" s="2">
        <v>55.442283799999998</v>
      </c>
      <c r="AK27" s="2">
        <v>37.7705743</v>
      </c>
      <c r="AL27" s="2" t="s">
        <v>2881</v>
      </c>
      <c r="AM27" s="2">
        <v>16</v>
      </c>
      <c r="AN27" s="2" t="s">
        <v>24</v>
      </c>
      <c r="AO27" s="2" t="s">
        <v>2901</v>
      </c>
      <c r="AP27" s="2" t="s">
        <v>2876</v>
      </c>
      <c r="AQ27" s="2"/>
    </row>
    <row r="28" spans="1:43" x14ac:dyDescent="0.2">
      <c r="A28" s="1">
        <f t="shared" ca="1" si="0"/>
        <v>668</v>
      </c>
      <c r="B28" s="2" t="s">
        <v>2975</v>
      </c>
      <c r="C28" s="2" t="s">
        <v>2976</v>
      </c>
      <c r="D28" s="2">
        <v>160004</v>
      </c>
      <c r="E28" s="2" t="s">
        <v>2</v>
      </c>
      <c r="F28" s="2" t="s">
        <v>3</v>
      </c>
      <c r="G28" s="2" t="s">
        <v>2977</v>
      </c>
      <c r="H28" s="2"/>
      <c r="I28" s="2"/>
      <c r="J28" s="2" t="s">
        <v>5</v>
      </c>
      <c r="K28" s="2" t="s">
        <v>2978</v>
      </c>
      <c r="L28" s="2"/>
      <c r="M28" s="2"/>
      <c r="N28" s="2"/>
      <c r="O28" s="2"/>
      <c r="P28" s="2" t="s">
        <v>7</v>
      </c>
      <c r="Q28" s="2" t="s">
        <v>65</v>
      </c>
      <c r="R28" s="2" t="s">
        <v>9</v>
      </c>
      <c r="S28" s="2">
        <v>51</v>
      </c>
      <c r="T28" s="2"/>
      <c r="U28" s="2"/>
      <c r="V28" s="2"/>
      <c r="W28" s="2"/>
      <c r="X28" s="2"/>
      <c r="Y28" s="2">
        <v>3.5000001000018698E+18</v>
      </c>
      <c r="Z28" s="2" t="s">
        <v>2979</v>
      </c>
      <c r="AA28" s="2" t="s">
        <v>2871</v>
      </c>
      <c r="AB28" s="2">
        <v>2</v>
      </c>
      <c r="AC28" s="2">
        <v>19401000000</v>
      </c>
      <c r="AD28" s="2">
        <v>19701000</v>
      </c>
      <c r="AE28" s="2">
        <v>3525</v>
      </c>
      <c r="AF28" s="2"/>
      <c r="AG28" s="2"/>
      <c r="AH28" s="2"/>
      <c r="AI28" s="2" t="s">
        <v>2872</v>
      </c>
      <c r="AJ28" s="2">
        <v>59.221201000000001</v>
      </c>
      <c r="AK28" s="2">
        <v>39.868323699999998</v>
      </c>
      <c r="AL28" s="2"/>
      <c r="AM28" s="2"/>
      <c r="AN28" s="2" t="s">
        <v>2874</v>
      </c>
      <c r="AO28" s="2" t="s">
        <v>2875</v>
      </c>
      <c r="AP28" s="2" t="s">
        <v>2876</v>
      </c>
      <c r="AQ28" s="2"/>
    </row>
    <row r="29" spans="1:43" hidden="1" x14ac:dyDescent="0.2">
      <c r="A29" s="1">
        <f t="shared" ca="1" si="0"/>
        <v>334</v>
      </c>
      <c r="B29" s="2" t="s">
        <v>2980</v>
      </c>
      <c r="C29" s="2" t="s">
        <v>2981</v>
      </c>
      <c r="D29" s="2"/>
      <c r="E29" s="2" t="s">
        <v>2982</v>
      </c>
      <c r="F29" s="2"/>
      <c r="G29" s="2"/>
      <c r="H29" s="2"/>
      <c r="I29" s="2"/>
      <c r="J29" s="2" t="s">
        <v>5</v>
      </c>
      <c r="K29" s="2" t="s">
        <v>2983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s">
        <v>2984</v>
      </c>
      <c r="AB29" s="2" t="s">
        <v>2985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2986</v>
      </c>
      <c r="AO29" s="2" t="s">
        <v>2987</v>
      </c>
      <c r="AP29" s="2" t="s">
        <v>2893</v>
      </c>
      <c r="AQ29" s="2" t="s">
        <v>2988</v>
      </c>
    </row>
    <row r="30" spans="1:43" hidden="1" x14ac:dyDescent="0.2">
      <c r="A30" s="1">
        <f t="shared" ca="1" si="0"/>
        <v>232</v>
      </c>
      <c r="B30" s="2" t="s">
        <v>2989</v>
      </c>
      <c r="C30" s="2" t="s">
        <v>2972</v>
      </c>
      <c r="D30" s="2">
        <v>142000</v>
      </c>
      <c r="E30" s="2" t="s">
        <v>2</v>
      </c>
      <c r="F30" s="2" t="s">
        <v>3</v>
      </c>
      <c r="G30" s="2" t="s">
        <v>531</v>
      </c>
      <c r="H30" s="2"/>
      <c r="I30" s="2"/>
      <c r="J30" s="2" t="s">
        <v>5</v>
      </c>
      <c r="K30" s="2" t="s">
        <v>1427</v>
      </c>
      <c r="L30" s="2" t="s">
        <v>1090</v>
      </c>
      <c r="M30" s="2" t="s">
        <v>1304</v>
      </c>
      <c r="N30" s="2"/>
      <c r="O30" s="2"/>
      <c r="P30" s="2" t="s">
        <v>243</v>
      </c>
      <c r="Q30" s="2" t="s">
        <v>2973</v>
      </c>
      <c r="R30" s="2" t="s">
        <v>9</v>
      </c>
      <c r="S30" s="2">
        <v>43316</v>
      </c>
      <c r="T30" s="2"/>
      <c r="U30" s="2"/>
      <c r="V30" s="2"/>
      <c r="W30" s="2"/>
      <c r="X30" s="2"/>
      <c r="Y30" s="2">
        <v>5.00000010040046E+16</v>
      </c>
      <c r="Z30" s="2" t="s">
        <v>2974</v>
      </c>
      <c r="AA30" s="2" t="s">
        <v>2891</v>
      </c>
      <c r="AB30" s="2">
        <v>0</v>
      </c>
      <c r="AC30" s="2">
        <v>46409000000</v>
      </c>
      <c r="AD30" s="2">
        <v>46709000</v>
      </c>
      <c r="AE30" s="2">
        <v>5009</v>
      </c>
      <c r="AF30" s="2"/>
      <c r="AG30" s="2"/>
      <c r="AH30" s="2"/>
      <c r="AI30" s="2" t="s">
        <v>2872</v>
      </c>
      <c r="AJ30" s="2">
        <v>55.442283799999998</v>
      </c>
      <c r="AK30" s="2">
        <v>37.7705743</v>
      </c>
      <c r="AL30" s="2" t="s">
        <v>2881</v>
      </c>
      <c r="AM30" s="2">
        <v>16</v>
      </c>
      <c r="AN30" s="2" t="s">
        <v>24</v>
      </c>
      <c r="AO30" s="2" t="s">
        <v>2901</v>
      </c>
      <c r="AP30" s="2" t="s">
        <v>2876</v>
      </c>
      <c r="AQ30" s="2"/>
    </row>
    <row r="31" spans="1:43" hidden="1" x14ac:dyDescent="0.2">
      <c r="A31" s="1">
        <f t="shared" ca="1" si="0"/>
        <v>429</v>
      </c>
      <c r="B31" s="2" t="s">
        <v>2990</v>
      </c>
      <c r="C31" s="2" t="s">
        <v>2972</v>
      </c>
      <c r="D31" s="2">
        <v>142000</v>
      </c>
      <c r="E31" s="2" t="s">
        <v>2</v>
      </c>
      <c r="F31" s="2" t="s">
        <v>3</v>
      </c>
      <c r="G31" s="2" t="s">
        <v>531</v>
      </c>
      <c r="H31" s="2"/>
      <c r="I31" s="2"/>
      <c r="J31" s="2" t="s">
        <v>5</v>
      </c>
      <c r="K31" s="2" t="s">
        <v>1427</v>
      </c>
      <c r="L31" s="2" t="s">
        <v>1090</v>
      </c>
      <c r="M31" s="2" t="s">
        <v>1304</v>
      </c>
      <c r="N31" s="2"/>
      <c r="O31" s="2"/>
      <c r="P31" s="2" t="s">
        <v>243</v>
      </c>
      <c r="Q31" s="2" t="s">
        <v>2973</v>
      </c>
      <c r="R31" s="2" t="s">
        <v>9</v>
      </c>
      <c r="S31" s="2">
        <v>43316</v>
      </c>
      <c r="T31" s="2"/>
      <c r="U31" s="2"/>
      <c r="V31" s="2"/>
      <c r="W31" s="2"/>
      <c r="X31" s="2"/>
      <c r="Y31" s="2">
        <v>5.00000010040046E+16</v>
      </c>
      <c r="Z31" s="2" t="s">
        <v>2974</v>
      </c>
      <c r="AA31" s="2" t="s">
        <v>2891</v>
      </c>
      <c r="AB31" s="2">
        <v>0</v>
      </c>
      <c r="AC31" s="2">
        <v>46409000000</v>
      </c>
      <c r="AD31" s="2">
        <v>46709000</v>
      </c>
      <c r="AE31" s="2">
        <v>5009</v>
      </c>
      <c r="AF31" s="2"/>
      <c r="AG31" s="2"/>
      <c r="AH31" s="2"/>
      <c r="AI31" s="2" t="s">
        <v>2872</v>
      </c>
      <c r="AJ31" s="2">
        <v>55.442283799999998</v>
      </c>
      <c r="AK31" s="2">
        <v>37.7705743</v>
      </c>
      <c r="AL31" s="2" t="s">
        <v>2881</v>
      </c>
      <c r="AM31" s="2">
        <v>16</v>
      </c>
      <c r="AN31" s="2" t="s">
        <v>24</v>
      </c>
      <c r="AO31" s="2" t="s">
        <v>2901</v>
      </c>
      <c r="AP31" s="2" t="s">
        <v>2876</v>
      </c>
      <c r="AQ31" s="2"/>
    </row>
    <row r="32" spans="1:43" x14ac:dyDescent="0.2">
      <c r="A32" s="1">
        <f t="shared" ca="1" si="0"/>
        <v>1186</v>
      </c>
      <c r="B32" s="2" t="s">
        <v>2991</v>
      </c>
      <c r="C32" s="2" t="s">
        <v>2992</v>
      </c>
      <c r="D32" s="2">
        <v>117574</v>
      </c>
      <c r="E32" s="2" t="s">
        <v>2</v>
      </c>
      <c r="F32" s="2" t="s">
        <v>5</v>
      </c>
      <c r="G32" s="2" t="s">
        <v>1026</v>
      </c>
      <c r="H32" s="2"/>
      <c r="I32" s="2"/>
      <c r="J32" s="2"/>
      <c r="K32" s="2"/>
      <c r="L32" s="2"/>
      <c r="M32" s="2"/>
      <c r="N32" s="2" t="s">
        <v>1046</v>
      </c>
      <c r="O32" s="2" t="s">
        <v>1056</v>
      </c>
      <c r="P32" s="2" t="s">
        <v>243</v>
      </c>
      <c r="Q32" s="2" t="s">
        <v>2168</v>
      </c>
      <c r="R32" s="2" t="s">
        <v>9</v>
      </c>
      <c r="S32" s="2">
        <v>3</v>
      </c>
      <c r="T32" s="2" t="s">
        <v>511</v>
      </c>
      <c r="U32" s="2">
        <v>7</v>
      </c>
      <c r="V32" s="2"/>
      <c r="W32" s="2"/>
      <c r="X32" s="2"/>
      <c r="Y32" s="2">
        <v>7.7000000000340398E+18</v>
      </c>
      <c r="Z32" s="2" t="s">
        <v>2993</v>
      </c>
      <c r="AA32" s="2" t="s">
        <v>2871</v>
      </c>
      <c r="AB32" s="2">
        <v>0</v>
      </c>
      <c r="AC32" s="2">
        <v>45293598000</v>
      </c>
      <c r="AD32" s="2">
        <v>45910000</v>
      </c>
      <c r="AE32" s="2">
        <v>7728</v>
      </c>
      <c r="AF32" s="2"/>
      <c r="AG32" s="2">
        <v>173918</v>
      </c>
      <c r="AH32" s="2"/>
      <c r="AI32" s="2" t="s">
        <v>2872</v>
      </c>
      <c r="AJ32" s="2">
        <v>55.600244600000003</v>
      </c>
      <c r="AK32" s="2">
        <v>37.509334799999998</v>
      </c>
      <c r="AL32" s="2" t="s">
        <v>2873</v>
      </c>
      <c r="AM32" s="2"/>
      <c r="AN32" s="2" t="s">
        <v>2874</v>
      </c>
      <c r="AO32" s="2" t="s">
        <v>2875</v>
      </c>
      <c r="AP32" s="2" t="s">
        <v>2876</v>
      </c>
      <c r="AQ32" s="2"/>
    </row>
    <row r="33" spans="1:43" x14ac:dyDescent="0.2">
      <c r="A33" s="1">
        <f t="shared" ca="1" si="0"/>
        <v>474</v>
      </c>
      <c r="B33" s="2" t="s">
        <v>2994</v>
      </c>
      <c r="C33" s="2" t="s">
        <v>2995</v>
      </c>
      <c r="D33" s="2">
        <v>121170</v>
      </c>
      <c r="E33" s="2" t="s">
        <v>2</v>
      </c>
      <c r="F33" s="2" t="s">
        <v>5</v>
      </c>
      <c r="G33" s="2" t="s">
        <v>1026</v>
      </c>
      <c r="H33" s="2"/>
      <c r="I33" s="2"/>
      <c r="J33" s="2"/>
      <c r="K33" s="2"/>
      <c r="L33" s="2"/>
      <c r="M33" s="2"/>
      <c r="N33" s="2" t="s">
        <v>1032</v>
      </c>
      <c r="O33" s="2" t="s">
        <v>2066</v>
      </c>
      <c r="P33" s="2" t="s">
        <v>14</v>
      </c>
      <c r="Q33" s="2" t="s">
        <v>2533</v>
      </c>
      <c r="R33" s="2" t="s">
        <v>9</v>
      </c>
      <c r="S33" s="2">
        <v>36</v>
      </c>
      <c r="T33" s="2" t="s">
        <v>1053</v>
      </c>
      <c r="U33" s="2">
        <v>23</v>
      </c>
      <c r="V33" s="2"/>
      <c r="W33" s="2"/>
      <c r="X33" s="2"/>
      <c r="Y33" s="2">
        <v>7.7000000000719995E+18</v>
      </c>
      <c r="Z33" s="2" t="s">
        <v>2996</v>
      </c>
      <c r="AA33" s="2" t="s">
        <v>2871</v>
      </c>
      <c r="AB33" s="2">
        <v>0</v>
      </c>
      <c r="AC33" s="2">
        <v>45268554000</v>
      </c>
      <c r="AD33" s="2">
        <v>45318000</v>
      </c>
      <c r="AE33" s="2">
        <v>7730</v>
      </c>
      <c r="AF33" s="2"/>
      <c r="AG33" s="2"/>
      <c r="AH33" s="2"/>
      <c r="AI33" s="2" t="s">
        <v>2872</v>
      </c>
      <c r="AJ33" s="2">
        <v>55.742854000000001</v>
      </c>
      <c r="AK33" s="2">
        <v>37.526519200000003</v>
      </c>
      <c r="AL33" s="2" t="s">
        <v>2873</v>
      </c>
      <c r="AM33" s="2"/>
      <c r="AN33" s="2" t="s">
        <v>2874</v>
      </c>
      <c r="AO33" s="2" t="s">
        <v>2875</v>
      </c>
      <c r="AP33" s="2" t="s">
        <v>2876</v>
      </c>
      <c r="AQ33" s="2"/>
    </row>
    <row r="34" spans="1:43" hidden="1" x14ac:dyDescent="0.2">
      <c r="A34" s="1">
        <f t="shared" ca="1" si="0"/>
        <v>1495</v>
      </c>
      <c r="B34" s="2" t="s">
        <v>2997</v>
      </c>
      <c r="C34" s="2" t="s">
        <v>2998</v>
      </c>
      <c r="D34" s="2">
        <v>129344</v>
      </c>
      <c r="E34" s="2" t="s">
        <v>2</v>
      </c>
      <c r="F34" s="2" t="s">
        <v>5</v>
      </c>
      <c r="G34" s="2" t="s">
        <v>1026</v>
      </c>
      <c r="H34" s="2"/>
      <c r="I34" s="2"/>
      <c r="J34" s="2"/>
      <c r="K34" s="2"/>
      <c r="L34" s="2"/>
      <c r="M34" s="2"/>
      <c r="N34" s="2" t="s">
        <v>1107</v>
      </c>
      <c r="O34" s="2" t="s">
        <v>2112</v>
      </c>
      <c r="P34" s="2" t="s">
        <v>7</v>
      </c>
      <c r="Q34" s="2" t="s">
        <v>2999</v>
      </c>
      <c r="R34" s="2" t="s">
        <v>9</v>
      </c>
      <c r="S34" s="2">
        <v>1</v>
      </c>
      <c r="T34" s="2" t="s">
        <v>511</v>
      </c>
      <c r="U34" s="2">
        <v>3</v>
      </c>
      <c r="V34" s="2" t="s">
        <v>2445</v>
      </c>
      <c r="W34" s="2" t="s">
        <v>3000</v>
      </c>
      <c r="X34" s="2"/>
      <c r="Y34" s="2">
        <v>7.7000000000078203E+18</v>
      </c>
      <c r="Z34" s="2" t="s">
        <v>3001</v>
      </c>
      <c r="AA34" s="2" t="s">
        <v>2871</v>
      </c>
      <c r="AB34" s="2">
        <v>0</v>
      </c>
      <c r="AC34" s="2">
        <v>45280556000</v>
      </c>
      <c r="AD34" s="2">
        <v>45351000</v>
      </c>
      <c r="AE34" s="2">
        <v>7716</v>
      </c>
      <c r="AF34" s="2"/>
      <c r="AG34" s="2"/>
      <c r="AH34" s="2"/>
      <c r="AI34" s="2" t="s">
        <v>2872</v>
      </c>
      <c r="AJ34" s="2">
        <v>55.854213199999997</v>
      </c>
      <c r="AK34" s="2">
        <v>37.671547099999998</v>
      </c>
      <c r="AL34" s="2" t="s">
        <v>2873</v>
      </c>
      <c r="AM34" s="2"/>
      <c r="AN34" s="2" t="s">
        <v>2874</v>
      </c>
      <c r="AO34" s="2" t="s">
        <v>2892</v>
      </c>
      <c r="AP34" s="2" t="s">
        <v>2893</v>
      </c>
      <c r="AQ34" s="2">
        <v>6</v>
      </c>
    </row>
    <row r="35" spans="1:43" x14ac:dyDescent="0.2">
      <c r="A35" s="1">
        <f t="shared" ca="1" si="0"/>
        <v>1196</v>
      </c>
      <c r="B35" s="2" t="s">
        <v>3002</v>
      </c>
      <c r="C35" s="2" t="s">
        <v>3003</v>
      </c>
      <c r="D35" s="2">
        <v>111399</v>
      </c>
      <c r="E35" s="2" t="s">
        <v>2</v>
      </c>
      <c r="F35" s="2" t="s">
        <v>5</v>
      </c>
      <c r="G35" s="2" t="s">
        <v>1026</v>
      </c>
      <c r="H35" s="2"/>
      <c r="I35" s="2"/>
      <c r="J35" s="2"/>
      <c r="K35" s="2"/>
      <c r="L35" s="2"/>
      <c r="M35" s="2"/>
      <c r="N35" s="2" t="s">
        <v>1027</v>
      </c>
      <c r="O35" s="2" t="s">
        <v>1071</v>
      </c>
      <c r="P35" s="2" t="s">
        <v>14</v>
      </c>
      <c r="Q35" s="2" t="s">
        <v>1072</v>
      </c>
      <c r="R35" s="2" t="s">
        <v>9</v>
      </c>
      <c r="S35" s="2">
        <v>24</v>
      </c>
      <c r="T35" s="2"/>
      <c r="U35" s="2"/>
      <c r="V35" s="2" t="s">
        <v>2445</v>
      </c>
      <c r="W35" s="2">
        <v>24</v>
      </c>
      <c r="X35" s="2"/>
      <c r="Y35" s="2">
        <v>7.7000000000045496E+18</v>
      </c>
      <c r="Z35" s="2" t="s">
        <v>3004</v>
      </c>
      <c r="AA35" s="2" t="s">
        <v>2871</v>
      </c>
      <c r="AB35" s="2">
        <v>0</v>
      </c>
      <c r="AC35" s="2">
        <v>45263576000</v>
      </c>
      <c r="AD35" s="2">
        <v>45309000</v>
      </c>
      <c r="AE35" s="2">
        <v>7720</v>
      </c>
      <c r="AF35" s="2"/>
      <c r="AG35" s="2">
        <v>210574</v>
      </c>
      <c r="AH35" s="2"/>
      <c r="AI35" s="2" t="s">
        <v>2872</v>
      </c>
      <c r="AJ35" s="2">
        <v>55.754614599999996</v>
      </c>
      <c r="AK35" s="2">
        <v>37.810099399999999</v>
      </c>
      <c r="AL35" s="2" t="s">
        <v>2873</v>
      </c>
      <c r="AM35" s="2"/>
      <c r="AN35" s="2" t="s">
        <v>2874</v>
      </c>
      <c r="AO35" s="2" t="s">
        <v>2882</v>
      </c>
      <c r="AP35" s="2" t="s">
        <v>2876</v>
      </c>
      <c r="AQ35" s="2"/>
    </row>
    <row r="36" spans="1:43" x14ac:dyDescent="0.2">
      <c r="A36" s="1">
        <f t="shared" ca="1" si="0"/>
        <v>1051</v>
      </c>
      <c r="B36" s="2" t="s">
        <v>3005</v>
      </c>
      <c r="C36" s="2" t="s">
        <v>2884</v>
      </c>
      <c r="D36" s="2">
        <v>142703</v>
      </c>
      <c r="E36" s="2" t="s">
        <v>2</v>
      </c>
      <c r="F36" s="2" t="s">
        <v>3</v>
      </c>
      <c r="G36" s="2" t="s">
        <v>531</v>
      </c>
      <c r="H36" s="2" t="s">
        <v>18</v>
      </c>
      <c r="I36" s="2" t="s">
        <v>1402</v>
      </c>
      <c r="J36" s="2" t="s">
        <v>5</v>
      </c>
      <c r="K36" s="2" t="s">
        <v>2885</v>
      </c>
      <c r="L36" s="2"/>
      <c r="M36" s="2"/>
      <c r="N36" s="2"/>
      <c r="O36" s="2"/>
      <c r="P36" s="2" t="s">
        <v>7</v>
      </c>
      <c r="Q36" s="2" t="s">
        <v>771</v>
      </c>
      <c r="R36" s="2" t="s">
        <v>9</v>
      </c>
      <c r="S36" s="2">
        <v>78</v>
      </c>
      <c r="T36" s="2"/>
      <c r="U36" s="2"/>
      <c r="V36" s="2"/>
      <c r="W36" s="2"/>
      <c r="X36" s="2"/>
      <c r="Y36" s="2">
        <v>5.0014001000006298E+18</v>
      </c>
      <c r="Z36" s="2" t="s">
        <v>2886</v>
      </c>
      <c r="AA36" s="2" t="s">
        <v>2871</v>
      </c>
      <c r="AB36" s="2">
        <v>1</v>
      </c>
      <c r="AC36" s="2">
        <v>46228501000</v>
      </c>
      <c r="AD36" s="2">
        <v>46628101001</v>
      </c>
      <c r="AE36" s="2">
        <v>5003</v>
      </c>
      <c r="AF36" s="2"/>
      <c r="AG36" s="2">
        <v>63881</v>
      </c>
      <c r="AH36" s="2"/>
      <c r="AI36" s="2" t="s">
        <v>2872</v>
      </c>
      <c r="AJ36" s="2">
        <v>55.554276799999997</v>
      </c>
      <c r="AK36" s="2">
        <v>37.690088699999997</v>
      </c>
      <c r="AL36" s="2" t="s">
        <v>2881</v>
      </c>
      <c r="AM36" s="2">
        <v>3</v>
      </c>
      <c r="AN36" s="2" t="s">
        <v>2874</v>
      </c>
      <c r="AO36" s="2" t="s">
        <v>2875</v>
      </c>
      <c r="AP36" s="2" t="s">
        <v>2876</v>
      </c>
      <c r="AQ36" s="2"/>
    </row>
    <row r="37" spans="1:43" hidden="1" x14ac:dyDescent="0.2">
      <c r="A37" s="1">
        <f t="shared" ca="1" si="0"/>
        <v>203</v>
      </c>
      <c r="B37" s="2" t="s">
        <v>3006</v>
      </c>
      <c r="C37" s="2" t="s">
        <v>3007</v>
      </c>
      <c r="D37" s="2">
        <v>109652</v>
      </c>
      <c r="E37" s="2" t="s">
        <v>2</v>
      </c>
      <c r="F37" s="2" t="s">
        <v>5</v>
      </c>
      <c r="G37" s="2" t="s">
        <v>1026</v>
      </c>
      <c r="H37" s="2"/>
      <c r="I37" s="2"/>
      <c r="J37" s="2"/>
      <c r="K37" s="2"/>
      <c r="L37" s="2"/>
      <c r="M37" s="2"/>
      <c r="N37" s="2" t="s">
        <v>1199</v>
      </c>
      <c r="O37" s="2" t="s">
        <v>1214</v>
      </c>
      <c r="P37" s="2" t="s">
        <v>7</v>
      </c>
      <c r="Q37" s="2" t="s">
        <v>3008</v>
      </c>
      <c r="R37" s="2" t="s">
        <v>9</v>
      </c>
      <c r="S37" s="2">
        <v>9</v>
      </c>
      <c r="T37" s="2"/>
      <c r="U37" s="2"/>
      <c r="V37" s="2"/>
      <c r="W37" s="2"/>
      <c r="X37" s="2"/>
      <c r="Y37" s="2">
        <v>7.7000000000413204E+18</v>
      </c>
      <c r="Z37" s="2" t="s">
        <v>3009</v>
      </c>
      <c r="AA37" s="2" t="s">
        <v>2871</v>
      </c>
      <c r="AB37" s="2">
        <v>0</v>
      </c>
      <c r="AC37" s="2">
        <v>45290572000</v>
      </c>
      <c r="AD37" s="2">
        <v>45390000</v>
      </c>
      <c r="AE37" s="2">
        <v>7723</v>
      </c>
      <c r="AF37" s="2"/>
      <c r="AG37" s="2">
        <v>163790</v>
      </c>
      <c r="AH37" s="2"/>
      <c r="AI37" s="2" t="s">
        <v>2872</v>
      </c>
      <c r="AJ37" s="2">
        <v>55.645819299999999</v>
      </c>
      <c r="AK37" s="2">
        <v>37.755773400000002</v>
      </c>
      <c r="AL37" s="2" t="s">
        <v>2873</v>
      </c>
      <c r="AM37" s="2"/>
      <c r="AN37" s="2" t="s">
        <v>2874</v>
      </c>
      <c r="AO37" s="2" t="s">
        <v>2892</v>
      </c>
      <c r="AP37" s="2" t="s">
        <v>2893</v>
      </c>
      <c r="AQ37" s="2" t="s">
        <v>3010</v>
      </c>
    </row>
    <row r="38" spans="1:43" x14ac:dyDescent="0.2">
      <c r="A38" s="1">
        <f t="shared" ca="1" si="0"/>
        <v>10</v>
      </c>
      <c r="B38" s="2" t="s">
        <v>3011</v>
      </c>
      <c r="C38" s="2" t="s">
        <v>3012</v>
      </c>
      <c r="D38" s="2">
        <v>143969</v>
      </c>
      <c r="E38" s="2" t="s">
        <v>2</v>
      </c>
      <c r="F38" s="2" t="s">
        <v>3</v>
      </c>
      <c r="G38" s="2" t="s">
        <v>531</v>
      </c>
      <c r="H38" s="2"/>
      <c r="I38" s="2"/>
      <c r="J38" s="2" t="s">
        <v>5</v>
      </c>
      <c r="K38" s="2" t="s">
        <v>1190</v>
      </c>
      <c r="L38" s="2"/>
      <c r="M38" s="2"/>
      <c r="N38" s="2"/>
      <c r="O38" s="2"/>
      <c r="P38" s="2" t="s">
        <v>7</v>
      </c>
      <c r="Q38" s="2" t="s">
        <v>3013</v>
      </c>
      <c r="R38" s="2" t="s">
        <v>9</v>
      </c>
      <c r="S38" s="2">
        <v>10</v>
      </c>
      <c r="T38" s="2"/>
      <c r="U38" s="2"/>
      <c r="V38" s="2"/>
      <c r="W38" s="2"/>
      <c r="X38" s="2"/>
      <c r="Y38" s="2">
        <v>5.0000016000003697E+18</v>
      </c>
      <c r="Z38" s="2" t="s">
        <v>3014</v>
      </c>
      <c r="AA38" s="2" t="s">
        <v>2871</v>
      </c>
      <c r="AB38" s="2">
        <v>0</v>
      </c>
      <c r="AC38" s="2">
        <v>46464000000</v>
      </c>
      <c r="AD38" s="2">
        <v>46764000001</v>
      </c>
      <c r="AE38" s="2">
        <v>5012</v>
      </c>
      <c r="AF38" s="2"/>
      <c r="AG38" s="2">
        <v>127415</v>
      </c>
      <c r="AH38" s="2"/>
      <c r="AI38" s="2" t="s">
        <v>2872</v>
      </c>
      <c r="AJ38" s="2">
        <v>55.749741399999998</v>
      </c>
      <c r="AK38" s="2">
        <v>37.877892000000003</v>
      </c>
      <c r="AL38" s="2" t="s">
        <v>2881</v>
      </c>
      <c r="AM38" s="2">
        <v>3</v>
      </c>
      <c r="AN38" s="2" t="s">
        <v>2874</v>
      </c>
      <c r="AO38" s="2" t="s">
        <v>2875</v>
      </c>
      <c r="AP38" s="2" t="s">
        <v>2876</v>
      </c>
      <c r="AQ38" s="2"/>
    </row>
    <row r="39" spans="1:43" x14ac:dyDescent="0.2">
      <c r="A39" s="1">
        <f t="shared" ca="1" si="0"/>
        <v>552</v>
      </c>
      <c r="B39" s="2" t="s">
        <v>3015</v>
      </c>
      <c r="C39" s="2" t="s">
        <v>2909</v>
      </c>
      <c r="D39" s="2">
        <v>140055</v>
      </c>
      <c r="E39" s="2" t="s">
        <v>2</v>
      </c>
      <c r="F39" s="2" t="s">
        <v>3</v>
      </c>
      <c r="G39" s="2" t="s">
        <v>531</v>
      </c>
      <c r="H39" s="2"/>
      <c r="I39" s="2"/>
      <c r="J39" s="2" t="s">
        <v>5</v>
      </c>
      <c r="K39" s="2" t="s">
        <v>1840</v>
      </c>
      <c r="L39" s="2"/>
      <c r="M39" s="2"/>
      <c r="N39" s="2"/>
      <c r="O39" s="2"/>
      <c r="P39" s="2" t="s">
        <v>7</v>
      </c>
      <c r="Q39" s="2" t="s">
        <v>2910</v>
      </c>
      <c r="R39" s="2" t="s">
        <v>9</v>
      </c>
      <c r="S39" s="2">
        <v>15</v>
      </c>
      <c r="T39" s="2"/>
      <c r="U39" s="2"/>
      <c r="V39" s="2" t="s">
        <v>2911</v>
      </c>
      <c r="W39" s="2">
        <v>11</v>
      </c>
      <c r="X39" s="2"/>
      <c r="Y39" s="2">
        <v>5.0000032000002099E+18</v>
      </c>
      <c r="Z39" s="2" t="s">
        <v>2912</v>
      </c>
      <c r="AA39" s="2" t="s">
        <v>2871</v>
      </c>
      <c r="AB39" s="2">
        <v>0</v>
      </c>
      <c r="AC39" s="2">
        <v>46444000000</v>
      </c>
      <c r="AD39" s="2">
        <v>46739000</v>
      </c>
      <c r="AE39" s="2">
        <v>5027</v>
      </c>
      <c r="AF39" s="2"/>
      <c r="AG39" s="2">
        <v>123623</v>
      </c>
      <c r="AH39" s="2"/>
      <c r="AI39" s="2" t="s">
        <v>2872</v>
      </c>
      <c r="AJ39" s="2">
        <v>55.667007499999997</v>
      </c>
      <c r="AK39" s="2">
        <v>37.862057900000003</v>
      </c>
      <c r="AL39" s="2" t="s">
        <v>2881</v>
      </c>
      <c r="AM39" s="2">
        <v>2</v>
      </c>
      <c r="AN39" s="2" t="s">
        <v>2874</v>
      </c>
      <c r="AO39" s="2" t="s">
        <v>2882</v>
      </c>
      <c r="AP39" s="2" t="s">
        <v>2876</v>
      </c>
      <c r="AQ39" s="2"/>
    </row>
    <row r="40" spans="1:43" x14ac:dyDescent="0.2">
      <c r="A40" s="1">
        <f t="shared" ca="1" si="0"/>
        <v>1180</v>
      </c>
      <c r="B40" s="2" t="s">
        <v>3016</v>
      </c>
      <c r="C40" s="2" t="s">
        <v>3017</v>
      </c>
      <c r="D40" s="2">
        <v>142100</v>
      </c>
      <c r="E40" s="2" t="s">
        <v>2</v>
      </c>
      <c r="F40" s="2" t="s">
        <v>3</v>
      </c>
      <c r="G40" s="2" t="s">
        <v>531</v>
      </c>
      <c r="H40" s="2"/>
      <c r="I40" s="2"/>
      <c r="J40" s="2" t="s">
        <v>5</v>
      </c>
      <c r="K40" s="2" t="s">
        <v>1377</v>
      </c>
      <c r="L40" s="2"/>
      <c r="M40" s="2"/>
      <c r="N40" s="2"/>
      <c r="O40" s="2"/>
      <c r="P40" s="2" t="s">
        <v>14</v>
      </c>
      <c r="Q40" s="2" t="s">
        <v>3018</v>
      </c>
      <c r="R40" s="2" t="s">
        <v>9</v>
      </c>
      <c r="S40" s="2">
        <v>54</v>
      </c>
      <c r="T40" s="2"/>
      <c r="U40" s="2"/>
      <c r="V40" s="2"/>
      <c r="W40" s="2"/>
      <c r="X40" s="2"/>
      <c r="Y40" s="2">
        <v>5.0000024000038195E+18</v>
      </c>
      <c r="Z40" s="2" t="s">
        <v>3019</v>
      </c>
      <c r="AA40" s="2" t="s">
        <v>2871</v>
      </c>
      <c r="AB40" s="2">
        <v>0</v>
      </c>
      <c r="AC40" s="2">
        <v>46460000000</v>
      </c>
      <c r="AD40" s="2">
        <v>46760000</v>
      </c>
      <c r="AE40" s="2">
        <v>5074</v>
      </c>
      <c r="AF40" s="2"/>
      <c r="AG40" s="2"/>
      <c r="AH40" s="2"/>
      <c r="AI40" s="2" t="s">
        <v>2872</v>
      </c>
      <c r="AJ40" s="2">
        <v>55.432895000000002</v>
      </c>
      <c r="AK40" s="2">
        <v>37.550815</v>
      </c>
      <c r="AL40" s="2" t="s">
        <v>2881</v>
      </c>
      <c r="AM40" s="2">
        <v>17</v>
      </c>
      <c r="AN40" s="2" t="s">
        <v>2874</v>
      </c>
      <c r="AO40" s="2" t="s">
        <v>2875</v>
      </c>
      <c r="AP40" s="2" t="s">
        <v>2876</v>
      </c>
      <c r="AQ40" s="2"/>
    </row>
    <row r="41" spans="1:43" hidden="1" x14ac:dyDescent="0.2">
      <c r="A41" s="1">
        <f t="shared" ca="1" si="0"/>
        <v>991</v>
      </c>
      <c r="B41" s="2" t="s">
        <v>3020</v>
      </c>
      <c r="C41" s="2" t="s">
        <v>3021</v>
      </c>
      <c r="D41" s="2">
        <v>105094</v>
      </c>
      <c r="E41" s="2" t="s">
        <v>2</v>
      </c>
      <c r="F41" s="2" t="s">
        <v>5</v>
      </c>
      <c r="G41" s="2" t="s">
        <v>1026</v>
      </c>
      <c r="H41" s="2"/>
      <c r="I41" s="2"/>
      <c r="J41" s="2"/>
      <c r="K41" s="2"/>
      <c r="L41" s="2"/>
      <c r="M41" s="2"/>
      <c r="N41" s="2"/>
      <c r="O41" s="2"/>
      <c r="P41" s="2" t="s">
        <v>7</v>
      </c>
      <c r="Q41" s="2" t="s">
        <v>3022</v>
      </c>
      <c r="R41" s="2" t="s">
        <v>9</v>
      </c>
      <c r="S41" s="2" t="s">
        <v>3023</v>
      </c>
      <c r="T41" s="2"/>
      <c r="U41" s="2"/>
      <c r="V41" s="2" t="s">
        <v>10</v>
      </c>
      <c r="W41" s="2">
        <v>4</v>
      </c>
      <c r="X41" s="2"/>
      <c r="Y41" s="2">
        <v>7.7000000000260496E+16</v>
      </c>
      <c r="Z41" s="2" t="s">
        <v>3024</v>
      </c>
      <c r="AA41" s="2" t="s">
        <v>2891</v>
      </c>
      <c r="AB41" s="2">
        <v>0</v>
      </c>
      <c r="AC41" s="2">
        <v>45000000000</v>
      </c>
      <c r="AD41" s="2"/>
      <c r="AE41" s="2">
        <v>7719</v>
      </c>
      <c r="AF41" s="2"/>
      <c r="AG41" s="2"/>
      <c r="AH41" s="2"/>
      <c r="AI41" s="2" t="s">
        <v>2872</v>
      </c>
      <c r="AJ41" s="2">
        <v>55.780842800000002</v>
      </c>
      <c r="AK41" s="2">
        <v>37.714333400000001</v>
      </c>
      <c r="AL41" s="2" t="s">
        <v>2873</v>
      </c>
      <c r="AM41" s="2"/>
      <c r="AN41" s="2" t="s">
        <v>2906</v>
      </c>
      <c r="AO41" s="2" t="s">
        <v>2892</v>
      </c>
      <c r="AP41" s="2" t="s">
        <v>2893</v>
      </c>
      <c r="AQ41" s="2" t="s">
        <v>3025</v>
      </c>
    </row>
    <row r="42" spans="1:43" x14ac:dyDescent="0.2">
      <c r="A42" s="1">
        <f t="shared" ca="1" si="0"/>
        <v>1641</v>
      </c>
      <c r="B42" s="2" t="s">
        <v>3026</v>
      </c>
      <c r="C42" s="2" t="s">
        <v>2992</v>
      </c>
      <c r="D42" s="2">
        <v>117574</v>
      </c>
      <c r="E42" s="2" t="s">
        <v>2</v>
      </c>
      <c r="F42" s="2" t="s">
        <v>5</v>
      </c>
      <c r="G42" s="2" t="s">
        <v>1026</v>
      </c>
      <c r="H42" s="2"/>
      <c r="I42" s="2"/>
      <c r="J42" s="2"/>
      <c r="K42" s="2"/>
      <c r="L42" s="2"/>
      <c r="M42" s="2"/>
      <c r="N42" s="2" t="s">
        <v>1046</v>
      </c>
      <c r="O42" s="2" t="s">
        <v>1056</v>
      </c>
      <c r="P42" s="2" t="s">
        <v>243</v>
      </c>
      <c r="Q42" s="2" t="s">
        <v>2168</v>
      </c>
      <c r="R42" s="2" t="s">
        <v>9</v>
      </c>
      <c r="S42" s="2">
        <v>3</v>
      </c>
      <c r="T42" s="2" t="s">
        <v>511</v>
      </c>
      <c r="U42" s="2">
        <v>7</v>
      </c>
      <c r="V42" s="2"/>
      <c r="W42" s="2"/>
      <c r="X42" s="2"/>
      <c r="Y42" s="2">
        <v>7.7000000000340398E+18</v>
      </c>
      <c r="Z42" s="2" t="s">
        <v>2993</v>
      </c>
      <c r="AA42" s="2" t="s">
        <v>2871</v>
      </c>
      <c r="AB42" s="2">
        <v>0</v>
      </c>
      <c r="AC42" s="2">
        <v>45293598000</v>
      </c>
      <c r="AD42" s="2">
        <v>45910000</v>
      </c>
      <c r="AE42" s="2">
        <v>7728</v>
      </c>
      <c r="AF42" s="2"/>
      <c r="AG42" s="2">
        <v>173918</v>
      </c>
      <c r="AH42" s="2"/>
      <c r="AI42" s="2" t="s">
        <v>2872</v>
      </c>
      <c r="AJ42" s="2">
        <v>55.600244600000003</v>
      </c>
      <c r="AK42" s="2">
        <v>37.509334799999998</v>
      </c>
      <c r="AL42" s="2" t="s">
        <v>2873</v>
      </c>
      <c r="AM42" s="2"/>
      <c r="AN42" s="2" t="s">
        <v>2874</v>
      </c>
      <c r="AO42" s="2" t="s">
        <v>2875</v>
      </c>
      <c r="AP42" s="2" t="s">
        <v>2876</v>
      </c>
      <c r="AQ42" s="2"/>
    </row>
    <row r="43" spans="1:43" x14ac:dyDescent="0.2">
      <c r="A43" s="1">
        <f t="shared" ca="1" si="0"/>
        <v>1423</v>
      </c>
      <c r="B43" s="2" t="s">
        <v>3027</v>
      </c>
      <c r="C43" s="2" t="s">
        <v>3028</v>
      </c>
      <c r="D43" s="2">
        <v>127566</v>
      </c>
      <c r="E43" s="2" t="s">
        <v>2</v>
      </c>
      <c r="F43" s="2" t="s">
        <v>5</v>
      </c>
      <c r="G43" s="2" t="s">
        <v>1026</v>
      </c>
      <c r="H43" s="2"/>
      <c r="I43" s="2"/>
      <c r="J43" s="2"/>
      <c r="K43" s="2"/>
      <c r="L43" s="2"/>
      <c r="M43" s="2"/>
      <c r="N43" s="2" t="s">
        <v>1107</v>
      </c>
      <c r="O43" s="2" t="s">
        <v>1108</v>
      </c>
      <c r="P43" s="2" t="s">
        <v>7</v>
      </c>
      <c r="Q43" s="2" t="s">
        <v>1800</v>
      </c>
      <c r="R43" s="2" t="s">
        <v>9</v>
      </c>
      <c r="S43" s="2">
        <v>4</v>
      </c>
      <c r="T43" s="2"/>
      <c r="U43" s="2"/>
      <c r="V43" s="2" t="s">
        <v>10</v>
      </c>
      <c r="W43" s="2">
        <v>79</v>
      </c>
      <c r="X43" s="2"/>
      <c r="Y43" s="2">
        <v>7.7000000000085402E+18</v>
      </c>
      <c r="Z43" s="2" t="s">
        <v>3029</v>
      </c>
      <c r="AA43" s="2" t="s">
        <v>2871</v>
      </c>
      <c r="AB43" s="2">
        <v>0</v>
      </c>
      <c r="AC43" s="2">
        <v>45280574000</v>
      </c>
      <c r="AD43" s="2">
        <v>45359000</v>
      </c>
      <c r="AE43" s="2">
        <v>7715</v>
      </c>
      <c r="AF43" s="2">
        <v>52.1</v>
      </c>
      <c r="AG43" s="2">
        <v>159838</v>
      </c>
      <c r="AH43" s="2">
        <v>8327560</v>
      </c>
      <c r="AI43" s="2" t="s">
        <v>2872</v>
      </c>
      <c r="AJ43" s="2">
        <v>55.8681415</v>
      </c>
      <c r="AK43" s="2">
        <v>37.597588600000002</v>
      </c>
      <c r="AL43" s="2" t="s">
        <v>2873</v>
      </c>
      <c r="AM43" s="2"/>
      <c r="AN43" s="2" t="s">
        <v>2874</v>
      </c>
      <c r="AO43" s="2" t="s">
        <v>2882</v>
      </c>
      <c r="AP43" s="2" t="s">
        <v>2876</v>
      </c>
      <c r="AQ43" s="2"/>
    </row>
    <row r="44" spans="1:43" x14ac:dyDescent="0.2">
      <c r="A44" s="1">
        <f t="shared" ca="1" si="0"/>
        <v>101</v>
      </c>
      <c r="B44" s="2" t="s">
        <v>3030</v>
      </c>
      <c r="C44" s="2" t="s">
        <v>3031</v>
      </c>
      <c r="D44" s="2">
        <v>142001</v>
      </c>
      <c r="E44" s="2" t="s">
        <v>2</v>
      </c>
      <c r="F44" s="2" t="s">
        <v>3</v>
      </c>
      <c r="G44" s="2" t="s">
        <v>531</v>
      </c>
      <c r="H44" s="2"/>
      <c r="I44" s="2"/>
      <c r="J44" s="2" t="s">
        <v>5</v>
      </c>
      <c r="K44" s="2" t="s">
        <v>1427</v>
      </c>
      <c r="L44" s="2" t="s">
        <v>1090</v>
      </c>
      <c r="M44" s="2" t="s">
        <v>1132</v>
      </c>
      <c r="N44" s="2"/>
      <c r="O44" s="2"/>
      <c r="P44" s="2" t="s">
        <v>1067</v>
      </c>
      <c r="Q44" s="2" t="s">
        <v>3032</v>
      </c>
      <c r="R44" s="2" t="s">
        <v>9</v>
      </c>
      <c r="S44" s="2">
        <v>7</v>
      </c>
      <c r="T44" s="2"/>
      <c r="U44" s="2"/>
      <c r="V44" s="2"/>
      <c r="W44" s="2"/>
      <c r="X44" s="2"/>
      <c r="Y44" s="2">
        <v>5.0000001013004595E+18</v>
      </c>
      <c r="Z44" s="2" t="s">
        <v>3033</v>
      </c>
      <c r="AA44" s="2" t="s">
        <v>2871</v>
      </c>
      <c r="AB44" s="2">
        <v>0</v>
      </c>
      <c r="AC44" s="2">
        <v>46409000000</v>
      </c>
      <c r="AD44" s="2">
        <v>46709000</v>
      </c>
      <c r="AE44" s="2">
        <v>5009</v>
      </c>
      <c r="AF44" s="2">
        <v>465</v>
      </c>
      <c r="AG44" s="2"/>
      <c r="AH44" s="2"/>
      <c r="AI44" s="2" t="s">
        <v>2872</v>
      </c>
      <c r="AJ44" s="2">
        <v>55.448006200000002</v>
      </c>
      <c r="AK44" s="2">
        <v>37.745753499999999</v>
      </c>
      <c r="AL44" s="2" t="s">
        <v>2881</v>
      </c>
      <c r="AM44" s="2">
        <v>15</v>
      </c>
      <c r="AN44" s="2" t="s">
        <v>3034</v>
      </c>
      <c r="AO44" s="2" t="s">
        <v>2882</v>
      </c>
      <c r="AP44" s="2" t="s">
        <v>2876</v>
      </c>
      <c r="AQ44" s="2"/>
    </row>
    <row r="45" spans="1:43" hidden="1" x14ac:dyDescent="0.2">
      <c r="A45" s="1">
        <f t="shared" ca="1" si="0"/>
        <v>764</v>
      </c>
      <c r="B45" s="2" t="s">
        <v>3035</v>
      </c>
      <c r="C45" s="2" t="s">
        <v>3036</v>
      </c>
      <c r="D45" s="2">
        <v>111250</v>
      </c>
      <c r="E45" s="2" t="s">
        <v>2</v>
      </c>
      <c r="F45" s="2" t="s">
        <v>5</v>
      </c>
      <c r="G45" s="2" t="s">
        <v>1026</v>
      </c>
      <c r="H45" s="2"/>
      <c r="I45" s="2"/>
      <c r="J45" s="2"/>
      <c r="K45" s="2"/>
      <c r="L45" s="2"/>
      <c r="M45" s="2"/>
      <c r="N45" s="2" t="s">
        <v>1199</v>
      </c>
      <c r="O45" s="2" t="s">
        <v>1673</v>
      </c>
      <c r="P45" s="2" t="s">
        <v>7</v>
      </c>
      <c r="Q45" s="2" t="s">
        <v>3037</v>
      </c>
      <c r="R45" s="2" t="s">
        <v>9</v>
      </c>
      <c r="S45" s="2">
        <v>14</v>
      </c>
      <c r="T45" s="2" t="s">
        <v>511</v>
      </c>
      <c r="U45" s="2" t="s">
        <v>511</v>
      </c>
      <c r="V45" s="2"/>
      <c r="W45" s="2"/>
      <c r="X45" s="2"/>
      <c r="Y45" s="2">
        <v>7.7000000000028704E+16</v>
      </c>
      <c r="Z45" s="2" t="s">
        <v>3038</v>
      </c>
      <c r="AA45" s="2" t="s">
        <v>2891</v>
      </c>
      <c r="AB45" s="2">
        <v>0</v>
      </c>
      <c r="AC45" s="2">
        <v>45290564000</v>
      </c>
      <c r="AD45" s="2">
        <v>45388000</v>
      </c>
      <c r="AE45" s="2">
        <v>7722</v>
      </c>
      <c r="AF45" s="2"/>
      <c r="AG45" s="2"/>
      <c r="AH45" s="2"/>
      <c r="AI45" s="2" t="s">
        <v>2872</v>
      </c>
      <c r="AJ45" s="2">
        <v>55.752943600000002</v>
      </c>
      <c r="AK45" s="2">
        <v>37.706431000000002</v>
      </c>
      <c r="AL45" s="2" t="s">
        <v>2873</v>
      </c>
      <c r="AM45" s="2"/>
      <c r="AN45" s="2" t="s">
        <v>2906</v>
      </c>
      <c r="AO45" s="2" t="s">
        <v>2892</v>
      </c>
      <c r="AP45" s="2" t="s">
        <v>2893</v>
      </c>
      <c r="AQ45" s="2" t="s">
        <v>3039</v>
      </c>
    </row>
    <row r="46" spans="1:43" x14ac:dyDescent="0.2">
      <c r="A46" s="1">
        <f t="shared" ca="1" si="0"/>
        <v>31</v>
      </c>
      <c r="B46" s="2" t="s">
        <v>3040</v>
      </c>
      <c r="C46" s="2" t="s">
        <v>2750</v>
      </c>
      <c r="D46" s="2">
        <v>117105</v>
      </c>
      <c r="E46" s="2" t="s">
        <v>2</v>
      </c>
      <c r="F46" s="2" t="s">
        <v>5</v>
      </c>
      <c r="G46" s="2" t="s">
        <v>1026</v>
      </c>
      <c r="H46" s="2"/>
      <c r="I46" s="2"/>
      <c r="J46" s="2"/>
      <c r="K46" s="2"/>
      <c r="L46" s="2"/>
      <c r="M46" s="2"/>
      <c r="N46" s="2" t="s">
        <v>1037</v>
      </c>
      <c r="O46" s="2" t="s">
        <v>1739</v>
      </c>
      <c r="P46" s="2" t="s">
        <v>243</v>
      </c>
      <c r="Q46" s="2" t="s">
        <v>1739</v>
      </c>
      <c r="R46" s="2" t="s">
        <v>9</v>
      </c>
      <c r="S46" s="2">
        <v>10</v>
      </c>
      <c r="T46" s="2" t="s">
        <v>1053</v>
      </c>
      <c r="U46" s="2">
        <v>7</v>
      </c>
      <c r="V46" s="2"/>
      <c r="W46" s="2"/>
      <c r="X46" s="2"/>
      <c r="Y46" s="2">
        <v>7.7000000000373408E+16</v>
      </c>
      <c r="Z46" s="2" t="s">
        <v>3041</v>
      </c>
      <c r="AA46" s="2" t="s">
        <v>2891</v>
      </c>
      <c r="AB46" s="2">
        <v>0</v>
      </c>
      <c r="AC46" s="2">
        <v>45296575000</v>
      </c>
      <c r="AD46" s="2">
        <v>45920000</v>
      </c>
      <c r="AE46" s="2">
        <v>7726</v>
      </c>
      <c r="AF46" s="2"/>
      <c r="AG46" s="2"/>
      <c r="AH46" s="2"/>
      <c r="AI46" s="2" t="s">
        <v>2872</v>
      </c>
      <c r="AJ46" s="2">
        <v>55.687260199999997</v>
      </c>
      <c r="AK46" s="2">
        <v>37.6126249</v>
      </c>
      <c r="AL46" s="2" t="s">
        <v>2873</v>
      </c>
      <c r="AM46" s="2"/>
      <c r="AN46" s="2" t="s">
        <v>2906</v>
      </c>
      <c r="AO46" s="2" t="s">
        <v>2901</v>
      </c>
      <c r="AP46" s="2" t="s">
        <v>2876</v>
      </c>
      <c r="AQ46" s="2"/>
    </row>
    <row r="47" spans="1:43" x14ac:dyDescent="0.2">
      <c r="A47" s="1">
        <f t="shared" ca="1" si="0"/>
        <v>1115</v>
      </c>
      <c r="B47" s="2" t="s">
        <v>3042</v>
      </c>
      <c r="C47" s="2" t="s">
        <v>3043</v>
      </c>
      <c r="D47" s="2">
        <v>129110</v>
      </c>
      <c r="E47" s="2" t="s">
        <v>2</v>
      </c>
      <c r="F47" s="2" t="s">
        <v>5</v>
      </c>
      <c r="G47" s="2" t="s">
        <v>1026</v>
      </c>
      <c r="H47" s="2"/>
      <c r="I47" s="2"/>
      <c r="J47" s="2"/>
      <c r="K47" s="2"/>
      <c r="L47" s="2"/>
      <c r="M47" s="2"/>
      <c r="N47" s="2" t="s">
        <v>1304</v>
      </c>
      <c r="O47" s="2" t="s">
        <v>2459</v>
      </c>
      <c r="P47" s="2" t="s">
        <v>7</v>
      </c>
      <c r="Q47" s="2" t="s">
        <v>3044</v>
      </c>
      <c r="R47" s="2" t="s">
        <v>9</v>
      </c>
      <c r="S47" s="2">
        <v>57</v>
      </c>
      <c r="T47" s="2" t="s">
        <v>1053</v>
      </c>
      <c r="U47" s="2">
        <v>1</v>
      </c>
      <c r="V47" s="2"/>
      <c r="W47" s="2"/>
      <c r="X47" s="2"/>
      <c r="Y47" s="2">
        <v>7.7000000000107796E+18</v>
      </c>
      <c r="Z47" s="2" t="s">
        <v>3045</v>
      </c>
      <c r="AA47" s="2" t="s">
        <v>2871</v>
      </c>
      <c r="AB47" s="2">
        <v>0</v>
      </c>
      <c r="AC47" s="2">
        <v>45286570000</v>
      </c>
      <c r="AD47" s="2">
        <v>45379000</v>
      </c>
      <c r="AE47" s="2">
        <v>7702</v>
      </c>
      <c r="AF47" s="2"/>
      <c r="AG47" s="2"/>
      <c r="AH47" s="2"/>
      <c r="AI47" s="2" t="s">
        <v>2872</v>
      </c>
      <c r="AJ47" s="2">
        <v>55.786974800000003</v>
      </c>
      <c r="AK47" s="2">
        <v>37.632441999999998</v>
      </c>
      <c r="AL47" s="2" t="s">
        <v>2873</v>
      </c>
      <c r="AM47" s="2"/>
      <c r="AN47" s="2" t="s">
        <v>2874</v>
      </c>
      <c r="AO47" s="2" t="s">
        <v>2875</v>
      </c>
      <c r="AP47" s="2" t="s">
        <v>2876</v>
      </c>
      <c r="AQ47" s="2"/>
    </row>
    <row r="48" spans="1:43" x14ac:dyDescent="0.2">
      <c r="A48" s="1">
        <f t="shared" ca="1" si="0"/>
        <v>1098</v>
      </c>
      <c r="B48" s="2" t="s">
        <v>3046</v>
      </c>
      <c r="C48" s="2" t="s">
        <v>3047</v>
      </c>
      <c r="D48" s="2">
        <v>117452</v>
      </c>
      <c r="E48" s="2" t="s">
        <v>2</v>
      </c>
      <c r="F48" s="2" t="s">
        <v>5</v>
      </c>
      <c r="G48" s="2" t="s">
        <v>1026</v>
      </c>
      <c r="H48" s="2"/>
      <c r="I48" s="2"/>
      <c r="J48" s="2"/>
      <c r="K48" s="2"/>
      <c r="L48" s="2"/>
      <c r="M48" s="2"/>
      <c r="N48" s="2" t="s">
        <v>1046</v>
      </c>
      <c r="O48" s="2" t="s">
        <v>1822</v>
      </c>
      <c r="P48" s="2" t="s">
        <v>243</v>
      </c>
      <c r="Q48" s="2" t="s">
        <v>3048</v>
      </c>
      <c r="R48" s="2" t="s">
        <v>9</v>
      </c>
      <c r="S48" s="2">
        <v>8</v>
      </c>
      <c r="T48" s="2"/>
      <c r="U48" s="2"/>
      <c r="V48" s="2"/>
      <c r="W48" s="2"/>
      <c r="X48" s="2"/>
      <c r="Y48" s="2">
        <v>7.7000000000098592E+16</v>
      </c>
      <c r="Z48" s="2" t="s">
        <v>3049</v>
      </c>
      <c r="AA48" s="2" t="s">
        <v>2891</v>
      </c>
      <c r="AB48" s="2">
        <v>0</v>
      </c>
      <c r="AC48" s="2">
        <v>45293562000</v>
      </c>
      <c r="AD48" s="2">
        <v>45901000</v>
      </c>
      <c r="AE48" s="2">
        <v>7727</v>
      </c>
      <c r="AF48" s="2"/>
      <c r="AG48" s="2"/>
      <c r="AH48" s="2"/>
      <c r="AI48" s="2" t="s">
        <v>2872</v>
      </c>
      <c r="AJ48" s="2">
        <v>55.655061400000001</v>
      </c>
      <c r="AK48" s="2">
        <v>37.602315900000001</v>
      </c>
      <c r="AL48" s="2" t="s">
        <v>2873</v>
      </c>
      <c r="AM48" s="2"/>
      <c r="AN48" s="2" t="s">
        <v>2906</v>
      </c>
      <c r="AO48" s="2" t="s">
        <v>2901</v>
      </c>
      <c r="AP48" s="2" t="s">
        <v>2876</v>
      </c>
      <c r="AQ48" s="2"/>
    </row>
    <row r="49" spans="1:43" x14ac:dyDescent="0.2">
      <c r="A49" s="1">
        <f t="shared" ca="1" si="0"/>
        <v>895</v>
      </c>
      <c r="B49" s="2" t="s">
        <v>3050</v>
      </c>
      <c r="C49" s="2" t="s">
        <v>3051</v>
      </c>
      <c r="D49" s="2">
        <v>150044</v>
      </c>
      <c r="E49" s="2" t="s">
        <v>2</v>
      </c>
      <c r="F49" s="2" t="s">
        <v>3</v>
      </c>
      <c r="G49" s="2" t="s">
        <v>3052</v>
      </c>
      <c r="H49" s="2"/>
      <c r="I49" s="2"/>
      <c r="J49" s="2" t="s">
        <v>5</v>
      </c>
      <c r="K49" s="2" t="s">
        <v>3053</v>
      </c>
      <c r="L49" s="2"/>
      <c r="M49" s="2"/>
      <c r="N49" s="2"/>
      <c r="O49" s="2" t="s">
        <v>1402</v>
      </c>
      <c r="P49" s="2" t="s">
        <v>14</v>
      </c>
      <c r="Q49" s="2" t="s">
        <v>3054</v>
      </c>
      <c r="R49" s="2" t="s">
        <v>9</v>
      </c>
      <c r="S49" s="2" t="s">
        <v>3055</v>
      </c>
      <c r="T49" s="2"/>
      <c r="U49" s="2"/>
      <c r="V49" s="2"/>
      <c r="W49" s="2"/>
      <c r="X49" s="2"/>
      <c r="Y49" s="2">
        <v>7.6000001000073196E+18</v>
      </c>
      <c r="Z49" s="2" t="s">
        <v>3056</v>
      </c>
      <c r="AA49" s="2" t="s">
        <v>2871</v>
      </c>
      <c r="AB49" s="2">
        <v>2</v>
      </c>
      <c r="AC49" s="2">
        <v>78401380000</v>
      </c>
      <c r="AD49" s="2">
        <v>78701000</v>
      </c>
      <c r="AE49" s="2">
        <v>7606</v>
      </c>
      <c r="AF49" s="2"/>
      <c r="AG49" s="2"/>
      <c r="AH49" s="2"/>
      <c r="AI49" s="2" t="s">
        <v>2872</v>
      </c>
      <c r="AJ49" s="2">
        <v>57.649985899999997</v>
      </c>
      <c r="AK49" s="2">
        <v>39.857049600000003</v>
      </c>
      <c r="AL49" s="2"/>
      <c r="AM49" s="2"/>
      <c r="AN49" s="2" t="s">
        <v>2906</v>
      </c>
      <c r="AO49" s="2" t="s">
        <v>2875</v>
      </c>
      <c r="AP49" s="2" t="s">
        <v>2876</v>
      </c>
      <c r="AQ49" s="2"/>
    </row>
    <row r="50" spans="1:43" x14ac:dyDescent="0.2">
      <c r="A50" s="1">
        <f t="shared" ca="1" si="0"/>
        <v>662</v>
      </c>
      <c r="B50" s="2" t="s">
        <v>3057</v>
      </c>
      <c r="C50" s="2" t="s">
        <v>2934</v>
      </c>
      <c r="D50" s="2">
        <v>140080</v>
      </c>
      <c r="E50" s="2" t="s">
        <v>2</v>
      </c>
      <c r="F50" s="2" t="s">
        <v>3</v>
      </c>
      <c r="G50" s="2" t="s">
        <v>531</v>
      </c>
      <c r="H50" s="2"/>
      <c r="I50" s="2"/>
      <c r="J50" s="2" t="s">
        <v>5</v>
      </c>
      <c r="K50" s="2" t="s">
        <v>2196</v>
      </c>
      <c r="L50" s="2"/>
      <c r="M50" s="2"/>
      <c r="N50" s="2"/>
      <c r="O50" s="2"/>
      <c r="P50" s="2" t="s">
        <v>7</v>
      </c>
      <c r="Q50" s="2" t="s">
        <v>2022</v>
      </c>
      <c r="R50" s="2" t="s">
        <v>1053</v>
      </c>
      <c r="S50" s="2" t="s">
        <v>467</v>
      </c>
      <c r="T50" s="2"/>
      <c r="U50" s="2"/>
      <c r="V50" s="2"/>
      <c r="W50" s="2"/>
      <c r="X50" s="2"/>
      <c r="Y50" s="2">
        <v>5.0000013000001198E+18</v>
      </c>
      <c r="Z50" s="2" t="s">
        <v>2935</v>
      </c>
      <c r="AA50" s="2" t="s">
        <v>2871</v>
      </c>
      <c r="AB50" s="2">
        <v>0</v>
      </c>
      <c r="AC50" s="2">
        <v>46441000000</v>
      </c>
      <c r="AD50" s="2">
        <v>46741000</v>
      </c>
      <c r="AE50" s="2">
        <v>5027</v>
      </c>
      <c r="AF50" s="2"/>
      <c r="AG50" s="2"/>
      <c r="AH50" s="2"/>
      <c r="AI50" s="2" t="s">
        <v>2872</v>
      </c>
      <c r="AJ50" s="2">
        <v>55.586418600000002</v>
      </c>
      <c r="AK50" s="2">
        <v>37.916375299999999</v>
      </c>
      <c r="AL50" s="2" t="s">
        <v>2881</v>
      </c>
      <c r="AM50" s="2">
        <v>9</v>
      </c>
      <c r="AN50" s="2" t="s">
        <v>2874</v>
      </c>
      <c r="AO50" s="2" t="s">
        <v>2875</v>
      </c>
      <c r="AP50" s="2" t="s">
        <v>2876</v>
      </c>
      <c r="AQ50" s="2"/>
    </row>
    <row r="51" spans="1:43" x14ac:dyDescent="0.2">
      <c r="A51" s="1">
        <f t="shared" ca="1" si="0"/>
        <v>1831</v>
      </c>
      <c r="B51" s="2" t="s">
        <v>3058</v>
      </c>
      <c r="C51" s="2" t="s">
        <v>3059</v>
      </c>
      <c r="D51" s="2">
        <v>142704</v>
      </c>
      <c r="E51" s="2" t="s">
        <v>2</v>
      </c>
      <c r="F51" s="2" t="s">
        <v>5</v>
      </c>
      <c r="G51" s="2" t="s">
        <v>1026</v>
      </c>
      <c r="H51" s="2" t="s">
        <v>28</v>
      </c>
      <c r="I51" s="2" t="s">
        <v>3060</v>
      </c>
      <c r="J51" s="2"/>
      <c r="K51" s="2"/>
      <c r="L51" s="2" t="s">
        <v>9</v>
      </c>
      <c r="M51" s="2" t="s">
        <v>3061</v>
      </c>
      <c r="N51" s="2" t="s">
        <v>1366</v>
      </c>
      <c r="O51" s="2" t="s">
        <v>1366</v>
      </c>
      <c r="P51" s="2" t="s">
        <v>3062</v>
      </c>
      <c r="Q51" s="2" t="s">
        <v>3063</v>
      </c>
      <c r="R51" s="2" t="s">
        <v>9</v>
      </c>
      <c r="S51" s="2">
        <v>4</v>
      </c>
      <c r="T51" s="2"/>
      <c r="U51" s="2"/>
      <c r="V51" s="2"/>
      <c r="W51" s="2"/>
      <c r="X51" s="2"/>
      <c r="Y51" s="2">
        <v>7.7012000003000096E+16</v>
      </c>
      <c r="Z51" s="2" t="s">
        <v>3064</v>
      </c>
      <c r="AA51" s="2" t="s">
        <v>2891</v>
      </c>
      <c r="AB51" s="2">
        <v>0</v>
      </c>
      <c r="AC51" s="2">
        <v>45297568101</v>
      </c>
      <c r="AD51" s="2">
        <v>45953000</v>
      </c>
      <c r="AE51" s="2">
        <v>7751</v>
      </c>
      <c r="AF51" s="2"/>
      <c r="AG51" s="2"/>
      <c r="AH51" s="2"/>
      <c r="AI51" s="2" t="s">
        <v>2872</v>
      </c>
      <c r="AJ51" s="2"/>
      <c r="AK51" s="2"/>
      <c r="AL51" s="2"/>
      <c r="AM51" s="2"/>
      <c r="AN51" s="2" t="s">
        <v>2986</v>
      </c>
      <c r="AO51" s="2" t="s">
        <v>2901</v>
      </c>
      <c r="AP51" s="2" t="s">
        <v>2876</v>
      </c>
      <c r="AQ51" s="2"/>
    </row>
    <row r="52" spans="1:43" x14ac:dyDescent="0.2">
      <c r="A52" s="1">
        <f t="shared" ca="1" si="0"/>
        <v>1738</v>
      </c>
      <c r="B52" s="2" t="s">
        <v>3065</v>
      </c>
      <c r="C52" s="2" t="s">
        <v>3066</v>
      </c>
      <c r="D52" s="2">
        <v>121353</v>
      </c>
      <c r="E52" s="2" t="s">
        <v>2</v>
      </c>
      <c r="F52" s="2" t="s">
        <v>5</v>
      </c>
      <c r="G52" s="2" t="s">
        <v>1026</v>
      </c>
      <c r="H52" s="2"/>
      <c r="I52" s="2"/>
      <c r="J52" s="2"/>
      <c r="K52" s="2"/>
      <c r="L52" s="2"/>
      <c r="M52" s="2"/>
      <c r="N52" s="2" t="s">
        <v>1032</v>
      </c>
      <c r="O52" s="2" t="s">
        <v>1033</v>
      </c>
      <c r="P52" s="2" t="s">
        <v>1067</v>
      </c>
      <c r="Q52" s="2" t="s">
        <v>2184</v>
      </c>
      <c r="R52" s="2" t="s">
        <v>9</v>
      </c>
      <c r="S52" s="2">
        <v>23</v>
      </c>
      <c r="T52" s="2"/>
      <c r="U52" s="2"/>
      <c r="V52" s="2"/>
      <c r="W52" s="2"/>
      <c r="X52" s="2"/>
      <c r="Y52" s="2">
        <v>7.7000000000266301E+18</v>
      </c>
      <c r="Z52" s="2" t="s">
        <v>3067</v>
      </c>
      <c r="AA52" s="2" t="s">
        <v>2871</v>
      </c>
      <c r="AB52" s="2">
        <v>0</v>
      </c>
      <c r="AC52" s="2">
        <v>45268569000</v>
      </c>
      <c r="AD52" s="2">
        <v>45321000</v>
      </c>
      <c r="AE52" s="2">
        <v>7731</v>
      </c>
      <c r="AF52" s="2"/>
      <c r="AG52" s="2"/>
      <c r="AH52" s="2"/>
      <c r="AI52" s="2" t="s">
        <v>2872</v>
      </c>
      <c r="AJ52" s="2">
        <v>55.707897000000003</v>
      </c>
      <c r="AK52" s="2">
        <v>37.408044799999999</v>
      </c>
      <c r="AL52" s="2" t="s">
        <v>2873</v>
      </c>
      <c r="AM52" s="2"/>
      <c r="AN52" s="2" t="s">
        <v>2874</v>
      </c>
      <c r="AO52" s="2" t="s">
        <v>2875</v>
      </c>
      <c r="AP52" s="2" t="s">
        <v>2876</v>
      </c>
      <c r="AQ52" s="2"/>
    </row>
    <row r="53" spans="1:43" x14ac:dyDescent="0.2">
      <c r="A53" s="1">
        <f t="shared" ca="1" si="0"/>
        <v>54</v>
      </c>
      <c r="B53" s="2" t="s">
        <v>3068</v>
      </c>
      <c r="C53" s="2" t="s">
        <v>3069</v>
      </c>
      <c r="D53" s="2">
        <v>125315</v>
      </c>
      <c r="E53" s="2" t="s">
        <v>2</v>
      </c>
      <c r="F53" s="2" t="s">
        <v>5</v>
      </c>
      <c r="G53" s="2" t="s">
        <v>1026</v>
      </c>
      <c r="H53" s="2"/>
      <c r="I53" s="2"/>
      <c r="J53" s="2"/>
      <c r="K53" s="2"/>
      <c r="L53" s="2"/>
      <c r="M53" s="2"/>
      <c r="N53" s="2" t="s">
        <v>1132</v>
      </c>
      <c r="O53" s="2" t="s">
        <v>1274</v>
      </c>
      <c r="P53" s="2" t="s">
        <v>14</v>
      </c>
      <c r="Q53" s="2" t="s">
        <v>1865</v>
      </c>
      <c r="R53" s="2" t="s">
        <v>9</v>
      </c>
      <c r="S53" s="2">
        <v>80</v>
      </c>
      <c r="T53" s="2" t="s">
        <v>511</v>
      </c>
      <c r="U53" s="2">
        <v>66</v>
      </c>
      <c r="V53" s="2" t="s">
        <v>2445</v>
      </c>
      <c r="W53" s="2">
        <v>518</v>
      </c>
      <c r="X53" s="2"/>
      <c r="Y53" s="2">
        <v>7.7000000000168499E+18</v>
      </c>
      <c r="Z53" s="2" t="s">
        <v>3070</v>
      </c>
      <c r="AA53" s="2" t="s">
        <v>2871</v>
      </c>
      <c r="AB53" s="2">
        <v>0</v>
      </c>
      <c r="AC53" s="2">
        <v>45277589000</v>
      </c>
      <c r="AD53" s="2">
        <v>45345000</v>
      </c>
      <c r="AE53" s="2">
        <v>7743</v>
      </c>
      <c r="AF53" s="2"/>
      <c r="AG53" s="2"/>
      <c r="AH53" s="2"/>
      <c r="AI53" s="2" t="s">
        <v>2872</v>
      </c>
      <c r="AJ53" s="2">
        <v>55.8110748</v>
      </c>
      <c r="AK53" s="2">
        <v>37.514560299999999</v>
      </c>
      <c r="AL53" s="2" t="s">
        <v>2873</v>
      </c>
      <c r="AM53" s="2"/>
      <c r="AN53" s="2" t="s">
        <v>2874</v>
      </c>
      <c r="AO53" s="2" t="s">
        <v>2882</v>
      </c>
      <c r="AP53" s="2" t="s">
        <v>2876</v>
      </c>
      <c r="AQ53" s="2"/>
    </row>
    <row r="54" spans="1:43" x14ac:dyDescent="0.2">
      <c r="A54" s="1">
        <f t="shared" ca="1" si="0"/>
        <v>660</v>
      </c>
      <c r="B54" s="2" t="s">
        <v>3071</v>
      </c>
      <c r="C54" s="2" t="s">
        <v>3072</v>
      </c>
      <c r="D54" s="2">
        <v>125009</v>
      </c>
      <c r="E54" s="2" t="s">
        <v>2</v>
      </c>
      <c r="F54" s="2" t="s">
        <v>5</v>
      </c>
      <c r="G54" s="2" t="s">
        <v>1026</v>
      </c>
      <c r="H54" s="2"/>
      <c r="I54" s="2"/>
      <c r="J54" s="2"/>
      <c r="K54" s="2"/>
      <c r="L54" s="2"/>
      <c r="M54" s="2"/>
      <c r="N54" s="2" t="s">
        <v>1304</v>
      </c>
      <c r="O54" s="2" t="s">
        <v>1883</v>
      </c>
      <c r="P54" s="2" t="s">
        <v>7</v>
      </c>
      <c r="Q54" s="2" t="s">
        <v>3073</v>
      </c>
      <c r="R54" s="2" t="s">
        <v>9</v>
      </c>
      <c r="S54" s="2">
        <v>10</v>
      </c>
      <c r="T54" s="2" t="s">
        <v>1053</v>
      </c>
      <c r="U54" s="2">
        <v>1</v>
      </c>
      <c r="V54" s="2"/>
      <c r="W54" s="2"/>
      <c r="X54" s="2"/>
      <c r="Y54" s="2">
        <v>7.7000000000287703E+18</v>
      </c>
      <c r="Z54" s="2" t="s">
        <v>3074</v>
      </c>
      <c r="AA54" s="2" t="s">
        <v>2871</v>
      </c>
      <c r="AB54" s="2">
        <v>0</v>
      </c>
      <c r="AC54" s="2">
        <v>45286585000</v>
      </c>
      <c r="AD54" s="2">
        <v>45382000</v>
      </c>
      <c r="AE54" s="2">
        <v>7710</v>
      </c>
      <c r="AF54" s="2"/>
      <c r="AG54" s="2"/>
      <c r="AH54" s="2"/>
      <c r="AI54" s="2" t="s">
        <v>2872</v>
      </c>
      <c r="AJ54" s="2">
        <v>55.762828900000002</v>
      </c>
      <c r="AK54" s="2">
        <v>37.608626399999999</v>
      </c>
      <c r="AL54" s="2" t="s">
        <v>2873</v>
      </c>
      <c r="AM54" s="2"/>
      <c r="AN54" s="2" t="s">
        <v>2874</v>
      </c>
      <c r="AO54" s="2" t="s">
        <v>2875</v>
      </c>
      <c r="AP54" s="2" t="s">
        <v>2876</v>
      </c>
      <c r="AQ54" s="2"/>
    </row>
    <row r="55" spans="1:43" hidden="1" x14ac:dyDescent="0.2">
      <c r="A55" s="1">
        <f t="shared" ca="1" si="0"/>
        <v>449</v>
      </c>
      <c r="B55" s="2" t="s">
        <v>3075</v>
      </c>
      <c r="C55" s="2" t="s">
        <v>2948</v>
      </c>
      <c r="D55" s="2">
        <v>142700</v>
      </c>
      <c r="E55" s="2" t="s">
        <v>2</v>
      </c>
      <c r="F55" s="2" t="s">
        <v>3</v>
      </c>
      <c r="G55" s="2" t="s">
        <v>531</v>
      </c>
      <c r="H55" s="2" t="s">
        <v>18</v>
      </c>
      <c r="I55" s="2" t="s">
        <v>1402</v>
      </c>
      <c r="J55" s="2" t="s">
        <v>5</v>
      </c>
      <c r="K55" s="2" t="s">
        <v>2885</v>
      </c>
      <c r="L55" s="2"/>
      <c r="M55" s="2"/>
      <c r="N55" s="2"/>
      <c r="O55" s="2"/>
      <c r="P55" s="2" t="s">
        <v>1067</v>
      </c>
      <c r="Q55" s="2" t="s">
        <v>2889</v>
      </c>
      <c r="R55" s="2" t="s">
        <v>1053</v>
      </c>
      <c r="S55" s="2">
        <v>13</v>
      </c>
      <c r="T55" s="2"/>
      <c r="U55" s="2"/>
      <c r="V55" s="2"/>
      <c r="W55" s="2"/>
      <c r="X55" s="2"/>
      <c r="Y55" s="2">
        <v>5.0014001000010896E+16</v>
      </c>
      <c r="Z55" s="2" t="s">
        <v>2890</v>
      </c>
      <c r="AA55" s="2" t="s">
        <v>2891</v>
      </c>
      <c r="AB55" s="2">
        <v>1</v>
      </c>
      <c r="AC55" s="2">
        <v>46228501000</v>
      </c>
      <c r="AD55" s="2">
        <v>46628101001</v>
      </c>
      <c r="AE55" s="2">
        <v>5003</v>
      </c>
      <c r="AF55" s="2"/>
      <c r="AG55" s="2"/>
      <c r="AH55" s="2"/>
      <c r="AI55" s="2" t="s">
        <v>2872</v>
      </c>
      <c r="AJ55" s="2">
        <v>55.549686399999999</v>
      </c>
      <c r="AK55" s="2">
        <v>37.751264399999997</v>
      </c>
      <c r="AL55" s="2" t="s">
        <v>2881</v>
      </c>
      <c r="AM55" s="2">
        <v>5</v>
      </c>
      <c r="AN55" s="2" t="s">
        <v>24</v>
      </c>
      <c r="AO55" s="2" t="s">
        <v>2892</v>
      </c>
      <c r="AP55" s="2" t="s">
        <v>2893</v>
      </c>
      <c r="AQ55" s="2" t="s">
        <v>2894</v>
      </c>
    </row>
    <row r="56" spans="1:43" x14ac:dyDescent="0.2">
      <c r="A56" s="1">
        <f t="shared" ca="1" si="0"/>
        <v>1459</v>
      </c>
      <c r="B56" s="2" t="s">
        <v>3076</v>
      </c>
      <c r="C56" s="2" t="s">
        <v>3077</v>
      </c>
      <c r="D56" s="2">
        <v>129366</v>
      </c>
      <c r="E56" s="2" t="s">
        <v>2</v>
      </c>
      <c r="F56" s="2" t="s">
        <v>5</v>
      </c>
      <c r="G56" s="2" t="s">
        <v>1026</v>
      </c>
      <c r="H56" s="2"/>
      <c r="I56" s="2"/>
      <c r="J56" s="2"/>
      <c r="K56" s="2"/>
      <c r="L56" s="2"/>
      <c r="M56" s="2"/>
      <c r="N56" s="2" t="s">
        <v>1107</v>
      </c>
      <c r="O56" s="2" t="s">
        <v>2210</v>
      </c>
      <c r="P56" s="2" t="s">
        <v>7</v>
      </c>
      <c r="Q56" s="2" t="s">
        <v>3052</v>
      </c>
      <c r="R56" s="2" t="s">
        <v>9</v>
      </c>
      <c r="S56" s="2">
        <v>10</v>
      </c>
      <c r="T56" s="2" t="s">
        <v>511</v>
      </c>
      <c r="U56" s="2">
        <v>4</v>
      </c>
      <c r="V56" s="2"/>
      <c r="W56" s="2"/>
      <c r="X56" s="2"/>
      <c r="Y56" s="2">
        <v>7.7000000000321997E+18</v>
      </c>
      <c r="Z56" s="2" t="s">
        <v>3078</v>
      </c>
      <c r="AA56" s="2" t="s">
        <v>2871</v>
      </c>
      <c r="AB56" s="2">
        <v>0</v>
      </c>
      <c r="AC56" s="2">
        <v>45280552000</v>
      </c>
      <c r="AD56" s="2">
        <v>45349000</v>
      </c>
      <c r="AE56" s="2">
        <v>7717</v>
      </c>
      <c r="AF56" s="2"/>
      <c r="AG56" s="2"/>
      <c r="AH56" s="2"/>
      <c r="AI56" s="2" t="s">
        <v>2872</v>
      </c>
      <c r="AJ56" s="2">
        <v>55.819122800000002</v>
      </c>
      <c r="AK56" s="2">
        <v>37.649712899999997</v>
      </c>
      <c r="AL56" s="2" t="s">
        <v>2873</v>
      </c>
      <c r="AM56" s="2"/>
      <c r="AN56" s="2" t="s">
        <v>2874</v>
      </c>
      <c r="AO56" s="2" t="s">
        <v>2875</v>
      </c>
      <c r="AP56" s="2" t="s">
        <v>2876</v>
      </c>
      <c r="AQ56" s="2"/>
    </row>
    <row r="57" spans="1:43" x14ac:dyDescent="0.2">
      <c r="A57" s="1">
        <f t="shared" ca="1" si="0"/>
        <v>954</v>
      </c>
      <c r="B57" s="2" t="s">
        <v>3079</v>
      </c>
      <c r="C57" s="2" t="s">
        <v>3080</v>
      </c>
      <c r="D57" s="2">
        <v>143409</v>
      </c>
      <c r="E57" s="2" t="s">
        <v>2</v>
      </c>
      <c r="F57" s="2" t="s">
        <v>3</v>
      </c>
      <c r="G57" s="2" t="s">
        <v>531</v>
      </c>
      <c r="H57" s="2" t="s">
        <v>18</v>
      </c>
      <c r="I57" s="2" t="s">
        <v>1501</v>
      </c>
      <c r="J57" s="2" t="s">
        <v>5</v>
      </c>
      <c r="K57" s="2" t="s">
        <v>1502</v>
      </c>
      <c r="L57" s="2"/>
      <c r="M57" s="2"/>
      <c r="N57" s="2"/>
      <c r="O57" s="2"/>
      <c r="P57" s="2" t="s">
        <v>7</v>
      </c>
      <c r="Q57" s="2" t="s">
        <v>3081</v>
      </c>
      <c r="R57" s="2" t="s">
        <v>9</v>
      </c>
      <c r="S57" s="2">
        <v>3</v>
      </c>
      <c r="T57" s="2"/>
      <c r="U57" s="2"/>
      <c r="V57" s="2" t="s">
        <v>2911</v>
      </c>
      <c r="W57" s="2">
        <v>1</v>
      </c>
      <c r="X57" s="2"/>
      <c r="Y57" s="2">
        <v>5.0013001000007696E+16</v>
      </c>
      <c r="Z57" s="2" t="s">
        <v>3082</v>
      </c>
      <c r="AA57" s="2" t="s">
        <v>2891</v>
      </c>
      <c r="AB57" s="2">
        <v>1</v>
      </c>
      <c r="AC57" s="2">
        <v>46223501000</v>
      </c>
      <c r="AD57" s="2">
        <v>46744000001</v>
      </c>
      <c r="AE57" s="2">
        <v>5024</v>
      </c>
      <c r="AF57" s="2">
        <v>47.2</v>
      </c>
      <c r="AG57" s="2"/>
      <c r="AH57" s="2"/>
      <c r="AI57" s="2" t="s">
        <v>2872</v>
      </c>
      <c r="AJ57" s="2">
        <v>55.833376000000001</v>
      </c>
      <c r="AK57" s="2">
        <v>37.291780799999998</v>
      </c>
      <c r="AL57" s="2" t="s">
        <v>2881</v>
      </c>
      <c r="AM57" s="2">
        <v>7</v>
      </c>
      <c r="AN57" s="2" t="s">
        <v>2874</v>
      </c>
      <c r="AO57" s="2" t="s">
        <v>2901</v>
      </c>
      <c r="AP57" s="2" t="s">
        <v>2876</v>
      </c>
      <c r="AQ57" s="2"/>
    </row>
    <row r="58" spans="1:43" x14ac:dyDescent="0.2">
      <c r="A58" s="1">
        <f t="shared" ca="1" si="0"/>
        <v>666</v>
      </c>
      <c r="B58" s="2" t="s">
        <v>3083</v>
      </c>
      <c r="C58" s="2" t="s">
        <v>3084</v>
      </c>
      <c r="D58" s="2">
        <v>127018</v>
      </c>
      <c r="E58" s="2" t="s">
        <v>2</v>
      </c>
      <c r="F58" s="2" t="s">
        <v>5</v>
      </c>
      <c r="G58" s="2" t="s">
        <v>1026</v>
      </c>
      <c r="H58" s="2"/>
      <c r="I58" s="2"/>
      <c r="J58" s="2"/>
      <c r="K58" s="2"/>
      <c r="L58" s="2"/>
      <c r="M58" s="2"/>
      <c r="N58" s="2" t="s">
        <v>1107</v>
      </c>
      <c r="O58" s="2" t="s">
        <v>1179</v>
      </c>
      <c r="P58" s="2" t="s">
        <v>7</v>
      </c>
      <c r="Q58" s="2" t="s">
        <v>3085</v>
      </c>
      <c r="R58" s="2" t="s">
        <v>9</v>
      </c>
      <c r="S58" s="2">
        <v>6</v>
      </c>
      <c r="T58" s="2"/>
      <c r="U58" s="2"/>
      <c r="V58" s="2"/>
      <c r="W58" s="2"/>
      <c r="X58" s="2"/>
      <c r="Y58" s="2">
        <v>7.7000000000280197E+18</v>
      </c>
      <c r="Z58" s="2" t="s">
        <v>3086</v>
      </c>
      <c r="AA58" s="2" t="s">
        <v>2871</v>
      </c>
      <c r="AB58" s="2">
        <v>0</v>
      </c>
      <c r="AC58" s="2">
        <v>45280569000</v>
      </c>
      <c r="AD58" s="2">
        <v>45357000</v>
      </c>
      <c r="AE58" s="2">
        <v>7715</v>
      </c>
      <c r="AF58" s="2"/>
      <c r="AG58" s="2"/>
      <c r="AH58" s="2"/>
      <c r="AI58" s="2" t="s">
        <v>2872</v>
      </c>
      <c r="AJ58" s="2">
        <v>55.795297699999999</v>
      </c>
      <c r="AK58" s="2">
        <v>37.601709800000002</v>
      </c>
      <c r="AL58" s="2" t="s">
        <v>2873</v>
      </c>
      <c r="AM58" s="2"/>
      <c r="AN58" s="2" t="s">
        <v>2874</v>
      </c>
      <c r="AO58" s="2" t="s">
        <v>2875</v>
      </c>
      <c r="AP58" s="2" t="s">
        <v>2876</v>
      </c>
      <c r="AQ58" s="2"/>
    </row>
    <row r="59" spans="1:43" x14ac:dyDescent="0.2">
      <c r="A59" s="1">
        <f t="shared" ca="1" si="0"/>
        <v>241</v>
      </c>
      <c r="B59" s="2" t="s">
        <v>3087</v>
      </c>
      <c r="C59" s="2" t="s">
        <v>2884</v>
      </c>
      <c r="D59" s="2">
        <v>142703</v>
      </c>
      <c r="E59" s="2" t="s">
        <v>2</v>
      </c>
      <c r="F59" s="2" t="s">
        <v>3</v>
      </c>
      <c r="G59" s="2" t="s">
        <v>531</v>
      </c>
      <c r="H59" s="2" t="s">
        <v>18</v>
      </c>
      <c r="I59" s="2" t="s">
        <v>1402</v>
      </c>
      <c r="J59" s="2" t="s">
        <v>5</v>
      </c>
      <c r="K59" s="2" t="s">
        <v>2885</v>
      </c>
      <c r="L59" s="2"/>
      <c r="M59" s="2"/>
      <c r="N59" s="2"/>
      <c r="O59" s="2"/>
      <c r="P59" s="2" t="s">
        <v>7</v>
      </c>
      <c r="Q59" s="2" t="s">
        <v>771</v>
      </c>
      <c r="R59" s="2" t="s">
        <v>9</v>
      </c>
      <c r="S59" s="2">
        <v>78</v>
      </c>
      <c r="T59" s="2"/>
      <c r="U59" s="2"/>
      <c r="V59" s="2"/>
      <c r="W59" s="2"/>
      <c r="X59" s="2"/>
      <c r="Y59" s="2">
        <v>5.0014001000006298E+18</v>
      </c>
      <c r="Z59" s="2" t="s">
        <v>2886</v>
      </c>
      <c r="AA59" s="2" t="s">
        <v>2871</v>
      </c>
      <c r="AB59" s="2">
        <v>1</v>
      </c>
      <c r="AC59" s="2">
        <v>46228501000</v>
      </c>
      <c r="AD59" s="2">
        <v>46628101001</v>
      </c>
      <c r="AE59" s="2">
        <v>5003</v>
      </c>
      <c r="AF59" s="2"/>
      <c r="AG59" s="2">
        <v>63881</v>
      </c>
      <c r="AH59" s="2"/>
      <c r="AI59" s="2" t="s">
        <v>2872</v>
      </c>
      <c r="AJ59" s="2">
        <v>55.554276799999997</v>
      </c>
      <c r="AK59" s="2">
        <v>37.690088699999997</v>
      </c>
      <c r="AL59" s="2" t="s">
        <v>2881</v>
      </c>
      <c r="AM59" s="2">
        <v>3</v>
      </c>
      <c r="AN59" s="2" t="s">
        <v>2874</v>
      </c>
      <c r="AO59" s="2" t="s">
        <v>2875</v>
      </c>
      <c r="AP59" s="2" t="s">
        <v>2876</v>
      </c>
      <c r="AQ59" s="2"/>
    </row>
    <row r="60" spans="1:43" x14ac:dyDescent="0.2">
      <c r="A60" s="1">
        <f t="shared" ca="1" si="0"/>
        <v>1438</v>
      </c>
      <c r="B60" s="2" t="s">
        <v>3088</v>
      </c>
      <c r="C60" s="2" t="s">
        <v>3089</v>
      </c>
      <c r="D60" s="2">
        <v>129336</v>
      </c>
      <c r="E60" s="2" t="s">
        <v>2</v>
      </c>
      <c r="F60" s="2" t="s">
        <v>5</v>
      </c>
      <c r="G60" s="2" t="s">
        <v>1026</v>
      </c>
      <c r="H60" s="2"/>
      <c r="I60" s="2"/>
      <c r="J60" s="2"/>
      <c r="K60" s="2"/>
      <c r="L60" s="2"/>
      <c r="M60" s="2"/>
      <c r="N60" s="2" t="s">
        <v>1107</v>
      </c>
      <c r="O60" s="2" t="s">
        <v>1160</v>
      </c>
      <c r="P60" s="2" t="s">
        <v>7</v>
      </c>
      <c r="Q60" s="2" t="s">
        <v>3090</v>
      </c>
      <c r="R60" s="2" t="s">
        <v>9</v>
      </c>
      <c r="S60" s="2">
        <v>9</v>
      </c>
      <c r="T60" s="2"/>
      <c r="U60" s="2"/>
      <c r="V60" s="2" t="s">
        <v>2445</v>
      </c>
      <c r="W60" s="2">
        <v>177</v>
      </c>
      <c r="X60" s="2"/>
      <c r="Y60" s="2">
        <v>7.7000000000307896E+18</v>
      </c>
      <c r="Z60" s="2" t="s">
        <v>3091</v>
      </c>
      <c r="AA60" s="2" t="s">
        <v>2871</v>
      </c>
      <c r="AB60" s="2">
        <v>0</v>
      </c>
      <c r="AC60" s="2">
        <v>45280565000</v>
      </c>
      <c r="AD60" s="2">
        <v>45355000</v>
      </c>
      <c r="AE60" s="2">
        <v>7716</v>
      </c>
      <c r="AF60" s="2"/>
      <c r="AG60" s="2">
        <v>293804</v>
      </c>
      <c r="AH60" s="2"/>
      <c r="AI60" s="2" t="s">
        <v>2872</v>
      </c>
      <c r="AJ60" s="2">
        <v>55.882381000000002</v>
      </c>
      <c r="AK60" s="2">
        <v>37.704487700000001</v>
      </c>
      <c r="AL60" s="2" t="s">
        <v>2873</v>
      </c>
      <c r="AM60" s="2"/>
      <c r="AN60" s="2" t="s">
        <v>2874</v>
      </c>
      <c r="AO60" s="2" t="s">
        <v>2882</v>
      </c>
      <c r="AP60" s="2" t="s">
        <v>2876</v>
      </c>
      <c r="AQ60" s="2"/>
    </row>
    <row r="61" spans="1:43" hidden="1" x14ac:dyDescent="0.2">
      <c r="A61" s="1">
        <f t="shared" ca="1" si="0"/>
        <v>1226</v>
      </c>
      <c r="B61" s="2" t="s">
        <v>3092</v>
      </c>
      <c r="C61" s="2" t="s">
        <v>3093</v>
      </c>
      <c r="D61" s="2">
        <v>143902</v>
      </c>
      <c r="E61" s="2" t="s">
        <v>2</v>
      </c>
      <c r="F61" s="2" t="s">
        <v>3</v>
      </c>
      <c r="G61" s="2" t="s">
        <v>531</v>
      </c>
      <c r="H61" s="2"/>
      <c r="I61" s="2"/>
      <c r="J61" s="2" t="s">
        <v>5</v>
      </c>
      <c r="K61" s="2" t="s">
        <v>1089</v>
      </c>
      <c r="L61" s="2"/>
      <c r="M61" s="2"/>
      <c r="N61" s="2"/>
      <c r="O61" s="2"/>
      <c r="P61" s="2" t="s">
        <v>7</v>
      </c>
      <c r="Q61" s="2" t="s">
        <v>199</v>
      </c>
      <c r="R61" s="2" t="s">
        <v>9</v>
      </c>
      <c r="S61" s="2" t="s">
        <v>3094</v>
      </c>
      <c r="T61" s="2"/>
      <c r="U61" s="2"/>
      <c r="V61" s="2"/>
      <c r="W61" s="2"/>
      <c r="X61" s="2"/>
      <c r="Y61" s="2">
        <v>5.0000036000014496E+16</v>
      </c>
      <c r="Z61" s="2" t="s">
        <v>3095</v>
      </c>
      <c r="AA61" s="2" t="s">
        <v>2891</v>
      </c>
      <c r="AB61" s="2">
        <v>0</v>
      </c>
      <c r="AC61" s="2">
        <v>46404000000</v>
      </c>
      <c r="AD61" s="2">
        <v>46704000001</v>
      </c>
      <c r="AE61" s="2">
        <v>5001</v>
      </c>
      <c r="AF61" s="2"/>
      <c r="AG61" s="2"/>
      <c r="AH61" s="2"/>
      <c r="AI61" s="2" t="s">
        <v>2872</v>
      </c>
      <c r="AJ61" s="2">
        <v>55.813859700000002</v>
      </c>
      <c r="AK61" s="2">
        <v>37.954988</v>
      </c>
      <c r="AL61" s="2" t="s">
        <v>2881</v>
      </c>
      <c r="AM61" s="2">
        <v>8</v>
      </c>
      <c r="AN61" s="2" t="s">
        <v>2906</v>
      </c>
      <c r="AO61" s="2" t="s">
        <v>2892</v>
      </c>
      <c r="AP61" s="2" t="s">
        <v>2893</v>
      </c>
      <c r="AQ61" s="2">
        <v>9</v>
      </c>
    </row>
    <row r="62" spans="1:43" x14ac:dyDescent="0.2">
      <c r="A62" s="1">
        <f t="shared" ca="1" si="0"/>
        <v>1675</v>
      </c>
      <c r="B62" s="2" t="s">
        <v>3096</v>
      </c>
      <c r="C62" s="2" t="s">
        <v>3097</v>
      </c>
      <c r="D62" s="2">
        <v>105066</v>
      </c>
      <c r="E62" s="2" t="s">
        <v>2</v>
      </c>
      <c r="F62" s="2" t="s">
        <v>5</v>
      </c>
      <c r="G62" s="2" t="s">
        <v>1026</v>
      </c>
      <c r="H62" s="2"/>
      <c r="I62" s="2"/>
      <c r="J62" s="2"/>
      <c r="K62" s="2"/>
      <c r="L62" s="2"/>
      <c r="M62" s="2"/>
      <c r="N62" s="2" t="s">
        <v>1304</v>
      </c>
      <c r="O62" s="2" t="s">
        <v>2499</v>
      </c>
      <c r="P62" s="2" t="s">
        <v>7</v>
      </c>
      <c r="Q62" s="2" t="s">
        <v>3098</v>
      </c>
      <c r="R62" s="2" t="s">
        <v>9</v>
      </c>
      <c r="S62" s="2">
        <v>3</v>
      </c>
      <c r="T62" s="2"/>
      <c r="U62" s="2"/>
      <c r="V62" s="2" t="s">
        <v>2445</v>
      </c>
      <c r="W62" s="2">
        <v>423</v>
      </c>
      <c r="X62" s="2"/>
      <c r="Y62" s="2">
        <v>7.7000000000120105E+18</v>
      </c>
      <c r="Z62" s="2" t="s">
        <v>3099</v>
      </c>
      <c r="AA62" s="2" t="s">
        <v>2871</v>
      </c>
      <c r="AB62" s="2">
        <v>0</v>
      </c>
      <c r="AC62" s="2">
        <v>45286555000</v>
      </c>
      <c r="AD62" s="2">
        <v>45375000</v>
      </c>
      <c r="AE62" s="2">
        <v>7701</v>
      </c>
      <c r="AF62" s="2"/>
      <c r="AG62" s="2"/>
      <c r="AH62" s="2"/>
      <c r="AI62" s="2" t="s">
        <v>2872</v>
      </c>
      <c r="AJ62" s="2">
        <v>55.7691795</v>
      </c>
      <c r="AK62" s="2">
        <v>37.671752599999998</v>
      </c>
      <c r="AL62" s="2" t="s">
        <v>2873</v>
      </c>
      <c r="AM62" s="2"/>
      <c r="AN62" s="2" t="s">
        <v>2874</v>
      </c>
      <c r="AO62" s="2" t="s">
        <v>2882</v>
      </c>
      <c r="AP62" s="2" t="s">
        <v>2876</v>
      </c>
      <c r="AQ62" s="2"/>
    </row>
    <row r="63" spans="1:43" x14ac:dyDescent="0.2">
      <c r="A63" s="1">
        <f t="shared" ca="1" si="0"/>
        <v>472</v>
      </c>
      <c r="B63" s="2" t="s">
        <v>3100</v>
      </c>
      <c r="C63" s="2" t="s">
        <v>3101</v>
      </c>
      <c r="D63" s="2">
        <v>127106</v>
      </c>
      <c r="E63" s="2" t="s">
        <v>2</v>
      </c>
      <c r="F63" s="2" t="s">
        <v>5</v>
      </c>
      <c r="G63" s="2" t="s">
        <v>1026</v>
      </c>
      <c r="H63" s="2"/>
      <c r="I63" s="2"/>
      <c r="J63" s="2"/>
      <c r="K63" s="2"/>
      <c r="L63" s="2"/>
      <c r="M63" s="2"/>
      <c r="N63" s="2" t="s">
        <v>1107</v>
      </c>
      <c r="O63" s="2" t="s">
        <v>1108</v>
      </c>
      <c r="P63" s="2" t="s">
        <v>1067</v>
      </c>
      <c r="Q63" s="2" t="s">
        <v>1109</v>
      </c>
      <c r="R63" s="2" t="s">
        <v>9</v>
      </c>
      <c r="S63" s="2">
        <v>27</v>
      </c>
      <c r="T63" s="2"/>
      <c r="U63" s="2"/>
      <c r="V63" s="2"/>
      <c r="W63" s="2"/>
      <c r="X63" s="2"/>
      <c r="Y63" s="2">
        <v>7.7000000000073298E+18</v>
      </c>
      <c r="Z63" s="2" t="s">
        <v>3102</v>
      </c>
      <c r="AA63" s="2" t="s">
        <v>2871</v>
      </c>
      <c r="AB63" s="2">
        <v>0</v>
      </c>
      <c r="AC63" s="2">
        <v>45280574000</v>
      </c>
      <c r="AD63" s="2">
        <v>45359000</v>
      </c>
      <c r="AE63" s="2">
        <v>7715</v>
      </c>
      <c r="AF63" s="2"/>
      <c r="AG63" s="2"/>
      <c r="AH63" s="2"/>
      <c r="AI63" s="2" t="s">
        <v>2872</v>
      </c>
      <c r="AJ63" s="2">
        <v>55.857493599999998</v>
      </c>
      <c r="AK63" s="2">
        <v>37.583072100000003</v>
      </c>
      <c r="AL63" s="2" t="s">
        <v>2873</v>
      </c>
      <c r="AM63" s="2"/>
      <c r="AN63" s="2" t="s">
        <v>2874</v>
      </c>
      <c r="AO63" s="2" t="s">
        <v>2875</v>
      </c>
      <c r="AP63" s="2" t="s">
        <v>2876</v>
      </c>
      <c r="AQ63" s="2"/>
    </row>
    <row r="64" spans="1:43" x14ac:dyDescent="0.2">
      <c r="A64" s="1">
        <f t="shared" ca="1" si="0"/>
        <v>569</v>
      </c>
      <c r="B64" s="2" t="s">
        <v>3103</v>
      </c>
      <c r="C64" s="2" t="s">
        <v>3104</v>
      </c>
      <c r="D64" s="2">
        <v>129164</v>
      </c>
      <c r="E64" s="2" t="s">
        <v>2</v>
      </c>
      <c r="F64" s="2" t="s">
        <v>5</v>
      </c>
      <c r="G64" s="2" t="s">
        <v>1026</v>
      </c>
      <c r="H64" s="2"/>
      <c r="I64" s="2"/>
      <c r="J64" s="2"/>
      <c r="K64" s="2"/>
      <c r="L64" s="2"/>
      <c r="M64" s="2"/>
      <c r="N64" s="2" t="s">
        <v>1107</v>
      </c>
      <c r="O64" s="2" t="s">
        <v>2210</v>
      </c>
      <c r="P64" s="2" t="s">
        <v>7</v>
      </c>
      <c r="Q64" s="2" t="s">
        <v>3052</v>
      </c>
      <c r="R64" s="2" t="s">
        <v>9</v>
      </c>
      <c r="S64" s="2">
        <v>8</v>
      </c>
      <c r="T64" s="2" t="s">
        <v>511</v>
      </c>
      <c r="U64" s="2">
        <v>3</v>
      </c>
      <c r="V64" s="2"/>
      <c r="W64" s="2"/>
      <c r="X64" s="2"/>
      <c r="Y64" s="2">
        <v>7.7000000000321997E+18</v>
      </c>
      <c r="Z64" s="2" t="s">
        <v>3105</v>
      </c>
      <c r="AA64" s="2" t="s">
        <v>2871</v>
      </c>
      <c r="AB64" s="2">
        <v>0</v>
      </c>
      <c r="AC64" s="2">
        <v>45280552000</v>
      </c>
      <c r="AD64" s="2">
        <v>45349000</v>
      </c>
      <c r="AE64" s="2">
        <v>7717</v>
      </c>
      <c r="AF64" s="2"/>
      <c r="AG64" s="2"/>
      <c r="AH64" s="2"/>
      <c r="AI64" s="2" t="s">
        <v>2872</v>
      </c>
      <c r="AJ64" s="2">
        <v>55.817730599999997</v>
      </c>
      <c r="AK64" s="2">
        <v>37.649645700000001</v>
      </c>
      <c r="AL64" s="2" t="s">
        <v>2873</v>
      </c>
      <c r="AM64" s="2"/>
      <c r="AN64" s="2" t="s">
        <v>2874</v>
      </c>
      <c r="AO64" s="2" t="s">
        <v>2875</v>
      </c>
      <c r="AP64" s="2" t="s">
        <v>2876</v>
      </c>
      <c r="AQ64" s="2"/>
    </row>
    <row r="65" spans="1:43" hidden="1" x14ac:dyDescent="0.2">
      <c r="A65" s="1">
        <f t="shared" ca="1" si="0"/>
        <v>1973</v>
      </c>
      <c r="B65" s="2" t="s">
        <v>3106</v>
      </c>
      <c r="C65" s="2" t="s">
        <v>3107</v>
      </c>
      <c r="D65" s="2">
        <v>117246</v>
      </c>
      <c r="E65" s="2" t="s">
        <v>2</v>
      </c>
      <c r="F65" s="2" t="s">
        <v>5</v>
      </c>
      <c r="G65" s="2" t="s">
        <v>1026</v>
      </c>
      <c r="H65" s="2"/>
      <c r="I65" s="2"/>
      <c r="J65" s="2"/>
      <c r="K65" s="2"/>
      <c r="L65" s="2"/>
      <c r="M65" s="2"/>
      <c r="N65" s="2" t="s">
        <v>1046</v>
      </c>
      <c r="O65" s="2" t="s">
        <v>297</v>
      </c>
      <c r="P65" s="2" t="s">
        <v>243</v>
      </c>
      <c r="Q65" s="2" t="s">
        <v>3108</v>
      </c>
      <c r="R65" s="2"/>
      <c r="S65" s="2"/>
      <c r="T65" s="2"/>
      <c r="U65" s="2"/>
      <c r="V65" s="2"/>
      <c r="W65" s="2"/>
      <c r="X65" s="2"/>
      <c r="Y65" s="2">
        <v>7.7000000000196496E+16</v>
      </c>
      <c r="Z65" s="2" t="s">
        <v>3109</v>
      </c>
      <c r="AA65" s="2" t="s">
        <v>2891</v>
      </c>
      <c r="AB65" s="2">
        <v>0</v>
      </c>
      <c r="AC65" s="2">
        <v>45293590000</v>
      </c>
      <c r="AD65" s="2">
        <v>45908000</v>
      </c>
      <c r="AE65" s="2">
        <v>7728</v>
      </c>
      <c r="AF65" s="2"/>
      <c r="AG65" s="2"/>
      <c r="AH65" s="2"/>
      <c r="AI65" s="2" t="s">
        <v>2872</v>
      </c>
      <c r="AJ65" s="2">
        <v>55.657290799999998</v>
      </c>
      <c r="AK65" s="2">
        <v>37.548336399999997</v>
      </c>
      <c r="AL65" s="2" t="s">
        <v>2873</v>
      </c>
      <c r="AM65" s="2"/>
      <c r="AN65" s="2" t="s">
        <v>24</v>
      </c>
      <c r="AO65" s="2" t="s">
        <v>3110</v>
      </c>
      <c r="AP65" s="2" t="s">
        <v>2876</v>
      </c>
      <c r="AQ65" s="2"/>
    </row>
    <row r="66" spans="1:43" x14ac:dyDescent="0.2">
      <c r="A66" s="1">
        <f t="shared" ref="A66:A129" ca="1" si="1">RANDBETWEEN(0,2000)</f>
        <v>1527</v>
      </c>
      <c r="B66" s="2" t="s">
        <v>3111</v>
      </c>
      <c r="C66" s="2" t="s">
        <v>3112</v>
      </c>
      <c r="D66" s="2">
        <v>119313</v>
      </c>
      <c r="E66" s="2" t="s">
        <v>2</v>
      </c>
      <c r="F66" s="2" t="s">
        <v>5</v>
      </c>
      <c r="G66" s="2" t="s">
        <v>1026</v>
      </c>
      <c r="H66" s="2"/>
      <c r="I66" s="2"/>
      <c r="J66" s="2"/>
      <c r="K66" s="2"/>
      <c r="L66" s="2"/>
      <c r="M66" s="2"/>
      <c r="N66" s="2" t="s">
        <v>1046</v>
      </c>
      <c r="O66" s="2" t="s">
        <v>1490</v>
      </c>
      <c r="P66" s="2" t="s">
        <v>14</v>
      </c>
      <c r="Q66" s="2" t="s">
        <v>1402</v>
      </c>
      <c r="R66" s="2" t="s">
        <v>9</v>
      </c>
      <c r="S66" s="2">
        <v>95</v>
      </c>
      <c r="T66" s="2"/>
      <c r="U66" s="2"/>
      <c r="V66" s="2"/>
      <c r="W66" s="2"/>
      <c r="X66" s="2"/>
      <c r="Y66" s="2">
        <v>7.7000000000168899E+18</v>
      </c>
      <c r="Z66" s="2" t="s">
        <v>3113</v>
      </c>
      <c r="AA66" s="2" t="s">
        <v>2871</v>
      </c>
      <c r="AB66" s="2">
        <v>0</v>
      </c>
      <c r="AC66" s="2">
        <v>45293574000</v>
      </c>
      <c r="AD66" s="2">
        <v>45904000</v>
      </c>
      <c r="AE66" s="2">
        <v>7736</v>
      </c>
      <c r="AF66" s="2"/>
      <c r="AG66" s="2">
        <v>243766</v>
      </c>
      <c r="AH66" s="2"/>
      <c r="AI66" s="2" t="s">
        <v>2872</v>
      </c>
      <c r="AJ66" s="2">
        <v>55.673890999999998</v>
      </c>
      <c r="AK66" s="2">
        <v>37.525944000000003</v>
      </c>
      <c r="AL66" s="2" t="s">
        <v>2873</v>
      </c>
      <c r="AM66" s="2"/>
      <c r="AN66" s="2" t="s">
        <v>2874</v>
      </c>
      <c r="AO66" s="2" t="s">
        <v>2875</v>
      </c>
      <c r="AP66" s="2" t="s">
        <v>2876</v>
      </c>
      <c r="AQ66" s="2"/>
    </row>
    <row r="67" spans="1:43" x14ac:dyDescent="0.2">
      <c r="A67" s="1">
        <f t="shared" ca="1" si="1"/>
        <v>1896</v>
      </c>
      <c r="B67" s="2" t="s">
        <v>3114</v>
      </c>
      <c r="C67" s="2" t="s">
        <v>3115</v>
      </c>
      <c r="D67" s="2">
        <v>140007</v>
      </c>
      <c r="E67" s="2" t="s">
        <v>2</v>
      </c>
      <c r="F67" s="2" t="s">
        <v>3</v>
      </c>
      <c r="G67" s="2" t="s">
        <v>531</v>
      </c>
      <c r="H67" s="2" t="s">
        <v>18</v>
      </c>
      <c r="I67" s="2" t="s">
        <v>1150</v>
      </c>
      <c r="J67" s="2" t="s">
        <v>5</v>
      </c>
      <c r="K67" s="2" t="s">
        <v>1151</v>
      </c>
      <c r="L67" s="2"/>
      <c r="M67" s="2"/>
      <c r="N67" s="2"/>
      <c r="O67" s="2"/>
      <c r="P67" s="2" t="s">
        <v>7</v>
      </c>
      <c r="Q67" s="2" t="s">
        <v>356</v>
      </c>
      <c r="R67" s="2" t="s">
        <v>9</v>
      </c>
      <c r="S67" s="2">
        <v>5</v>
      </c>
      <c r="T67" s="2"/>
      <c r="U67" s="2"/>
      <c r="V67" s="2" t="s">
        <v>10</v>
      </c>
      <c r="W67" s="2">
        <v>242</v>
      </c>
      <c r="X67" s="2"/>
      <c r="Y67" s="2">
        <v>5.00170010000094E+18</v>
      </c>
      <c r="Z67" s="2" t="s">
        <v>3116</v>
      </c>
      <c r="AA67" s="2" t="s">
        <v>2871</v>
      </c>
      <c r="AB67" s="2">
        <v>1</v>
      </c>
      <c r="AC67" s="2">
        <v>46231501000</v>
      </c>
      <c r="AD67" s="2">
        <v>46748000001</v>
      </c>
      <c r="AE67" s="2">
        <v>5027</v>
      </c>
      <c r="AF67" s="2">
        <v>93.3</v>
      </c>
      <c r="AG67" s="2">
        <v>143582</v>
      </c>
      <c r="AH67" s="2">
        <v>13396201</v>
      </c>
      <c r="AI67" s="2" t="s">
        <v>2872</v>
      </c>
      <c r="AJ67" s="2">
        <v>55.701981699999997</v>
      </c>
      <c r="AK67" s="2">
        <v>37.891603000000003</v>
      </c>
      <c r="AL67" s="2" t="s">
        <v>2881</v>
      </c>
      <c r="AM67" s="2">
        <v>4</v>
      </c>
      <c r="AN67" s="2" t="s">
        <v>2874</v>
      </c>
      <c r="AO67" s="2" t="s">
        <v>2882</v>
      </c>
      <c r="AP67" s="2" t="s">
        <v>2876</v>
      </c>
      <c r="AQ67" s="2"/>
    </row>
    <row r="68" spans="1:43" x14ac:dyDescent="0.2">
      <c r="A68" s="1">
        <f t="shared" ca="1" si="1"/>
        <v>1100</v>
      </c>
      <c r="B68" s="2" t="s">
        <v>3117</v>
      </c>
      <c r="C68" s="2" t="s">
        <v>3118</v>
      </c>
      <c r="D68" s="2">
        <v>117218</v>
      </c>
      <c r="E68" s="2" t="s">
        <v>2</v>
      </c>
      <c r="F68" s="2" t="s">
        <v>5</v>
      </c>
      <c r="G68" s="2" t="s">
        <v>1026</v>
      </c>
      <c r="H68" s="2"/>
      <c r="I68" s="2"/>
      <c r="J68" s="2"/>
      <c r="K68" s="2"/>
      <c r="L68" s="2"/>
      <c r="M68" s="2"/>
      <c r="N68" s="2" t="s">
        <v>1046</v>
      </c>
      <c r="O68" s="2" t="s">
        <v>1837</v>
      </c>
      <c r="P68" s="2" t="s">
        <v>7</v>
      </c>
      <c r="Q68" s="2" t="s">
        <v>3119</v>
      </c>
      <c r="R68" s="2" t="s">
        <v>9</v>
      </c>
      <c r="S68" s="2">
        <v>36</v>
      </c>
      <c r="T68" s="2" t="s">
        <v>511</v>
      </c>
      <c r="U68" s="2">
        <v>1</v>
      </c>
      <c r="V68" s="2"/>
      <c r="W68" s="2"/>
      <c r="X68" s="2"/>
      <c r="Y68" s="2">
        <v>7.7000000000308101E+18</v>
      </c>
      <c r="Z68" s="2" t="s">
        <v>3120</v>
      </c>
      <c r="AA68" s="2" t="s">
        <v>2871</v>
      </c>
      <c r="AB68" s="2">
        <v>0</v>
      </c>
      <c r="AC68" s="2">
        <v>45293554000</v>
      </c>
      <c r="AD68" s="2">
        <v>45397000</v>
      </c>
      <c r="AE68" s="2">
        <v>7727</v>
      </c>
      <c r="AF68" s="2"/>
      <c r="AG68" s="2">
        <v>212691</v>
      </c>
      <c r="AH68" s="2"/>
      <c r="AI68" s="2" t="s">
        <v>2872</v>
      </c>
      <c r="AJ68" s="2">
        <v>55.678283299999997</v>
      </c>
      <c r="AK68" s="2">
        <v>37.582377800000003</v>
      </c>
      <c r="AL68" s="2" t="s">
        <v>2873</v>
      </c>
      <c r="AM68" s="2"/>
      <c r="AN68" s="2" t="s">
        <v>2874</v>
      </c>
      <c r="AO68" s="2" t="s">
        <v>2875</v>
      </c>
      <c r="AP68" s="2" t="s">
        <v>2876</v>
      </c>
      <c r="AQ68" s="2"/>
    </row>
    <row r="69" spans="1:43" x14ac:dyDescent="0.2">
      <c r="A69" s="1">
        <f t="shared" ca="1" si="1"/>
        <v>1113</v>
      </c>
      <c r="B69" s="2" t="s">
        <v>3121</v>
      </c>
      <c r="C69" s="2" t="s">
        <v>3104</v>
      </c>
      <c r="D69" s="2">
        <v>129164</v>
      </c>
      <c r="E69" s="2" t="s">
        <v>2</v>
      </c>
      <c r="F69" s="2" t="s">
        <v>5</v>
      </c>
      <c r="G69" s="2" t="s">
        <v>1026</v>
      </c>
      <c r="H69" s="2"/>
      <c r="I69" s="2"/>
      <c r="J69" s="2"/>
      <c r="K69" s="2"/>
      <c r="L69" s="2"/>
      <c r="M69" s="2"/>
      <c r="N69" s="2" t="s">
        <v>1107</v>
      </c>
      <c r="O69" s="2" t="s">
        <v>2210</v>
      </c>
      <c r="P69" s="2" t="s">
        <v>7</v>
      </c>
      <c r="Q69" s="2" t="s">
        <v>3052</v>
      </c>
      <c r="R69" s="2" t="s">
        <v>9</v>
      </c>
      <c r="S69" s="2">
        <v>8</v>
      </c>
      <c r="T69" s="2" t="s">
        <v>511</v>
      </c>
      <c r="U69" s="2">
        <v>3</v>
      </c>
      <c r="V69" s="2"/>
      <c r="W69" s="2"/>
      <c r="X69" s="2"/>
      <c r="Y69" s="2">
        <v>7.7000000000321997E+18</v>
      </c>
      <c r="Z69" s="2" t="s">
        <v>3105</v>
      </c>
      <c r="AA69" s="2" t="s">
        <v>2871</v>
      </c>
      <c r="AB69" s="2">
        <v>0</v>
      </c>
      <c r="AC69" s="2">
        <v>45280552000</v>
      </c>
      <c r="AD69" s="2">
        <v>45349000</v>
      </c>
      <c r="AE69" s="2">
        <v>7717</v>
      </c>
      <c r="AF69" s="2"/>
      <c r="AG69" s="2"/>
      <c r="AH69" s="2"/>
      <c r="AI69" s="2" t="s">
        <v>2872</v>
      </c>
      <c r="AJ69" s="2">
        <v>55.817730599999997</v>
      </c>
      <c r="AK69" s="2">
        <v>37.649645700000001</v>
      </c>
      <c r="AL69" s="2" t="s">
        <v>2873</v>
      </c>
      <c r="AM69" s="2"/>
      <c r="AN69" s="2" t="s">
        <v>2874</v>
      </c>
      <c r="AO69" s="2" t="s">
        <v>2875</v>
      </c>
      <c r="AP69" s="2" t="s">
        <v>2876</v>
      </c>
      <c r="AQ69" s="2"/>
    </row>
    <row r="70" spans="1:43" x14ac:dyDescent="0.2">
      <c r="A70" s="1">
        <f t="shared" ca="1" si="1"/>
        <v>1464</v>
      </c>
      <c r="B70" s="2" t="s">
        <v>3122</v>
      </c>
      <c r="C70" s="2" t="s">
        <v>3123</v>
      </c>
      <c r="D70" s="2">
        <v>127254</v>
      </c>
      <c r="E70" s="2" t="s">
        <v>2</v>
      </c>
      <c r="F70" s="2" t="s">
        <v>5</v>
      </c>
      <c r="G70" s="2" t="s">
        <v>1026</v>
      </c>
      <c r="H70" s="2"/>
      <c r="I70" s="2"/>
      <c r="J70" s="2"/>
      <c r="K70" s="2"/>
      <c r="L70" s="2"/>
      <c r="M70" s="2"/>
      <c r="N70" s="2" t="s">
        <v>1107</v>
      </c>
      <c r="O70" s="2" t="s">
        <v>1586</v>
      </c>
      <c r="P70" s="2" t="s">
        <v>7</v>
      </c>
      <c r="Q70" s="2" t="s">
        <v>1587</v>
      </c>
      <c r="R70" s="2" t="s">
        <v>9</v>
      </c>
      <c r="S70" s="2" t="s">
        <v>3124</v>
      </c>
      <c r="T70" s="2"/>
      <c r="U70" s="2"/>
      <c r="V70" s="2"/>
      <c r="W70" s="2"/>
      <c r="X70" s="2"/>
      <c r="Y70" s="2">
        <v>7.7000000000111596E+18</v>
      </c>
      <c r="Z70" s="2" t="s">
        <v>3125</v>
      </c>
      <c r="AA70" s="2" t="s">
        <v>2871</v>
      </c>
      <c r="AB70" s="2">
        <v>0</v>
      </c>
      <c r="AC70" s="2">
        <v>45280561000</v>
      </c>
      <c r="AD70" s="2">
        <v>45353000</v>
      </c>
      <c r="AE70" s="2">
        <v>7715</v>
      </c>
      <c r="AF70" s="2"/>
      <c r="AG70" s="2">
        <v>180324</v>
      </c>
      <c r="AH70" s="2"/>
      <c r="AI70" s="2" t="s">
        <v>2872</v>
      </c>
      <c r="AJ70" s="2">
        <v>55.817334799999998</v>
      </c>
      <c r="AK70" s="2">
        <v>37.585708400000001</v>
      </c>
      <c r="AL70" s="2" t="s">
        <v>2873</v>
      </c>
      <c r="AM70" s="2"/>
      <c r="AN70" s="2" t="s">
        <v>2874</v>
      </c>
      <c r="AO70" s="2" t="s">
        <v>2875</v>
      </c>
      <c r="AP70" s="2" t="s">
        <v>2876</v>
      </c>
      <c r="AQ70" s="2"/>
    </row>
    <row r="71" spans="1:43" hidden="1" x14ac:dyDescent="0.2">
      <c r="A71" s="1">
        <f t="shared" ca="1" si="1"/>
        <v>1058</v>
      </c>
      <c r="B71" s="2" t="s">
        <v>3126</v>
      </c>
      <c r="C71" s="2" t="s">
        <v>3127</v>
      </c>
      <c r="D71" s="2">
        <v>111020</v>
      </c>
      <c r="E71" s="2" t="s">
        <v>2</v>
      </c>
      <c r="F71" s="2" t="s">
        <v>5</v>
      </c>
      <c r="G71" s="2" t="s">
        <v>1026</v>
      </c>
      <c r="H71" s="2"/>
      <c r="I71" s="2"/>
      <c r="J71" s="2"/>
      <c r="K71" s="2"/>
      <c r="L71" s="2"/>
      <c r="M71" s="2"/>
      <c r="N71" s="2" t="s">
        <v>1199</v>
      </c>
      <c r="O71" s="2" t="s">
        <v>1673</v>
      </c>
      <c r="P71" s="2" t="s">
        <v>7</v>
      </c>
      <c r="Q71" s="2" t="s">
        <v>3128</v>
      </c>
      <c r="R71" s="2" t="s">
        <v>9</v>
      </c>
      <c r="S71" s="2">
        <v>7</v>
      </c>
      <c r="T71" s="2" t="s">
        <v>1053</v>
      </c>
      <c r="U71" s="2">
        <v>10</v>
      </c>
      <c r="V71" s="2"/>
      <c r="W71" s="2"/>
      <c r="X71" s="2"/>
      <c r="Y71" s="2">
        <v>7.7000000000024003E+18</v>
      </c>
      <c r="Z71" s="2" t="s">
        <v>3129</v>
      </c>
      <c r="AA71" s="2" t="s">
        <v>2871</v>
      </c>
      <c r="AB71" s="2">
        <v>0</v>
      </c>
      <c r="AC71" s="2">
        <v>45290564000</v>
      </c>
      <c r="AD71" s="2">
        <v>45388000</v>
      </c>
      <c r="AE71" s="2">
        <v>7722</v>
      </c>
      <c r="AF71" s="2"/>
      <c r="AG71" s="2"/>
      <c r="AH71" s="2"/>
      <c r="AI71" s="2" t="s">
        <v>2872</v>
      </c>
      <c r="AJ71" s="2">
        <v>55.7703524</v>
      </c>
      <c r="AK71" s="2">
        <v>37.715847599999996</v>
      </c>
      <c r="AL71" s="2" t="s">
        <v>2873</v>
      </c>
      <c r="AM71" s="2"/>
      <c r="AN71" s="2" t="s">
        <v>2874</v>
      </c>
      <c r="AO71" s="2" t="s">
        <v>2892</v>
      </c>
      <c r="AP71" s="2" t="s">
        <v>2893</v>
      </c>
      <c r="AQ71" s="2" t="s">
        <v>3130</v>
      </c>
    </row>
    <row r="72" spans="1:43" x14ac:dyDescent="0.2">
      <c r="A72" s="1">
        <f t="shared" ca="1" si="1"/>
        <v>773</v>
      </c>
      <c r="B72" s="2" t="s">
        <v>3131</v>
      </c>
      <c r="C72" s="2" t="s">
        <v>3132</v>
      </c>
      <c r="D72" s="2">
        <v>117042</v>
      </c>
      <c r="E72" s="2" t="s">
        <v>2</v>
      </c>
      <c r="F72" s="2" t="s">
        <v>5</v>
      </c>
      <c r="G72" s="2" t="s">
        <v>1026</v>
      </c>
      <c r="H72" s="2"/>
      <c r="I72" s="2"/>
      <c r="J72" s="2"/>
      <c r="K72" s="2"/>
      <c r="L72" s="2"/>
      <c r="M72" s="2"/>
      <c r="N72" s="2" t="s">
        <v>1046</v>
      </c>
      <c r="O72" s="2" t="s">
        <v>1360</v>
      </c>
      <c r="P72" s="2" t="s">
        <v>7</v>
      </c>
      <c r="Q72" s="2" t="s">
        <v>2093</v>
      </c>
      <c r="R72" s="2" t="s">
        <v>9</v>
      </c>
      <c r="S72" s="2">
        <v>101</v>
      </c>
      <c r="T72" s="2"/>
      <c r="U72" s="2"/>
      <c r="V72" s="2" t="s">
        <v>2445</v>
      </c>
      <c r="W72" s="2">
        <v>18</v>
      </c>
      <c r="X72" s="2"/>
      <c r="Y72" s="2">
        <v>7.7000000000395899E+18</v>
      </c>
      <c r="Z72" s="2" t="s">
        <v>3133</v>
      </c>
      <c r="AA72" s="2" t="s">
        <v>2871</v>
      </c>
      <c r="AB72" s="2">
        <v>0</v>
      </c>
      <c r="AC72" s="2">
        <v>45293594000</v>
      </c>
      <c r="AD72" s="2">
        <v>45909000</v>
      </c>
      <c r="AE72" s="2">
        <v>7727</v>
      </c>
      <c r="AF72" s="2"/>
      <c r="AG72" s="2">
        <v>141711</v>
      </c>
      <c r="AH72" s="2"/>
      <c r="AI72" s="2" t="s">
        <v>2872</v>
      </c>
      <c r="AJ72" s="2">
        <v>55.5326053</v>
      </c>
      <c r="AK72" s="2">
        <v>37.521456000000001</v>
      </c>
      <c r="AL72" s="2" t="s">
        <v>2881</v>
      </c>
      <c r="AM72" s="2">
        <v>7</v>
      </c>
      <c r="AN72" s="2" t="s">
        <v>2874</v>
      </c>
      <c r="AO72" s="2" t="s">
        <v>2882</v>
      </c>
      <c r="AP72" s="2" t="s">
        <v>2876</v>
      </c>
      <c r="AQ72" s="2"/>
    </row>
    <row r="73" spans="1:43" x14ac:dyDescent="0.2">
      <c r="A73" s="1">
        <f t="shared" ca="1" si="1"/>
        <v>1752</v>
      </c>
      <c r="B73" s="2" t="s">
        <v>3134</v>
      </c>
      <c r="C73" s="2" t="s">
        <v>3135</v>
      </c>
      <c r="D73" s="2">
        <v>101000</v>
      </c>
      <c r="E73" s="2" t="s">
        <v>2</v>
      </c>
      <c r="F73" s="2" t="s">
        <v>5</v>
      </c>
      <c r="G73" s="2" t="s">
        <v>1026</v>
      </c>
      <c r="H73" s="2"/>
      <c r="I73" s="2"/>
      <c r="J73" s="2"/>
      <c r="K73" s="2"/>
      <c r="L73" s="2"/>
      <c r="M73" s="2"/>
      <c r="N73" s="2" t="s">
        <v>1304</v>
      </c>
      <c r="O73" s="2" t="s">
        <v>2499</v>
      </c>
      <c r="P73" s="2" t="s">
        <v>22</v>
      </c>
      <c r="Q73" s="2" t="s">
        <v>3136</v>
      </c>
      <c r="R73" s="2" t="s">
        <v>9</v>
      </c>
      <c r="S73" s="2">
        <v>6</v>
      </c>
      <c r="T73" s="2" t="s">
        <v>1053</v>
      </c>
      <c r="U73" s="2">
        <v>5</v>
      </c>
      <c r="V73" s="2" t="s">
        <v>2445</v>
      </c>
      <c r="W73" s="2">
        <v>22</v>
      </c>
      <c r="X73" s="2"/>
      <c r="Y73" s="2">
        <v>7.7000000000150897E+18</v>
      </c>
      <c r="Z73" s="2" t="s">
        <v>3137</v>
      </c>
      <c r="AA73" s="2" t="s">
        <v>2871</v>
      </c>
      <c r="AB73" s="2">
        <v>0</v>
      </c>
      <c r="AC73" s="2">
        <v>45286555000</v>
      </c>
      <c r="AD73" s="2">
        <v>45375000</v>
      </c>
      <c r="AE73" s="2">
        <v>7709</v>
      </c>
      <c r="AF73" s="2"/>
      <c r="AG73" s="2">
        <v>306351</v>
      </c>
      <c r="AH73" s="2"/>
      <c r="AI73" s="2" t="s">
        <v>2872</v>
      </c>
      <c r="AJ73" s="2">
        <v>55.757990200000002</v>
      </c>
      <c r="AK73" s="2">
        <v>37.641007000000002</v>
      </c>
      <c r="AL73" s="2" t="s">
        <v>2873</v>
      </c>
      <c r="AM73" s="2"/>
      <c r="AN73" s="2" t="s">
        <v>2874</v>
      </c>
      <c r="AO73" s="2" t="s">
        <v>2882</v>
      </c>
      <c r="AP73" s="2" t="s">
        <v>2876</v>
      </c>
      <c r="AQ73" s="2"/>
    </row>
    <row r="74" spans="1:43" x14ac:dyDescent="0.2">
      <c r="A74" s="1">
        <f t="shared" ca="1" si="1"/>
        <v>347</v>
      </c>
      <c r="B74" s="2" t="s">
        <v>3138</v>
      </c>
      <c r="C74" s="2" t="s">
        <v>3135</v>
      </c>
      <c r="D74" s="2">
        <v>101000</v>
      </c>
      <c r="E74" s="2" t="s">
        <v>2</v>
      </c>
      <c r="F74" s="2" t="s">
        <v>5</v>
      </c>
      <c r="G74" s="2" t="s">
        <v>1026</v>
      </c>
      <c r="H74" s="2"/>
      <c r="I74" s="2"/>
      <c r="J74" s="2"/>
      <c r="K74" s="2"/>
      <c r="L74" s="2"/>
      <c r="M74" s="2"/>
      <c r="N74" s="2" t="s">
        <v>1304</v>
      </c>
      <c r="O74" s="2" t="s">
        <v>2499</v>
      </c>
      <c r="P74" s="2" t="s">
        <v>22</v>
      </c>
      <c r="Q74" s="2" t="s">
        <v>3136</v>
      </c>
      <c r="R74" s="2" t="s">
        <v>9</v>
      </c>
      <c r="S74" s="2">
        <v>6</v>
      </c>
      <c r="T74" s="2" t="s">
        <v>1053</v>
      </c>
      <c r="U74" s="2">
        <v>5</v>
      </c>
      <c r="V74" s="2" t="s">
        <v>2445</v>
      </c>
      <c r="W74" s="2">
        <v>22</v>
      </c>
      <c r="X74" s="2"/>
      <c r="Y74" s="2">
        <v>7.7000000000150897E+18</v>
      </c>
      <c r="Z74" s="2" t="s">
        <v>3137</v>
      </c>
      <c r="AA74" s="2" t="s">
        <v>2871</v>
      </c>
      <c r="AB74" s="2">
        <v>0</v>
      </c>
      <c r="AC74" s="2">
        <v>45286555000</v>
      </c>
      <c r="AD74" s="2">
        <v>45375000</v>
      </c>
      <c r="AE74" s="2">
        <v>7709</v>
      </c>
      <c r="AF74" s="2"/>
      <c r="AG74" s="2">
        <v>306351</v>
      </c>
      <c r="AH74" s="2"/>
      <c r="AI74" s="2" t="s">
        <v>2872</v>
      </c>
      <c r="AJ74" s="2">
        <v>55.757990200000002</v>
      </c>
      <c r="AK74" s="2">
        <v>37.641007000000002</v>
      </c>
      <c r="AL74" s="2" t="s">
        <v>2873</v>
      </c>
      <c r="AM74" s="2"/>
      <c r="AN74" s="2" t="s">
        <v>2874</v>
      </c>
      <c r="AO74" s="2" t="s">
        <v>2882</v>
      </c>
      <c r="AP74" s="2" t="s">
        <v>2876</v>
      </c>
      <c r="AQ74" s="2"/>
    </row>
    <row r="75" spans="1:43" x14ac:dyDescent="0.2">
      <c r="A75" s="1">
        <f t="shared" ca="1" si="1"/>
        <v>1186</v>
      </c>
      <c r="B75" s="2" t="s">
        <v>3139</v>
      </c>
      <c r="C75" s="2" t="s">
        <v>3140</v>
      </c>
      <c r="D75" s="2">
        <v>127422</v>
      </c>
      <c r="E75" s="2" t="s">
        <v>2</v>
      </c>
      <c r="F75" s="2" t="s">
        <v>5</v>
      </c>
      <c r="G75" s="2" t="s">
        <v>1026</v>
      </c>
      <c r="H75" s="2"/>
      <c r="I75" s="2"/>
      <c r="J75" s="2"/>
      <c r="K75" s="2"/>
      <c r="L75" s="2"/>
      <c r="M75" s="2"/>
      <c r="N75" s="2" t="s">
        <v>1132</v>
      </c>
      <c r="O75" s="2" t="s">
        <v>52</v>
      </c>
      <c r="P75" s="2" t="s">
        <v>243</v>
      </c>
      <c r="Q75" s="2" t="s">
        <v>3141</v>
      </c>
      <c r="R75" s="2" t="s">
        <v>9</v>
      </c>
      <c r="S75" s="2">
        <v>4</v>
      </c>
      <c r="T75" s="2" t="s">
        <v>1053</v>
      </c>
      <c r="U75" s="2">
        <v>1</v>
      </c>
      <c r="V75" s="2"/>
      <c r="W75" s="2"/>
      <c r="X75" s="2"/>
      <c r="Y75" s="2">
        <v>7.70000000001196E+16</v>
      </c>
      <c r="Z75" s="2" t="s">
        <v>3142</v>
      </c>
      <c r="AA75" s="2" t="s">
        <v>2891</v>
      </c>
      <c r="AB75" s="2">
        <v>0</v>
      </c>
      <c r="AC75" s="2">
        <v>45277592000</v>
      </c>
      <c r="AD75" s="2">
        <v>45346000</v>
      </c>
      <c r="AE75" s="2">
        <v>7713</v>
      </c>
      <c r="AF75" s="2"/>
      <c r="AG75" s="2"/>
      <c r="AH75" s="2"/>
      <c r="AI75" s="2" t="s">
        <v>2872</v>
      </c>
      <c r="AJ75" s="2">
        <v>55.811092500000001</v>
      </c>
      <c r="AK75" s="2">
        <v>37.577611400000002</v>
      </c>
      <c r="AL75" s="2" t="s">
        <v>2873</v>
      </c>
      <c r="AM75" s="2"/>
      <c r="AN75" s="2" t="s">
        <v>2906</v>
      </c>
      <c r="AO75" s="2" t="s">
        <v>2901</v>
      </c>
      <c r="AP75" s="2" t="s">
        <v>2876</v>
      </c>
      <c r="AQ75" s="2"/>
    </row>
    <row r="76" spans="1:43" x14ac:dyDescent="0.2">
      <c r="A76" s="1">
        <f t="shared" ca="1" si="1"/>
        <v>1461</v>
      </c>
      <c r="B76" s="2" t="s">
        <v>3143</v>
      </c>
      <c r="C76" s="2" t="s">
        <v>3144</v>
      </c>
      <c r="D76" s="2">
        <v>117393</v>
      </c>
      <c r="E76" s="2" t="s">
        <v>2</v>
      </c>
      <c r="F76" s="2" t="s">
        <v>5</v>
      </c>
      <c r="G76" s="2" t="s">
        <v>1026</v>
      </c>
      <c r="H76" s="2"/>
      <c r="I76" s="2"/>
      <c r="J76" s="2"/>
      <c r="K76" s="2"/>
      <c r="L76" s="2"/>
      <c r="M76" s="2"/>
      <c r="N76" s="2" t="s">
        <v>1046</v>
      </c>
      <c r="O76" s="2" t="s">
        <v>1573</v>
      </c>
      <c r="P76" s="2" t="s">
        <v>7</v>
      </c>
      <c r="Q76" s="2" t="s">
        <v>2290</v>
      </c>
      <c r="R76" s="2" t="s">
        <v>9</v>
      </c>
      <c r="S76" s="2">
        <v>60</v>
      </c>
      <c r="T76" s="2"/>
      <c r="U76" s="2"/>
      <c r="V76" s="2" t="s">
        <v>10</v>
      </c>
      <c r="W76" s="2">
        <v>375</v>
      </c>
      <c r="X76" s="2"/>
      <c r="Y76" s="2">
        <v>7.7000000000239196E+18</v>
      </c>
      <c r="Z76" s="2" t="s">
        <v>3145</v>
      </c>
      <c r="AA76" s="2" t="s">
        <v>2871</v>
      </c>
      <c r="AB76" s="2">
        <v>0</v>
      </c>
      <c r="AC76" s="2">
        <v>45293578000</v>
      </c>
      <c r="AD76" s="2">
        <v>45905000</v>
      </c>
      <c r="AE76" s="2">
        <v>7728</v>
      </c>
      <c r="AF76" s="2">
        <v>50.9</v>
      </c>
      <c r="AG76" s="2">
        <v>221552</v>
      </c>
      <c r="AH76" s="2">
        <v>11276997</v>
      </c>
      <c r="AI76" s="2" t="s">
        <v>2872</v>
      </c>
      <c r="AJ76" s="2">
        <v>55.667774700000002</v>
      </c>
      <c r="AK76" s="2">
        <v>37.548276000000001</v>
      </c>
      <c r="AL76" s="2" t="s">
        <v>2873</v>
      </c>
      <c r="AM76" s="2"/>
      <c r="AN76" s="2" t="s">
        <v>2874</v>
      </c>
      <c r="AO76" s="2" t="s">
        <v>2882</v>
      </c>
      <c r="AP76" s="2" t="s">
        <v>2876</v>
      </c>
      <c r="AQ76" s="2"/>
    </row>
    <row r="77" spans="1:43" x14ac:dyDescent="0.2">
      <c r="A77" s="1">
        <f t="shared" ca="1" si="1"/>
        <v>1731</v>
      </c>
      <c r="B77" s="2" t="s">
        <v>3146</v>
      </c>
      <c r="C77" s="2" t="s">
        <v>3147</v>
      </c>
      <c r="D77" s="2">
        <v>105082</v>
      </c>
      <c r="E77" s="2" t="s">
        <v>2</v>
      </c>
      <c r="F77" s="2" t="s">
        <v>5</v>
      </c>
      <c r="G77" s="2" t="s">
        <v>1026</v>
      </c>
      <c r="H77" s="2"/>
      <c r="I77" s="2"/>
      <c r="J77" s="2"/>
      <c r="K77" s="2"/>
      <c r="L77" s="2"/>
      <c r="M77" s="2"/>
      <c r="N77" s="2" t="s">
        <v>1304</v>
      </c>
      <c r="O77" s="2" t="s">
        <v>2499</v>
      </c>
      <c r="P77" s="2" t="s">
        <v>7</v>
      </c>
      <c r="Q77" s="2" t="s">
        <v>3148</v>
      </c>
      <c r="R77" s="2" t="s">
        <v>9</v>
      </c>
      <c r="S77" s="2">
        <v>36</v>
      </c>
      <c r="T77" s="2" t="s">
        <v>1053</v>
      </c>
      <c r="U77" s="2">
        <v>10</v>
      </c>
      <c r="V77" s="2"/>
      <c r="W77" s="2"/>
      <c r="X77" s="2"/>
      <c r="Y77" s="2">
        <v>7.7000000000235602E+18</v>
      </c>
      <c r="Z77" s="2" t="s">
        <v>3149</v>
      </c>
      <c r="AA77" s="2" t="s">
        <v>2871</v>
      </c>
      <c r="AB77" s="2">
        <v>0</v>
      </c>
      <c r="AC77" s="2">
        <v>45286555000</v>
      </c>
      <c r="AD77" s="2">
        <v>45375000</v>
      </c>
      <c r="AE77" s="2">
        <v>7701</v>
      </c>
      <c r="AF77" s="2"/>
      <c r="AG77" s="2"/>
      <c r="AH77" s="2"/>
      <c r="AI77" s="2" t="s">
        <v>2872</v>
      </c>
      <c r="AJ77" s="2">
        <v>55.780961099999999</v>
      </c>
      <c r="AK77" s="2">
        <v>37.698335299999997</v>
      </c>
      <c r="AL77" s="2" t="s">
        <v>2873</v>
      </c>
      <c r="AM77" s="2"/>
      <c r="AN77" s="2" t="s">
        <v>2874</v>
      </c>
      <c r="AO77" s="2" t="s">
        <v>2875</v>
      </c>
      <c r="AP77" s="2" t="s">
        <v>2876</v>
      </c>
      <c r="AQ77" s="2"/>
    </row>
    <row r="78" spans="1:43" x14ac:dyDescent="0.2">
      <c r="A78" s="1">
        <f t="shared" ca="1" si="1"/>
        <v>923</v>
      </c>
      <c r="B78" s="2" t="s">
        <v>3150</v>
      </c>
      <c r="C78" s="2" t="s">
        <v>3151</v>
      </c>
      <c r="D78" s="2">
        <v>117312</v>
      </c>
      <c r="E78" s="2" t="s">
        <v>2</v>
      </c>
      <c r="F78" s="2" t="s">
        <v>5</v>
      </c>
      <c r="G78" s="2" t="s">
        <v>1026</v>
      </c>
      <c r="H78" s="2"/>
      <c r="I78" s="2"/>
      <c r="J78" s="2"/>
      <c r="K78" s="2"/>
      <c r="L78" s="2"/>
      <c r="M78" s="2"/>
      <c r="N78" s="2" t="s">
        <v>1046</v>
      </c>
      <c r="O78" s="2" t="s">
        <v>1837</v>
      </c>
      <c r="P78" s="2" t="s">
        <v>7</v>
      </c>
      <c r="Q78" s="2" t="s">
        <v>1652</v>
      </c>
      <c r="R78" s="2" t="s">
        <v>9</v>
      </c>
      <c r="S78" s="2">
        <v>9</v>
      </c>
      <c r="T78" s="2"/>
      <c r="U78" s="2"/>
      <c r="V78" s="2"/>
      <c r="W78" s="2"/>
      <c r="X78" s="2"/>
      <c r="Y78" s="2">
        <v>7.7000000000092396E+18</v>
      </c>
      <c r="Z78" s="2" t="s">
        <v>3152</v>
      </c>
      <c r="AA78" s="2" t="s">
        <v>2871</v>
      </c>
      <c r="AB78" s="2">
        <v>0</v>
      </c>
      <c r="AC78" s="2">
        <v>45293554000</v>
      </c>
      <c r="AD78" s="2">
        <v>45397000</v>
      </c>
      <c r="AE78" s="2">
        <v>7736</v>
      </c>
      <c r="AF78" s="2"/>
      <c r="AG78" s="2"/>
      <c r="AH78" s="2"/>
      <c r="AI78" s="2" t="s">
        <v>2872</v>
      </c>
      <c r="AJ78" s="2">
        <v>55.704292700000003</v>
      </c>
      <c r="AK78" s="2">
        <v>37.586093499999997</v>
      </c>
      <c r="AL78" s="2" t="s">
        <v>2873</v>
      </c>
      <c r="AM78" s="2"/>
      <c r="AN78" s="2" t="s">
        <v>2874</v>
      </c>
      <c r="AO78" s="2" t="s">
        <v>2875</v>
      </c>
      <c r="AP78" s="2" t="s">
        <v>2876</v>
      </c>
      <c r="AQ78" s="2"/>
    </row>
    <row r="79" spans="1:43" x14ac:dyDescent="0.2">
      <c r="A79" s="1">
        <f t="shared" ca="1" si="1"/>
        <v>731</v>
      </c>
      <c r="B79" s="2" t="s">
        <v>3153</v>
      </c>
      <c r="C79" s="2" t="s">
        <v>3154</v>
      </c>
      <c r="D79" s="2">
        <v>108827</v>
      </c>
      <c r="E79" s="2" t="s">
        <v>2</v>
      </c>
      <c r="F79" s="2" t="s">
        <v>5</v>
      </c>
      <c r="G79" s="2" t="s">
        <v>1026</v>
      </c>
      <c r="H79" s="2" t="s">
        <v>28</v>
      </c>
      <c r="I79" s="2" t="s">
        <v>3155</v>
      </c>
      <c r="J79" s="2"/>
      <c r="K79" s="2"/>
      <c r="L79" s="2" t="s">
        <v>28</v>
      </c>
      <c r="M79" s="2" t="s">
        <v>3156</v>
      </c>
      <c r="N79" s="2" t="s">
        <v>1339</v>
      </c>
      <c r="O79" s="2" t="s">
        <v>1339</v>
      </c>
      <c r="P79" s="2"/>
      <c r="Q79" s="2"/>
      <c r="R79" s="2" t="s">
        <v>9</v>
      </c>
      <c r="S79" s="2">
        <v>7</v>
      </c>
      <c r="T79" s="2"/>
      <c r="U79" s="2"/>
      <c r="V79" s="2"/>
      <c r="W79" s="2"/>
      <c r="X79" s="2"/>
      <c r="Y79" s="2">
        <v>7701900000800</v>
      </c>
      <c r="Z79" s="2" t="s">
        <v>3157</v>
      </c>
      <c r="AA79" s="2" t="s">
        <v>3158</v>
      </c>
      <c r="AB79" s="2">
        <v>0</v>
      </c>
      <c r="AC79" s="2">
        <v>45298583104</v>
      </c>
      <c r="AD79" s="2">
        <v>45961000</v>
      </c>
      <c r="AE79" s="2">
        <v>7751</v>
      </c>
      <c r="AF79" s="2"/>
      <c r="AG79" s="2"/>
      <c r="AH79" s="2"/>
      <c r="AI79" s="2" t="s">
        <v>2872</v>
      </c>
      <c r="AJ79" s="2">
        <v>55.3730008</v>
      </c>
      <c r="AK79" s="2">
        <v>37.376750100000002</v>
      </c>
      <c r="AL79" s="2" t="s">
        <v>2881</v>
      </c>
      <c r="AM79" s="2">
        <v>27</v>
      </c>
      <c r="AN79" s="2" t="s">
        <v>3034</v>
      </c>
      <c r="AO79" s="2" t="s">
        <v>2901</v>
      </c>
      <c r="AP79" s="2" t="s">
        <v>2876</v>
      </c>
      <c r="AQ79" s="2"/>
    </row>
    <row r="80" spans="1:43" x14ac:dyDescent="0.2">
      <c r="A80" s="1">
        <f t="shared" ca="1" si="1"/>
        <v>1329</v>
      </c>
      <c r="B80" s="2" t="s">
        <v>3159</v>
      </c>
      <c r="C80" s="2" t="s">
        <v>3160</v>
      </c>
      <c r="D80" s="2">
        <v>127018</v>
      </c>
      <c r="E80" s="2" t="s">
        <v>2</v>
      </c>
      <c r="F80" s="2" t="s">
        <v>5</v>
      </c>
      <c r="G80" s="2" t="s">
        <v>1026</v>
      </c>
      <c r="H80" s="2"/>
      <c r="I80" s="2"/>
      <c r="J80" s="2"/>
      <c r="K80" s="2"/>
      <c r="L80" s="2"/>
      <c r="M80" s="2"/>
      <c r="N80" s="2"/>
      <c r="O80" s="2"/>
      <c r="P80" s="2" t="s">
        <v>7</v>
      </c>
      <c r="Q80" s="2" t="s">
        <v>2923</v>
      </c>
      <c r="R80" s="2" t="s">
        <v>9</v>
      </c>
      <c r="S80" s="2" t="s">
        <v>857</v>
      </c>
      <c r="T80" s="2"/>
      <c r="U80" s="2"/>
      <c r="V80" s="2"/>
      <c r="W80" s="2"/>
      <c r="X80" s="2"/>
      <c r="Y80" s="2">
        <v>7.7000000000266208E+16</v>
      </c>
      <c r="Z80" s="2" t="s">
        <v>3161</v>
      </c>
      <c r="AA80" s="2" t="s">
        <v>2891</v>
      </c>
      <c r="AB80" s="2">
        <v>0</v>
      </c>
      <c r="AC80" s="2">
        <v>45000000000</v>
      </c>
      <c r="AD80" s="2"/>
      <c r="AE80" s="2">
        <v>7715</v>
      </c>
      <c r="AF80" s="2"/>
      <c r="AG80" s="2">
        <v>129305</v>
      </c>
      <c r="AH80" s="2"/>
      <c r="AI80" s="2" t="s">
        <v>2872</v>
      </c>
      <c r="AJ80" s="2">
        <v>55.798797299999997</v>
      </c>
      <c r="AK80" s="2">
        <v>37.595398400000001</v>
      </c>
      <c r="AL80" s="2" t="s">
        <v>2873</v>
      </c>
      <c r="AM80" s="2"/>
      <c r="AN80" s="2" t="s">
        <v>2906</v>
      </c>
      <c r="AO80" s="2" t="s">
        <v>2901</v>
      </c>
      <c r="AP80" s="2" t="s">
        <v>2876</v>
      </c>
      <c r="AQ80" s="2"/>
    </row>
    <row r="81" spans="1:43" x14ac:dyDescent="0.2">
      <c r="A81" s="1">
        <f t="shared" ca="1" si="1"/>
        <v>686</v>
      </c>
      <c r="B81" s="2" t="s">
        <v>3162</v>
      </c>
      <c r="C81" s="2" t="s">
        <v>3163</v>
      </c>
      <c r="D81" s="2">
        <v>117105</v>
      </c>
      <c r="E81" s="2" t="s">
        <v>2</v>
      </c>
      <c r="F81" s="2" t="s">
        <v>5</v>
      </c>
      <c r="G81" s="2" t="s">
        <v>1026</v>
      </c>
      <c r="H81" s="2"/>
      <c r="I81" s="2"/>
      <c r="J81" s="2"/>
      <c r="K81" s="2"/>
      <c r="L81" s="2"/>
      <c r="M81" s="2"/>
      <c r="N81" s="2" t="s">
        <v>1037</v>
      </c>
      <c r="O81" s="2" t="s">
        <v>2968</v>
      </c>
      <c r="P81" s="2" t="s">
        <v>7</v>
      </c>
      <c r="Q81" s="2" t="s">
        <v>1782</v>
      </c>
      <c r="R81" s="2" t="s">
        <v>9</v>
      </c>
      <c r="S81" s="2">
        <v>1</v>
      </c>
      <c r="T81" s="2" t="s">
        <v>1053</v>
      </c>
      <c r="U81" s="2">
        <v>26</v>
      </c>
      <c r="V81" s="2"/>
      <c r="W81" s="2"/>
      <c r="X81" s="2"/>
      <c r="Y81" s="2">
        <v>7.7000000000050995E+18</v>
      </c>
      <c r="Z81" s="2" t="s">
        <v>3164</v>
      </c>
      <c r="AA81" s="2" t="s">
        <v>2871</v>
      </c>
      <c r="AB81" s="2">
        <v>0</v>
      </c>
      <c r="AC81" s="2">
        <v>45296571000</v>
      </c>
      <c r="AD81" s="2">
        <v>45918000</v>
      </c>
      <c r="AE81" s="2">
        <v>7724</v>
      </c>
      <c r="AF81" s="2"/>
      <c r="AG81" s="2"/>
      <c r="AH81" s="2"/>
      <c r="AI81" s="2" t="s">
        <v>2872</v>
      </c>
      <c r="AJ81" s="2">
        <v>55.6833873</v>
      </c>
      <c r="AK81" s="2">
        <v>37.628115100000002</v>
      </c>
      <c r="AL81" s="2" t="s">
        <v>2873</v>
      </c>
      <c r="AM81" s="2"/>
      <c r="AN81" s="2" t="s">
        <v>2874</v>
      </c>
      <c r="AO81" s="2" t="s">
        <v>2875</v>
      </c>
      <c r="AP81" s="2" t="s">
        <v>2876</v>
      </c>
      <c r="AQ81" s="2"/>
    </row>
    <row r="82" spans="1:43" x14ac:dyDescent="0.2">
      <c r="A82" s="1">
        <f t="shared" ca="1" si="1"/>
        <v>1878</v>
      </c>
      <c r="B82" s="2" t="s">
        <v>3165</v>
      </c>
      <c r="C82" s="2" t="s">
        <v>3166</v>
      </c>
      <c r="D82" s="2">
        <v>117628</v>
      </c>
      <c r="E82" s="2" t="s">
        <v>2</v>
      </c>
      <c r="F82" s="2" t="s">
        <v>5</v>
      </c>
      <c r="G82" s="2" t="s">
        <v>1026</v>
      </c>
      <c r="H82" s="2"/>
      <c r="I82" s="2"/>
      <c r="J82" s="2"/>
      <c r="K82" s="2"/>
      <c r="L82" s="2"/>
      <c r="M82" s="2"/>
      <c r="N82" s="2" t="s">
        <v>1046</v>
      </c>
      <c r="O82" s="2" t="s">
        <v>1458</v>
      </c>
      <c r="P82" s="2" t="s">
        <v>985</v>
      </c>
      <c r="Q82" s="2" t="s">
        <v>3167</v>
      </c>
      <c r="R82" s="2" t="s">
        <v>9</v>
      </c>
      <c r="S82" s="2">
        <v>8</v>
      </c>
      <c r="T82" s="2"/>
      <c r="U82" s="2"/>
      <c r="V82" s="2" t="s">
        <v>10</v>
      </c>
      <c r="W82" s="2">
        <v>203</v>
      </c>
      <c r="X82" s="2"/>
      <c r="Y82" s="2">
        <v>7.7000000000329605E+18</v>
      </c>
      <c r="Z82" s="2" t="s">
        <v>3168</v>
      </c>
      <c r="AA82" s="2" t="s">
        <v>2871</v>
      </c>
      <c r="AB82" s="2">
        <v>0</v>
      </c>
      <c r="AC82" s="2">
        <v>45293582000</v>
      </c>
      <c r="AD82" s="2">
        <v>45906000</v>
      </c>
      <c r="AE82" s="2">
        <v>7727</v>
      </c>
      <c r="AF82" s="2">
        <v>51.6</v>
      </c>
      <c r="AG82" s="2">
        <v>184977</v>
      </c>
      <c r="AH82" s="2">
        <v>9544814</v>
      </c>
      <c r="AI82" s="2" t="s">
        <v>2872</v>
      </c>
      <c r="AJ82" s="2">
        <v>55.567985700000001</v>
      </c>
      <c r="AK82" s="2">
        <v>37.573777200000002</v>
      </c>
      <c r="AL82" s="2" t="s">
        <v>2881</v>
      </c>
      <c r="AM82" s="2">
        <v>2</v>
      </c>
      <c r="AN82" s="2" t="s">
        <v>2874</v>
      </c>
      <c r="AO82" s="2" t="s">
        <v>2882</v>
      </c>
      <c r="AP82" s="2" t="s">
        <v>2876</v>
      </c>
      <c r="AQ82" s="2"/>
    </row>
    <row r="83" spans="1:43" x14ac:dyDescent="0.2">
      <c r="A83" s="1">
        <f t="shared" ca="1" si="1"/>
        <v>499</v>
      </c>
      <c r="B83" s="2" t="s">
        <v>3169</v>
      </c>
      <c r="C83" s="2" t="s">
        <v>2903</v>
      </c>
      <c r="D83" s="2">
        <v>105066</v>
      </c>
      <c r="E83" s="2" t="s">
        <v>2</v>
      </c>
      <c r="F83" s="2" t="s">
        <v>5</v>
      </c>
      <c r="G83" s="2" t="s">
        <v>1026</v>
      </c>
      <c r="H83" s="2"/>
      <c r="I83" s="2"/>
      <c r="J83" s="2"/>
      <c r="K83" s="2"/>
      <c r="L83" s="2"/>
      <c r="M83" s="2"/>
      <c r="N83" s="2" t="s">
        <v>1304</v>
      </c>
      <c r="O83" s="2" t="s">
        <v>2499</v>
      </c>
      <c r="P83" s="2" t="s">
        <v>22</v>
      </c>
      <c r="Q83" s="2" t="s">
        <v>2904</v>
      </c>
      <c r="R83" s="2" t="s">
        <v>9</v>
      </c>
      <c r="S83" s="2">
        <v>9</v>
      </c>
      <c r="T83" s="2"/>
      <c r="U83" s="2"/>
      <c r="V83" s="2"/>
      <c r="W83" s="2"/>
      <c r="X83" s="2"/>
      <c r="Y83" s="2">
        <v>7.7000000000117996E+18</v>
      </c>
      <c r="Z83" s="2" t="s">
        <v>2905</v>
      </c>
      <c r="AA83" s="2" t="s">
        <v>2871</v>
      </c>
      <c r="AB83" s="2">
        <v>0</v>
      </c>
      <c r="AC83" s="2">
        <v>45286555000</v>
      </c>
      <c r="AD83" s="2">
        <v>45375000</v>
      </c>
      <c r="AE83" s="2">
        <v>7701</v>
      </c>
      <c r="AF83" s="2"/>
      <c r="AG83" s="2">
        <v>243235</v>
      </c>
      <c r="AH83" s="2"/>
      <c r="AI83" s="2" t="s">
        <v>2872</v>
      </c>
      <c r="AJ83" s="2">
        <v>55.7665766</v>
      </c>
      <c r="AK83" s="2">
        <v>37.672330799999997</v>
      </c>
      <c r="AL83" s="2" t="s">
        <v>2873</v>
      </c>
      <c r="AM83" s="2"/>
      <c r="AN83" s="2" t="s">
        <v>2906</v>
      </c>
      <c r="AO83" s="2" t="s">
        <v>2875</v>
      </c>
      <c r="AP83" s="2" t="s">
        <v>2876</v>
      </c>
      <c r="AQ83" s="2"/>
    </row>
    <row r="84" spans="1:43" x14ac:dyDescent="0.2">
      <c r="A84" s="1">
        <f t="shared" ca="1" si="1"/>
        <v>1165</v>
      </c>
      <c r="B84" s="2" t="s">
        <v>3170</v>
      </c>
      <c r="C84" s="2" t="s">
        <v>3171</v>
      </c>
      <c r="D84" s="2">
        <v>390000</v>
      </c>
      <c r="E84" s="2" t="s">
        <v>2</v>
      </c>
      <c r="F84" s="2" t="s">
        <v>3</v>
      </c>
      <c r="G84" s="2" t="s">
        <v>1743</v>
      </c>
      <c r="H84" s="2"/>
      <c r="I84" s="2"/>
      <c r="J84" s="2" t="s">
        <v>5</v>
      </c>
      <c r="K84" s="2" t="s">
        <v>3172</v>
      </c>
      <c r="L84" s="2"/>
      <c r="M84" s="2"/>
      <c r="N84" s="2"/>
      <c r="O84" s="2"/>
      <c r="P84" s="2" t="s">
        <v>7</v>
      </c>
      <c r="Q84" s="2" t="s">
        <v>3173</v>
      </c>
      <c r="R84" s="2" t="s">
        <v>9</v>
      </c>
      <c r="S84" s="2">
        <v>40</v>
      </c>
      <c r="T84" s="2"/>
      <c r="U84" s="2"/>
      <c r="V84" s="2" t="s">
        <v>2445</v>
      </c>
      <c r="W84" s="2">
        <v>43239</v>
      </c>
      <c r="X84" s="2"/>
      <c r="Y84" s="2">
        <v>6.2000001000025098E+18</v>
      </c>
      <c r="Z84" s="2" t="s">
        <v>3174</v>
      </c>
      <c r="AA84" s="2" t="s">
        <v>2871</v>
      </c>
      <c r="AB84" s="2">
        <v>2</v>
      </c>
      <c r="AC84" s="2">
        <v>61401000000</v>
      </c>
      <c r="AD84" s="2">
        <v>61701000001</v>
      </c>
      <c r="AE84" s="2">
        <v>6234</v>
      </c>
      <c r="AF84" s="2"/>
      <c r="AG84" s="2"/>
      <c r="AH84" s="2"/>
      <c r="AI84" s="2" t="s">
        <v>2872</v>
      </c>
      <c r="AJ84" s="2">
        <v>54.626468899999999</v>
      </c>
      <c r="AK84" s="2">
        <v>39.742342899999997</v>
      </c>
      <c r="AL84" s="2"/>
      <c r="AM84" s="2"/>
      <c r="AN84" s="2" t="s">
        <v>2874</v>
      </c>
      <c r="AO84" s="2" t="s">
        <v>2882</v>
      </c>
      <c r="AP84" s="2" t="s">
        <v>2876</v>
      </c>
      <c r="AQ84" s="2"/>
    </row>
    <row r="85" spans="1:43" x14ac:dyDescent="0.2">
      <c r="A85" s="1">
        <f t="shared" ca="1" si="1"/>
        <v>1838</v>
      </c>
      <c r="B85" s="2" t="s">
        <v>3175</v>
      </c>
      <c r="C85" s="2" t="s">
        <v>3176</v>
      </c>
      <c r="D85" s="2">
        <v>142150</v>
      </c>
      <c r="E85" s="2" t="s">
        <v>2</v>
      </c>
      <c r="F85" s="2" t="s">
        <v>5</v>
      </c>
      <c r="G85" s="2" t="s">
        <v>1026</v>
      </c>
      <c r="H85" s="2" t="s">
        <v>28</v>
      </c>
      <c r="I85" s="2" t="s">
        <v>1752</v>
      </c>
      <c r="J85" s="2"/>
      <c r="K85" s="2"/>
      <c r="L85" s="2" t="s">
        <v>28</v>
      </c>
      <c r="M85" s="2" t="s">
        <v>3177</v>
      </c>
      <c r="N85" s="2" t="s">
        <v>1339</v>
      </c>
      <c r="O85" s="2" t="s">
        <v>1339</v>
      </c>
      <c r="P85" s="2" t="s">
        <v>7</v>
      </c>
      <c r="Q85" s="2" t="s">
        <v>2143</v>
      </c>
      <c r="R85" s="2" t="s">
        <v>9</v>
      </c>
      <c r="S85" s="2">
        <v>15</v>
      </c>
      <c r="T85" s="2"/>
      <c r="U85" s="2"/>
      <c r="V85" s="2"/>
      <c r="W85" s="2"/>
      <c r="X85" s="2"/>
      <c r="Y85" s="2">
        <v>7.70080000170004E+16</v>
      </c>
      <c r="Z85" s="2" t="s">
        <v>3178</v>
      </c>
      <c r="AA85" s="2" t="s">
        <v>2891</v>
      </c>
      <c r="AB85" s="2">
        <v>0</v>
      </c>
      <c r="AC85" s="2">
        <v>45298561111</v>
      </c>
      <c r="AD85" s="2">
        <v>45948000</v>
      </c>
      <c r="AE85" s="2">
        <v>7751</v>
      </c>
      <c r="AF85" s="2"/>
      <c r="AG85" s="2"/>
      <c r="AH85" s="2"/>
      <c r="AI85" s="2" t="s">
        <v>2872</v>
      </c>
      <c r="AJ85" s="2">
        <v>55.444067199999999</v>
      </c>
      <c r="AK85" s="2">
        <v>37.330916000000002</v>
      </c>
      <c r="AL85" s="2" t="s">
        <v>2881</v>
      </c>
      <c r="AM85" s="2">
        <v>21</v>
      </c>
      <c r="AN85" s="2" t="s">
        <v>3034</v>
      </c>
      <c r="AO85" s="2" t="s">
        <v>2901</v>
      </c>
      <c r="AP85" s="2" t="s">
        <v>2876</v>
      </c>
      <c r="AQ85" s="2"/>
    </row>
    <row r="86" spans="1:43" hidden="1" x14ac:dyDescent="0.2">
      <c r="A86" s="1">
        <f t="shared" ca="1" si="1"/>
        <v>1792</v>
      </c>
      <c r="B86" s="2" t="s">
        <v>3179</v>
      </c>
      <c r="C86" s="2" t="s">
        <v>3180</v>
      </c>
      <c r="D86" s="2">
        <v>142105</v>
      </c>
      <c r="E86" s="2" t="s">
        <v>2</v>
      </c>
      <c r="F86" s="2" t="s">
        <v>3</v>
      </c>
      <c r="G86" s="2" t="s">
        <v>531</v>
      </c>
      <c r="H86" s="2"/>
      <c r="I86" s="2"/>
      <c r="J86" s="2" t="s">
        <v>5</v>
      </c>
      <c r="K86" s="2" t="s">
        <v>1377</v>
      </c>
      <c r="L86" s="2"/>
      <c r="M86" s="2"/>
      <c r="N86" s="2"/>
      <c r="O86" s="2"/>
      <c r="P86" s="2" t="s">
        <v>243</v>
      </c>
      <c r="Q86" s="2" t="s">
        <v>3181</v>
      </c>
      <c r="R86" s="2" t="s">
        <v>9</v>
      </c>
      <c r="S86" s="2">
        <v>5</v>
      </c>
      <c r="T86" s="2"/>
      <c r="U86" s="2"/>
      <c r="V86" s="2"/>
      <c r="W86" s="2"/>
      <c r="X86" s="2"/>
      <c r="Y86" s="2">
        <v>5.0000024000061798E+18</v>
      </c>
      <c r="Z86" s="2" t="s">
        <v>3182</v>
      </c>
      <c r="AA86" s="2" t="s">
        <v>2871</v>
      </c>
      <c r="AB86" s="2">
        <v>0</v>
      </c>
      <c r="AC86" s="2">
        <v>46460000000</v>
      </c>
      <c r="AD86" s="2">
        <v>46760000</v>
      </c>
      <c r="AE86" s="2">
        <v>5074</v>
      </c>
      <c r="AF86" s="2"/>
      <c r="AG86" s="2"/>
      <c r="AH86" s="2"/>
      <c r="AI86" s="2" t="s">
        <v>2872</v>
      </c>
      <c r="AJ86" s="2">
        <v>55.438932200000004</v>
      </c>
      <c r="AK86" s="2">
        <v>37.570348199999998</v>
      </c>
      <c r="AL86" s="2"/>
      <c r="AM86" s="2"/>
      <c r="AN86" s="2" t="s">
        <v>103</v>
      </c>
      <c r="AO86" s="2" t="s">
        <v>2892</v>
      </c>
      <c r="AP86" s="2" t="s">
        <v>3183</v>
      </c>
      <c r="AQ86" s="2"/>
    </row>
    <row r="87" spans="1:43" x14ac:dyDescent="0.2">
      <c r="A87" s="1">
        <f t="shared" ca="1" si="1"/>
        <v>658</v>
      </c>
      <c r="B87" s="2" t="s">
        <v>3184</v>
      </c>
      <c r="C87" s="2" t="s">
        <v>3185</v>
      </c>
      <c r="D87" s="2">
        <v>109316</v>
      </c>
      <c r="E87" s="2" t="s">
        <v>2</v>
      </c>
      <c r="F87" s="2" t="s">
        <v>5</v>
      </c>
      <c r="G87" s="2" t="s">
        <v>1026</v>
      </c>
      <c r="H87" s="2"/>
      <c r="I87" s="2"/>
      <c r="J87" s="2"/>
      <c r="K87" s="2"/>
      <c r="L87" s="2"/>
      <c r="M87" s="2"/>
      <c r="N87" s="2"/>
      <c r="O87" s="2"/>
      <c r="P87" s="2" t="s">
        <v>14</v>
      </c>
      <c r="Q87" s="2" t="s">
        <v>1891</v>
      </c>
      <c r="R87" s="2" t="s">
        <v>9</v>
      </c>
      <c r="S87" s="2">
        <v>26</v>
      </c>
      <c r="T87" s="2" t="s">
        <v>1053</v>
      </c>
      <c r="U87" s="2" t="s">
        <v>3186</v>
      </c>
      <c r="V87" s="2"/>
      <c r="W87" s="2"/>
      <c r="X87" s="2"/>
      <c r="Y87" s="2">
        <v>7.7000000000001296E+16</v>
      </c>
      <c r="Z87" s="2" t="s">
        <v>3187</v>
      </c>
      <c r="AA87" s="2" t="s">
        <v>2891</v>
      </c>
      <c r="AB87" s="2">
        <v>0</v>
      </c>
      <c r="AC87" s="2">
        <v>45000000000</v>
      </c>
      <c r="AD87" s="2"/>
      <c r="AE87" s="2">
        <v>7700</v>
      </c>
      <c r="AF87" s="2"/>
      <c r="AG87" s="2"/>
      <c r="AH87" s="2"/>
      <c r="AI87" s="2" t="s">
        <v>2872</v>
      </c>
      <c r="AJ87" s="2">
        <v>55.726410999999999</v>
      </c>
      <c r="AK87" s="2">
        <v>37.681508299999997</v>
      </c>
      <c r="AL87" s="2" t="s">
        <v>2873</v>
      </c>
      <c r="AM87" s="2"/>
      <c r="AN87" s="2" t="s">
        <v>2906</v>
      </c>
      <c r="AO87" s="2" t="s">
        <v>2901</v>
      </c>
      <c r="AP87" s="2" t="s">
        <v>2876</v>
      </c>
      <c r="AQ87" s="2"/>
    </row>
    <row r="88" spans="1:43" x14ac:dyDescent="0.2">
      <c r="A88" s="1">
        <f t="shared" ca="1" si="1"/>
        <v>713</v>
      </c>
      <c r="B88" s="2" t="s">
        <v>3188</v>
      </c>
      <c r="C88" s="2" t="s">
        <v>3189</v>
      </c>
      <c r="D88" s="2">
        <v>140181</v>
      </c>
      <c r="E88" s="2" t="s">
        <v>2</v>
      </c>
      <c r="F88" s="2" t="s">
        <v>3</v>
      </c>
      <c r="G88" s="2" t="s">
        <v>531</v>
      </c>
      <c r="H88" s="2"/>
      <c r="I88" s="2"/>
      <c r="J88" s="2" t="s">
        <v>5</v>
      </c>
      <c r="K88" s="2" t="s">
        <v>1827</v>
      </c>
      <c r="L88" s="2"/>
      <c r="M88" s="2"/>
      <c r="N88" s="2"/>
      <c r="O88" s="2"/>
      <c r="P88" s="2" t="s">
        <v>7</v>
      </c>
      <c r="Q88" s="2" t="s">
        <v>463</v>
      </c>
      <c r="R88" s="2" t="s">
        <v>9</v>
      </c>
      <c r="S88" s="2">
        <v>12</v>
      </c>
      <c r="T88" s="2"/>
      <c r="U88" s="2"/>
      <c r="V88" s="2"/>
      <c r="W88" s="2"/>
      <c r="X88" s="2"/>
      <c r="Y88" s="2">
        <v>5.0000005000004803E+18</v>
      </c>
      <c r="Z88" s="2" t="s">
        <v>3190</v>
      </c>
      <c r="AA88" s="2" t="s">
        <v>2871</v>
      </c>
      <c r="AB88" s="2">
        <v>0</v>
      </c>
      <c r="AC88" s="2">
        <v>46425000000</v>
      </c>
      <c r="AD88" s="2">
        <v>46725000</v>
      </c>
      <c r="AE88" s="2">
        <v>5040</v>
      </c>
      <c r="AF88" s="2"/>
      <c r="AG88" s="2">
        <v>88750</v>
      </c>
      <c r="AH88" s="2"/>
      <c r="AI88" s="2" t="s">
        <v>2872</v>
      </c>
      <c r="AJ88" s="2">
        <v>55.599232700000002</v>
      </c>
      <c r="AK88" s="2">
        <v>38.125314000000003</v>
      </c>
      <c r="AL88" s="2" t="s">
        <v>2881</v>
      </c>
      <c r="AM88" s="2">
        <v>20</v>
      </c>
      <c r="AN88" s="2" t="s">
        <v>2874</v>
      </c>
      <c r="AO88" s="2" t="s">
        <v>2875</v>
      </c>
      <c r="AP88" s="2" t="s">
        <v>2876</v>
      </c>
      <c r="AQ88" s="2"/>
    </row>
    <row r="89" spans="1:43" x14ac:dyDescent="0.2">
      <c r="A89" s="1">
        <f t="shared" ca="1" si="1"/>
        <v>586</v>
      </c>
      <c r="B89" s="2" t="s">
        <v>3191</v>
      </c>
      <c r="C89" s="2" t="s">
        <v>3192</v>
      </c>
      <c r="D89" s="2">
        <v>142104</v>
      </c>
      <c r="E89" s="2" t="s">
        <v>2</v>
      </c>
      <c r="F89" s="2" t="s">
        <v>3</v>
      </c>
      <c r="G89" s="2" t="s">
        <v>531</v>
      </c>
      <c r="H89" s="2"/>
      <c r="I89" s="2"/>
      <c r="J89" s="2" t="s">
        <v>5</v>
      </c>
      <c r="K89" s="2" t="s">
        <v>1377</v>
      </c>
      <c r="L89" s="2"/>
      <c r="M89" s="2"/>
      <c r="N89" s="2"/>
      <c r="O89" s="2"/>
      <c r="P89" s="2" t="s">
        <v>7</v>
      </c>
      <c r="Q89" s="2" t="s">
        <v>2372</v>
      </c>
      <c r="R89" s="2" t="s">
        <v>9</v>
      </c>
      <c r="S89" s="2">
        <v>37</v>
      </c>
      <c r="T89" s="2"/>
      <c r="U89" s="2"/>
      <c r="V89" s="2"/>
      <c r="W89" s="2"/>
      <c r="X89" s="2"/>
      <c r="Y89" s="2">
        <v>5.0000024000042304E+16</v>
      </c>
      <c r="Z89" s="2" t="s">
        <v>3193</v>
      </c>
      <c r="AA89" s="2" t="s">
        <v>2891</v>
      </c>
      <c r="AB89" s="2">
        <v>0</v>
      </c>
      <c r="AC89" s="2">
        <v>46460000000</v>
      </c>
      <c r="AD89" s="2">
        <v>46760000001</v>
      </c>
      <c r="AE89" s="2">
        <v>5074</v>
      </c>
      <c r="AF89" s="2"/>
      <c r="AG89" s="2"/>
      <c r="AH89" s="2"/>
      <c r="AI89" s="2" t="s">
        <v>2872</v>
      </c>
      <c r="AJ89" s="2">
        <v>55.423838500000002</v>
      </c>
      <c r="AK89" s="2">
        <v>37.547746799999999</v>
      </c>
      <c r="AL89" s="2" t="s">
        <v>2881</v>
      </c>
      <c r="AM89" s="2">
        <v>18</v>
      </c>
      <c r="AN89" s="2" t="s">
        <v>2874</v>
      </c>
      <c r="AO89" s="2" t="s">
        <v>2901</v>
      </c>
      <c r="AP89" s="2" t="s">
        <v>2876</v>
      </c>
      <c r="AQ89" s="2"/>
    </row>
    <row r="90" spans="1:43" hidden="1" x14ac:dyDescent="0.2">
      <c r="A90" s="1">
        <f t="shared" ca="1" si="1"/>
        <v>629</v>
      </c>
      <c r="B90" s="2" t="s">
        <v>3194</v>
      </c>
      <c r="C90" s="2" t="s">
        <v>3195</v>
      </c>
      <c r="D90" s="2">
        <v>141009</v>
      </c>
      <c r="E90" s="2" t="s">
        <v>2</v>
      </c>
      <c r="F90" s="2" t="s">
        <v>3</v>
      </c>
      <c r="G90" s="2" t="s">
        <v>531</v>
      </c>
      <c r="H90" s="2"/>
      <c r="I90" s="2"/>
      <c r="J90" s="2" t="s">
        <v>5</v>
      </c>
      <c r="K90" s="2" t="s">
        <v>1455</v>
      </c>
      <c r="L90" s="2"/>
      <c r="M90" s="2"/>
      <c r="N90" s="2"/>
      <c r="O90" s="2"/>
      <c r="P90" s="2" t="s">
        <v>14</v>
      </c>
      <c r="Q90" s="2" t="s">
        <v>33</v>
      </c>
      <c r="R90" s="2" t="s">
        <v>9</v>
      </c>
      <c r="S90" s="2">
        <v>4</v>
      </c>
      <c r="T90" s="2"/>
      <c r="U90" s="2"/>
      <c r="V90" s="2"/>
      <c r="W90" s="2"/>
      <c r="X90" s="2"/>
      <c r="Y90" s="2">
        <v>5.0000044000020398E+18</v>
      </c>
      <c r="Z90" s="2" t="s">
        <v>3196</v>
      </c>
      <c r="AA90" s="2" t="s">
        <v>2871</v>
      </c>
      <c r="AB90" s="2">
        <v>0</v>
      </c>
      <c r="AC90" s="2">
        <v>46446000000</v>
      </c>
      <c r="AD90" s="2">
        <v>46746000001</v>
      </c>
      <c r="AE90" s="2">
        <v>5029</v>
      </c>
      <c r="AF90" s="2"/>
      <c r="AG90" s="2"/>
      <c r="AH90" s="2"/>
      <c r="AI90" s="2" t="s">
        <v>2872</v>
      </c>
      <c r="AJ90" s="2">
        <v>55.901834600000001</v>
      </c>
      <c r="AK90" s="2">
        <v>37.7404054</v>
      </c>
      <c r="AL90" s="2" t="s">
        <v>2881</v>
      </c>
      <c r="AM90" s="2">
        <v>3</v>
      </c>
      <c r="AN90" s="2" t="s">
        <v>2874</v>
      </c>
      <c r="AO90" s="2" t="s">
        <v>2892</v>
      </c>
      <c r="AP90" s="2" t="s">
        <v>2893</v>
      </c>
      <c r="AQ90" s="2" t="s">
        <v>3197</v>
      </c>
    </row>
    <row r="91" spans="1:43" x14ac:dyDescent="0.2">
      <c r="A91" s="1">
        <f t="shared" ca="1" si="1"/>
        <v>797</v>
      </c>
      <c r="B91" s="2" t="s">
        <v>3198</v>
      </c>
      <c r="C91" s="2" t="s">
        <v>3199</v>
      </c>
      <c r="D91" s="2">
        <v>108828</v>
      </c>
      <c r="E91" s="2" t="s">
        <v>2</v>
      </c>
      <c r="F91" s="2" t="s">
        <v>5</v>
      </c>
      <c r="G91" s="2" t="s">
        <v>1026</v>
      </c>
      <c r="H91" s="2" t="s">
        <v>28</v>
      </c>
      <c r="I91" s="2" t="s">
        <v>1752</v>
      </c>
      <c r="J91" s="2"/>
      <c r="K91" s="2"/>
      <c r="L91" s="2" t="s">
        <v>20</v>
      </c>
      <c r="M91" s="2" t="s">
        <v>3200</v>
      </c>
      <c r="N91" s="2" t="s">
        <v>1339</v>
      </c>
      <c r="O91" s="2" t="s">
        <v>1339</v>
      </c>
      <c r="P91" s="2"/>
      <c r="Q91" s="2"/>
      <c r="R91" s="2" t="s">
        <v>9</v>
      </c>
      <c r="S91" s="2">
        <v>24</v>
      </c>
      <c r="T91" s="2"/>
      <c r="U91" s="2"/>
      <c r="V91" s="2"/>
      <c r="W91" s="2"/>
      <c r="X91" s="2"/>
      <c r="Y91" s="2">
        <v>7.7008000000999997E+18</v>
      </c>
      <c r="Z91" s="2" t="s">
        <v>3201</v>
      </c>
      <c r="AA91" s="2" t="s">
        <v>2871</v>
      </c>
      <c r="AB91" s="2">
        <v>0</v>
      </c>
      <c r="AC91" s="2">
        <v>45298561101</v>
      </c>
      <c r="AD91" s="2">
        <v>45948000</v>
      </c>
      <c r="AE91" s="2">
        <v>7751</v>
      </c>
      <c r="AF91" s="2"/>
      <c r="AG91" s="2"/>
      <c r="AH91" s="2"/>
      <c r="AI91" s="2" t="s">
        <v>2872</v>
      </c>
      <c r="AJ91" s="2">
        <v>55.431442799999999</v>
      </c>
      <c r="AK91" s="2">
        <v>37.271463599999997</v>
      </c>
      <c r="AL91" s="2" t="s">
        <v>2881</v>
      </c>
      <c r="AM91" s="2">
        <v>24</v>
      </c>
      <c r="AN91" s="2" t="s">
        <v>3034</v>
      </c>
      <c r="AO91" s="2" t="s">
        <v>2882</v>
      </c>
      <c r="AP91" s="2" t="s">
        <v>2876</v>
      </c>
      <c r="AQ91" s="2"/>
    </row>
    <row r="92" spans="1:43" x14ac:dyDescent="0.2">
      <c r="A92" s="1">
        <f t="shared" ca="1" si="1"/>
        <v>1331</v>
      </c>
      <c r="B92" s="2" t="s">
        <v>3202</v>
      </c>
      <c r="C92" s="2" t="s">
        <v>3199</v>
      </c>
      <c r="D92" s="2">
        <v>108828</v>
      </c>
      <c r="E92" s="2" t="s">
        <v>2</v>
      </c>
      <c r="F92" s="2" t="s">
        <v>5</v>
      </c>
      <c r="G92" s="2" t="s">
        <v>1026</v>
      </c>
      <c r="H92" s="2" t="s">
        <v>28</v>
      </c>
      <c r="I92" s="2" t="s">
        <v>1752</v>
      </c>
      <c r="J92" s="2"/>
      <c r="K92" s="2"/>
      <c r="L92" s="2" t="s">
        <v>20</v>
      </c>
      <c r="M92" s="2" t="s">
        <v>3200</v>
      </c>
      <c r="N92" s="2" t="s">
        <v>1339</v>
      </c>
      <c r="O92" s="2" t="s">
        <v>1339</v>
      </c>
      <c r="P92" s="2"/>
      <c r="Q92" s="2"/>
      <c r="R92" s="2" t="s">
        <v>9</v>
      </c>
      <c r="S92" s="2">
        <v>24</v>
      </c>
      <c r="T92" s="2"/>
      <c r="U92" s="2"/>
      <c r="V92" s="2"/>
      <c r="W92" s="2"/>
      <c r="X92" s="2"/>
      <c r="Y92" s="2">
        <v>7.7008000000999997E+18</v>
      </c>
      <c r="Z92" s="2" t="s">
        <v>3201</v>
      </c>
      <c r="AA92" s="2" t="s">
        <v>2871</v>
      </c>
      <c r="AB92" s="2">
        <v>0</v>
      </c>
      <c r="AC92" s="2">
        <v>45298561101</v>
      </c>
      <c r="AD92" s="2">
        <v>45948000</v>
      </c>
      <c r="AE92" s="2">
        <v>7751</v>
      </c>
      <c r="AF92" s="2"/>
      <c r="AG92" s="2"/>
      <c r="AH92" s="2"/>
      <c r="AI92" s="2" t="s">
        <v>2872</v>
      </c>
      <c r="AJ92" s="2">
        <v>55.431442799999999</v>
      </c>
      <c r="AK92" s="2">
        <v>37.271463599999997</v>
      </c>
      <c r="AL92" s="2" t="s">
        <v>2881</v>
      </c>
      <c r="AM92" s="2">
        <v>24</v>
      </c>
      <c r="AN92" s="2" t="s">
        <v>3034</v>
      </c>
      <c r="AO92" s="2" t="s">
        <v>2882</v>
      </c>
      <c r="AP92" s="2" t="s">
        <v>2876</v>
      </c>
      <c r="AQ92" s="2"/>
    </row>
    <row r="93" spans="1:43" x14ac:dyDescent="0.2">
      <c r="A93" s="1">
        <f t="shared" ca="1" si="1"/>
        <v>123</v>
      </c>
      <c r="B93" s="2" t="s">
        <v>3203</v>
      </c>
      <c r="C93" s="2" t="s">
        <v>3199</v>
      </c>
      <c r="D93" s="2">
        <v>108828</v>
      </c>
      <c r="E93" s="2" t="s">
        <v>2</v>
      </c>
      <c r="F93" s="2" t="s">
        <v>5</v>
      </c>
      <c r="G93" s="2" t="s">
        <v>1026</v>
      </c>
      <c r="H93" s="2" t="s">
        <v>28</v>
      </c>
      <c r="I93" s="2" t="s">
        <v>1752</v>
      </c>
      <c r="J93" s="2"/>
      <c r="K93" s="2"/>
      <c r="L93" s="2" t="s">
        <v>20</v>
      </c>
      <c r="M93" s="2" t="s">
        <v>3200</v>
      </c>
      <c r="N93" s="2" t="s">
        <v>1339</v>
      </c>
      <c r="O93" s="2" t="s">
        <v>1339</v>
      </c>
      <c r="P93" s="2"/>
      <c r="Q93" s="2"/>
      <c r="R93" s="2" t="s">
        <v>9</v>
      </c>
      <c r="S93" s="2">
        <v>24</v>
      </c>
      <c r="T93" s="2"/>
      <c r="U93" s="2"/>
      <c r="V93" s="2"/>
      <c r="W93" s="2"/>
      <c r="X93" s="2"/>
      <c r="Y93" s="2">
        <v>7.7008000000999997E+18</v>
      </c>
      <c r="Z93" s="2" t="s">
        <v>3201</v>
      </c>
      <c r="AA93" s="2" t="s">
        <v>2871</v>
      </c>
      <c r="AB93" s="2">
        <v>0</v>
      </c>
      <c r="AC93" s="2">
        <v>45298561101</v>
      </c>
      <c r="AD93" s="2">
        <v>45948000</v>
      </c>
      <c r="AE93" s="2">
        <v>7751</v>
      </c>
      <c r="AF93" s="2"/>
      <c r="AG93" s="2"/>
      <c r="AH93" s="2"/>
      <c r="AI93" s="2" t="s">
        <v>2872</v>
      </c>
      <c r="AJ93" s="2">
        <v>55.431442799999999</v>
      </c>
      <c r="AK93" s="2">
        <v>37.271463599999997</v>
      </c>
      <c r="AL93" s="2" t="s">
        <v>2881</v>
      </c>
      <c r="AM93" s="2">
        <v>24</v>
      </c>
      <c r="AN93" s="2" t="s">
        <v>3034</v>
      </c>
      <c r="AO93" s="2" t="s">
        <v>2882</v>
      </c>
      <c r="AP93" s="2" t="s">
        <v>2876</v>
      </c>
      <c r="AQ93" s="2"/>
    </row>
    <row r="94" spans="1:43" x14ac:dyDescent="0.2">
      <c r="A94" s="1">
        <f t="shared" ca="1" si="1"/>
        <v>785</v>
      </c>
      <c r="B94" s="2" t="s">
        <v>3204</v>
      </c>
      <c r="C94" s="2" t="s">
        <v>3205</v>
      </c>
      <c r="D94" s="2">
        <v>117452</v>
      </c>
      <c r="E94" s="2" t="s">
        <v>2</v>
      </c>
      <c r="F94" s="2" t="s">
        <v>5</v>
      </c>
      <c r="G94" s="2" t="s">
        <v>1026</v>
      </c>
      <c r="H94" s="2"/>
      <c r="I94" s="2"/>
      <c r="J94" s="2"/>
      <c r="K94" s="2"/>
      <c r="L94" s="2"/>
      <c r="M94" s="2"/>
      <c r="N94" s="2" t="s">
        <v>1046</v>
      </c>
      <c r="O94" s="2" t="s">
        <v>1822</v>
      </c>
      <c r="P94" s="2" t="s">
        <v>243</v>
      </c>
      <c r="Q94" s="2" t="s">
        <v>3048</v>
      </c>
      <c r="R94" s="2" t="s">
        <v>9</v>
      </c>
      <c r="S94" s="2">
        <v>8</v>
      </c>
      <c r="T94" s="2" t="s">
        <v>1053</v>
      </c>
      <c r="U94" s="2">
        <v>13</v>
      </c>
      <c r="V94" s="2"/>
      <c r="W94" s="2"/>
      <c r="X94" s="2"/>
      <c r="Y94" s="2">
        <v>7.7000000000098592E+16</v>
      </c>
      <c r="Z94" s="2" t="s">
        <v>3049</v>
      </c>
      <c r="AA94" s="2" t="s">
        <v>2891</v>
      </c>
      <c r="AB94" s="2">
        <v>0</v>
      </c>
      <c r="AC94" s="2">
        <v>45293562000</v>
      </c>
      <c r="AD94" s="2">
        <v>45901000</v>
      </c>
      <c r="AE94" s="2">
        <v>7727</v>
      </c>
      <c r="AF94" s="2"/>
      <c r="AG94" s="2"/>
      <c r="AH94" s="2"/>
      <c r="AI94" s="2" t="s">
        <v>2872</v>
      </c>
      <c r="AJ94" s="2">
        <v>55.655184599999998</v>
      </c>
      <c r="AK94" s="2">
        <v>37.602110000000003</v>
      </c>
      <c r="AL94" s="2" t="s">
        <v>2873</v>
      </c>
      <c r="AM94" s="2"/>
      <c r="AN94" s="2" t="s">
        <v>2874</v>
      </c>
      <c r="AO94" s="2" t="s">
        <v>2901</v>
      </c>
      <c r="AP94" s="2" t="s">
        <v>2876</v>
      </c>
      <c r="AQ94" s="2"/>
    </row>
    <row r="95" spans="1:43" hidden="1" x14ac:dyDescent="0.2">
      <c r="A95" s="1">
        <f t="shared" ca="1" si="1"/>
        <v>731</v>
      </c>
      <c r="B95" s="2" t="s">
        <v>3206</v>
      </c>
      <c r="C95" s="2" t="s">
        <v>3207</v>
      </c>
      <c r="D95" s="2">
        <v>119618</v>
      </c>
      <c r="E95" s="2" t="s">
        <v>2</v>
      </c>
      <c r="F95" s="2" t="s">
        <v>5</v>
      </c>
      <c r="G95" s="2" t="s">
        <v>1026</v>
      </c>
      <c r="H95" s="2"/>
      <c r="I95" s="2"/>
      <c r="J95" s="2"/>
      <c r="K95" s="2"/>
      <c r="L95" s="2"/>
      <c r="M95" s="2"/>
      <c r="N95" s="2" t="s">
        <v>1032</v>
      </c>
      <c r="O95" s="2" t="s">
        <v>3208</v>
      </c>
      <c r="P95" s="2" t="s">
        <v>7</v>
      </c>
      <c r="Q95" s="2" t="s">
        <v>1985</v>
      </c>
      <c r="R95" s="2" t="s">
        <v>9</v>
      </c>
      <c r="S95" s="2">
        <v>43285</v>
      </c>
      <c r="T95" s="2"/>
      <c r="U95" s="2"/>
      <c r="V95" s="2"/>
      <c r="W95" s="2"/>
      <c r="X95" s="2"/>
      <c r="Y95" s="2">
        <v>7.70000000002428E+16</v>
      </c>
      <c r="Z95" s="2" t="s">
        <v>3209</v>
      </c>
      <c r="AA95" s="2" t="s">
        <v>2891</v>
      </c>
      <c r="AB95" s="2">
        <v>0</v>
      </c>
      <c r="AC95" s="2">
        <v>45268588000</v>
      </c>
      <c r="AD95" s="2">
        <v>45326000</v>
      </c>
      <c r="AE95" s="2">
        <v>7729</v>
      </c>
      <c r="AF95" s="2"/>
      <c r="AG95" s="2"/>
      <c r="AH95" s="2"/>
      <c r="AI95" s="2" t="s">
        <v>2872</v>
      </c>
      <c r="AJ95" s="2">
        <v>55.652013500000002</v>
      </c>
      <c r="AK95" s="2">
        <v>37.414265700000001</v>
      </c>
      <c r="AL95" s="2" t="s">
        <v>2881</v>
      </c>
      <c r="AM95" s="2">
        <v>2</v>
      </c>
      <c r="AN95" s="2" t="s">
        <v>24</v>
      </c>
      <c r="AO95" s="2" t="s">
        <v>2901</v>
      </c>
      <c r="AP95" s="2" t="s">
        <v>2876</v>
      </c>
      <c r="AQ95" s="2"/>
    </row>
    <row r="96" spans="1:43" x14ac:dyDescent="0.2">
      <c r="A96" s="1">
        <f t="shared" ca="1" si="1"/>
        <v>1978</v>
      </c>
      <c r="B96" s="2" t="s">
        <v>3210</v>
      </c>
      <c r="C96" s="2" t="s">
        <v>3192</v>
      </c>
      <c r="D96" s="2">
        <v>142104</v>
      </c>
      <c r="E96" s="2" t="s">
        <v>2</v>
      </c>
      <c r="F96" s="2" t="s">
        <v>3</v>
      </c>
      <c r="G96" s="2" t="s">
        <v>531</v>
      </c>
      <c r="H96" s="2"/>
      <c r="I96" s="2"/>
      <c r="J96" s="2" t="s">
        <v>5</v>
      </c>
      <c r="K96" s="2" t="s">
        <v>1377</v>
      </c>
      <c r="L96" s="2"/>
      <c r="M96" s="2"/>
      <c r="N96" s="2"/>
      <c r="O96" s="2"/>
      <c r="P96" s="2" t="s">
        <v>7</v>
      </c>
      <c r="Q96" s="2" t="s">
        <v>2372</v>
      </c>
      <c r="R96" s="2" t="s">
        <v>9</v>
      </c>
      <c r="S96" s="2">
        <v>37</v>
      </c>
      <c r="T96" s="2"/>
      <c r="U96" s="2"/>
      <c r="V96" s="2"/>
      <c r="W96" s="2"/>
      <c r="X96" s="2"/>
      <c r="Y96" s="2">
        <v>5.0000024000042304E+16</v>
      </c>
      <c r="Z96" s="2" t="s">
        <v>3193</v>
      </c>
      <c r="AA96" s="2" t="s">
        <v>2891</v>
      </c>
      <c r="AB96" s="2">
        <v>0</v>
      </c>
      <c r="AC96" s="2">
        <v>46460000000</v>
      </c>
      <c r="AD96" s="2">
        <v>46760000001</v>
      </c>
      <c r="AE96" s="2">
        <v>5074</v>
      </c>
      <c r="AF96" s="2"/>
      <c r="AG96" s="2"/>
      <c r="AH96" s="2"/>
      <c r="AI96" s="2" t="s">
        <v>2872</v>
      </c>
      <c r="AJ96" s="2">
        <v>55.423838500000002</v>
      </c>
      <c r="AK96" s="2">
        <v>37.547746799999999</v>
      </c>
      <c r="AL96" s="2" t="s">
        <v>2881</v>
      </c>
      <c r="AM96" s="2">
        <v>18</v>
      </c>
      <c r="AN96" s="2" t="s">
        <v>2874</v>
      </c>
      <c r="AO96" s="2" t="s">
        <v>2901</v>
      </c>
      <c r="AP96" s="2" t="s">
        <v>2876</v>
      </c>
      <c r="AQ96" s="2"/>
    </row>
    <row r="97" spans="1:43" x14ac:dyDescent="0.2">
      <c r="A97" s="1">
        <f t="shared" ca="1" si="1"/>
        <v>435</v>
      </c>
      <c r="B97" s="2" t="s">
        <v>3211</v>
      </c>
      <c r="C97" s="2" t="s">
        <v>2583</v>
      </c>
      <c r="D97" s="2">
        <v>413850</v>
      </c>
      <c r="E97" s="2" t="s">
        <v>2</v>
      </c>
      <c r="F97" s="2" t="s">
        <v>3</v>
      </c>
      <c r="G97" s="2" t="s">
        <v>2584</v>
      </c>
      <c r="H97" s="2"/>
      <c r="I97" s="2"/>
      <c r="J97" s="2" t="s">
        <v>5</v>
      </c>
      <c r="K97" s="2" t="s">
        <v>2585</v>
      </c>
      <c r="L97" s="2"/>
      <c r="M97" s="2"/>
      <c r="N97" s="2"/>
      <c r="O97" s="2"/>
      <c r="P97" s="2" t="s">
        <v>7</v>
      </c>
      <c r="Q97" s="2" t="s">
        <v>2586</v>
      </c>
      <c r="R97" s="2" t="s">
        <v>9</v>
      </c>
      <c r="S97" s="2">
        <v>124</v>
      </c>
      <c r="T97" s="2"/>
      <c r="U97" s="2"/>
      <c r="V97" s="2"/>
      <c r="W97" s="2"/>
      <c r="X97" s="2"/>
      <c r="Y97" s="2">
        <v>6.4000004000004301E+18</v>
      </c>
      <c r="Z97" s="2" t="s">
        <v>3212</v>
      </c>
      <c r="AA97" s="2" t="s">
        <v>2871</v>
      </c>
      <c r="AB97" s="2">
        <v>0</v>
      </c>
      <c r="AC97" s="2">
        <v>63407000000</v>
      </c>
      <c r="AD97" s="2">
        <v>63607101</v>
      </c>
      <c r="AE97" s="2">
        <v>6439</v>
      </c>
      <c r="AF97" s="2">
        <v>305.89999999999998</v>
      </c>
      <c r="AG97" s="2"/>
      <c r="AH97" s="2"/>
      <c r="AI97" s="2" t="s">
        <v>3213</v>
      </c>
      <c r="AJ97" s="2">
        <v>52.040953299999998</v>
      </c>
      <c r="AK97" s="2">
        <v>47.7968659</v>
      </c>
      <c r="AL97" s="2"/>
      <c r="AM97" s="2"/>
      <c r="AN97" s="2" t="s">
        <v>2874</v>
      </c>
      <c r="AO97" s="2" t="s">
        <v>2875</v>
      </c>
      <c r="AP97" s="2" t="s">
        <v>2876</v>
      </c>
      <c r="AQ97" s="2"/>
    </row>
    <row r="98" spans="1:43" x14ac:dyDescent="0.2">
      <c r="A98" s="1">
        <f t="shared" ca="1" si="1"/>
        <v>543</v>
      </c>
      <c r="B98" s="2" t="s">
        <v>3214</v>
      </c>
      <c r="C98" s="2" t="s">
        <v>3047</v>
      </c>
      <c r="D98" s="2">
        <v>117452</v>
      </c>
      <c r="E98" s="2" t="s">
        <v>2</v>
      </c>
      <c r="F98" s="2" t="s">
        <v>5</v>
      </c>
      <c r="G98" s="2" t="s">
        <v>1026</v>
      </c>
      <c r="H98" s="2"/>
      <c r="I98" s="2"/>
      <c r="J98" s="2"/>
      <c r="K98" s="2"/>
      <c r="L98" s="2"/>
      <c r="M98" s="2"/>
      <c r="N98" s="2" t="s">
        <v>1046</v>
      </c>
      <c r="O98" s="2" t="s">
        <v>1822</v>
      </c>
      <c r="P98" s="2" t="s">
        <v>243</v>
      </c>
      <c r="Q98" s="2" t="s">
        <v>3048</v>
      </c>
      <c r="R98" s="2" t="s">
        <v>9</v>
      </c>
      <c r="S98" s="2">
        <v>8</v>
      </c>
      <c r="T98" s="2"/>
      <c r="U98" s="2"/>
      <c r="V98" s="2"/>
      <c r="W98" s="2"/>
      <c r="X98" s="2"/>
      <c r="Y98" s="2">
        <v>7.7000000000098592E+16</v>
      </c>
      <c r="Z98" s="2" t="s">
        <v>3049</v>
      </c>
      <c r="AA98" s="2" t="s">
        <v>2891</v>
      </c>
      <c r="AB98" s="2">
        <v>0</v>
      </c>
      <c r="AC98" s="2">
        <v>45293562000</v>
      </c>
      <c r="AD98" s="2">
        <v>45901000</v>
      </c>
      <c r="AE98" s="2">
        <v>7727</v>
      </c>
      <c r="AF98" s="2"/>
      <c r="AG98" s="2"/>
      <c r="AH98" s="2"/>
      <c r="AI98" s="2" t="s">
        <v>2872</v>
      </c>
      <c r="AJ98" s="2">
        <v>55.655061400000001</v>
      </c>
      <c r="AK98" s="2">
        <v>37.602315900000001</v>
      </c>
      <c r="AL98" s="2" t="s">
        <v>2873</v>
      </c>
      <c r="AM98" s="2"/>
      <c r="AN98" s="2" t="s">
        <v>2906</v>
      </c>
      <c r="AO98" s="2" t="s">
        <v>2901</v>
      </c>
      <c r="AP98" s="2" t="s">
        <v>2876</v>
      </c>
      <c r="AQ98" s="2"/>
    </row>
    <row r="99" spans="1:43" hidden="1" x14ac:dyDescent="0.2">
      <c r="A99" s="1">
        <f t="shared" ca="1" si="1"/>
        <v>1018</v>
      </c>
      <c r="B99" s="2" t="s">
        <v>3215</v>
      </c>
      <c r="C99" s="2" t="s">
        <v>3180</v>
      </c>
      <c r="D99" s="2">
        <v>142105</v>
      </c>
      <c r="E99" s="2" t="s">
        <v>2</v>
      </c>
      <c r="F99" s="2" t="s">
        <v>3</v>
      </c>
      <c r="G99" s="2" t="s">
        <v>531</v>
      </c>
      <c r="H99" s="2"/>
      <c r="I99" s="2"/>
      <c r="J99" s="2" t="s">
        <v>5</v>
      </c>
      <c r="K99" s="2" t="s">
        <v>1377</v>
      </c>
      <c r="L99" s="2"/>
      <c r="M99" s="2"/>
      <c r="N99" s="2"/>
      <c r="O99" s="2"/>
      <c r="P99" s="2" t="s">
        <v>243</v>
      </c>
      <c r="Q99" s="2" t="s">
        <v>3181</v>
      </c>
      <c r="R99" s="2" t="s">
        <v>9</v>
      </c>
      <c r="S99" s="2">
        <v>5</v>
      </c>
      <c r="T99" s="2"/>
      <c r="U99" s="2"/>
      <c r="V99" s="2"/>
      <c r="W99" s="2"/>
      <c r="X99" s="2"/>
      <c r="Y99" s="2">
        <v>5.0000024000061798E+18</v>
      </c>
      <c r="Z99" s="2" t="s">
        <v>3182</v>
      </c>
      <c r="AA99" s="2" t="s">
        <v>2871</v>
      </c>
      <c r="AB99" s="2">
        <v>0</v>
      </c>
      <c r="AC99" s="2">
        <v>46460000000</v>
      </c>
      <c r="AD99" s="2">
        <v>46760000</v>
      </c>
      <c r="AE99" s="2">
        <v>5074</v>
      </c>
      <c r="AF99" s="2"/>
      <c r="AG99" s="2"/>
      <c r="AH99" s="2"/>
      <c r="AI99" s="2" t="s">
        <v>2872</v>
      </c>
      <c r="AJ99" s="2">
        <v>55.438932200000004</v>
      </c>
      <c r="AK99" s="2">
        <v>37.570348199999998</v>
      </c>
      <c r="AL99" s="2"/>
      <c r="AM99" s="2"/>
      <c r="AN99" s="2" t="s">
        <v>103</v>
      </c>
      <c r="AO99" s="2" t="s">
        <v>2892</v>
      </c>
      <c r="AP99" s="2" t="s">
        <v>3183</v>
      </c>
      <c r="AQ99" s="2"/>
    </row>
    <row r="100" spans="1:43" x14ac:dyDescent="0.2">
      <c r="A100" s="1">
        <f t="shared" ca="1" si="1"/>
        <v>372</v>
      </c>
      <c r="B100" s="2" t="s">
        <v>3216</v>
      </c>
      <c r="C100" s="2" t="s">
        <v>3217</v>
      </c>
      <c r="D100" s="2">
        <v>660118</v>
      </c>
      <c r="E100" s="2" t="s">
        <v>2</v>
      </c>
      <c r="F100" s="2" t="s">
        <v>658</v>
      </c>
      <c r="G100" s="2" t="s">
        <v>3218</v>
      </c>
      <c r="H100" s="2"/>
      <c r="I100" s="2"/>
      <c r="J100" s="2" t="s">
        <v>5</v>
      </c>
      <c r="K100" s="2" t="s">
        <v>3219</v>
      </c>
      <c r="L100" s="2"/>
      <c r="M100" s="2"/>
      <c r="N100" s="2"/>
      <c r="O100" s="2" t="s">
        <v>2608</v>
      </c>
      <c r="P100" s="2" t="s">
        <v>7</v>
      </c>
      <c r="Q100" s="2" t="s">
        <v>3220</v>
      </c>
      <c r="R100" s="2" t="s">
        <v>9</v>
      </c>
      <c r="S100" s="2">
        <v>10</v>
      </c>
      <c r="T100" s="2"/>
      <c r="U100" s="2"/>
      <c r="V100" s="2" t="s">
        <v>10</v>
      </c>
      <c r="W100" s="2">
        <v>122</v>
      </c>
      <c r="X100" s="2"/>
      <c r="Y100" s="2">
        <v>2.4000001000077199E+18</v>
      </c>
      <c r="Z100" s="2" t="s">
        <v>3221</v>
      </c>
      <c r="AA100" s="2" t="s">
        <v>2871</v>
      </c>
      <c r="AB100" s="2">
        <v>2</v>
      </c>
      <c r="AC100" s="2">
        <v>4401374000</v>
      </c>
      <c r="AD100" s="2">
        <v>4701000</v>
      </c>
      <c r="AE100" s="2">
        <v>2465</v>
      </c>
      <c r="AF100" s="2"/>
      <c r="AG100" s="2"/>
      <c r="AH100" s="2"/>
      <c r="AI100" s="2" t="s">
        <v>3222</v>
      </c>
      <c r="AJ100" s="2">
        <v>56.060256099999997</v>
      </c>
      <c r="AK100" s="2">
        <v>92.927659500000004</v>
      </c>
      <c r="AL100" s="2"/>
      <c r="AM100" s="2"/>
      <c r="AN100" s="2" t="s">
        <v>2874</v>
      </c>
      <c r="AO100" s="2" t="s">
        <v>2882</v>
      </c>
      <c r="AP100" s="2" t="s">
        <v>2876</v>
      </c>
      <c r="AQ100" s="2"/>
    </row>
    <row r="101" spans="1:43" x14ac:dyDescent="0.2">
      <c r="A101" s="1">
        <f t="shared" ca="1" si="1"/>
        <v>1514</v>
      </c>
      <c r="B101" s="2" t="s">
        <v>3223</v>
      </c>
      <c r="C101" s="2" t="s">
        <v>3224</v>
      </c>
      <c r="D101" s="2">
        <v>119619</v>
      </c>
      <c r="E101" s="2" t="s">
        <v>2</v>
      </c>
      <c r="F101" s="2" t="s">
        <v>5</v>
      </c>
      <c r="G101" s="2" t="s">
        <v>1026</v>
      </c>
      <c r="H101" s="2"/>
      <c r="I101" s="2"/>
      <c r="J101" s="2"/>
      <c r="K101" s="2"/>
      <c r="L101" s="2"/>
      <c r="M101" s="2"/>
      <c r="N101" s="2" t="s">
        <v>1032</v>
      </c>
      <c r="O101" s="2" t="s">
        <v>3208</v>
      </c>
      <c r="P101" s="2" t="s">
        <v>7</v>
      </c>
      <c r="Q101" s="2" t="s">
        <v>3225</v>
      </c>
      <c r="R101" s="2" t="s">
        <v>9</v>
      </c>
      <c r="S101" s="2">
        <v>9</v>
      </c>
      <c r="T101" s="2" t="s">
        <v>511</v>
      </c>
      <c r="U101" s="2">
        <v>2</v>
      </c>
      <c r="V101" s="2" t="s">
        <v>10</v>
      </c>
      <c r="W101" s="2">
        <v>50</v>
      </c>
      <c r="X101" s="2"/>
      <c r="Y101" s="2">
        <v>7.7000000000071096E+18</v>
      </c>
      <c r="Z101" s="2" t="s">
        <v>3226</v>
      </c>
      <c r="AA101" s="2" t="s">
        <v>2871</v>
      </c>
      <c r="AB101" s="2">
        <v>0</v>
      </c>
      <c r="AC101" s="2">
        <v>45268588000</v>
      </c>
      <c r="AD101" s="2">
        <v>45326000</v>
      </c>
      <c r="AE101" s="2">
        <v>7729</v>
      </c>
      <c r="AF101" s="2">
        <v>35.6</v>
      </c>
      <c r="AG101" s="2"/>
      <c r="AH101" s="2"/>
      <c r="AI101" s="2" t="s">
        <v>2872</v>
      </c>
      <c r="AJ101" s="2">
        <v>55.640619100000002</v>
      </c>
      <c r="AK101" s="2">
        <v>37.406997500000003</v>
      </c>
      <c r="AL101" s="2" t="s">
        <v>2881</v>
      </c>
      <c r="AM101" s="2">
        <v>3</v>
      </c>
      <c r="AN101" s="2" t="s">
        <v>2874</v>
      </c>
      <c r="AO101" s="2" t="s">
        <v>2882</v>
      </c>
      <c r="AP101" s="2" t="s">
        <v>2876</v>
      </c>
      <c r="AQ101" s="2"/>
    </row>
    <row r="102" spans="1:43" x14ac:dyDescent="0.2">
      <c r="A102" s="1">
        <f t="shared" ca="1" si="1"/>
        <v>99</v>
      </c>
      <c r="B102" s="2" t="s">
        <v>3227</v>
      </c>
      <c r="C102" s="2" t="s">
        <v>3228</v>
      </c>
      <c r="D102" s="2">
        <v>142100</v>
      </c>
      <c r="E102" s="2" t="s">
        <v>2</v>
      </c>
      <c r="F102" s="2" t="s">
        <v>3</v>
      </c>
      <c r="G102" s="2" t="s">
        <v>531</v>
      </c>
      <c r="H102" s="2"/>
      <c r="I102" s="2"/>
      <c r="J102" s="2" t="s">
        <v>5</v>
      </c>
      <c r="K102" s="2" t="s">
        <v>1377</v>
      </c>
      <c r="L102" s="2"/>
      <c r="M102" s="2"/>
      <c r="N102" s="2"/>
      <c r="O102" s="2"/>
      <c r="P102" s="2" t="s">
        <v>7</v>
      </c>
      <c r="Q102" s="2" t="s">
        <v>223</v>
      </c>
      <c r="R102" s="2" t="s">
        <v>9</v>
      </c>
      <c r="S102" s="2">
        <v>46</v>
      </c>
      <c r="T102" s="2"/>
      <c r="U102" s="2"/>
      <c r="V102" s="2"/>
      <c r="W102" s="2"/>
      <c r="X102" s="2"/>
      <c r="Y102" s="2">
        <v>5.0000024000018698E+18</v>
      </c>
      <c r="Z102" s="2" t="s">
        <v>3229</v>
      </c>
      <c r="AA102" s="2" t="s">
        <v>2871</v>
      </c>
      <c r="AB102" s="2">
        <v>0</v>
      </c>
      <c r="AC102" s="2">
        <v>46460000000</v>
      </c>
      <c r="AD102" s="2">
        <v>46760000</v>
      </c>
      <c r="AE102" s="2">
        <v>5074</v>
      </c>
      <c r="AF102" s="2"/>
      <c r="AG102" s="2">
        <v>80460</v>
      </c>
      <c r="AH102" s="2"/>
      <c r="AI102" s="2" t="s">
        <v>2872</v>
      </c>
      <c r="AJ102" s="2">
        <v>55.4309206</v>
      </c>
      <c r="AK102" s="2">
        <v>37.548405299999999</v>
      </c>
      <c r="AL102" s="2" t="s">
        <v>2881</v>
      </c>
      <c r="AM102" s="2">
        <v>17</v>
      </c>
      <c r="AN102" s="2" t="s">
        <v>2874</v>
      </c>
      <c r="AO102" s="2" t="s">
        <v>2875</v>
      </c>
      <c r="AP102" s="2" t="s">
        <v>2876</v>
      </c>
      <c r="AQ102" s="2"/>
    </row>
    <row r="103" spans="1:43" x14ac:dyDescent="0.2">
      <c r="A103" s="1">
        <f t="shared" ca="1" si="1"/>
        <v>119</v>
      </c>
      <c r="B103" s="2" t="s">
        <v>3230</v>
      </c>
      <c r="C103" s="2" t="s">
        <v>3231</v>
      </c>
      <c r="D103" s="2">
        <v>109316</v>
      </c>
      <c r="E103" s="2" t="s">
        <v>2</v>
      </c>
      <c r="F103" s="2" t="s">
        <v>5</v>
      </c>
      <c r="G103" s="2" t="s">
        <v>1026</v>
      </c>
      <c r="H103" s="2"/>
      <c r="I103" s="2"/>
      <c r="J103" s="2"/>
      <c r="K103" s="2"/>
      <c r="L103" s="2"/>
      <c r="M103" s="2"/>
      <c r="N103" s="2" t="s">
        <v>1199</v>
      </c>
      <c r="O103" s="2" t="s">
        <v>1442</v>
      </c>
      <c r="P103" s="2" t="s">
        <v>14</v>
      </c>
      <c r="Q103" s="2" t="s">
        <v>1891</v>
      </c>
      <c r="R103" s="2" t="s">
        <v>9</v>
      </c>
      <c r="S103" s="2">
        <v>26</v>
      </c>
      <c r="T103" s="2" t="s">
        <v>1053</v>
      </c>
      <c r="U103" s="2">
        <v>1</v>
      </c>
      <c r="V103" s="2"/>
      <c r="W103" s="2"/>
      <c r="X103" s="2"/>
      <c r="Y103" s="2">
        <v>7.70000000000013E+18</v>
      </c>
      <c r="Z103" s="2" t="s">
        <v>3232</v>
      </c>
      <c r="AA103" s="2" t="s">
        <v>2871</v>
      </c>
      <c r="AB103" s="2">
        <v>0</v>
      </c>
      <c r="AC103" s="2">
        <v>45290594000</v>
      </c>
      <c r="AD103" s="2">
        <v>45396000</v>
      </c>
      <c r="AE103" s="2">
        <v>7722</v>
      </c>
      <c r="AF103" s="2"/>
      <c r="AG103" s="2"/>
      <c r="AH103" s="2"/>
      <c r="AI103" s="2" t="s">
        <v>2872</v>
      </c>
      <c r="AJ103" s="2">
        <v>55.726246199999999</v>
      </c>
      <c r="AK103" s="2">
        <v>37.680888600000003</v>
      </c>
      <c r="AL103" s="2" t="s">
        <v>2873</v>
      </c>
      <c r="AM103" s="2"/>
      <c r="AN103" s="2" t="s">
        <v>2874</v>
      </c>
      <c r="AO103" s="2" t="s">
        <v>2875</v>
      </c>
      <c r="AP103" s="2" t="s">
        <v>2876</v>
      </c>
      <c r="AQ103" s="2"/>
    </row>
    <row r="104" spans="1:43" x14ac:dyDescent="0.2">
      <c r="A104" s="1">
        <f t="shared" ca="1" si="1"/>
        <v>1512</v>
      </c>
      <c r="B104" s="2" t="s">
        <v>3233</v>
      </c>
      <c r="C104" s="2" t="s">
        <v>3234</v>
      </c>
      <c r="D104" s="2">
        <v>142100</v>
      </c>
      <c r="E104" s="2" t="s">
        <v>2</v>
      </c>
      <c r="F104" s="2" t="s">
        <v>3</v>
      </c>
      <c r="G104" s="2" t="s">
        <v>531</v>
      </c>
      <c r="H104" s="2"/>
      <c r="I104" s="2"/>
      <c r="J104" s="2" t="s">
        <v>5</v>
      </c>
      <c r="K104" s="2" t="s">
        <v>1377</v>
      </c>
      <c r="L104" s="2"/>
      <c r="M104" s="2"/>
      <c r="N104" s="2"/>
      <c r="O104" s="2"/>
      <c r="P104" s="2" t="s">
        <v>7</v>
      </c>
      <c r="Q104" s="2" t="s">
        <v>1597</v>
      </c>
      <c r="R104" s="2" t="s">
        <v>9</v>
      </c>
      <c r="S104" s="2" t="s">
        <v>933</v>
      </c>
      <c r="T104" s="2"/>
      <c r="U104" s="2"/>
      <c r="V104" s="2" t="s">
        <v>2445</v>
      </c>
      <c r="W104" s="2">
        <v>5</v>
      </c>
      <c r="X104" s="2"/>
      <c r="Y104" s="2">
        <v>5.0000024000052398E+18</v>
      </c>
      <c r="Z104" s="2" t="s">
        <v>3235</v>
      </c>
      <c r="AA104" s="2" t="s">
        <v>2871</v>
      </c>
      <c r="AB104" s="2">
        <v>0</v>
      </c>
      <c r="AC104" s="2">
        <v>46460000000</v>
      </c>
      <c r="AD104" s="2">
        <v>46760000</v>
      </c>
      <c r="AE104" s="2">
        <v>5074</v>
      </c>
      <c r="AF104" s="2"/>
      <c r="AG104" s="2">
        <v>80963</v>
      </c>
      <c r="AH104" s="2"/>
      <c r="AI104" s="2" t="s">
        <v>2872</v>
      </c>
      <c r="AJ104" s="2">
        <v>55.428669300000003</v>
      </c>
      <c r="AK104" s="2">
        <v>37.495719600000001</v>
      </c>
      <c r="AL104" s="2" t="s">
        <v>2881</v>
      </c>
      <c r="AM104" s="2">
        <v>18</v>
      </c>
      <c r="AN104" s="2" t="s">
        <v>2874</v>
      </c>
      <c r="AO104" s="2" t="s">
        <v>2882</v>
      </c>
      <c r="AP104" s="2" t="s">
        <v>2876</v>
      </c>
      <c r="AQ104" s="2"/>
    </row>
    <row r="105" spans="1:43" x14ac:dyDescent="0.2">
      <c r="A105" s="1">
        <f t="shared" ca="1" si="1"/>
        <v>1020</v>
      </c>
      <c r="B105" s="2" t="s">
        <v>3236</v>
      </c>
      <c r="C105" s="2" t="s">
        <v>3237</v>
      </c>
      <c r="D105" s="2">
        <v>111123</v>
      </c>
      <c r="E105" s="2" t="s">
        <v>2</v>
      </c>
      <c r="F105" s="2" t="s">
        <v>5</v>
      </c>
      <c r="G105" s="2" t="s">
        <v>1026</v>
      </c>
      <c r="H105" s="2"/>
      <c r="I105" s="2"/>
      <c r="J105" s="2"/>
      <c r="K105" s="2"/>
      <c r="L105" s="2"/>
      <c r="M105" s="2"/>
      <c r="N105" s="2" t="s">
        <v>1027</v>
      </c>
      <c r="O105" s="2" t="s">
        <v>1028</v>
      </c>
      <c r="P105" s="2" t="s">
        <v>243</v>
      </c>
      <c r="Q105" s="2" t="s">
        <v>3238</v>
      </c>
      <c r="R105" s="2" t="s">
        <v>9</v>
      </c>
      <c r="S105" s="2" t="s">
        <v>3239</v>
      </c>
      <c r="T105" s="2"/>
      <c r="U105" s="2"/>
      <c r="V105" s="2"/>
      <c r="W105" s="2"/>
      <c r="X105" s="2"/>
      <c r="Y105" s="2">
        <v>7.7000000000046096E+16</v>
      </c>
      <c r="Z105" s="2" t="s">
        <v>3240</v>
      </c>
      <c r="AA105" s="2" t="s">
        <v>2891</v>
      </c>
      <c r="AB105" s="2">
        <v>0</v>
      </c>
      <c r="AC105" s="2">
        <v>45263588000</v>
      </c>
      <c r="AD105" s="2">
        <v>45314000</v>
      </c>
      <c r="AE105" s="2">
        <v>7720</v>
      </c>
      <c r="AF105" s="2"/>
      <c r="AG105" s="2"/>
      <c r="AH105" s="2"/>
      <c r="AI105" s="2" t="s">
        <v>2872</v>
      </c>
      <c r="AJ105" s="2">
        <v>55.763754200000001</v>
      </c>
      <c r="AK105" s="2">
        <v>37.751060699999996</v>
      </c>
      <c r="AL105" s="2" t="s">
        <v>2873</v>
      </c>
      <c r="AM105" s="2"/>
      <c r="AN105" s="2" t="s">
        <v>24</v>
      </c>
      <c r="AO105" s="2" t="s">
        <v>2901</v>
      </c>
      <c r="AP105" s="2" t="s">
        <v>2876</v>
      </c>
      <c r="AQ105" s="2"/>
    </row>
    <row r="106" spans="1:43" hidden="1" x14ac:dyDescent="0.2">
      <c r="A106" s="1">
        <f t="shared" ca="1" si="1"/>
        <v>92</v>
      </c>
      <c r="B106" s="2" t="s">
        <v>3241</v>
      </c>
      <c r="C106" s="2" t="s">
        <v>3242</v>
      </c>
      <c r="D106" s="2">
        <v>119619</v>
      </c>
      <c r="E106" s="2" t="s">
        <v>2</v>
      </c>
      <c r="F106" s="2" t="s">
        <v>5</v>
      </c>
      <c r="G106" s="2" t="s">
        <v>1026</v>
      </c>
      <c r="H106" s="2"/>
      <c r="I106" s="2"/>
      <c r="J106" s="2"/>
      <c r="K106" s="2"/>
      <c r="L106" s="2"/>
      <c r="M106" s="2"/>
      <c r="N106" s="2" t="s">
        <v>1032</v>
      </c>
      <c r="O106" s="2" t="s">
        <v>3208</v>
      </c>
      <c r="P106" s="2" t="s">
        <v>7</v>
      </c>
      <c r="Q106" s="2" t="s">
        <v>3225</v>
      </c>
      <c r="R106" s="2" t="s">
        <v>9</v>
      </c>
      <c r="S106" s="2">
        <v>9</v>
      </c>
      <c r="T106" s="2" t="s">
        <v>511</v>
      </c>
      <c r="U106" s="2">
        <v>2</v>
      </c>
      <c r="V106" s="2"/>
      <c r="W106" s="2"/>
      <c r="X106" s="2"/>
      <c r="Y106" s="2">
        <v>7.7000000000071096E+18</v>
      </c>
      <c r="Z106" s="2" t="s">
        <v>3226</v>
      </c>
      <c r="AA106" s="2" t="s">
        <v>2871</v>
      </c>
      <c r="AB106" s="2">
        <v>0</v>
      </c>
      <c r="AC106" s="2">
        <v>45268588000</v>
      </c>
      <c r="AD106" s="2">
        <v>45326000</v>
      </c>
      <c r="AE106" s="2">
        <v>7729</v>
      </c>
      <c r="AF106" s="2"/>
      <c r="AG106" s="2"/>
      <c r="AH106" s="2"/>
      <c r="AI106" s="2" t="s">
        <v>2872</v>
      </c>
      <c r="AJ106" s="2">
        <v>55.640619100000002</v>
      </c>
      <c r="AK106" s="2">
        <v>37.406997500000003</v>
      </c>
      <c r="AL106" s="2" t="s">
        <v>2881</v>
      </c>
      <c r="AM106" s="2">
        <v>3</v>
      </c>
      <c r="AN106" s="2" t="s">
        <v>2874</v>
      </c>
      <c r="AO106" s="2" t="s">
        <v>2892</v>
      </c>
      <c r="AP106" s="2" t="s">
        <v>2893</v>
      </c>
      <c r="AQ106" s="2" t="s">
        <v>3243</v>
      </c>
    </row>
    <row r="107" spans="1:43" x14ac:dyDescent="0.2">
      <c r="A107" s="1">
        <f t="shared" ca="1" si="1"/>
        <v>1246</v>
      </c>
      <c r="B107" s="2" t="s">
        <v>3244</v>
      </c>
      <c r="C107" s="2" t="s">
        <v>3245</v>
      </c>
      <c r="D107" s="2">
        <v>124460</v>
      </c>
      <c r="E107" s="2" t="s">
        <v>2</v>
      </c>
      <c r="F107" s="2" t="s">
        <v>5</v>
      </c>
      <c r="G107" s="2" t="s">
        <v>1026</v>
      </c>
      <c r="H107" s="2"/>
      <c r="I107" s="2"/>
      <c r="J107" s="2" t="s">
        <v>5</v>
      </c>
      <c r="K107" s="2" t="s">
        <v>1450</v>
      </c>
      <c r="L107" s="2"/>
      <c r="M107" s="2"/>
      <c r="N107" s="2" t="s">
        <v>1451</v>
      </c>
      <c r="O107" s="2" t="s">
        <v>2656</v>
      </c>
      <c r="P107" s="2" t="s">
        <v>7</v>
      </c>
      <c r="Q107" s="2" t="s">
        <v>3246</v>
      </c>
      <c r="R107" s="2" t="s">
        <v>9</v>
      </c>
      <c r="S107" s="2">
        <v>8</v>
      </c>
      <c r="T107" s="2" t="s">
        <v>1053</v>
      </c>
      <c r="U107" s="2">
        <v>11</v>
      </c>
      <c r="V107" s="2"/>
      <c r="W107" s="2"/>
      <c r="X107" s="2"/>
      <c r="Y107" s="2">
        <v>7.7000002000131103E+18</v>
      </c>
      <c r="Z107" s="2" t="s">
        <v>3247</v>
      </c>
      <c r="AA107" s="2" t="s">
        <v>2871</v>
      </c>
      <c r="AB107" s="2">
        <v>0</v>
      </c>
      <c r="AC107" s="2">
        <v>45272562000</v>
      </c>
      <c r="AD107" s="2">
        <v>45331000</v>
      </c>
      <c r="AE107" s="2">
        <v>7735</v>
      </c>
      <c r="AF107" s="2"/>
      <c r="AG107" s="2"/>
      <c r="AH107" s="2"/>
      <c r="AI107" s="2" t="s">
        <v>2872</v>
      </c>
      <c r="AJ107" s="2">
        <v>56.010790499999999</v>
      </c>
      <c r="AK107" s="2">
        <v>37.184606899999999</v>
      </c>
      <c r="AL107" s="2" t="s">
        <v>2881</v>
      </c>
      <c r="AM107" s="2">
        <v>22</v>
      </c>
      <c r="AN107" s="2" t="s">
        <v>2874</v>
      </c>
      <c r="AO107" s="2" t="s">
        <v>2875</v>
      </c>
      <c r="AP107" s="2" t="s">
        <v>2876</v>
      </c>
      <c r="AQ107" s="2"/>
    </row>
    <row r="108" spans="1:43" x14ac:dyDescent="0.2">
      <c r="A108" s="1">
        <f t="shared" ca="1" si="1"/>
        <v>767</v>
      </c>
      <c r="B108" s="2" t="s">
        <v>3248</v>
      </c>
      <c r="C108" s="2" t="s">
        <v>3249</v>
      </c>
      <c r="D108" s="2">
        <v>142100</v>
      </c>
      <c r="E108" s="2" t="s">
        <v>2</v>
      </c>
      <c r="F108" s="2" t="s">
        <v>3</v>
      </c>
      <c r="G108" s="2" t="s">
        <v>531</v>
      </c>
      <c r="H108" s="2"/>
      <c r="I108" s="2"/>
      <c r="J108" s="2" t="s">
        <v>5</v>
      </c>
      <c r="K108" s="2" t="s">
        <v>1377</v>
      </c>
      <c r="L108" s="2"/>
      <c r="M108" s="2"/>
      <c r="N108" s="2"/>
      <c r="O108" s="2"/>
      <c r="P108" s="2" t="s">
        <v>7</v>
      </c>
      <c r="Q108" s="2" t="s">
        <v>1597</v>
      </c>
      <c r="R108" s="2" t="s">
        <v>9</v>
      </c>
      <c r="S108" s="2">
        <v>23</v>
      </c>
      <c r="T108" s="2"/>
      <c r="U108" s="2"/>
      <c r="V108" s="2" t="s">
        <v>10</v>
      </c>
      <c r="W108" s="2">
        <v>5</v>
      </c>
      <c r="X108" s="2"/>
      <c r="Y108" s="2">
        <v>5.0000024000052398E+18</v>
      </c>
      <c r="Z108" s="2" t="s">
        <v>3250</v>
      </c>
      <c r="AA108" s="2" t="s">
        <v>2871</v>
      </c>
      <c r="AB108" s="2">
        <v>0</v>
      </c>
      <c r="AC108" s="2">
        <v>46460000000</v>
      </c>
      <c r="AD108" s="2">
        <v>46760000</v>
      </c>
      <c r="AE108" s="2">
        <v>5074</v>
      </c>
      <c r="AF108" s="2">
        <v>217.7</v>
      </c>
      <c r="AG108" s="2">
        <v>73725</v>
      </c>
      <c r="AH108" s="2">
        <v>16049933</v>
      </c>
      <c r="AI108" s="2" t="s">
        <v>2872</v>
      </c>
      <c r="AJ108" s="2">
        <v>55.429177600000003</v>
      </c>
      <c r="AK108" s="2">
        <v>37.496745099999998</v>
      </c>
      <c r="AL108" s="2" t="s">
        <v>2881</v>
      </c>
      <c r="AM108" s="2">
        <v>18</v>
      </c>
      <c r="AN108" s="2" t="s">
        <v>2874</v>
      </c>
      <c r="AO108" s="2" t="s">
        <v>2882</v>
      </c>
      <c r="AP108" s="2" t="s">
        <v>2876</v>
      </c>
      <c r="AQ108" s="2"/>
    </row>
    <row r="109" spans="1:43" x14ac:dyDescent="0.2">
      <c r="A109" s="1">
        <f t="shared" ca="1" si="1"/>
        <v>1754</v>
      </c>
      <c r="B109" s="2" t="s">
        <v>3251</v>
      </c>
      <c r="C109" s="2" t="s">
        <v>3252</v>
      </c>
      <c r="D109" s="2">
        <v>105062</v>
      </c>
      <c r="E109" s="2" t="s">
        <v>2</v>
      </c>
      <c r="F109" s="2" t="s">
        <v>5</v>
      </c>
      <c r="G109" s="2" t="s">
        <v>1026</v>
      </c>
      <c r="H109" s="2"/>
      <c r="I109" s="2"/>
      <c r="J109" s="2"/>
      <c r="K109" s="2"/>
      <c r="L109" s="2"/>
      <c r="M109" s="2"/>
      <c r="N109" s="2" t="s">
        <v>1304</v>
      </c>
      <c r="O109" s="2" t="s">
        <v>2499</v>
      </c>
      <c r="P109" s="2" t="s">
        <v>22</v>
      </c>
      <c r="Q109" s="2" t="s">
        <v>3253</v>
      </c>
      <c r="R109" s="2" t="s">
        <v>9</v>
      </c>
      <c r="S109" s="2">
        <v>10</v>
      </c>
      <c r="T109" s="2" t="s">
        <v>1053</v>
      </c>
      <c r="U109" s="2">
        <v>1</v>
      </c>
      <c r="V109" s="2"/>
      <c r="W109" s="2"/>
      <c r="X109" s="2"/>
      <c r="Y109" s="2">
        <v>7.7000000000300896E+16</v>
      </c>
      <c r="Z109" s="2" t="s">
        <v>3254</v>
      </c>
      <c r="AA109" s="2" t="s">
        <v>2891</v>
      </c>
      <c r="AB109" s="2">
        <v>0</v>
      </c>
      <c r="AC109" s="2">
        <v>45286555000</v>
      </c>
      <c r="AD109" s="2">
        <v>45375000</v>
      </c>
      <c r="AE109" s="2">
        <v>7701</v>
      </c>
      <c r="AF109" s="2"/>
      <c r="AG109" s="2"/>
      <c r="AH109" s="2"/>
      <c r="AI109" s="2" t="s">
        <v>2872</v>
      </c>
      <c r="AJ109" s="2">
        <v>55.764204200000002</v>
      </c>
      <c r="AK109" s="2">
        <v>37.649511400000002</v>
      </c>
      <c r="AL109" s="2" t="s">
        <v>2873</v>
      </c>
      <c r="AM109" s="2"/>
      <c r="AN109" s="2" t="s">
        <v>2906</v>
      </c>
      <c r="AO109" s="2" t="s">
        <v>2901</v>
      </c>
      <c r="AP109" s="2" t="s">
        <v>2876</v>
      </c>
      <c r="AQ109" s="2"/>
    </row>
    <row r="110" spans="1:43" x14ac:dyDescent="0.2">
      <c r="A110" s="1">
        <f t="shared" ca="1" si="1"/>
        <v>4</v>
      </c>
      <c r="B110" s="2" t="s">
        <v>3255</v>
      </c>
      <c r="C110" s="2" t="s">
        <v>3256</v>
      </c>
      <c r="D110" s="2">
        <v>117148</v>
      </c>
      <c r="E110" s="2" t="s">
        <v>2</v>
      </c>
      <c r="F110" s="2" t="s">
        <v>5</v>
      </c>
      <c r="G110" s="2" t="s">
        <v>1026</v>
      </c>
      <c r="H110" s="2"/>
      <c r="I110" s="2"/>
      <c r="J110" s="2"/>
      <c r="K110" s="2"/>
      <c r="L110" s="2"/>
      <c r="M110" s="2"/>
      <c r="N110" s="2" t="s">
        <v>1046</v>
      </c>
      <c r="O110" s="2" t="s">
        <v>1360</v>
      </c>
      <c r="P110" s="2" t="s">
        <v>7</v>
      </c>
      <c r="Q110" s="2" t="s">
        <v>3257</v>
      </c>
      <c r="R110" s="2" t="s">
        <v>9</v>
      </c>
      <c r="S110" s="2">
        <v>22</v>
      </c>
      <c r="T110" s="2" t="s">
        <v>511</v>
      </c>
      <c r="U110" s="2">
        <v>1</v>
      </c>
      <c r="V110" s="2"/>
      <c r="W110" s="2"/>
      <c r="X110" s="2"/>
      <c r="Y110" s="2">
        <v>7.7000000000739205E+18</v>
      </c>
      <c r="Z110" s="2" t="s">
        <v>3258</v>
      </c>
      <c r="AA110" s="2" t="s">
        <v>2871</v>
      </c>
      <c r="AB110" s="2">
        <v>0</v>
      </c>
      <c r="AC110" s="2">
        <v>45293594000</v>
      </c>
      <c r="AD110" s="2">
        <v>45909000</v>
      </c>
      <c r="AE110" s="2">
        <v>7727</v>
      </c>
      <c r="AF110" s="2"/>
      <c r="AG110" s="2">
        <v>131448</v>
      </c>
      <c r="AH110" s="2"/>
      <c r="AI110" s="2" t="s">
        <v>2872</v>
      </c>
      <c r="AJ110" s="2">
        <v>55.503785399999998</v>
      </c>
      <c r="AK110" s="2">
        <v>37.591667800000003</v>
      </c>
      <c r="AL110" s="2" t="s">
        <v>2881</v>
      </c>
      <c r="AM110" s="2">
        <v>9</v>
      </c>
      <c r="AN110" s="2" t="s">
        <v>2874</v>
      </c>
      <c r="AO110" s="2" t="s">
        <v>2875</v>
      </c>
      <c r="AP110" s="2" t="s">
        <v>2876</v>
      </c>
      <c r="AQ110" s="2"/>
    </row>
    <row r="111" spans="1:43" x14ac:dyDescent="0.2">
      <c r="A111" s="1">
        <f t="shared" ca="1" si="1"/>
        <v>1421</v>
      </c>
      <c r="B111" s="2" t="s">
        <v>3259</v>
      </c>
      <c r="C111" s="2" t="s">
        <v>3260</v>
      </c>
      <c r="D111" s="2">
        <v>117042</v>
      </c>
      <c r="E111" s="2" t="s">
        <v>2</v>
      </c>
      <c r="F111" s="2" t="s">
        <v>5</v>
      </c>
      <c r="G111" s="2" t="s">
        <v>1026</v>
      </c>
      <c r="H111" s="2"/>
      <c r="I111" s="2"/>
      <c r="J111" s="2"/>
      <c r="K111" s="2"/>
      <c r="L111" s="2"/>
      <c r="M111" s="2"/>
      <c r="N111" s="2" t="s">
        <v>1046</v>
      </c>
      <c r="O111" s="2" t="s">
        <v>1360</v>
      </c>
      <c r="P111" s="2" t="s">
        <v>7</v>
      </c>
      <c r="Q111" s="2" t="s">
        <v>2093</v>
      </c>
      <c r="R111" s="2" t="s">
        <v>9</v>
      </c>
      <c r="S111" s="2">
        <v>101</v>
      </c>
      <c r="T111" s="2"/>
      <c r="U111" s="2"/>
      <c r="V111" s="2"/>
      <c r="W111" s="2"/>
      <c r="X111" s="2"/>
      <c r="Y111" s="2">
        <v>7.7000000000395899E+18</v>
      </c>
      <c r="Z111" s="2" t="s">
        <v>3133</v>
      </c>
      <c r="AA111" s="2" t="s">
        <v>2871</v>
      </c>
      <c r="AB111" s="2">
        <v>0</v>
      </c>
      <c r="AC111" s="2">
        <v>45293594000</v>
      </c>
      <c r="AD111" s="2">
        <v>45909000</v>
      </c>
      <c r="AE111" s="2">
        <v>7727</v>
      </c>
      <c r="AF111" s="2"/>
      <c r="AG111" s="2">
        <v>141711</v>
      </c>
      <c r="AH111" s="2"/>
      <c r="AI111" s="2" t="s">
        <v>2872</v>
      </c>
      <c r="AJ111" s="2">
        <v>55.5326053</v>
      </c>
      <c r="AK111" s="2">
        <v>37.521456000000001</v>
      </c>
      <c r="AL111" s="2" t="s">
        <v>2881</v>
      </c>
      <c r="AM111" s="2">
        <v>7</v>
      </c>
      <c r="AN111" s="2" t="s">
        <v>2874</v>
      </c>
      <c r="AO111" s="2" t="s">
        <v>2875</v>
      </c>
      <c r="AP111" s="2" t="s">
        <v>2876</v>
      </c>
      <c r="AQ111" s="2"/>
    </row>
    <row r="112" spans="1:43" hidden="1" x14ac:dyDescent="0.2">
      <c r="A112" s="1">
        <f t="shared" ca="1" si="1"/>
        <v>1222</v>
      </c>
      <c r="B112" s="2" t="s">
        <v>3261</v>
      </c>
      <c r="C112" s="2" t="s">
        <v>3262</v>
      </c>
      <c r="D112" s="2">
        <v>300024</v>
      </c>
      <c r="E112" s="2" t="s">
        <v>2</v>
      </c>
      <c r="F112" s="2" t="s">
        <v>3</v>
      </c>
      <c r="G112" s="2" t="s">
        <v>2325</v>
      </c>
      <c r="H112" s="2"/>
      <c r="I112" s="2"/>
      <c r="J112" s="2" t="s">
        <v>5</v>
      </c>
      <c r="K112" s="2" t="s">
        <v>3263</v>
      </c>
      <c r="L112" s="2"/>
      <c r="M112" s="2"/>
      <c r="N112" s="2"/>
      <c r="O112" s="2" t="s">
        <v>3264</v>
      </c>
      <c r="P112" s="2" t="s">
        <v>243</v>
      </c>
      <c r="Q112" s="2" t="s">
        <v>3265</v>
      </c>
      <c r="R112" s="2" t="s">
        <v>9</v>
      </c>
      <c r="S112" s="2">
        <v>646</v>
      </c>
      <c r="T112" s="2" t="s">
        <v>511</v>
      </c>
      <c r="U112" s="2">
        <v>67</v>
      </c>
      <c r="V112" s="2" t="s">
        <v>10</v>
      </c>
      <c r="W112" s="2">
        <v>26</v>
      </c>
      <c r="X112" s="2"/>
      <c r="Y112" s="2">
        <v>7.1000001000058896E+16</v>
      </c>
      <c r="Z112" s="2" t="s">
        <v>3266</v>
      </c>
      <c r="AA112" s="2" t="s">
        <v>2891</v>
      </c>
      <c r="AB112" s="2">
        <v>2</v>
      </c>
      <c r="AC112" s="2">
        <v>70401368000</v>
      </c>
      <c r="AD112" s="2">
        <v>70701000001</v>
      </c>
      <c r="AE112" s="2">
        <v>7104</v>
      </c>
      <c r="AF112" s="2"/>
      <c r="AG112" s="2"/>
      <c r="AH112" s="2"/>
      <c r="AI112" s="2" t="s">
        <v>2872</v>
      </c>
      <c r="AJ112" s="2">
        <v>54.186712300000003</v>
      </c>
      <c r="AK112" s="2">
        <v>37.553138699999998</v>
      </c>
      <c r="AL112" s="2"/>
      <c r="AM112" s="2"/>
      <c r="AN112" s="2" t="s">
        <v>24</v>
      </c>
      <c r="AO112" s="2" t="s">
        <v>2892</v>
      </c>
      <c r="AP112" s="2" t="s">
        <v>2893</v>
      </c>
      <c r="AQ112" s="2" t="s">
        <v>3267</v>
      </c>
    </row>
    <row r="113" spans="1:43" x14ac:dyDescent="0.2">
      <c r="A113" s="1">
        <f t="shared" ca="1" si="1"/>
        <v>425</v>
      </c>
      <c r="B113" s="2" t="s">
        <v>3268</v>
      </c>
      <c r="C113" s="2" t="s">
        <v>3269</v>
      </c>
      <c r="D113" s="2">
        <v>142140</v>
      </c>
      <c r="E113" s="2" t="s">
        <v>2</v>
      </c>
      <c r="F113" s="2" t="s">
        <v>5</v>
      </c>
      <c r="G113" s="2" t="s">
        <v>1026</v>
      </c>
      <c r="H113" s="2" t="s">
        <v>28</v>
      </c>
      <c r="I113" s="2" t="s">
        <v>1337</v>
      </c>
      <c r="J113" s="2"/>
      <c r="K113" s="2"/>
      <c r="L113" s="2" t="s">
        <v>9</v>
      </c>
      <c r="M113" s="2" t="s">
        <v>3270</v>
      </c>
      <c r="N113" s="2" t="s">
        <v>1339</v>
      </c>
      <c r="O113" s="2" t="s">
        <v>1339</v>
      </c>
      <c r="P113" s="2" t="s">
        <v>7</v>
      </c>
      <c r="Q113" s="2" t="s">
        <v>3271</v>
      </c>
      <c r="R113" s="2" t="s">
        <v>9</v>
      </c>
      <c r="S113" s="2">
        <v>2</v>
      </c>
      <c r="T113" s="2"/>
      <c r="U113" s="2"/>
      <c r="V113" s="2"/>
      <c r="W113" s="2"/>
      <c r="X113" s="2"/>
      <c r="Y113" s="2">
        <v>7.7010000006000496E+16</v>
      </c>
      <c r="Z113" s="2" t="s">
        <v>3272</v>
      </c>
      <c r="AA113" s="2" t="s">
        <v>2891</v>
      </c>
      <c r="AB113" s="2">
        <v>0</v>
      </c>
      <c r="AC113" s="2">
        <v>45298564108</v>
      </c>
      <c r="AD113" s="2">
        <v>45951000</v>
      </c>
      <c r="AE113" s="2">
        <v>7751</v>
      </c>
      <c r="AF113" s="2"/>
      <c r="AG113" s="2"/>
      <c r="AH113" s="2"/>
      <c r="AI113" s="2" t="s">
        <v>2872</v>
      </c>
      <c r="AJ113" s="2">
        <v>55.400812100000003</v>
      </c>
      <c r="AK113" s="2">
        <v>37.181202499999998</v>
      </c>
      <c r="AL113" s="2" t="s">
        <v>2881</v>
      </c>
      <c r="AM113" s="2">
        <v>31</v>
      </c>
      <c r="AN113" s="2" t="s">
        <v>24</v>
      </c>
      <c r="AO113" s="2" t="s">
        <v>2901</v>
      </c>
      <c r="AP113" s="2" t="s">
        <v>2876</v>
      </c>
      <c r="AQ113" s="2"/>
    </row>
    <row r="114" spans="1:43" hidden="1" x14ac:dyDescent="0.2">
      <c r="A114" s="1">
        <f t="shared" ca="1" si="1"/>
        <v>867</v>
      </c>
      <c r="B114" s="2" t="s">
        <v>3273</v>
      </c>
      <c r="C114" s="2" t="s">
        <v>3274</v>
      </c>
      <c r="D114" s="2">
        <v>109052</v>
      </c>
      <c r="E114" s="2" t="s">
        <v>2</v>
      </c>
      <c r="F114" s="2" t="s">
        <v>5</v>
      </c>
      <c r="G114" s="2" t="s">
        <v>1026</v>
      </c>
      <c r="H114" s="2"/>
      <c r="I114" s="2"/>
      <c r="J114" s="2"/>
      <c r="K114" s="2"/>
      <c r="L114" s="2"/>
      <c r="M114" s="2"/>
      <c r="N114" s="2" t="s">
        <v>1199</v>
      </c>
      <c r="O114" s="2" t="s">
        <v>1817</v>
      </c>
      <c r="P114" s="2" t="s">
        <v>7</v>
      </c>
      <c r="Q114" s="2" t="s">
        <v>2557</v>
      </c>
      <c r="R114" s="2" t="s">
        <v>9</v>
      </c>
      <c r="S114" s="2" t="s">
        <v>3275</v>
      </c>
      <c r="T114" s="2" t="s">
        <v>1053</v>
      </c>
      <c r="U114" s="2">
        <v>15</v>
      </c>
      <c r="V114" s="2"/>
      <c r="W114" s="2"/>
      <c r="X114" s="2"/>
      <c r="Y114" s="2">
        <v>7.7000000000007096E+18</v>
      </c>
      <c r="Z114" s="2" t="s">
        <v>3276</v>
      </c>
      <c r="AA114" s="2" t="s">
        <v>2871</v>
      </c>
      <c r="AB114" s="2">
        <v>0</v>
      </c>
      <c r="AC114" s="2">
        <v>45290578000</v>
      </c>
      <c r="AD114" s="2">
        <v>45392000</v>
      </c>
      <c r="AE114" s="2">
        <v>7722</v>
      </c>
      <c r="AF114" s="2"/>
      <c r="AG114" s="2"/>
      <c r="AH114" s="2"/>
      <c r="AI114" s="2" t="s">
        <v>2872</v>
      </c>
      <c r="AJ114" s="2">
        <v>55.7362891</v>
      </c>
      <c r="AK114" s="2">
        <v>37.699252199999997</v>
      </c>
      <c r="AL114" s="2" t="s">
        <v>2873</v>
      </c>
      <c r="AM114" s="2"/>
      <c r="AN114" s="2" t="s">
        <v>24</v>
      </c>
      <c r="AO114" s="2" t="s">
        <v>2892</v>
      </c>
      <c r="AP114" s="2" t="s">
        <v>2893</v>
      </c>
      <c r="AQ114" s="2" t="s">
        <v>3277</v>
      </c>
    </row>
    <row r="115" spans="1:43" x14ac:dyDescent="0.2">
      <c r="A115" s="1">
        <f t="shared" ca="1" si="1"/>
        <v>1621</v>
      </c>
      <c r="B115" s="2" t="s">
        <v>3278</v>
      </c>
      <c r="C115" s="2" t="s">
        <v>3279</v>
      </c>
      <c r="D115" s="2">
        <v>117628</v>
      </c>
      <c r="E115" s="2" t="s">
        <v>2</v>
      </c>
      <c r="F115" s="2" t="s">
        <v>5</v>
      </c>
      <c r="G115" s="2" t="s">
        <v>1026</v>
      </c>
      <c r="H115" s="2"/>
      <c r="I115" s="2"/>
      <c r="J115" s="2"/>
      <c r="K115" s="2"/>
      <c r="L115" s="2"/>
      <c r="M115" s="2"/>
      <c r="N115" s="2" t="s">
        <v>1046</v>
      </c>
      <c r="O115" s="2" t="s">
        <v>1458</v>
      </c>
      <c r="P115" s="2" t="s">
        <v>985</v>
      </c>
      <c r="Q115" s="2" t="s">
        <v>3167</v>
      </c>
      <c r="R115" s="2" t="s">
        <v>9</v>
      </c>
      <c r="S115" s="2">
        <v>8</v>
      </c>
      <c r="T115" s="2"/>
      <c r="U115" s="2"/>
      <c r="V115" s="2"/>
      <c r="W115" s="2"/>
      <c r="X115" s="2"/>
      <c r="Y115" s="2">
        <v>7.7000000000329605E+18</v>
      </c>
      <c r="Z115" s="2" t="s">
        <v>3168</v>
      </c>
      <c r="AA115" s="2" t="s">
        <v>2871</v>
      </c>
      <c r="AB115" s="2">
        <v>0</v>
      </c>
      <c r="AC115" s="2">
        <v>45293582000</v>
      </c>
      <c r="AD115" s="2">
        <v>45906000</v>
      </c>
      <c r="AE115" s="2">
        <v>7727</v>
      </c>
      <c r="AF115" s="2"/>
      <c r="AG115" s="2">
        <v>184977</v>
      </c>
      <c r="AH115" s="2"/>
      <c r="AI115" s="2" t="s">
        <v>2872</v>
      </c>
      <c r="AJ115" s="2">
        <v>55.567985700000001</v>
      </c>
      <c r="AK115" s="2">
        <v>37.573777200000002</v>
      </c>
      <c r="AL115" s="2" t="s">
        <v>2881</v>
      </c>
      <c r="AM115" s="2">
        <v>2</v>
      </c>
      <c r="AN115" s="2" t="s">
        <v>2874</v>
      </c>
      <c r="AO115" s="2" t="s">
        <v>2875</v>
      </c>
      <c r="AP115" s="2" t="s">
        <v>2876</v>
      </c>
      <c r="AQ115" s="2"/>
    </row>
    <row r="116" spans="1:43" x14ac:dyDescent="0.2">
      <c r="A116" s="1">
        <f t="shared" ca="1" si="1"/>
        <v>259</v>
      </c>
      <c r="B116" s="2" t="s">
        <v>3280</v>
      </c>
      <c r="C116" s="2" t="s">
        <v>3281</v>
      </c>
      <c r="D116" s="2">
        <v>111024</v>
      </c>
      <c r="E116" s="2" t="s">
        <v>2</v>
      </c>
      <c r="F116" s="2" t="s">
        <v>5</v>
      </c>
      <c r="G116" s="2" t="s">
        <v>1026</v>
      </c>
      <c r="H116" s="2"/>
      <c r="I116" s="2"/>
      <c r="J116" s="2"/>
      <c r="K116" s="2"/>
      <c r="L116" s="2"/>
      <c r="M116" s="2"/>
      <c r="N116" s="2" t="s">
        <v>1199</v>
      </c>
      <c r="O116" s="2" t="s">
        <v>1673</v>
      </c>
      <c r="P116" s="2" t="s">
        <v>7</v>
      </c>
      <c r="Q116" s="2" t="s">
        <v>1785</v>
      </c>
      <c r="R116" s="2" t="s">
        <v>9</v>
      </c>
      <c r="S116" s="2">
        <v>50</v>
      </c>
      <c r="T116" s="2" t="s">
        <v>1053</v>
      </c>
      <c r="U116" s="2">
        <v>16469</v>
      </c>
      <c r="V116" s="2"/>
      <c r="W116" s="2"/>
      <c r="X116" s="2"/>
      <c r="Y116" s="2">
        <v>7.7000000000024105E+18</v>
      </c>
      <c r="Z116" s="2" t="s">
        <v>3282</v>
      </c>
      <c r="AA116" s="2" t="s">
        <v>2871</v>
      </c>
      <c r="AB116" s="2">
        <v>0</v>
      </c>
      <c r="AC116" s="2">
        <v>45290564000</v>
      </c>
      <c r="AD116" s="2">
        <v>45388000</v>
      </c>
      <c r="AE116" s="2">
        <v>7722</v>
      </c>
      <c r="AF116" s="2"/>
      <c r="AG116" s="2"/>
      <c r="AH116" s="2"/>
      <c r="AI116" s="2" t="s">
        <v>2872</v>
      </c>
      <c r="AJ116" s="2">
        <v>55.736661499999997</v>
      </c>
      <c r="AK116" s="2">
        <v>37.718484799999999</v>
      </c>
      <c r="AL116" s="2" t="s">
        <v>2873</v>
      </c>
      <c r="AM116" s="2"/>
      <c r="AN116" s="2" t="s">
        <v>2906</v>
      </c>
      <c r="AO116" s="2" t="s">
        <v>2875</v>
      </c>
      <c r="AP116" s="2" t="s">
        <v>2876</v>
      </c>
      <c r="AQ116" s="2"/>
    </row>
    <row r="117" spans="1:43" x14ac:dyDescent="0.2">
      <c r="A117" s="1">
        <f t="shared" ca="1" si="1"/>
        <v>558</v>
      </c>
      <c r="B117" s="2" t="s">
        <v>3283</v>
      </c>
      <c r="C117" s="2" t="s">
        <v>3284</v>
      </c>
      <c r="D117" s="2">
        <v>111123</v>
      </c>
      <c r="E117" s="2" t="s">
        <v>2</v>
      </c>
      <c r="F117" s="2" t="s">
        <v>5</v>
      </c>
      <c r="G117" s="2" t="s">
        <v>1026</v>
      </c>
      <c r="H117" s="2"/>
      <c r="I117" s="2"/>
      <c r="J117" s="2"/>
      <c r="K117" s="2"/>
      <c r="L117" s="2"/>
      <c r="M117" s="2"/>
      <c r="N117" s="2" t="s">
        <v>1027</v>
      </c>
      <c r="O117" s="2" t="s">
        <v>1173</v>
      </c>
      <c r="P117" s="2" t="s">
        <v>1067</v>
      </c>
      <c r="Q117" s="2" t="s">
        <v>707</v>
      </c>
      <c r="R117" s="2" t="s">
        <v>9</v>
      </c>
      <c r="S117" s="2">
        <v>56</v>
      </c>
      <c r="T117" s="2" t="s">
        <v>1053</v>
      </c>
      <c r="U117" s="2">
        <v>32</v>
      </c>
      <c r="V117" s="2" t="s">
        <v>2911</v>
      </c>
      <c r="W117" s="2">
        <v>374</v>
      </c>
      <c r="X117" s="2"/>
      <c r="Y117" s="2">
        <v>7.7000000000033004E+18</v>
      </c>
      <c r="Z117" s="2" t="s">
        <v>3285</v>
      </c>
      <c r="AA117" s="2" t="s">
        <v>2871</v>
      </c>
      <c r="AB117" s="2">
        <v>0</v>
      </c>
      <c r="AC117" s="2">
        <v>45263583000</v>
      </c>
      <c r="AD117" s="2">
        <v>45312000</v>
      </c>
      <c r="AE117" s="2">
        <v>7720</v>
      </c>
      <c r="AF117" s="2"/>
      <c r="AG117" s="2"/>
      <c r="AH117" s="2"/>
      <c r="AI117" s="2" t="s">
        <v>2872</v>
      </c>
      <c r="AJ117" s="2">
        <v>55.759975099999998</v>
      </c>
      <c r="AK117" s="2">
        <v>37.764436199999999</v>
      </c>
      <c r="AL117" s="2" t="s">
        <v>2873</v>
      </c>
      <c r="AM117" s="2"/>
      <c r="AN117" s="2" t="s">
        <v>2874</v>
      </c>
      <c r="AO117" s="2" t="s">
        <v>2882</v>
      </c>
      <c r="AP117" s="2" t="s">
        <v>2876</v>
      </c>
      <c r="AQ117" s="2"/>
    </row>
    <row r="118" spans="1:43" x14ac:dyDescent="0.2">
      <c r="A118" s="1">
        <f t="shared" ca="1" si="1"/>
        <v>108</v>
      </c>
      <c r="B118" s="2" t="s">
        <v>3286</v>
      </c>
      <c r="C118" s="2" t="s">
        <v>3287</v>
      </c>
      <c r="D118" s="2">
        <v>117292</v>
      </c>
      <c r="E118" s="2" t="s">
        <v>2</v>
      </c>
      <c r="F118" s="2" t="s">
        <v>5</v>
      </c>
      <c r="G118" s="2" t="s">
        <v>1026</v>
      </c>
      <c r="H118" s="2"/>
      <c r="I118" s="2"/>
      <c r="J118" s="2"/>
      <c r="K118" s="2"/>
      <c r="L118" s="2"/>
      <c r="M118" s="2"/>
      <c r="N118" s="2"/>
      <c r="O118" s="2"/>
      <c r="P118" s="2" t="s">
        <v>7</v>
      </c>
      <c r="Q118" s="2" t="s">
        <v>2290</v>
      </c>
      <c r="R118" s="2" t="s">
        <v>9</v>
      </c>
      <c r="S118" s="2">
        <v>4</v>
      </c>
      <c r="T118" s="2" t="s">
        <v>511</v>
      </c>
      <c r="U118" s="2">
        <v>11</v>
      </c>
      <c r="V118" s="2"/>
      <c r="W118" s="2"/>
      <c r="X118" s="2"/>
      <c r="Y118" s="2">
        <v>7.70000000002392E+16</v>
      </c>
      <c r="Z118" s="2" t="s">
        <v>3288</v>
      </c>
      <c r="AA118" s="2" t="s">
        <v>2891</v>
      </c>
      <c r="AB118" s="2">
        <v>0</v>
      </c>
      <c r="AC118" s="2">
        <v>45000000000</v>
      </c>
      <c r="AD118" s="2"/>
      <c r="AE118" s="2">
        <v>7700</v>
      </c>
      <c r="AF118" s="2"/>
      <c r="AG118" s="2"/>
      <c r="AH118" s="2"/>
      <c r="AI118" s="2" t="s">
        <v>2872</v>
      </c>
      <c r="AJ118" s="2">
        <v>55.686855799999996</v>
      </c>
      <c r="AK118" s="2">
        <v>37.570361800000001</v>
      </c>
      <c r="AL118" s="2" t="s">
        <v>2873</v>
      </c>
      <c r="AM118" s="2"/>
      <c r="AN118" s="2" t="s">
        <v>2906</v>
      </c>
      <c r="AO118" s="2" t="s">
        <v>2901</v>
      </c>
      <c r="AP118" s="2" t="s">
        <v>2876</v>
      </c>
      <c r="AQ118" s="2"/>
    </row>
    <row r="119" spans="1:43" x14ac:dyDescent="0.2">
      <c r="A119" s="1">
        <f t="shared" ca="1" si="1"/>
        <v>1468</v>
      </c>
      <c r="B119" s="2" t="s">
        <v>3289</v>
      </c>
      <c r="C119" s="2" t="s">
        <v>3290</v>
      </c>
      <c r="D119" s="2">
        <v>127055</v>
      </c>
      <c r="E119" s="2" t="s">
        <v>2</v>
      </c>
      <c r="F119" s="2" t="s">
        <v>5</v>
      </c>
      <c r="G119" s="2" t="s">
        <v>1026</v>
      </c>
      <c r="H119" s="2"/>
      <c r="I119" s="2"/>
      <c r="J119" s="2"/>
      <c r="K119" s="2"/>
      <c r="L119" s="2"/>
      <c r="M119" s="2"/>
      <c r="N119" s="2" t="s">
        <v>1304</v>
      </c>
      <c r="O119" s="2" t="s">
        <v>1883</v>
      </c>
      <c r="P119" s="2" t="s">
        <v>22</v>
      </c>
      <c r="Q119" s="2" t="s">
        <v>3291</v>
      </c>
      <c r="R119" s="2" t="s">
        <v>9</v>
      </c>
      <c r="S119" s="2">
        <v>21</v>
      </c>
      <c r="T119" s="2"/>
      <c r="U119" s="2"/>
      <c r="V119" s="2" t="s">
        <v>2445</v>
      </c>
      <c r="W119" s="2">
        <v>401</v>
      </c>
      <c r="X119" s="2"/>
      <c r="Y119" s="2">
        <v>7.7000000000058296E+18</v>
      </c>
      <c r="Z119" s="2" t="s">
        <v>3292</v>
      </c>
      <c r="AA119" s="2" t="s">
        <v>2871</v>
      </c>
      <c r="AB119" s="2">
        <v>0</v>
      </c>
      <c r="AC119" s="2">
        <v>45286585000</v>
      </c>
      <c r="AD119" s="2">
        <v>45382000</v>
      </c>
      <c r="AE119" s="2">
        <v>7707</v>
      </c>
      <c r="AF119" s="2"/>
      <c r="AG119" s="2"/>
      <c r="AH119" s="2"/>
      <c r="AI119" s="2" t="s">
        <v>2872</v>
      </c>
      <c r="AJ119" s="2">
        <v>55.784452700000003</v>
      </c>
      <c r="AK119" s="2">
        <v>37.590409299999997</v>
      </c>
      <c r="AL119" s="2" t="s">
        <v>2873</v>
      </c>
      <c r="AM119" s="2"/>
      <c r="AN119" s="2" t="s">
        <v>2874</v>
      </c>
      <c r="AO119" s="2" t="s">
        <v>2882</v>
      </c>
      <c r="AP119" s="2" t="s">
        <v>2876</v>
      </c>
      <c r="AQ119" s="2"/>
    </row>
    <row r="120" spans="1:43" x14ac:dyDescent="0.2">
      <c r="A120" s="1">
        <f t="shared" ca="1" si="1"/>
        <v>728</v>
      </c>
      <c r="B120" s="2" t="s">
        <v>3293</v>
      </c>
      <c r="C120" s="2" t="s">
        <v>3294</v>
      </c>
      <c r="D120" s="2">
        <v>127055</v>
      </c>
      <c r="E120" s="2" t="s">
        <v>2</v>
      </c>
      <c r="F120" s="2" t="s">
        <v>5</v>
      </c>
      <c r="G120" s="2" t="s">
        <v>1026</v>
      </c>
      <c r="H120" s="2"/>
      <c r="I120" s="2"/>
      <c r="J120" s="2"/>
      <c r="K120" s="2"/>
      <c r="L120" s="2"/>
      <c r="M120" s="2"/>
      <c r="N120" s="2" t="s">
        <v>1304</v>
      </c>
      <c r="O120" s="2" t="s">
        <v>1883</v>
      </c>
      <c r="P120" s="2" t="s">
        <v>22</v>
      </c>
      <c r="Q120" s="2" t="s">
        <v>3291</v>
      </c>
      <c r="R120" s="2" t="s">
        <v>9</v>
      </c>
      <c r="S120" s="2">
        <v>21</v>
      </c>
      <c r="T120" s="2"/>
      <c r="U120" s="2"/>
      <c r="V120" s="2" t="s">
        <v>10</v>
      </c>
      <c r="W120" s="2">
        <v>401</v>
      </c>
      <c r="X120" s="2"/>
      <c r="Y120" s="2">
        <v>7.7000000000058296E+18</v>
      </c>
      <c r="Z120" s="2" t="s">
        <v>3292</v>
      </c>
      <c r="AA120" s="2" t="s">
        <v>2871</v>
      </c>
      <c r="AB120" s="2">
        <v>0</v>
      </c>
      <c r="AC120" s="2">
        <v>45286585000</v>
      </c>
      <c r="AD120" s="2">
        <v>45382000</v>
      </c>
      <c r="AE120" s="2">
        <v>7707</v>
      </c>
      <c r="AF120" s="2"/>
      <c r="AG120" s="2"/>
      <c r="AH120" s="2"/>
      <c r="AI120" s="2" t="s">
        <v>2872</v>
      </c>
      <c r="AJ120" s="2">
        <v>55.784452700000003</v>
      </c>
      <c r="AK120" s="2">
        <v>37.590409299999997</v>
      </c>
      <c r="AL120" s="2" t="s">
        <v>2873</v>
      </c>
      <c r="AM120" s="2"/>
      <c r="AN120" s="2" t="s">
        <v>2874</v>
      </c>
      <c r="AO120" s="2" t="s">
        <v>2882</v>
      </c>
      <c r="AP120" s="2" t="s">
        <v>2876</v>
      </c>
      <c r="AQ120" s="2"/>
    </row>
    <row r="121" spans="1:43" hidden="1" x14ac:dyDescent="0.2">
      <c r="A121" s="1">
        <f t="shared" ca="1" si="1"/>
        <v>1680</v>
      </c>
      <c r="B121" s="2" t="s">
        <v>3295</v>
      </c>
      <c r="C121" s="2" t="s">
        <v>3296</v>
      </c>
      <c r="D121" s="2">
        <v>142150</v>
      </c>
      <c r="E121" s="2" t="s">
        <v>2</v>
      </c>
      <c r="F121" s="2" t="s">
        <v>5</v>
      </c>
      <c r="G121" s="2" t="s">
        <v>1026</v>
      </c>
      <c r="H121" s="2" t="s">
        <v>28</v>
      </c>
      <c r="I121" s="2" t="s">
        <v>1752</v>
      </c>
      <c r="J121" s="2"/>
      <c r="K121" s="2"/>
      <c r="L121" s="2" t="s">
        <v>9</v>
      </c>
      <c r="M121" s="2" t="s">
        <v>3297</v>
      </c>
      <c r="N121" s="2" t="s">
        <v>1339</v>
      </c>
      <c r="O121" s="2" t="s">
        <v>1339</v>
      </c>
      <c r="P121" s="2"/>
      <c r="Q121" s="2"/>
      <c r="R121" s="2"/>
      <c r="S121" s="2"/>
      <c r="T121" s="2"/>
      <c r="U121" s="2"/>
      <c r="V121" s="2"/>
      <c r="W121" s="2"/>
      <c r="X121" s="2"/>
      <c r="Y121" s="2">
        <v>7700800001200</v>
      </c>
      <c r="Z121" s="2" t="s">
        <v>3298</v>
      </c>
      <c r="AA121" s="2" t="s">
        <v>3158</v>
      </c>
      <c r="AB121" s="2">
        <v>0</v>
      </c>
      <c r="AC121" s="2">
        <v>45298561113</v>
      </c>
      <c r="AD121" s="2">
        <v>45948000</v>
      </c>
      <c r="AE121" s="2">
        <v>7751</v>
      </c>
      <c r="AF121" s="2"/>
      <c r="AG121" s="2"/>
      <c r="AH121" s="2"/>
      <c r="AI121" s="2" t="s">
        <v>2872</v>
      </c>
      <c r="AJ121" s="2">
        <v>55.439859599999998</v>
      </c>
      <c r="AK121" s="2">
        <v>37.334295099999999</v>
      </c>
      <c r="AL121" s="2" t="s">
        <v>2881</v>
      </c>
      <c r="AM121" s="2">
        <v>21</v>
      </c>
      <c r="AN121" s="2" t="s">
        <v>3034</v>
      </c>
      <c r="AO121" s="2" t="s">
        <v>3110</v>
      </c>
      <c r="AP121" s="2" t="s">
        <v>2876</v>
      </c>
      <c r="AQ121" s="2"/>
    </row>
    <row r="122" spans="1:43" x14ac:dyDescent="0.2">
      <c r="A122" s="1">
        <f t="shared" ca="1" si="1"/>
        <v>1123</v>
      </c>
      <c r="B122" s="2" t="s">
        <v>3299</v>
      </c>
      <c r="C122" s="2" t="s">
        <v>3300</v>
      </c>
      <c r="D122" s="2">
        <v>125310</v>
      </c>
      <c r="E122" s="2" t="s">
        <v>2</v>
      </c>
      <c r="F122" s="2" t="s">
        <v>5</v>
      </c>
      <c r="G122" s="2" t="s">
        <v>1026</v>
      </c>
      <c r="H122" s="2"/>
      <c r="I122" s="2"/>
      <c r="J122" s="2"/>
      <c r="K122" s="2"/>
      <c r="L122" s="2"/>
      <c r="M122" s="2"/>
      <c r="N122" s="2" t="s">
        <v>1094</v>
      </c>
      <c r="O122" s="2" t="s">
        <v>1723</v>
      </c>
      <c r="P122" s="2" t="s">
        <v>7</v>
      </c>
      <c r="Q122" s="2" t="s">
        <v>2019</v>
      </c>
      <c r="R122" s="2" t="s">
        <v>9</v>
      </c>
      <c r="S122" s="2">
        <v>57</v>
      </c>
      <c r="T122" s="2"/>
      <c r="U122" s="2"/>
      <c r="V122" s="2" t="s">
        <v>10</v>
      </c>
      <c r="W122" s="2">
        <v>131</v>
      </c>
      <c r="X122" s="2"/>
      <c r="Y122" s="2">
        <v>7.7000000000186399E+18</v>
      </c>
      <c r="Z122" s="2" t="s">
        <v>3301</v>
      </c>
      <c r="AA122" s="2" t="s">
        <v>2871</v>
      </c>
      <c r="AB122" s="2">
        <v>0</v>
      </c>
      <c r="AC122" s="2">
        <v>45283559000</v>
      </c>
      <c r="AD122" s="2">
        <v>45367000</v>
      </c>
      <c r="AE122" s="2">
        <v>7733</v>
      </c>
      <c r="AF122" s="2">
        <v>53.5</v>
      </c>
      <c r="AG122" s="2">
        <v>170083</v>
      </c>
      <c r="AH122" s="2">
        <v>9099441</v>
      </c>
      <c r="AI122" s="2" t="s">
        <v>2872</v>
      </c>
      <c r="AJ122" s="2">
        <v>55.855826399999998</v>
      </c>
      <c r="AK122" s="2">
        <v>37.352248000000003</v>
      </c>
      <c r="AL122" s="2" t="s">
        <v>2881</v>
      </c>
      <c r="AM122" s="2">
        <v>3</v>
      </c>
      <c r="AN122" s="2" t="s">
        <v>2874</v>
      </c>
      <c r="AO122" s="2" t="s">
        <v>2882</v>
      </c>
      <c r="AP122" s="2" t="s">
        <v>2876</v>
      </c>
      <c r="AQ122" s="2"/>
    </row>
    <row r="123" spans="1:43" x14ac:dyDescent="0.2">
      <c r="A123" s="1">
        <f t="shared" ca="1" si="1"/>
        <v>432</v>
      </c>
      <c r="B123" s="2" t="s">
        <v>3302</v>
      </c>
      <c r="C123" s="2" t="s">
        <v>3303</v>
      </c>
      <c r="D123" s="2">
        <v>111558</v>
      </c>
      <c r="E123" s="2" t="s">
        <v>2</v>
      </c>
      <c r="F123" s="2" t="s">
        <v>5</v>
      </c>
      <c r="G123" s="2" t="s">
        <v>1026</v>
      </c>
      <c r="H123" s="2"/>
      <c r="I123" s="2"/>
      <c r="J123" s="2"/>
      <c r="K123" s="2"/>
      <c r="L123" s="2"/>
      <c r="M123" s="2"/>
      <c r="N123" s="2" t="s">
        <v>1027</v>
      </c>
      <c r="O123" s="2" t="s">
        <v>1270</v>
      </c>
      <c r="P123" s="2" t="s">
        <v>14</v>
      </c>
      <c r="Q123" s="2" t="s">
        <v>1271</v>
      </c>
      <c r="R123" s="2" t="s">
        <v>9</v>
      </c>
      <c r="S123" s="2" t="s">
        <v>3304</v>
      </c>
      <c r="T123" s="2"/>
      <c r="U123" s="2"/>
      <c r="V123" s="2"/>
      <c r="W123" s="2"/>
      <c r="X123" s="2"/>
      <c r="Y123" s="2">
        <v>7.7000000000039496E+18</v>
      </c>
      <c r="Z123" s="2" t="s">
        <v>3305</v>
      </c>
      <c r="AA123" s="2" t="s">
        <v>2871</v>
      </c>
      <c r="AB123" s="2">
        <v>0</v>
      </c>
      <c r="AC123" s="2">
        <v>45263567000</v>
      </c>
      <c r="AD123" s="2">
        <v>45306000</v>
      </c>
      <c r="AE123" s="2">
        <v>7720</v>
      </c>
      <c r="AF123" s="2"/>
      <c r="AG123" s="2"/>
      <c r="AH123" s="2"/>
      <c r="AI123" s="2" t="s">
        <v>2872</v>
      </c>
      <c r="AJ123" s="2">
        <v>55.751927799999997</v>
      </c>
      <c r="AK123" s="2">
        <v>37.826785800000003</v>
      </c>
      <c r="AL123" s="2" t="s">
        <v>2873</v>
      </c>
      <c r="AM123" s="2"/>
      <c r="AN123" s="2" t="s">
        <v>2874</v>
      </c>
      <c r="AO123" s="2" t="s">
        <v>2875</v>
      </c>
      <c r="AP123" s="2" t="s">
        <v>2876</v>
      </c>
      <c r="AQ123" s="2"/>
    </row>
    <row r="124" spans="1:43" hidden="1" x14ac:dyDescent="0.2">
      <c r="A124" s="1">
        <f t="shared" ca="1" si="1"/>
        <v>671</v>
      </c>
      <c r="B124" s="2" t="s">
        <v>3306</v>
      </c>
      <c r="C124" s="2" t="s">
        <v>3307</v>
      </c>
      <c r="D124" s="2">
        <v>172521</v>
      </c>
      <c r="E124" s="2" t="s">
        <v>2</v>
      </c>
      <c r="F124" s="2" t="s">
        <v>3</v>
      </c>
      <c r="G124" s="2" t="s">
        <v>3073</v>
      </c>
      <c r="H124" s="2" t="s">
        <v>18</v>
      </c>
      <c r="I124" s="2" t="s">
        <v>3308</v>
      </c>
      <c r="J124" s="2"/>
      <c r="K124" s="2"/>
      <c r="L124" s="2" t="s">
        <v>3062</v>
      </c>
      <c r="M124" s="2" t="s">
        <v>3309</v>
      </c>
      <c r="N124" s="2"/>
      <c r="O124" s="2"/>
      <c r="P124" s="2"/>
      <c r="Q124" s="2"/>
      <c r="R124" s="2" t="s">
        <v>9</v>
      </c>
      <c r="S124" s="2">
        <v>58</v>
      </c>
      <c r="T124" s="2"/>
      <c r="U124" s="2"/>
      <c r="V124" s="2"/>
      <c r="W124" s="2"/>
      <c r="X124" s="2"/>
      <c r="Y124" s="2">
        <v>6902200019800</v>
      </c>
      <c r="Z124" s="2" t="s">
        <v>3310</v>
      </c>
      <c r="AA124" s="2" t="s">
        <v>3158</v>
      </c>
      <c r="AB124" s="2">
        <v>0</v>
      </c>
      <c r="AC124" s="2">
        <v>28243820000</v>
      </c>
      <c r="AD124" s="2">
        <v>28643420</v>
      </c>
      <c r="AE124" s="2">
        <v>6912</v>
      </c>
      <c r="AF124" s="2"/>
      <c r="AG124" s="2"/>
      <c r="AH124" s="2"/>
      <c r="AI124" s="2" t="s">
        <v>2872</v>
      </c>
      <c r="AJ124" s="2"/>
      <c r="AK124" s="2"/>
      <c r="AL124" s="2"/>
      <c r="AM124" s="2"/>
      <c r="AN124" s="2" t="s">
        <v>2986</v>
      </c>
      <c r="AO124" s="2" t="s">
        <v>2892</v>
      </c>
      <c r="AP124" s="2" t="s">
        <v>2893</v>
      </c>
      <c r="AQ124" s="2" t="s">
        <v>3311</v>
      </c>
    </row>
    <row r="125" spans="1:43" hidden="1" x14ac:dyDescent="0.2">
      <c r="A125" s="1">
        <f t="shared" ca="1" si="1"/>
        <v>603</v>
      </c>
      <c r="B125" s="2" t="s">
        <v>3312</v>
      </c>
      <c r="C125" s="2" t="s">
        <v>3313</v>
      </c>
      <c r="D125" s="2">
        <v>117342</v>
      </c>
      <c r="E125" s="2" t="s">
        <v>2</v>
      </c>
      <c r="F125" s="2" t="s">
        <v>5</v>
      </c>
      <c r="G125" s="2" t="s">
        <v>1026</v>
      </c>
      <c r="H125" s="2"/>
      <c r="I125" s="2"/>
      <c r="J125" s="2"/>
      <c r="K125" s="2"/>
      <c r="L125" s="2"/>
      <c r="M125" s="2"/>
      <c r="N125" s="2" t="s">
        <v>1046</v>
      </c>
      <c r="O125" s="2" t="s">
        <v>1210</v>
      </c>
      <c r="P125" s="2" t="s">
        <v>7</v>
      </c>
      <c r="Q125" s="2" t="s">
        <v>3314</v>
      </c>
      <c r="R125" s="2" t="s">
        <v>9</v>
      </c>
      <c r="S125" s="2" t="s">
        <v>3315</v>
      </c>
      <c r="T125" s="2"/>
      <c r="U125" s="2"/>
      <c r="V125" s="2"/>
      <c r="W125" s="2"/>
      <c r="X125" s="2"/>
      <c r="Y125" s="2">
        <v>7.7000000000091904E+18</v>
      </c>
      <c r="Z125" s="2" t="s">
        <v>3316</v>
      </c>
      <c r="AA125" s="2" t="s">
        <v>2871</v>
      </c>
      <c r="AB125" s="2">
        <v>0</v>
      </c>
      <c r="AC125" s="2">
        <v>45293566000</v>
      </c>
      <c r="AD125" s="2">
        <v>45902000</v>
      </c>
      <c r="AE125" s="2">
        <v>7728</v>
      </c>
      <c r="AF125" s="2"/>
      <c r="AG125" s="2"/>
      <c r="AH125" s="2"/>
      <c r="AI125" s="2" t="s">
        <v>2872</v>
      </c>
      <c r="AJ125" s="2">
        <v>55.650239499999998</v>
      </c>
      <c r="AK125" s="2">
        <v>37.540654500000002</v>
      </c>
      <c r="AL125" s="2" t="s">
        <v>2873</v>
      </c>
      <c r="AM125" s="2"/>
      <c r="AN125" s="2" t="s">
        <v>2906</v>
      </c>
      <c r="AO125" s="2" t="s">
        <v>2892</v>
      </c>
      <c r="AP125" s="2" t="s">
        <v>2893</v>
      </c>
      <c r="AQ125" s="2" t="s">
        <v>3317</v>
      </c>
    </row>
    <row r="126" spans="1:43" x14ac:dyDescent="0.2">
      <c r="A126" s="1">
        <f t="shared" ca="1" si="1"/>
        <v>464</v>
      </c>
      <c r="B126" s="2" t="s">
        <v>3318</v>
      </c>
      <c r="C126" s="2" t="s">
        <v>3319</v>
      </c>
      <c r="D126" s="2">
        <v>115054</v>
      </c>
      <c r="E126" s="2" t="s">
        <v>2</v>
      </c>
      <c r="F126" s="2" t="s">
        <v>5</v>
      </c>
      <c r="G126" s="2" t="s">
        <v>1026</v>
      </c>
      <c r="H126" s="2"/>
      <c r="I126" s="2"/>
      <c r="J126" s="2"/>
      <c r="K126" s="2"/>
      <c r="L126" s="2"/>
      <c r="M126" s="2"/>
      <c r="N126" s="2" t="s">
        <v>1037</v>
      </c>
      <c r="O126" s="2" t="s">
        <v>1879</v>
      </c>
      <c r="P126" s="2" t="s">
        <v>7</v>
      </c>
      <c r="Q126" s="2" t="s">
        <v>3320</v>
      </c>
      <c r="R126" s="2" t="s">
        <v>9</v>
      </c>
      <c r="S126" s="2">
        <v>57</v>
      </c>
      <c r="T126" s="2"/>
      <c r="U126" s="2"/>
      <c r="V126" s="2"/>
      <c r="W126" s="2"/>
      <c r="X126" s="2"/>
      <c r="Y126" s="2">
        <v>7.7000000000123996E+18</v>
      </c>
      <c r="Z126" s="2" t="s">
        <v>3321</v>
      </c>
      <c r="AA126" s="2" t="s">
        <v>2871</v>
      </c>
      <c r="AB126" s="2">
        <v>0</v>
      </c>
      <c r="AC126" s="2">
        <v>45296559000</v>
      </c>
      <c r="AD126" s="2">
        <v>45914000</v>
      </c>
      <c r="AE126" s="2">
        <v>7725</v>
      </c>
      <c r="AF126" s="2"/>
      <c r="AG126" s="2">
        <v>221154</v>
      </c>
      <c r="AH126" s="2"/>
      <c r="AI126" s="2" t="s">
        <v>2872</v>
      </c>
      <c r="AJ126" s="2">
        <v>55.720492900000004</v>
      </c>
      <c r="AK126" s="2">
        <v>37.635322100000003</v>
      </c>
      <c r="AL126" s="2" t="s">
        <v>2873</v>
      </c>
      <c r="AM126" s="2"/>
      <c r="AN126" s="2" t="s">
        <v>2874</v>
      </c>
      <c r="AO126" s="2" t="s">
        <v>2875</v>
      </c>
      <c r="AP126" s="2" t="s">
        <v>2876</v>
      </c>
      <c r="AQ126" s="2"/>
    </row>
    <row r="127" spans="1:43" x14ac:dyDescent="0.2">
      <c r="A127" s="1">
        <f t="shared" ca="1" si="1"/>
        <v>1233</v>
      </c>
      <c r="B127" s="2" t="s">
        <v>3322</v>
      </c>
      <c r="C127" s="2" t="s">
        <v>3323</v>
      </c>
      <c r="D127" s="2">
        <v>109652</v>
      </c>
      <c r="E127" s="2" t="s">
        <v>2</v>
      </c>
      <c r="F127" s="2" t="s">
        <v>5</v>
      </c>
      <c r="G127" s="2" t="s">
        <v>1026</v>
      </c>
      <c r="H127" s="2"/>
      <c r="I127" s="2"/>
      <c r="J127" s="2"/>
      <c r="K127" s="2"/>
      <c r="L127" s="2"/>
      <c r="M127" s="2"/>
      <c r="N127" s="2" t="s">
        <v>1199</v>
      </c>
      <c r="O127" s="2" t="s">
        <v>1214</v>
      </c>
      <c r="P127" s="2" t="s">
        <v>7</v>
      </c>
      <c r="Q127" s="2" t="s">
        <v>3324</v>
      </c>
      <c r="R127" s="2" t="s">
        <v>9</v>
      </c>
      <c r="S127" s="2">
        <v>4</v>
      </c>
      <c r="T127" s="2"/>
      <c r="U127" s="2"/>
      <c r="V127" s="2"/>
      <c r="W127" s="2"/>
      <c r="X127" s="2"/>
      <c r="Y127" s="2">
        <v>7.70000000007104E+18</v>
      </c>
      <c r="Z127" s="2" t="s">
        <v>3325</v>
      </c>
      <c r="AA127" s="2" t="s">
        <v>2871</v>
      </c>
      <c r="AB127" s="2">
        <v>0</v>
      </c>
      <c r="AC127" s="2">
        <v>45290572000</v>
      </c>
      <c r="AD127" s="2">
        <v>45390000</v>
      </c>
      <c r="AE127" s="2">
        <v>7723</v>
      </c>
      <c r="AF127" s="2"/>
      <c r="AG127" s="2">
        <v>173346</v>
      </c>
      <c r="AH127" s="2"/>
      <c r="AI127" s="2" t="s">
        <v>2872</v>
      </c>
      <c r="AJ127" s="2">
        <v>55.651097900000003</v>
      </c>
      <c r="AK127" s="2">
        <v>37.749073099999997</v>
      </c>
      <c r="AL127" s="2" t="s">
        <v>2873</v>
      </c>
      <c r="AM127" s="2"/>
      <c r="AN127" s="2" t="s">
        <v>2874</v>
      </c>
      <c r="AO127" s="2" t="s">
        <v>2875</v>
      </c>
      <c r="AP127" s="2" t="s">
        <v>2876</v>
      </c>
      <c r="AQ127" s="2"/>
    </row>
    <row r="128" spans="1:43" x14ac:dyDescent="0.2">
      <c r="A128" s="1">
        <f t="shared" ca="1" si="1"/>
        <v>535</v>
      </c>
      <c r="B128" s="2" t="s">
        <v>3326</v>
      </c>
      <c r="C128" s="2" t="s">
        <v>3327</v>
      </c>
      <c r="D128" s="2">
        <v>121108</v>
      </c>
      <c r="E128" s="2" t="s">
        <v>2</v>
      </c>
      <c r="F128" s="2" t="s">
        <v>5</v>
      </c>
      <c r="G128" s="2" t="s">
        <v>1026</v>
      </c>
      <c r="H128" s="2"/>
      <c r="I128" s="2"/>
      <c r="J128" s="2"/>
      <c r="K128" s="2"/>
      <c r="L128" s="2"/>
      <c r="M128" s="2"/>
      <c r="N128" s="2" t="s">
        <v>1032</v>
      </c>
      <c r="O128" s="2" t="s">
        <v>2642</v>
      </c>
      <c r="P128" s="2" t="s">
        <v>7</v>
      </c>
      <c r="Q128" s="2" t="s">
        <v>2643</v>
      </c>
      <c r="R128" s="2" t="s">
        <v>9</v>
      </c>
      <c r="S128" s="2">
        <v>41</v>
      </c>
      <c r="T128" s="2" t="s">
        <v>1053</v>
      </c>
      <c r="U128" s="2">
        <v>4</v>
      </c>
      <c r="V128" s="2" t="s">
        <v>2445</v>
      </c>
      <c r="W128" s="2">
        <v>23</v>
      </c>
      <c r="X128" s="2"/>
      <c r="Y128" s="2">
        <v>7.7000000000144998E+18</v>
      </c>
      <c r="Z128" s="2" t="s">
        <v>3328</v>
      </c>
      <c r="AA128" s="2" t="s">
        <v>2871</v>
      </c>
      <c r="AB128" s="2">
        <v>0</v>
      </c>
      <c r="AC128" s="2">
        <v>45268597000</v>
      </c>
      <c r="AD128" s="2">
        <v>45329000</v>
      </c>
      <c r="AE128" s="2">
        <v>7731</v>
      </c>
      <c r="AF128" s="2"/>
      <c r="AG128" s="2"/>
      <c r="AH128" s="2"/>
      <c r="AI128" s="2" t="s">
        <v>2872</v>
      </c>
      <c r="AJ128" s="2">
        <v>55.732438299999998</v>
      </c>
      <c r="AK128" s="2">
        <v>37.469151400000001</v>
      </c>
      <c r="AL128" s="2" t="s">
        <v>2873</v>
      </c>
      <c r="AM128" s="2"/>
      <c r="AN128" s="2" t="s">
        <v>2874</v>
      </c>
      <c r="AO128" s="2" t="s">
        <v>2882</v>
      </c>
      <c r="AP128" s="2" t="s">
        <v>2876</v>
      </c>
      <c r="AQ128" s="2"/>
    </row>
    <row r="129" spans="1:43" x14ac:dyDescent="0.2">
      <c r="A129" s="1">
        <f t="shared" ca="1" si="1"/>
        <v>1600</v>
      </c>
      <c r="B129" s="2" t="s">
        <v>3329</v>
      </c>
      <c r="C129" s="2" t="s">
        <v>3330</v>
      </c>
      <c r="D129" s="2">
        <v>123290</v>
      </c>
      <c r="E129" s="2" t="s">
        <v>2</v>
      </c>
      <c r="F129" s="2" t="s">
        <v>5</v>
      </c>
      <c r="G129" s="2" t="s">
        <v>1026</v>
      </c>
      <c r="H129" s="2"/>
      <c r="I129" s="2"/>
      <c r="J129" s="2"/>
      <c r="K129" s="2"/>
      <c r="L129" s="2"/>
      <c r="M129" s="2"/>
      <c r="N129" s="2" t="s">
        <v>1094</v>
      </c>
      <c r="O129" s="2" t="s">
        <v>2060</v>
      </c>
      <c r="P129" s="2" t="s">
        <v>1062</v>
      </c>
      <c r="Q129" s="2" t="s">
        <v>3331</v>
      </c>
      <c r="R129" s="2" t="s">
        <v>9</v>
      </c>
      <c r="S129" s="2">
        <v>34</v>
      </c>
      <c r="T129" s="2"/>
      <c r="U129" s="2"/>
      <c r="V129" s="2"/>
      <c r="W129" s="2"/>
      <c r="X129" s="2"/>
      <c r="Y129" s="2">
        <v>7.7000000000313897E+18</v>
      </c>
      <c r="Z129" s="2" t="s">
        <v>3332</v>
      </c>
      <c r="AA129" s="2" t="s">
        <v>2871</v>
      </c>
      <c r="AB129" s="2">
        <v>0</v>
      </c>
      <c r="AC129" s="2">
        <v>45283582000</v>
      </c>
      <c r="AD129" s="2">
        <v>45371000</v>
      </c>
      <c r="AE129" s="2">
        <v>7734</v>
      </c>
      <c r="AF129" s="2"/>
      <c r="AG129" s="2">
        <v>220000</v>
      </c>
      <c r="AH129" s="2"/>
      <c r="AI129" s="2" t="s">
        <v>2872</v>
      </c>
      <c r="AJ129" s="2">
        <v>55.761136700000002</v>
      </c>
      <c r="AK129" s="2">
        <v>37.514462399999999</v>
      </c>
      <c r="AL129" s="2" t="s">
        <v>2873</v>
      </c>
      <c r="AM129" s="2"/>
      <c r="AN129" s="2" t="s">
        <v>2874</v>
      </c>
      <c r="AO129" s="2" t="s">
        <v>2875</v>
      </c>
      <c r="AP129" s="2" t="s">
        <v>2876</v>
      </c>
      <c r="AQ129" s="2"/>
    </row>
    <row r="130" spans="1:43" x14ac:dyDescent="0.2">
      <c r="A130" s="1">
        <f t="shared" ref="A130:A193" ca="1" si="2">RANDBETWEEN(0,2000)</f>
        <v>454</v>
      </c>
      <c r="B130" s="2" t="s">
        <v>3333</v>
      </c>
      <c r="C130" s="2" t="s">
        <v>3334</v>
      </c>
      <c r="D130" s="2">
        <v>109052</v>
      </c>
      <c r="E130" s="2" t="s">
        <v>2</v>
      </c>
      <c r="F130" s="2" t="s">
        <v>5</v>
      </c>
      <c r="G130" s="2" t="s">
        <v>1026</v>
      </c>
      <c r="H130" s="2"/>
      <c r="I130" s="2"/>
      <c r="J130" s="2"/>
      <c r="K130" s="2"/>
      <c r="L130" s="2"/>
      <c r="M130" s="2"/>
      <c r="N130" s="2" t="s">
        <v>1199</v>
      </c>
      <c r="O130" s="2" t="s">
        <v>1817</v>
      </c>
      <c r="P130" s="2" t="s">
        <v>7</v>
      </c>
      <c r="Q130" s="2" t="s">
        <v>2557</v>
      </c>
      <c r="R130" s="2" t="s">
        <v>9</v>
      </c>
      <c r="S130" s="2">
        <v>70</v>
      </c>
      <c r="T130" s="2" t="s">
        <v>511</v>
      </c>
      <c r="U130" s="2">
        <v>2</v>
      </c>
      <c r="V130" s="2"/>
      <c r="W130" s="2"/>
      <c r="X130" s="2"/>
      <c r="Y130" s="2">
        <v>7.7000000000007096E+18</v>
      </c>
      <c r="Z130" s="2" t="s">
        <v>3335</v>
      </c>
      <c r="AA130" s="2" t="s">
        <v>2871</v>
      </c>
      <c r="AB130" s="2">
        <v>0</v>
      </c>
      <c r="AC130" s="2">
        <v>45290578000</v>
      </c>
      <c r="AD130" s="2">
        <v>45392000</v>
      </c>
      <c r="AE130" s="2">
        <v>7722</v>
      </c>
      <c r="AF130" s="2"/>
      <c r="AG130" s="2">
        <v>212660</v>
      </c>
      <c r="AH130" s="2"/>
      <c r="AI130" s="2" t="s">
        <v>2872</v>
      </c>
      <c r="AJ130" s="2">
        <v>55.732675100000002</v>
      </c>
      <c r="AK130" s="2">
        <v>37.709326799999999</v>
      </c>
      <c r="AL130" s="2" t="s">
        <v>2873</v>
      </c>
      <c r="AM130" s="2"/>
      <c r="AN130" s="2" t="s">
        <v>2874</v>
      </c>
      <c r="AO130" s="2" t="s">
        <v>2875</v>
      </c>
      <c r="AP130" s="2" t="s">
        <v>2876</v>
      </c>
      <c r="AQ130" s="2"/>
    </row>
    <row r="131" spans="1:43" x14ac:dyDescent="0.2">
      <c r="A131" s="1">
        <f t="shared" ca="1" si="2"/>
        <v>1715</v>
      </c>
      <c r="B131" s="2" t="s">
        <v>3336</v>
      </c>
      <c r="C131" s="2" t="s">
        <v>3319</v>
      </c>
      <c r="D131" s="2">
        <v>115054</v>
      </c>
      <c r="E131" s="2" t="s">
        <v>2</v>
      </c>
      <c r="F131" s="2" t="s">
        <v>5</v>
      </c>
      <c r="G131" s="2" t="s">
        <v>1026</v>
      </c>
      <c r="H131" s="2"/>
      <c r="I131" s="2"/>
      <c r="J131" s="2"/>
      <c r="K131" s="2"/>
      <c r="L131" s="2"/>
      <c r="M131" s="2"/>
      <c r="N131" s="2" t="s">
        <v>1037</v>
      </c>
      <c r="O131" s="2" t="s">
        <v>1879</v>
      </c>
      <c r="P131" s="2" t="s">
        <v>7</v>
      </c>
      <c r="Q131" s="2" t="s">
        <v>3320</v>
      </c>
      <c r="R131" s="2" t="s">
        <v>9</v>
      </c>
      <c r="S131" s="2">
        <v>57</v>
      </c>
      <c r="T131" s="2"/>
      <c r="U131" s="2"/>
      <c r="V131" s="2"/>
      <c r="W131" s="2"/>
      <c r="X131" s="2"/>
      <c r="Y131" s="2">
        <v>7.7000000000123996E+18</v>
      </c>
      <c r="Z131" s="2" t="s">
        <v>3321</v>
      </c>
      <c r="AA131" s="2" t="s">
        <v>2871</v>
      </c>
      <c r="AB131" s="2">
        <v>0</v>
      </c>
      <c r="AC131" s="2">
        <v>45296559000</v>
      </c>
      <c r="AD131" s="2">
        <v>45914000</v>
      </c>
      <c r="AE131" s="2">
        <v>7725</v>
      </c>
      <c r="AF131" s="2"/>
      <c r="AG131" s="2">
        <v>221154</v>
      </c>
      <c r="AH131" s="2"/>
      <c r="AI131" s="2" t="s">
        <v>2872</v>
      </c>
      <c r="AJ131" s="2">
        <v>55.720492900000004</v>
      </c>
      <c r="AK131" s="2">
        <v>37.635322100000003</v>
      </c>
      <c r="AL131" s="2" t="s">
        <v>2873</v>
      </c>
      <c r="AM131" s="2"/>
      <c r="AN131" s="2" t="s">
        <v>2874</v>
      </c>
      <c r="AO131" s="2" t="s">
        <v>2875</v>
      </c>
      <c r="AP131" s="2" t="s">
        <v>2876</v>
      </c>
      <c r="AQ131" s="2"/>
    </row>
    <row r="132" spans="1:43" x14ac:dyDescent="0.2">
      <c r="A132" s="1">
        <f t="shared" ca="1" si="2"/>
        <v>1712</v>
      </c>
      <c r="B132" s="2" t="s">
        <v>3337</v>
      </c>
      <c r="C132" s="2" t="s">
        <v>3338</v>
      </c>
      <c r="D132" s="2">
        <v>117036</v>
      </c>
      <c r="E132" s="2" t="s">
        <v>2</v>
      </c>
      <c r="F132" s="2" t="s">
        <v>5</v>
      </c>
      <c r="G132" s="2" t="s">
        <v>1026</v>
      </c>
      <c r="H132" s="2"/>
      <c r="I132" s="2"/>
      <c r="J132" s="2"/>
      <c r="K132" s="2"/>
      <c r="L132" s="2"/>
      <c r="M132" s="2"/>
      <c r="N132" s="2" t="s">
        <v>1046</v>
      </c>
      <c r="O132" s="2" t="s">
        <v>1837</v>
      </c>
      <c r="P132" s="2" t="s">
        <v>7</v>
      </c>
      <c r="Q132" s="2" t="s">
        <v>1681</v>
      </c>
      <c r="R132" s="2" t="s">
        <v>9</v>
      </c>
      <c r="S132" s="2" t="s">
        <v>3339</v>
      </c>
      <c r="T132" s="2" t="s">
        <v>1053</v>
      </c>
      <c r="U132" s="2">
        <v>1</v>
      </c>
      <c r="V132" s="2"/>
      <c r="W132" s="2"/>
      <c r="X132" s="2"/>
      <c r="Y132" s="2">
        <v>7.7000000000296397E+18</v>
      </c>
      <c r="Z132" s="2" t="s">
        <v>3340</v>
      </c>
      <c r="AA132" s="2" t="s">
        <v>2871</v>
      </c>
      <c r="AB132" s="2">
        <v>0</v>
      </c>
      <c r="AC132" s="2">
        <v>45293554000</v>
      </c>
      <c r="AD132" s="2">
        <v>45397000</v>
      </c>
      <c r="AE132" s="2">
        <v>7727</v>
      </c>
      <c r="AF132" s="2"/>
      <c r="AG132" s="2"/>
      <c r="AH132" s="2"/>
      <c r="AI132" s="2" t="s">
        <v>2872</v>
      </c>
      <c r="AJ132" s="2">
        <v>55.685199599999997</v>
      </c>
      <c r="AK132" s="2">
        <v>37.577542899999997</v>
      </c>
      <c r="AL132" s="2" t="s">
        <v>2873</v>
      </c>
      <c r="AM132" s="2"/>
      <c r="AN132" s="2" t="s">
        <v>2906</v>
      </c>
      <c r="AO132" s="2" t="s">
        <v>2875</v>
      </c>
      <c r="AP132" s="2" t="s">
        <v>2876</v>
      </c>
      <c r="AQ132" s="2"/>
    </row>
    <row r="133" spans="1:43" x14ac:dyDescent="0.2">
      <c r="A133" s="1">
        <f t="shared" ca="1" si="2"/>
        <v>1753</v>
      </c>
      <c r="B133" s="2" t="s">
        <v>3341</v>
      </c>
      <c r="C133" s="2" t="s">
        <v>3342</v>
      </c>
      <c r="D133" s="2">
        <v>127299</v>
      </c>
      <c r="E133" s="2" t="s">
        <v>2</v>
      </c>
      <c r="F133" s="2" t="s">
        <v>5</v>
      </c>
      <c r="G133" s="2" t="s">
        <v>1026</v>
      </c>
      <c r="H133" s="2"/>
      <c r="I133" s="2"/>
      <c r="J133" s="2"/>
      <c r="K133" s="2"/>
      <c r="L133" s="2"/>
      <c r="M133" s="2"/>
      <c r="N133" s="2" t="s">
        <v>1132</v>
      </c>
      <c r="O133" s="2" t="s">
        <v>1373</v>
      </c>
      <c r="P133" s="2" t="s">
        <v>7</v>
      </c>
      <c r="Q133" s="2" t="s">
        <v>3343</v>
      </c>
      <c r="R133" s="2" t="s">
        <v>9</v>
      </c>
      <c r="S133" s="2">
        <v>6</v>
      </c>
      <c r="T133" s="2"/>
      <c r="U133" s="2"/>
      <c r="V133" s="2" t="s">
        <v>10</v>
      </c>
      <c r="W133" s="2">
        <v>6</v>
      </c>
      <c r="X133" s="2"/>
      <c r="Y133" s="2">
        <v>7.7000000000037704E+18</v>
      </c>
      <c r="Z133" s="2" t="s">
        <v>3344</v>
      </c>
      <c r="AA133" s="2" t="s">
        <v>2871</v>
      </c>
      <c r="AB133" s="2">
        <v>0</v>
      </c>
      <c r="AC133" s="2">
        <v>45277580000</v>
      </c>
      <c r="AD133" s="2">
        <v>45341000</v>
      </c>
      <c r="AE133" s="2">
        <v>7713</v>
      </c>
      <c r="AF133" s="2">
        <v>36.799999999999997</v>
      </c>
      <c r="AG133" s="2">
        <v>192122</v>
      </c>
      <c r="AH133" s="2">
        <v>7070090</v>
      </c>
      <c r="AI133" s="2" t="s">
        <v>2872</v>
      </c>
      <c r="AJ133" s="2">
        <v>55.8184757</v>
      </c>
      <c r="AK133" s="2">
        <v>37.531129200000002</v>
      </c>
      <c r="AL133" s="2" t="s">
        <v>2873</v>
      </c>
      <c r="AM133" s="2"/>
      <c r="AN133" s="2" t="s">
        <v>2874</v>
      </c>
      <c r="AO133" s="2" t="s">
        <v>2882</v>
      </c>
      <c r="AP133" s="2" t="s">
        <v>2876</v>
      </c>
      <c r="AQ133" s="2"/>
    </row>
    <row r="134" spans="1:43" x14ac:dyDescent="0.2">
      <c r="A134" s="1">
        <f t="shared" ca="1" si="2"/>
        <v>1004</v>
      </c>
      <c r="B134" s="2" t="s">
        <v>3345</v>
      </c>
      <c r="C134" s="2" t="s">
        <v>3151</v>
      </c>
      <c r="D134" s="2">
        <v>117312</v>
      </c>
      <c r="E134" s="2" t="s">
        <v>2</v>
      </c>
      <c r="F134" s="2" t="s">
        <v>5</v>
      </c>
      <c r="G134" s="2" t="s">
        <v>1026</v>
      </c>
      <c r="H134" s="2"/>
      <c r="I134" s="2"/>
      <c r="J134" s="2"/>
      <c r="K134" s="2"/>
      <c r="L134" s="2"/>
      <c r="M134" s="2"/>
      <c r="N134" s="2" t="s">
        <v>1046</v>
      </c>
      <c r="O134" s="2" t="s">
        <v>1837</v>
      </c>
      <c r="P134" s="2" t="s">
        <v>7</v>
      </c>
      <c r="Q134" s="2" t="s">
        <v>1652</v>
      </c>
      <c r="R134" s="2" t="s">
        <v>9</v>
      </c>
      <c r="S134" s="2">
        <v>9</v>
      </c>
      <c r="T134" s="2"/>
      <c r="U134" s="2"/>
      <c r="V134" s="2"/>
      <c r="W134" s="2"/>
      <c r="X134" s="2"/>
      <c r="Y134" s="2">
        <v>7.7000000000092396E+18</v>
      </c>
      <c r="Z134" s="2" t="s">
        <v>3152</v>
      </c>
      <c r="AA134" s="2" t="s">
        <v>2871</v>
      </c>
      <c r="AB134" s="2">
        <v>0</v>
      </c>
      <c r="AC134" s="2">
        <v>45293554000</v>
      </c>
      <c r="AD134" s="2">
        <v>45397000</v>
      </c>
      <c r="AE134" s="2">
        <v>7736</v>
      </c>
      <c r="AF134" s="2"/>
      <c r="AG134" s="2"/>
      <c r="AH134" s="2"/>
      <c r="AI134" s="2" t="s">
        <v>2872</v>
      </c>
      <c r="AJ134" s="2">
        <v>55.704292700000003</v>
      </c>
      <c r="AK134" s="2">
        <v>37.586093499999997</v>
      </c>
      <c r="AL134" s="2" t="s">
        <v>2873</v>
      </c>
      <c r="AM134" s="2"/>
      <c r="AN134" s="2" t="s">
        <v>2874</v>
      </c>
      <c r="AO134" s="2" t="s">
        <v>2875</v>
      </c>
      <c r="AP134" s="2" t="s">
        <v>2876</v>
      </c>
      <c r="AQ134" s="2"/>
    </row>
    <row r="135" spans="1:43" hidden="1" x14ac:dyDescent="0.2">
      <c r="A135" s="1">
        <f t="shared" ca="1" si="2"/>
        <v>898</v>
      </c>
      <c r="B135" s="2" t="s">
        <v>3346</v>
      </c>
      <c r="C135" s="2" t="s">
        <v>3347</v>
      </c>
      <c r="D135" s="2">
        <v>119017</v>
      </c>
      <c r="E135" s="2" t="s">
        <v>2</v>
      </c>
      <c r="F135" s="2" t="s">
        <v>5</v>
      </c>
      <c r="G135" s="2" t="s">
        <v>1026</v>
      </c>
      <c r="H135" s="2"/>
      <c r="I135" s="2"/>
      <c r="J135" s="2"/>
      <c r="K135" s="2"/>
      <c r="L135" s="2"/>
      <c r="M135" s="2"/>
      <c r="N135" s="2" t="s">
        <v>1304</v>
      </c>
      <c r="O135" s="2" t="s">
        <v>1305</v>
      </c>
      <c r="P135" s="2" t="s">
        <v>22</v>
      </c>
      <c r="Q135" s="2" t="s">
        <v>3348</v>
      </c>
      <c r="R135" s="2" t="s">
        <v>9</v>
      </c>
      <c r="S135" s="2">
        <v>9</v>
      </c>
      <c r="T135" s="2"/>
      <c r="U135" s="2"/>
      <c r="V135" s="2"/>
      <c r="W135" s="2"/>
      <c r="X135" s="2"/>
      <c r="Y135" s="2">
        <v>7.70000000002776E+16</v>
      </c>
      <c r="Z135" s="2" t="s">
        <v>3349</v>
      </c>
      <c r="AA135" s="2" t="s">
        <v>2891</v>
      </c>
      <c r="AB135" s="2">
        <v>0</v>
      </c>
      <c r="AC135" s="2">
        <v>45286596000</v>
      </c>
      <c r="AD135" s="2">
        <v>45384000</v>
      </c>
      <c r="AE135" s="2">
        <v>7706</v>
      </c>
      <c r="AF135" s="2"/>
      <c r="AG135" s="2"/>
      <c r="AH135" s="2"/>
      <c r="AI135" s="2" t="s">
        <v>2872</v>
      </c>
      <c r="AJ135" s="2">
        <v>55.741446500000002</v>
      </c>
      <c r="AK135" s="2">
        <v>37.618544900000003</v>
      </c>
      <c r="AL135" s="2" t="s">
        <v>2873</v>
      </c>
      <c r="AM135" s="2"/>
      <c r="AN135" s="2" t="s">
        <v>2906</v>
      </c>
      <c r="AO135" s="2" t="s">
        <v>2892</v>
      </c>
      <c r="AP135" s="2" t="s">
        <v>2893</v>
      </c>
      <c r="AQ135" s="2" t="s">
        <v>3350</v>
      </c>
    </row>
    <row r="136" spans="1:43" x14ac:dyDescent="0.2">
      <c r="A136" s="1">
        <f t="shared" ca="1" si="2"/>
        <v>255</v>
      </c>
      <c r="B136" s="2" t="s">
        <v>3351</v>
      </c>
      <c r="C136" s="2" t="s">
        <v>3352</v>
      </c>
      <c r="D136" s="2">
        <v>119017</v>
      </c>
      <c r="E136" s="2" t="s">
        <v>2</v>
      </c>
      <c r="F136" s="2" t="s">
        <v>5</v>
      </c>
      <c r="G136" s="2" t="s">
        <v>1026</v>
      </c>
      <c r="H136" s="2"/>
      <c r="I136" s="2"/>
      <c r="J136" s="2"/>
      <c r="K136" s="2"/>
      <c r="L136" s="2"/>
      <c r="M136" s="2"/>
      <c r="N136" s="2" t="s">
        <v>1304</v>
      </c>
      <c r="O136" s="2" t="s">
        <v>1305</v>
      </c>
      <c r="P136" s="2" t="s">
        <v>22</v>
      </c>
      <c r="Q136" s="2" t="s">
        <v>3348</v>
      </c>
      <c r="R136" s="2" t="s">
        <v>9</v>
      </c>
      <c r="S136" s="2">
        <v>9</v>
      </c>
      <c r="T136" s="2" t="s">
        <v>1053</v>
      </c>
      <c r="U136" s="2">
        <v>1</v>
      </c>
      <c r="V136" s="2"/>
      <c r="W136" s="2"/>
      <c r="X136" s="2"/>
      <c r="Y136" s="2">
        <v>7.7000000000277596E+18</v>
      </c>
      <c r="Z136" s="2" t="s">
        <v>3353</v>
      </c>
      <c r="AA136" s="2" t="s">
        <v>2871</v>
      </c>
      <c r="AB136" s="2">
        <v>0</v>
      </c>
      <c r="AC136" s="2">
        <v>45286596000</v>
      </c>
      <c r="AD136" s="2">
        <v>45384000</v>
      </c>
      <c r="AE136" s="2">
        <v>7706</v>
      </c>
      <c r="AF136" s="2"/>
      <c r="AG136" s="2"/>
      <c r="AH136" s="2"/>
      <c r="AI136" s="2" t="s">
        <v>2872</v>
      </c>
      <c r="AJ136" s="2">
        <v>55.741339600000003</v>
      </c>
      <c r="AK136" s="2">
        <v>37.618208799999998</v>
      </c>
      <c r="AL136" s="2" t="s">
        <v>2873</v>
      </c>
      <c r="AM136" s="2"/>
      <c r="AN136" s="2" t="s">
        <v>2874</v>
      </c>
      <c r="AO136" s="2" t="s">
        <v>2875</v>
      </c>
      <c r="AP136" s="2" t="s">
        <v>2876</v>
      </c>
      <c r="AQ136" s="2"/>
    </row>
    <row r="137" spans="1:43" x14ac:dyDescent="0.2">
      <c r="A137" s="1">
        <f t="shared" ca="1" si="2"/>
        <v>1364</v>
      </c>
      <c r="B137" s="2" t="s">
        <v>3354</v>
      </c>
      <c r="C137" s="2" t="s">
        <v>3355</v>
      </c>
      <c r="D137" s="2">
        <v>140082</v>
      </c>
      <c r="E137" s="2" t="s">
        <v>2</v>
      </c>
      <c r="F137" s="2" t="s">
        <v>3</v>
      </c>
      <c r="G137" s="2" t="s">
        <v>531</v>
      </c>
      <c r="H137" s="2"/>
      <c r="I137" s="2"/>
      <c r="J137" s="2" t="s">
        <v>5</v>
      </c>
      <c r="K137" s="2" t="s">
        <v>2196</v>
      </c>
      <c r="L137" s="2"/>
      <c r="M137" s="2"/>
      <c r="N137" s="2"/>
      <c r="O137" s="2"/>
      <c r="P137" s="2" t="s">
        <v>1577</v>
      </c>
      <c r="Q137" s="2" t="s">
        <v>3356</v>
      </c>
      <c r="R137" s="2" t="s">
        <v>9</v>
      </c>
      <c r="S137" s="2" t="s">
        <v>2754</v>
      </c>
      <c r="T137" s="2"/>
      <c r="U137" s="2"/>
      <c r="V137" s="2"/>
      <c r="W137" s="2"/>
      <c r="X137" s="2"/>
      <c r="Y137" s="2">
        <v>5.0000013000002601E+18</v>
      </c>
      <c r="Z137" s="2" t="s">
        <v>3357</v>
      </c>
      <c r="AA137" s="2" t="s">
        <v>2871</v>
      </c>
      <c r="AB137" s="2">
        <v>0</v>
      </c>
      <c r="AC137" s="2">
        <v>46441000000</v>
      </c>
      <c r="AD137" s="2">
        <v>46741000</v>
      </c>
      <c r="AE137" s="2">
        <v>5027</v>
      </c>
      <c r="AF137" s="2"/>
      <c r="AG137" s="2"/>
      <c r="AH137" s="2"/>
      <c r="AI137" s="2" t="s">
        <v>2872</v>
      </c>
      <c r="AJ137" s="2">
        <v>55.577816300000002</v>
      </c>
      <c r="AK137" s="2">
        <v>37.903350699999997</v>
      </c>
      <c r="AL137" s="2"/>
      <c r="AM137" s="2"/>
      <c r="AN137" s="2" t="s">
        <v>103</v>
      </c>
      <c r="AO137" s="2" t="s">
        <v>2875</v>
      </c>
      <c r="AP137" s="2" t="s">
        <v>2876</v>
      </c>
      <c r="AQ137" s="2"/>
    </row>
    <row r="138" spans="1:43" hidden="1" x14ac:dyDescent="0.2">
      <c r="A138" s="1">
        <f t="shared" ca="1" si="2"/>
        <v>1908</v>
      </c>
      <c r="B138" s="2" t="s">
        <v>3358</v>
      </c>
      <c r="C138" s="2" t="s">
        <v>3359</v>
      </c>
      <c r="D138" s="2">
        <v>143003</v>
      </c>
      <c r="E138" s="2" t="s">
        <v>2</v>
      </c>
      <c r="F138" s="2" t="s">
        <v>3</v>
      </c>
      <c r="G138" s="2" t="s">
        <v>531</v>
      </c>
      <c r="H138" s="2" t="s">
        <v>18</v>
      </c>
      <c r="I138" s="2" t="s">
        <v>1075</v>
      </c>
      <c r="J138" s="2" t="s">
        <v>5</v>
      </c>
      <c r="K138" s="2" t="s">
        <v>1076</v>
      </c>
      <c r="L138" s="2"/>
      <c r="M138" s="2"/>
      <c r="N138" s="2"/>
      <c r="O138" s="2"/>
      <c r="P138" s="2" t="s">
        <v>7</v>
      </c>
      <c r="Q138" s="2" t="s">
        <v>3360</v>
      </c>
      <c r="R138" s="2" t="s">
        <v>9</v>
      </c>
      <c r="S138" s="2">
        <v>9</v>
      </c>
      <c r="T138" s="2"/>
      <c r="U138" s="2"/>
      <c r="V138" s="2"/>
      <c r="W138" s="2"/>
      <c r="X138" s="2"/>
      <c r="Y138" s="2">
        <v>5.0022001000002601E+18</v>
      </c>
      <c r="Z138" s="2" t="s">
        <v>3361</v>
      </c>
      <c r="AA138" s="2" t="s">
        <v>2871</v>
      </c>
      <c r="AB138" s="2">
        <v>1</v>
      </c>
      <c r="AC138" s="2">
        <v>46241501000</v>
      </c>
      <c r="AD138" s="2">
        <v>46641101001</v>
      </c>
      <c r="AE138" s="2">
        <v>5032</v>
      </c>
      <c r="AF138" s="2">
        <v>261.60000000000002</v>
      </c>
      <c r="AG138" s="2">
        <v>113793</v>
      </c>
      <c r="AH138" s="2">
        <v>29768249</v>
      </c>
      <c r="AI138" s="2" t="s">
        <v>2872</v>
      </c>
      <c r="AJ138" s="2">
        <v>55.6776932</v>
      </c>
      <c r="AK138" s="2">
        <v>37.255330100000002</v>
      </c>
      <c r="AL138" s="2" t="s">
        <v>2881</v>
      </c>
      <c r="AM138" s="2">
        <v>10</v>
      </c>
      <c r="AN138" s="2" t="s">
        <v>2874</v>
      </c>
      <c r="AO138" s="2" t="s">
        <v>2892</v>
      </c>
      <c r="AP138" s="2" t="s">
        <v>2893</v>
      </c>
      <c r="AQ138" s="2" t="s">
        <v>3362</v>
      </c>
    </row>
    <row r="139" spans="1:43" x14ac:dyDescent="0.2">
      <c r="A139" s="1">
        <f t="shared" ca="1" si="2"/>
        <v>459</v>
      </c>
      <c r="B139" s="2" t="s">
        <v>3363</v>
      </c>
      <c r="C139" s="2" t="s">
        <v>3364</v>
      </c>
      <c r="D139" s="2">
        <v>117545</v>
      </c>
      <c r="E139" s="2" t="s">
        <v>2</v>
      </c>
      <c r="F139" s="2" t="s">
        <v>5</v>
      </c>
      <c r="G139" s="2" t="s">
        <v>1026</v>
      </c>
      <c r="H139" s="2"/>
      <c r="I139" s="2"/>
      <c r="J139" s="2"/>
      <c r="K139" s="2"/>
      <c r="L139" s="2"/>
      <c r="M139" s="2"/>
      <c r="N139" s="2" t="s">
        <v>1037</v>
      </c>
      <c r="O139" s="2" t="s">
        <v>1143</v>
      </c>
      <c r="P139" s="2" t="s">
        <v>243</v>
      </c>
      <c r="Q139" s="2" t="s">
        <v>3365</v>
      </c>
      <c r="R139" s="2" t="s">
        <v>9</v>
      </c>
      <c r="S139" s="2">
        <v>9</v>
      </c>
      <c r="T139" s="2"/>
      <c r="U139" s="2"/>
      <c r="V139" s="2"/>
      <c r="W139" s="2"/>
      <c r="X139" s="2"/>
      <c r="Y139" s="2">
        <v>7.70000000001229E+18</v>
      </c>
      <c r="Z139" s="2" t="s">
        <v>3366</v>
      </c>
      <c r="AA139" s="2" t="s">
        <v>2871</v>
      </c>
      <c r="AB139" s="2">
        <v>0</v>
      </c>
      <c r="AC139" s="2">
        <v>45296595000</v>
      </c>
      <c r="AD139" s="2">
        <v>45925000</v>
      </c>
      <c r="AE139" s="2">
        <v>7726</v>
      </c>
      <c r="AF139" s="2"/>
      <c r="AG139" s="2"/>
      <c r="AH139" s="2"/>
      <c r="AI139" s="2" t="s">
        <v>2872</v>
      </c>
      <c r="AJ139" s="2">
        <v>55.614307799999999</v>
      </c>
      <c r="AK139" s="2">
        <v>37.625574700000001</v>
      </c>
      <c r="AL139" s="2" t="s">
        <v>2873</v>
      </c>
      <c r="AM139" s="2"/>
      <c r="AN139" s="2" t="s">
        <v>2874</v>
      </c>
      <c r="AO139" s="2" t="s">
        <v>2875</v>
      </c>
      <c r="AP139" s="2" t="s">
        <v>2876</v>
      </c>
      <c r="AQ139" s="2"/>
    </row>
    <row r="140" spans="1:43" x14ac:dyDescent="0.2">
      <c r="A140" s="1">
        <f t="shared" ca="1" si="2"/>
        <v>137</v>
      </c>
      <c r="B140" s="2" t="s">
        <v>3367</v>
      </c>
      <c r="C140" s="2" t="s">
        <v>3368</v>
      </c>
      <c r="D140" s="2">
        <v>142155</v>
      </c>
      <c r="E140" s="2" t="s">
        <v>2</v>
      </c>
      <c r="F140" s="2" t="s">
        <v>3</v>
      </c>
      <c r="G140" s="2" t="s">
        <v>531</v>
      </c>
      <c r="H140" s="2"/>
      <c r="I140" s="2"/>
      <c r="J140" s="2" t="s">
        <v>5</v>
      </c>
      <c r="K140" s="2" t="s">
        <v>1377</v>
      </c>
      <c r="L140" s="2" t="s">
        <v>1090</v>
      </c>
      <c r="M140" s="2" t="s">
        <v>2054</v>
      </c>
      <c r="N140" s="2"/>
      <c r="O140" s="2"/>
      <c r="P140" s="2" t="s">
        <v>7</v>
      </c>
      <c r="Q140" s="2" t="s">
        <v>2545</v>
      </c>
      <c r="R140" s="2" t="s">
        <v>9</v>
      </c>
      <c r="S140" s="2" t="s">
        <v>3369</v>
      </c>
      <c r="T140" s="2"/>
      <c r="U140" s="2"/>
      <c r="V140" s="2"/>
      <c r="W140" s="2"/>
      <c r="X140" s="2"/>
      <c r="Y140" s="2">
        <v>5.0000024003002798E+18</v>
      </c>
      <c r="Z140" s="2" t="s">
        <v>3370</v>
      </c>
      <c r="AA140" s="2" t="s">
        <v>2871</v>
      </c>
      <c r="AB140" s="2">
        <v>0</v>
      </c>
      <c r="AC140" s="2">
        <v>46460000000</v>
      </c>
      <c r="AD140" s="2">
        <v>46760000001</v>
      </c>
      <c r="AE140" s="2">
        <v>5074</v>
      </c>
      <c r="AF140" s="2"/>
      <c r="AG140" s="2"/>
      <c r="AH140" s="2"/>
      <c r="AI140" s="2" t="s">
        <v>2872</v>
      </c>
      <c r="AJ140" s="2">
        <v>55.307964900000002</v>
      </c>
      <c r="AK140" s="2">
        <v>37.520598300000003</v>
      </c>
      <c r="AL140" s="2" t="s">
        <v>2881</v>
      </c>
      <c r="AM140" s="2">
        <v>31</v>
      </c>
      <c r="AN140" s="2" t="s">
        <v>2874</v>
      </c>
      <c r="AO140" s="2" t="s">
        <v>2882</v>
      </c>
      <c r="AP140" s="2" t="s">
        <v>2876</v>
      </c>
      <c r="AQ140" s="2"/>
    </row>
    <row r="141" spans="1:43" hidden="1" x14ac:dyDescent="0.2">
      <c r="A141" s="1">
        <f t="shared" ca="1" si="2"/>
        <v>796</v>
      </c>
      <c r="B141" s="2" t="s">
        <v>3371</v>
      </c>
      <c r="C141" s="2" t="s">
        <v>3199</v>
      </c>
      <c r="D141" s="2">
        <v>108828</v>
      </c>
      <c r="E141" s="2" t="s">
        <v>2</v>
      </c>
      <c r="F141" s="2" t="s">
        <v>5</v>
      </c>
      <c r="G141" s="2" t="s">
        <v>1026</v>
      </c>
      <c r="H141" s="2" t="s">
        <v>28</v>
      </c>
      <c r="I141" s="2" t="s">
        <v>1752</v>
      </c>
      <c r="J141" s="2"/>
      <c r="K141" s="2"/>
      <c r="L141" s="2" t="s">
        <v>20</v>
      </c>
      <c r="M141" s="2" t="s">
        <v>3200</v>
      </c>
      <c r="N141" s="2" t="s">
        <v>1339</v>
      </c>
      <c r="O141" s="2" t="s">
        <v>1339</v>
      </c>
      <c r="P141" s="2"/>
      <c r="Q141" s="2"/>
      <c r="R141" s="2" t="s">
        <v>9</v>
      </c>
      <c r="S141" s="2">
        <v>24</v>
      </c>
      <c r="T141" s="2"/>
      <c r="U141" s="2"/>
      <c r="V141" s="2"/>
      <c r="W141" s="2"/>
      <c r="X141" s="2"/>
      <c r="Y141" s="2">
        <v>7.7008000000999997E+18</v>
      </c>
      <c r="Z141" s="2" t="s">
        <v>3201</v>
      </c>
      <c r="AA141" s="2" t="s">
        <v>2871</v>
      </c>
      <c r="AB141" s="2">
        <v>0</v>
      </c>
      <c r="AC141" s="2">
        <v>45298561101</v>
      </c>
      <c r="AD141" s="2">
        <v>45948000</v>
      </c>
      <c r="AE141" s="2">
        <v>7751</v>
      </c>
      <c r="AF141" s="2"/>
      <c r="AG141" s="2"/>
      <c r="AH141" s="2"/>
      <c r="AI141" s="2" t="s">
        <v>2872</v>
      </c>
      <c r="AJ141" s="2">
        <v>55.431442799999999</v>
      </c>
      <c r="AK141" s="2">
        <v>37.271463599999997</v>
      </c>
      <c r="AL141" s="2" t="s">
        <v>2881</v>
      </c>
      <c r="AM141" s="2">
        <v>24</v>
      </c>
      <c r="AN141" s="2" t="s">
        <v>3034</v>
      </c>
      <c r="AO141" s="2" t="s">
        <v>2892</v>
      </c>
      <c r="AP141" s="2" t="s">
        <v>2893</v>
      </c>
      <c r="AQ141" s="2" t="s">
        <v>3372</v>
      </c>
    </row>
    <row r="142" spans="1:43" hidden="1" x14ac:dyDescent="0.2">
      <c r="A142" s="1">
        <f t="shared" ca="1" si="2"/>
        <v>277</v>
      </c>
      <c r="B142" s="2" t="s">
        <v>3373</v>
      </c>
      <c r="C142" s="2" t="s">
        <v>3374</v>
      </c>
      <c r="D142" s="2">
        <v>142140</v>
      </c>
      <c r="E142" s="2" t="s">
        <v>2</v>
      </c>
      <c r="F142" s="2" t="s">
        <v>5</v>
      </c>
      <c r="G142" s="2" t="s">
        <v>1026</v>
      </c>
      <c r="H142" s="2" t="s">
        <v>28</v>
      </c>
      <c r="I142" s="2" t="s">
        <v>1337</v>
      </c>
      <c r="J142" s="2"/>
      <c r="K142" s="2"/>
      <c r="L142" s="2" t="s">
        <v>9</v>
      </c>
      <c r="M142" s="2" t="s">
        <v>3270</v>
      </c>
      <c r="N142" s="2" t="s">
        <v>1339</v>
      </c>
      <c r="O142" s="2" t="s">
        <v>1339</v>
      </c>
      <c r="P142" s="2" t="s">
        <v>7</v>
      </c>
      <c r="Q142" s="2" t="s">
        <v>3271</v>
      </c>
      <c r="R142" s="2"/>
      <c r="S142" s="2"/>
      <c r="T142" s="2"/>
      <c r="U142" s="2"/>
      <c r="V142" s="2"/>
      <c r="W142" s="2"/>
      <c r="X142" s="2"/>
      <c r="Y142" s="2">
        <v>7.7010000006000496E+16</v>
      </c>
      <c r="Z142" s="2" t="s">
        <v>3272</v>
      </c>
      <c r="AA142" s="2" t="s">
        <v>2891</v>
      </c>
      <c r="AB142" s="2">
        <v>0</v>
      </c>
      <c r="AC142" s="2">
        <v>45298564108</v>
      </c>
      <c r="AD142" s="2">
        <v>45951000</v>
      </c>
      <c r="AE142" s="2">
        <v>7751</v>
      </c>
      <c r="AF142" s="2"/>
      <c r="AG142" s="2"/>
      <c r="AH142" s="2"/>
      <c r="AI142" s="2" t="s">
        <v>2872</v>
      </c>
      <c r="AJ142" s="2">
        <v>55.400812100000003</v>
      </c>
      <c r="AK142" s="2">
        <v>37.181202499999998</v>
      </c>
      <c r="AL142" s="2" t="s">
        <v>2881</v>
      </c>
      <c r="AM142" s="2">
        <v>31</v>
      </c>
      <c r="AN142" s="2" t="s">
        <v>24</v>
      </c>
      <c r="AO142" s="2" t="s">
        <v>3110</v>
      </c>
      <c r="AP142" s="2" t="s">
        <v>2876</v>
      </c>
      <c r="AQ142" s="2"/>
    </row>
    <row r="143" spans="1:43" hidden="1" x14ac:dyDescent="0.2">
      <c r="A143" s="1">
        <f t="shared" ca="1" si="2"/>
        <v>763</v>
      </c>
      <c r="B143" s="2" t="s">
        <v>3375</v>
      </c>
      <c r="C143" s="2" t="s">
        <v>3199</v>
      </c>
      <c r="D143" s="2">
        <v>108828</v>
      </c>
      <c r="E143" s="2" t="s">
        <v>2</v>
      </c>
      <c r="F143" s="2" t="s">
        <v>5</v>
      </c>
      <c r="G143" s="2" t="s">
        <v>1026</v>
      </c>
      <c r="H143" s="2" t="s">
        <v>28</v>
      </c>
      <c r="I143" s="2" t="s">
        <v>1752</v>
      </c>
      <c r="J143" s="2"/>
      <c r="K143" s="2"/>
      <c r="L143" s="2" t="s">
        <v>20</v>
      </c>
      <c r="M143" s="2" t="s">
        <v>3200</v>
      </c>
      <c r="N143" s="2" t="s">
        <v>1339</v>
      </c>
      <c r="O143" s="2" t="s">
        <v>1339</v>
      </c>
      <c r="P143" s="2"/>
      <c r="Q143" s="2"/>
      <c r="R143" s="2" t="s">
        <v>9</v>
      </c>
      <c r="S143" s="2">
        <v>24</v>
      </c>
      <c r="T143" s="2"/>
      <c r="U143" s="2"/>
      <c r="V143" s="2"/>
      <c r="W143" s="2"/>
      <c r="X143" s="2"/>
      <c r="Y143" s="2">
        <v>7.7008000000999997E+18</v>
      </c>
      <c r="Z143" s="2" t="s">
        <v>3201</v>
      </c>
      <c r="AA143" s="2" t="s">
        <v>2871</v>
      </c>
      <c r="AB143" s="2">
        <v>0</v>
      </c>
      <c r="AC143" s="2">
        <v>45298561101</v>
      </c>
      <c r="AD143" s="2">
        <v>45948000</v>
      </c>
      <c r="AE143" s="2">
        <v>7751</v>
      </c>
      <c r="AF143" s="2"/>
      <c r="AG143" s="2"/>
      <c r="AH143" s="2"/>
      <c r="AI143" s="2" t="s">
        <v>2872</v>
      </c>
      <c r="AJ143" s="2">
        <v>55.431442799999999</v>
      </c>
      <c r="AK143" s="2">
        <v>37.271463599999997</v>
      </c>
      <c r="AL143" s="2" t="s">
        <v>2881</v>
      </c>
      <c r="AM143" s="2">
        <v>24</v>
      </c>
      <c r="AN143" s="2" t="s">
        <v>3034</v>
      </c>
      <c r="AO143" s="2" t="s">
        <v>2892</v>
      </c>
      <c r="AP143" s="2" t="s">
        <v>3183</v>
      </c>
      <c r="AQ143" s="2"/>
    </row>
    <row r="144" spans="1:43" x14ac:dyDescent="0.2">
      <c r="A144" s="1">
        <f t="shared" ca="1" si="2"/>
        <v>1208</v>
      </c>
      <c r="B144" s="2" t="s">
        <v>3376</v>
      </c>
      <c r="C144" s="2" t="s">
        <v>3377</v>
      </c>
      <c r="D144" s="2">
        <v>125368</v>
      </c>
      <c r="E144" s="2" t="s">
        <v>2</v>
      </c>
      <c r="F144" s="2" t="s">
        <v>5</v>
      </c>
      <c r="G144" s="2" t="s">
        <v>1026</v>
      </c>
      <c r="H144" s="2"/>
      <c r="I144" s="2"/>
      <c r="J144" s="2"/>
      <c r="K144" s="2"/>
      <c r="L144" s="2"/>
      <c r="M144" s="2"/>
      <c r="N144" s="2" t="s">
        <v>1094</v>
      </c>
      <c r="O144" s="2" t="s">
        <v>1723</v>
      </c>
      <c r="P144" s="2" t="s">
        <v>7</v>
      </c>
      <c r="Q144" s="2" t="s">
        <v>1724</v>
      </c>
      <c r="R144" s="2" t="s">
        <v>9</v>
      </c>
      <c r="S144" s="2">
        <v>17</v>
      </c>
      <c r="T144" s="2"/>
      <c r="U144" s="2"/>
      <c r="V144" s="2" t="s">
        <v>10</v>
      </c>
      <c r="W144" s="2" t="s">
        <v>3378</v>
      </c>
      <c r="X144" s="2"/>
      <c r="Y144" s="2">
        <v>7.7000000000352399E+18</v>
      </c>
      <c r="Z144" s="2" t="s">
        <v>3379</v>
      </c>
      <c r="AA144" s="2" t="s">
        <v>2871</v>
      </c>
      <c r="AB144" s="2">
        <v>0</v>
      </c>
      <c r="AC144" s="2">
        <v>45283559000</v>
      </c>
      <c r="AD144" s="2">
        <v>45367000</v>
      </c>
      <c r="AE144" s="2">
        <v>7733</v>
      </c>
      <c r="AF144" s="2">
        <v>42.2</v>
      </c>
      <c r="AG144" s="2">
        <v>181807</v>
      </c>
      <c r="AH144" s="2">
        <v>7672256</v>
      </c>
      <c r="AI144" s="2" t="s">
        <v>2872</v>
      </c>
      <c r="AJ144" s="2">
        <v>55.843694499999998</v>
      </c>
      <c r="AK144" s="2">
        <v>37.349802199999999</v>
      </c>
      <c r="AL144" s="2" t="s">
        <v>2881</v>
      </c>
      <c r="AM144" s="2">
        <v>3</v>
      </c>
      <c r="AN144" s="2" t="s">
        <v>2874</v>
      </c>
      <c r="AO144" s="2" t="s">
        <v>2882</v>
      </c>
      <c r="AP144" s="2" t="s">
        <v>2876</v>
      </c>
      <c r="AQ144" s="2"/>
    </row>
    <row r="145" spans="1:43" hidden="1" x14ac:dyDescent="0.2">
      <c r="A145" s="1">
        <f t="shared" ca="1" si="2"/>
        <v>1494</v>
      </c>
      <c r="B145" s="2" t="s">
        <v>3380</v>
      </c>
      <c r="C145" s="2" t="s">
        <v>3381</v>
      </c>
      <c r="D145" s="2">
        <v>140083</v>
      </c>
      <c r="E145" s="2" t="s">
        <v>2</v>
      </c>
      <c r="F145" s="2" t="s">
        <v>3</v>
      </c>
      <c r="G145" s="2" t="s">
        <v>531</v>
      </c>
      <c r="H145" s="2"/>
      <c r="I145" s="2"/>
      <c r="J145" s="2" t="s">
        <v>5</v>
      </c>
      <c r="K145" s="2" t="s">
        <v>2196</v>
      </c>
      <c r="L145" s="2"/>
      <c r="M145" s="2"/>
      <c r="N145" s="2"/>
      <c r="O145" s="2"/>
      <c r="P145" s="2" t="s">
        <v>7</v>
      </c>
      <c r="Q145" s="2" t="s">
        <v>2022</v>
      </c>
      <c r="R145" s="2" t="s">
        <v>1053</v>
      </c>
      <c r="S145" s="2">
        <v>4</v>
      </c>
      <c r="T145" s="2"/>
      <c r="U145" s="2"/>
      <c r="V145" s="2"/>
      <c r="W145" s="2"/>
      <c r="X145" s="2"/>
      <c r="Y145" s="2">
        <v>5.00000130000012E+16</v>
      </c>
      <c r="Z145" s="2" t="s">
        <v>3382</v>
      </c>
      <c r="AA145" s="2" t="s">
        <v>2891</v>
      </c>
      <c r="AB145" s="2">
        <v>0</v>
      </c>
      <c r="AC145" s="2">
        <v>46441000000</v>
      </c>
      <c r="AD145" s="2">
        <v>46741000001</v>
      </c>
      <c r="AE145" s="2">
        <v>5027</v>
      </c>
      <c r="AF145" s="2"/>
      <c r="AG145" s="2"/>
      <c r="AH145" s="2"/>
      <c r="AI145" s="2" t="s">
        <v>2872</v>
      </c>
      <c r="AJ145" s="2">
        <v>55.586549300000001</v>
      </c>
      <c r="AK145" s="2">
        <v>37.917070000000002</v>
      </c>
      <c r="AL145" s="2" t="s">
        <v>2881</v>
      </c>
      <c r="AM145" s="2">
        <v>9</v>
      </c>
      <c r="AN145" s="2" t="s">
        <v>2874</v>
      </c>
      <c r="AO145" s="2" t="s">
        <v>2892</v>
      </c>
      <c r="AP145" s="2" t="s">
        <v>2893</v>
      </c>
      <c r="AQ145" s="2" t="s">
        <v>3383</v>
      </c>
    </row>
    <row r="146" spans="1:43" x14ac:dyDescent="0.2">
      <c r="A146" s="1">
        <f t="shared" ca="1" si="2"/>
        <v>1639</v>
      </c>
      <c r="B146" s="2" t="s">
        <v>3384</v>
      </c>
      <c r="C146" s="2" t="s">
        <v>3364</v>
      </c>
      <c r="D146" s="2">
        <v>117545</v>
      </c>
      <c r="E146" s="2" t="s">
        <v>2</v>
      </c>
      <c r="F146" s="2" t="s">
        <v>5</v>
      </c>
      <c r="G146" s="2" t="s">
        <v>1026</v>
      </c>
      <c r="H146" s="2"/>
      <c r="I146" s="2"/>
      <c r="J146" s="2"/>
      <c r="K146" s="2"/>
      <c r="L146" s="2"/>
      <c r="M146" s="2"/>
      <c r="N146" s="2" t="s">
        <v>1037</v>
      </c>
      <c r="O146" s="2" t="s">
        <v>1143</v>
      </c>
      <c r="P146" s="2" t="s">
        <v>243</v>
      </c>
      <c r="Q146" s="2" t="s">
        <v>3365</v>
      </c>
      <c r="R146" s="2" t="s">
        <v>9</v>
      </c>
      <c r="S146" s="2">
        <v>9</v>
      </c>
      <c r="T146" s="2"/>
      <c r="U146" s="2"/>
      <c r="V146" s="2"/>
      <c r="W146" s="2"/>
      <c r="X146" s="2"/>
      <c r="Y146" s="2">
        <v>7.70000000001229E+18</v>
      </c>
      <c r="Z146" s="2" t="s">
        <v>3366</v>
      </c>
      <c r="AA146" s="2" t="s">
        <v>2871</v>
      </c>
      <c r="AB146" s="2">
        <v>0</v>
      </c>
      <c r="AC146" s="2">
        <v>45296595000</v>
      </c>
      <c r="AD146" s="2">
        <v>45925000</v>
      </c>
      <c r="AE146" s="2">
        <v>7726</v>
      </c>
      <c r="AF146" s="2"/>
      <c r="AG146" s="2"/>
      <c r="AH146" s="2"/>
      <c r="AI146" s="2" t="s">
        <v>2872</v>
      </c>
      <c r="AJ146" s="2">
        <v>55.614307799999999</v>
      </c>
      <c r="AK146" s="2">
        <v>37.625574700000001</v>
      </c>
      <c r="AL146" s="2" t="s">
        <v>2873</v>
      </c>
      <c r="AM146" s="2"/>
      <c r="AN146" s="2" t="s">
        <v>2874</v>
      </c>
      <c r="AO146" s="2" t="s">
        <v>2875</v>
      </c>
      <c r="AP146" s="2" t="s">
        <v>2876</v>
      </c>
      <c r="AQ146" s="2"/>
    </row>
    <row r="147" spans="1:43" x14ac:dyDescent="0.2">
      <c r="A147" s="1">
        <f t="shared" ca="1" si="2"/>
        <v>1958</v>
      </c>
      <c r="B147" s="2" t="s">
        <v>3385</v>
      </c>
      <c r="C147" s="2" t="s">
        <v>3386</v>
      </c>
      <c r="D147" s="2">
        <v>108828</v>
      </c>
      <c r="E147" s="2" t="s">
        <v>2</v>
      </c>
      <c r="F147" s="2" t="s">
        <v>5</v>
      </c>
      <c r="G147" s="2" t="s">
        <v>1026</v>
      </c>
      <c r="H147" s="2" t="s">
        <v>28</v>
      </c>
      <c r="I147" s="2" t="s">
        <v>1752</v>
      </c>
      <c r="J147" s="2"/>
      <c r="K147" s="2"/>
      <c r="L147" s="2" t="s">
        <v>20</v>
      </c>
      <c r="M147" s="2" t="s">
        <v>3200</v>
      </c>
      <c r="N147" s="2" t="s">
        <v>1339</v>
      </c>
      <c r="O147" s="2" t="s">
        <v>1339</v>
      </c>
      <c r="P147" s="2" t="s">
        <v>7</v>
      </c>
      <c r="Q147" s="2" t="s">
        <v>60</v>
      </c>
      <c r="R147" s="2" t="s">
        <v>9</v>
      </c>
      <c r="S147" s="2">
        <v>16</v>
      </c>
      <c r="T147" s="2"/>
      <c r="U147" s="2"/>
      <c r="V147" s="2"/>
      <c r="W147" s="2"/>
      <c r="X147" s="2"/>
      <c r="Y147" s="2">
        <v>7.7008000001002404E+18</v>
      </c>
      <c r="Z147" s="2" t="s">
        <v>3387</v>
      </c>
      <c r="AA147" s="2" t="s">
        <v>2871</v>
      </c>
      <c r="AB147" s="2">
        <v>0</v>
      </c>
      <c r="AC147" s="2">
        <v>45298561101</v>
      </c>
      <c r="AD147" s="2">
        <v>45948000</v>
      </c>
      <c r="AE147" s="2">
        <v>7751</v>
      </c>
      <c r="AF147" s="2"/>
      <c r="AG147" s="2"/>
      <c r="AH147" s="2"/>
      <c r="AI147" s="2" t="s">
        <v>2872</v>
      </c>
      <c r="AJ147" s="2">
        <v>55.431898099999998</v>
      </c>
      <c r="AK147" s="2">
        <v>37.269547299999999</v>
      </c>
      <c r="AL147" s="2" t="s">
        <v>2881</v>
      </c>
      <c r="AM147" s="2">
        <v>24</v>
      </c>
      <c r="AN147" s="2" t="s">
        <v>2874</v>
      </c>
      <c r="AO147" s="2" t="s">
        <v>2882</v>
      </c>
      <c r="AP147" s="2" t="s">
        <v>2876</v>
      </c>
      <c r="AQ147" s="2"/>
    </row>
    <row r="148" spans="1:43" x14ac:dyDescent="0.2">
      <c r="A148" s="1">
        <f t="shared" ca="1" si="2"/>
        <v>226</v>
      </c>
      <c r="B148" s="2" t="s">
        <v>3388</v>
      </c>
      <c r="C148" s="2" t="s">
        <v>3389</v>
      </c>
      <c r="D148" s="2">
        <v>127410</v>
      </c>
      <c r="E148" s="2" t="s">
        <v>2</v>
      </c>
      <c r="F148" s="2" t="s">
        <v>5</v>
      </c>
      <c r="G148" s="2" t="s">
        <v>1026</v>
      </c>
      <c r="H148" s="2"/>
      <c r="I148" s="2"/>
      <c r="J148" s="2"/>
      <c r="K148" s="2"/>
      <c r="L148" s="2"/>
      <c r="M148" s="2"/>
      <c r="N148" s="2" t="s">
        <v>1107</v>
      </c>
      <c r="O148" s="2" t="s">
        <v>1108</v>
      </c>
      <c r="P148" s="2" t="s">
        <v>1067</v>
      </c>
      <c r="Q148" s="2" t="s">
        <v>1109</v>
      </c>
      <c r="R148" s="2" t="s">
        <v>9</v>
      </c>
      <c r="S148" s="2">
        <v>35</v>
      </c>
      <c r="T148" s="2" t="s">
        <v>511</v>
      </c>
      <c r="U148" s="2">
        <v>1</v>
      </c>
      <c r="V148" s="2"/>
      <c r="W148" s="2"/>
      <c r="X148" s="2"/>
      <c r="Y148" s="2">
        <v>7.7000000000073298E+18</v>
      </c>
      <c r="Z148" s="2" t="s">
        <v>3390</v>
      </c>
      <c r="AA148" s="2" t="s">
        <v>2871</v>
      </c>
      <c r="AB148" s="2">
        <v>0</v>
      </c>
      <c r="AC148" s="2">
        <v>45280574000</v>
      </c>
      <c r="AD148" s="2">
        <v>45359000</v>
      </c>
      <c r="AE148" s="2">
        <v>7715</v>
      </c>
      <c r="AF148" s="2"/>
      <c r="AG148" s="2"/>
      <c r="AH148" s="2"/>
      <c r="AI148" s="2" t="s">
        <v>2872</v>
      </c>
      <c r="AJ148" s="2">
        <v>55.8642471</v>
      </c>
      <c r="AK148" s="2">
        <v>37.580035500000001</v>
      </c>
      <c r="AL148" s="2" t="s">
        <v>2873</v>
      </c>
      <c r="AM148" s="2"/>
      <c r="AN148" s="2" t="s">
        <v>2906</v>
      </c>
      <c r="AO148" s="2" t="s">
        <v>2882</v>
      </c>
      <c r="AP148" s="2" t="s">
        <v>2876</v>
      </c>
      <c r="AQ148" s="2"/>
    </row>
    <row r="149" spans="1:43" x14ac:dyDescent="0.2">
      <c r="A149" s="1">
        <f t="shared" ca="1" si="2"/>
        <v>1068</v>
      </c>
      <c r="B149" s="2" t="s">
        <v>3391</v>
      </c>
      <c r="C149" s="2" t="s">
        <v>3199</v>
      </c>
      <c r="D149" s="2">
        <v>108828</v>
      </c>
      <c r="E149" s="2" t="s">
        <v>2</v>
      </c>
      <c r="F149" s="2" t="s">
        <v>5</v>
      </c>
      <c r="G149" s="2" t="s">
        <v>1026</v>
      </c>
      <c r="H149" s="2" t="s">
        <v>28</v>
      </c>
      <c r="I149" s="2" t="s">
        <v>1752</v>
      </c>
      <c r="J149" s="2"/>
      <c r="K149" s="2"/>
      <c r="L149" s="2" t="s">
        <v>20</v>
      </c>
      <c r="M149" s="2" t="s">
        <v>3200</v>
      </c>
      <c r="N149" s="2" t="s">
        <v>1339</v>
      </c>
      <c r="O149" s="2" t="s">
        <v>1339</v>
      </c>
      <c r="P149" s="2"/>
      <c r="Q149" s="2"/>
      <c r="R149" s="2" t="s">
        <v>9</v>
      </c>
      <c r="S149" s="2">
        <v>24</v>
      </c>
      <c r="T149" s="2"/>
      <c r="U149" s="2"/>
      <c r="V149" s="2"/>
      <c r="W149" s="2"/>
      <c r="X149" s="2"/>
      <c r="Y149" s="2">
        <v>7.7008000000999997E+18</v>
      </c>
      <c r="Z149" s="2" t="s">
        <v>3201</v>
      </c>
      <c r="AA149" s="2" t="s">
        <v>2871</v>
      </c>
      <c r="AB149" s="2">
        <v>0</v>
      </c>
      <c r="AC149" s="2">
        <v>45298561101</v>
      </c>
      <c r="AD149" s="2">
        <v>45948000</v>
      </c>
      <c r="AE149" s="2">
        <v>7751</v>
      </c>
      <c r="AF149" s="2"/>
      <c r="AG149" s="2"/>
      <c r="AH149" s="2"/>
      <c r="AI149" s="2" t="s">
        <v>2872</v>
      </c>
      <c r="AJ149" s="2">
        <v>55.431442799999999</v>
      </c>
      <c r="AK149" s="2">
        <v>37.271463599999997</v>
      </c>
      <c r="AL149" s="2" t="s">
        <v>2881</v>
      </c>
      <c r="AM149" s="2">
        <v>24</v>
      </c>
      <c r="AN149" s="2" t="s">
        <v>3034</v>
      </c>
      <c r="AO149" s="2" t="s">
        <v>2882</v>
      </c>
      <c r="AP149" s="2" t="s">
        <v>2876</v>
      </c>
      <c r="AQ149" s="2"/>
    </row>
    <row r="150" spans="1:43" x14ac:dyDescent="0.2">
      <c r="A150" s="1">
        <f t="shared" ca="1" si="2"/>
        <v>141</v>
      </c>
      <c r="B150" s="2" t="s">
        <v>3392</v>
      </c>
      <c r="C150" s="2" t="s">
        <v>3393</v>
      </c>
      <c r="D150" s="2">
        <v>129226</v>
      </c>
      <c r="E150" s="2" t="s">
        <v>2</v>
      </c>
      <c r="F150" s="2" t="s">
        <v>5</v>
      </c>
      <c r="G150" s="2" t="s">
        <v>1026</v>
      </c>
      <c r="H150" s="2"/>
      <c r="I150" s="2"/>
      <c r="J150" s="2"/>
      <c r="K150" s="2"/>
      <c r="L150" s="2"/>
      <c r="M150" s="2"/>
      <c r="N150" s="2" t="s">
        <v>1107</v>
      </c>
      <c r="O150" s="2" t="s">
        <v>1312</v>
      </c>
      <c r="P150" s="2" t="s">
        <v>14</v>
      </c>
      <c r="Q150" s="2" t="s">
        <v>154</v>
      </c>
      <c r="R150" s="2" t="s">
        <v>9</v>
      </c>
      <c r="S150" s="2">
        <v>131</v>
      </c>
      <c r="T150" s="2"/>
      <c r="U150" s="2"/>
      <c r="V150" s="2"/>
      <c r="W150" s="2"/>
      <c r="X150" s="2"/>
      <c r="Y150" s="2">
        <v>7.70000000001856E+18</v>
      </c>
      <c r="Z150" s="2" t="s">
        <v>3394</v>
      </c>
      <c r="AA150" s="2" t="s">
        <v>2871</v>
      </c>
      <c r="AB150" s="2">
        <v>0</v>
      </c>
      <c r="AC150" s="2">
        <v>45280577000</v>
      </c>
      <c r="AD150" s="2">
        <v>45360000</v>
      </c>
      <c r="AE150" s="2">
        <v>7717</v>
      </c>
      <c r="AF150" s="2"/>
      <c r="AG150" s="2">
        <v>177312</v>
      </c>
      <c r="AH150" s="2"/>
      <c r="AI150" s="2" t="s">
        <v>2872</v>
      </c>
      <c r="AJ150" s="2">
        <v>55.831984599999998</v>
      </c>
      <c r="AK150" s="2">
        <v>37.650600699999998</v>
      </c>
      <c r="AL150" s="2" t="s">
        <v>2873</v>
      </c>
      <c r="AM150" s="2"/>
      <c r="AN150" s="2" t="s">
        <v>2874</v>
      </c>
      <c r="AO150" s="2" t="s">
        <v>2875</v>
      </c>
      <c r="AP150" s="2" t="s">
        <v>2876</v>
      </c>
      <c r="AQ150" s="2"/>
    </row>
    <row r="151" spans="1:43" x14ac:dyDescent="0.2">
      <c r="A151" s="1">
        <f t="shared" ca="1" si="2"/>
        <v>1810</v>
      </c>
      <c r="B151" s="2" t="s">
        <v>3395</v>
      </c>
      <c r="C151" s="2" t="s">
        <v>2914</v>
      </c>
      <c r="D151" s="2">
        <v>105318</v>
      </c>
      <c r="E151" s="2" t="s">
        <v>2</v>
      </c>
      <c r="F151" s="2" t="s">
        <v>5</v>
      </c>
      <c r="G151" s="2" t="s">
        <v>1026</v>
      </c>
      <c r="H151" s="2"/>
      <c r="I151" s="2"/>
      <c r="J151" s="2"/>
      <c r="K151" s="2"/>
      <c r="L151" s="2"/>
      <c r="M151" s="2"/>
      <c r="N151" s="2" t="s">
        <v>1027</v>
      </c>
      <c r="O151" s="2" t="s">
        <v>1554</v>
      </c>
      <c r="P151" s="2" t="s">
        <v>7</v>
      </c>
      <c r="Q151" s="2" t="s">
        <v>2915</v>
      </c>
      <c r="R151" s="2" t="s">
        <v>9</v>
      </c>
      <c r="S151" s="2">
        <v>35</v>
      </c>
      <c r="T151" s="2" t="s">
        <v>1053</v>
      </c>
      <c r="U151" s="2">
        <v>2</v>
      </c>
      <c r="V151" s="2" t="s">
        <v>2911</v>
      </c>
      <c r="W151" s="2" t="s">
        <v>2916</v>
      </c>
      <c r="X151" s="2"/>
      <c r="Y151" s="2">
        <v>7.70000000001361E+18</v>
      </c>
      <c r="Z151" s="2" t="s">
        <v>2917</v>
      </c>
      <c r="AA151" s="2" t="s">
        <v>2871</v>
      </c>
      <c r="AB151" s="2">
        <v>0</v>
      </c>
      <c r="AC151" s="2">
        <v>45263594000</v>
      </c>
      <c r="AD151" s="2">
        <v>45316000</v>
      </c>
      <c r="AE151" s="2">
        <v>7719</v>
      </c>
      <c r="AF151" s="2"/>
      <c r="AG151" s="2"/>
      <c r="AH151" s="2"/>
      <c r="AI151" s="2" t="s">
        <v>2872</v>
      </c>
      <c r="AJ151" s="2">
        <v>55.789555800000002</v>
      </c>
      <c r="AK151" s="2">
        <v>37.7281744</v>
      </c>
      <c r="AL151" s="2" t="s">
        <v>2873</v>
      </c>
      <c r="AM151" s="2"/>
      <c r="AN151" s="2" t="s">
        <v>2874</v>
      </c>
      <c r="AO151" s="2" t="s">
        <v>2882</v>
      </c>
      <c r="AP151" s="2" t="s">
        <v>2876</v>
      </c>
      <c r="AQ151" s="2"/>
    </row>
    <row r="152" spans="1:43" x14ac:dyDescent="0.2">
      <c r="A152" s="1">
        <f t="shared" ca="1" si="2"/>
        <v>724</v>
      </c>
      <c r="B152" s="2" t="s">
        <v>3396</v>
      </c>
      <c r="C152" s="2" t="s">
        <v>3199</v>
      </c>
      <c r="D152" s="2">
        <v>108828</v>
      </c>
      <c r="E152" s="2" t="s">
        <v>2</v>
      </c>
      <c r="F152" s="2" t="s">
        <v>5</v>
      </c>
      <c r="G152" s="2" t="s">
        <v>1026</v>
      </c>
      <c r="H152" s="2" t="s">
        <v>28</v>
      </c>
      <c r="I152" s="2" t="s">
        <v>1752</v>
      </c>
      <c r="J152" s="2"/>
      <c r="K152" s="2"/>
      <c r="L152" s="2" t="s">
        <v>20</v>
      </c>
      <c r="M152" s="2" t="s">
        <v>3200</v>
      </c>
      <c r="N152" s="2" t="s">
        <v>1339</v>
      </c>
      <c r="O152" s="2" t="s">
        <v>1339</v>
      </c>
      <c r="P152" s="2"/>
      <c r="Q152" s="2"/>
      <c r="R152" s="2" t="s">
        <v>9</v>
      </c>
      <c r="S152" s="2">
        <v>24</v>
      </c>
      <c r="T152" s="2"/>
      <c r="U152" s="2"/>
      <c r="V152" s="2"/>
      <c r="W152" s="2"/>
      <c r="X152" s="2"/>
      <c r="Y152" s="2">
        <v>7.7008000000999997E+18</v>
      </c>
      <c r="Z152" s="2" t="s">
        <v>3201</v>
      </c>
      <c r="AA152" s="2" t="s">
        <v>2871</v>
      </c>
      <c r="AB152" s="2">
        <v>0</v>
      </c>
      <c r="AC152" s="2">
        <v>45298561101</v>
      </c>
      <c r="AD152" s="2">
        <v>45948000</v>
      </c>
      <c r="AE152" s="2">
        <v>7751</v>
      </c>
      <c r="AF152" s="2"/>
      <c r="AG152" s="2"/>
      <c r="AH152" s="2"/>
      <c r="AI152" s="2" t="s">
        <v>2872</v>
      </c>
      <c r="AJ152" s="2">
        <v>55.431442799999999</v>
      </c>
      <c r="AK152" s="2">
        <v>37.271463599999997</v>
      </c>
      <c r="AL152" s="2" t="s">
        <v>2881</v>
      </c>
      <c r="AM152" s="2">
        <v>24</v>
      </c>
      <c r="AN152" s="2" t="s">
        <v>3034</v>
      </c>
      <c r="AO152" s="2" t="s">
        <v>2882</v>
      </c>
      <c r="AP152" s="2" t="s">
        <v>2876</v>
      </c>
      <c r="AQ152" s="2"/>
    </row>
    <row r="153" spans="1:43" x14ac:dyDescent="0.2">
      <c r="A153" s="1">
        <f t="shared" ca="1" si="2"/>
        <v>462</v>
      </c>
      <c r="B153" s="2" t="s">
        <v>3397</v>
      </c>
      <c r="C153" s="2" t="s">
        <v>3364</v>
      </c>
      <c r="D153" s="2">
        <v>117545</v>
      </c>
      <c r="E153" s="2" t="s">
        <v>2</v>
      </c>
      <c r="F153" s="2" t="s">
        <v>5</v>
      </c>
      <c r="G153" s="2" t="s">
        <v>1026</v>
      </c>
      <c r="H153" s="2"/>
      <c r="I153" s="2"/>
      <c r="J153" s="2"/>
      <c r="K153" s="2"/>
      <c r="L153" s="2"/>
      <c r="M153" s="2"/>
      <c r="N153" s="2" t="s">
        <v>1037</v>
      </c>
      <c r="O153" s="2" t="s">
        <v>1143</v>
      </c>
      <c r="P153" s="2" t="s">
        <v>243</v>
      </c>
      <c r="Q153" s="2" t="s">
        <v>3365</v>
      </c>
      <c r="R153" s="2" t="s">
        <v>9</v>
      </c>
      <c r="S153" s="2">
        <v>9</v>
      </c>
      <c r="T153" s="2"/>
      <c r="U153" s="2"/>
      <c r="V153" s="2"/>
      <c r="W153" s="2"/>
      <c r="X153" s="2"/>
      <c r="Y153" s="2">
        <v>7.70000000001229E+18</v>
      </c>
      <c r="Z153" s="2" t="s">
        <v>3366</v>
      </c>
      <c r="AA153" s="2" t="s">
        <v>2871</v>
      </c>
      <c r="AB153" s="2">
        <v>0</v>
      </c>
      <c r="AC153" s="2">
        <v>45296595000</v>
      </c>
      <c r="AD153" s="2">
        <v>45925000</v>
      </c>
      <c r="AE153" s="2">
        <v>7726</v>
      </c>
      <c r="AF153" s="2"/>
      <c r="AG153" s="2"/>
      <c r="AH153" s="2"/>
      <c r="AI153" s="2" t="s">
        <v>2872</v>
      </c>
      <c r="AJ153" s="2">
        <v>55.614307799999999</v>
      </c>
      <c r="AK153" s="2">
        <v>37.625574700000001</v>
      </c>
      <c r="AL153" s="2" t="s">
        <v>2873</v>
      </c>
      <c r="AM153" s="2"/>
      <c r="AN153" s="2" t="s">
        <v>2874</v>
      </c>
      <c r="AO153" s="2" t="s">
        <v>2875</v>
      </c>
      <c r="AP153" s="2" t="s">
        <v>2876</v>
      </c>
      <c r="AQ153" s="2"/>
    </row>
    <row r="154" spans="1:43" x14ac:dyDescent="0.2">
      <c r="A154" s="1">
        <f t="shared" ca="1" si="2"/>
        <v>1733</v>
      </c>
      <c r="B154" s="2" t="s">
        <v>3398</v>
      </c>
      <c r="C154" s="2" t="s">
        <v>3364</v>
      </c>
      <c r="D154" s="2">
        <v>117545</v>
      </c>
      <c r="E154" s="2" t="s">
        <v>2</v>
      </c>
      <c r="F154" s="2" t="s">
        <v>5</v>
      </c>
      <c r="G154" s="2" t="s">
        <v>1026</v>
      </c>
      <c r="H154" s="2"/>
      <c r="I154" s="2"/>
      <c r="J154" s="2"/>
      <c r="K154" s="2"/>
      <c r="L154" s="2"/>
      <c r="M154" s="2"/>
      <c r="N154" s="2" t="s">
        <v>1037</v>
      </c>
      <c r="O154" s="2" t="s">
        <v>1143</v>
      </c>
      <c r="P154" s="2" t="s">
        <v>243</v>
      </c>
      <c r="Q154" s="2" t="s">
        <v>3365</v>
      </c>
      <c r="R154" s="2" t="s">
        <v>9</v>
      </c>
      <c r="S154" s="2">
        <v>9</v>
      </c>
      <c r="T154" s="2"/>
      <c r="U154" s="2"/>
      <c r="V154" s="2"/>
      <c r="W154" s="2"/>
      <c r="X154" s="2"/>
      <c r="Y154" s="2">
        <v>7.70000000001229E+18</v>
      </c>
      <c r="Z154" s="2" t="s">
        <v>3366</v>
      </c>
      <c r="AA154" s="2" t="s">
        <v>2871</v>
      </c>
      <c r="AB154" s="2">
        <v>0</v>
      </c>
      <c r="AC154" s="2">
        <v>45296595000</v>
      </c>
      <c r="AD154" s="2">
        <v>45925000</v>
      </c>
      <c r="AE154" s="2">
        <v>7726</v>
      </c>
      <c r="AF154" s="2"/>
      <c r="AG154" s="2"/>
      <c r="AH154" s="2"/>
      <c r="AI154" s="2" t="s">
        <v>2872</v>
      </c>
      <c r="AJ154" s="2">
        <v>55.614307799999999</v>
      </c>
      <c r="AK154" s="2">
        <v>37.625574700000001</v>
      </c>
      <c r="AL154" s="2" t="s">
        <v>2873</v>
      </c>
      <c r="AM154" s="2"/>
      <c r="AN154" s="2" t="s">
        <v>2874</v>
      </c>
      <c r="AO154" s="2" t="s">
        <v>2875</v>
      </c>
      <c r="AP154" s="2" t="s">
        <v>2876</v>
      </c>
      <c r="AQ154" s="2"/>
    </row>
    <row r="155" spans="1:43" x14ac:dyDescent="0.2">
      <c r="A155" s="1">
        <f t="shared" ca="1" si="2"/>
        <v>1484</v>
      </c>
      <c r="B155" s="2" t="s">
        <v>3399</v>
      </c>
      <c r="C155" s="2" t="s">
        <v>3400</v>
      </c>
      <c r="D155" s="2">
        <v>142116</v>
      </c>
      <c r="E155" s="2" t="s">
        <v>2</v>
      </c>
      <c r="F155" s="2" t="s">
        <v>3</v>
      </c>
      <c r="G155" s="2" t="s">
        <v>531</v>
      </c>
      <c r="H155" s="2"/>
      <c r="I155" s="2"/>
      <c r="J155" s="2" t="s">
        <v>5</v>
      </c>
      <c r="K155" s="2" t="s">
        <v>1377</v>
      </c>
      <c r="L155" s="2"/>
      <c r="M155" s="2"/>
      <c r="N155" s="2"/>
      <c r="O155" s="2"/>
      <c r="P155" s="2" t="s">
        <v>7</v>
      </c>
      <c r="Q155" s="2" t="s">
        <v>3401</v>
      </c>
      <c r="R155" s="2" t="s">
        <v>9</v>
      </c>
      <c r="S155" s="2">
        <v>15</v>
      </c>
      <c r="T155" s="2"/>
      <c r="U155" s="2"/>
      <c r="V155" s="2" t="s">
        <v>10</v>
      </c>
      <c r="W155" s="2">
        <v>11</v>
      </c>
      <c r="X155" s="2"/>
      <c r="Y155" s="2">
        <v>5.0000024000057303E+18</v>
      </c>
      <c r="Z155" s="2" t="s">
        <v>3402</v>
      </c>
      <c r="AA155" s="2" t="s">
        <v>2871</v>
      </c>
      <c r="AB155" s="2">
        <v>0</v>
      </c>
      <c r="AC155" s="2">
        <v>46460000000</v>
      </c>
      <c r="AD155" s="2">
        <v>46760000</v>
      </c>
      <c r="AE155" s="2">
        <v>5074</v>
      </c>
      <c r="AF155" s="2">
        <v>48.8</v>
      </c>
      <c r="AG155" s="2">
        <v>101883</v>
      </c>
      <c r="AH155" s="2">
        <v>4971891</v>
      </c>
      <c r="AI155" s="2" t="s">
        <v>2872</v>
      </c>
      <c r="AJ155" s="2">
        <v>55.440337399999997</v>
      </c>
      <c r="AK155" s="2">
        <v>37.566187599999999</v>
      </c>
      <c r="AL155" s="2" t="s">
        <v>2881</v>
      </c>
      <c r="AM155" s="2">
        <v>16</v>
      </c>
      <c r="AN155" s="2" t="s">
        <v>2874</v>
      </c>
      <c r="AO155" s="2" t="s">
        <v>2882</v>
      </c>
      <c r="AP155" s="2" t="s">
        <v>2876</v>
      </c>
      <c r="AQ155" s="2"/>
    </row>
    <row r="156" spans="1:43" x14ac:dyDescent="0.2">
      <c r="A156" s="1">
        <f t="shared" ca="1" si="2"/>
        <v>1920</v>
      </c>
      <c r="B156" s="2" t="s">
        <v>3403</v>
      </c>
      <c r="C156" s="2" t="s">
        <v>2934</v>
      </c>
      <c r="D156" s="2">
        <v>140080</v>
      </c>
      <c r="E156" s="2" t="s">
        <v>2</v>
      </c>
      <c r="F156" s="2" t="s">
        <v>3</v>
      </c>
      <c r="G156" s="2" t="s">
        <v>531</v>
      </c>
      <c r="H156" s="2"/>
      <c r="I156" s="2"/>
      <c r="J156" s="2" t="s">
        <v>5</v>
      </c>
      <c r="K156" s="2" t="s">
        <v>2196</v>
      </c>
      <c r="L156" s="2"/>
      <c r="M156" s="2"/>
      <c r="N156" s="2"/>
      <c r="O156" s="2"/>
      <c r="P156" s="2" t="s">
        <v>7</v>
      </c>
      <c r="Q156" s="2" t="s">
        <v>2022</v>
      </c>
      <c r="R156" s="2" t="s">
        <v>1053</v>
      </c>
      <c r="S156" s="2" t="s">
        <v>467</v>
      </c>
      <c r="T156" s="2"/>
      <c r="U156" s="2"/>
      <c r="V156" s="2"/>
      <c r="W156" s="2"/>
      <c r="X156" s="2"/>
      <c r="Y156" s="2">
        <v>5.0000013000001198E+18</v>
      </c>
      <c r="Z156" s="2" t="s">
        <v>2935</v>
      </c>
      <c r="AA156" s="2" t="s">
        <v>2871</v>
      </c>
      <c r="AB156" s="2">
        <v>0</v>
      </c>
      <c r="AC156" s="2">
        <v>46441000000</v>
      </c>
      <c r="AD156" s="2">
        <v>46741000</v>
      </c>
      <c r="AE156" s="2">
        <v>5027</v>
      </c>
      <c r="AF156" s="2"/>
      <c r="AG156" s="2"/>
      <c r="AH156" s="2"/>
      <c r="AI156" s="2" t="s">
        <v>2872</v>
      </c>
      <c r="AJ156" s="2">
        <v>55.586418600000002</v>
      </c>
      <c r="AK156" s="2">
        <v>37.916375299999999</v>
      </c>
      <c r="AL156" s="2" t="s">
        <v>2881</v>
      </c>
      <c r="AM156" s="2">
        <v>9</v>
      </c>
      <c r="AN156" s="2" t="s">
        <v>2874</v>
      </c>
      <c r="AO156" s="2" t="s">
        <v>2875</v>
      </c>
      <c r="AP156" s="2" t="s">
        <v>2876</v>
      </c>
      <c r="AQ156" s="2"/>
    </row>
    <row r="157" spans="1:43" hidden="1" x14ac:dyDescent="0.2">
      <c r="A157" s="1">
        <f t="shared" ca="1" si="2"/>
        <v>954</v>
      </c>
      <c r="B157" s="2" t="s">
        <v>3404</v>
      </c>
      <c r="C157" s="2" t="s">
        <v>3405</v>
      </c>
      <c r="D157" s="2">
        <v>109390</v>
      </c>
      <c r="E157" s="2" t="s">
        <v>2</v>
      </c>
      <c r="F157" s="2" t="s">
        <v>5</v>
      </c>
      <c r="G157" s="2" t="s">
        <v>1026</v>
      </c>
      <c r="H157" s="2"/>
      <c r="I157" s="2"/>
      <c r="J157" s="2"/>
      <c r="K157" s="2"/>
      <c r="L157" s="2"/>
      <c r="M157" s="2"/>
      <c r="N157" s="2" t="s">
        <v>1199</v>
      </c>
      <c r="O157" s="2" t="s">
        <v>1284</v>
      </c>
      <c r="P157" s="2" t="s">
        <v>7</v>
      </c>
      <c r="Q157" s="2" t="s">
        <v>1285</v>
      </c>
      <c r="R157" s="2" t="s">
        <v>9</v>
      </c>
      <c r="S157" s="2">
        <v>47</v>
      </c>
      <c r="T157" s="2"/>
      <c r="U157" s="2"/>
      <c r="V157" s="2"/>
      <c r="W157" s="2"/>
      <c r="X157" s="2"/>
      <c r="Y157" s="2">
        <v>7.7000000000008202E+18</v>
      </c>
      <c r="Z157" s="2" t="s">
        <v>3406</v>
      </c>
      <c r="AA157" s="2" t="s">
        <v>2871</v>
      </c>
      <c r="AB157" s="2">
        <v>0</v>
      </c>
      <c r="AC157" s="2">
        <v>45290590000</v>
      </c>
      <c r="AD157" s="2">
        <v>45395000</v>
      </c>
      <c r="AE157" s="2">
        <v>7723</v>
      </c>
      <c r="AF157" s="2"/>
      <c r="AG157" s="2"/>
      <c r="AH157" s="2"/>
      <c r="AI157" s="2" t="s">
        <v>2872</v>
      </c>
      <c r="AJ157" s="2">
        <v>55.693477100000003</v>
      </c>
      <c r="AK157" s="2">
        <v>37.735309899999997</v>
      </c>
      <c r="AL157" s="2" t="s">
        <v>2873</v>
      </c>
      <c r="AM157" s="2"/>
      <c r="AN157" s="2" t="s">
        <v>2874</v>
      </c>
      <c r="AO157" s="2" t="s">
        <v>2892</v>
      </c>
      <c r="AP157" s="2" t="s">
        <v>2893</v>
      </c>
      <c r="AQ157" s="2" t="s">
        <v>3407</v>
      </c>
    </row>
    <row r="158" spans="1:43" x14ac:dyDescent="0.2">
      <c r="A158" s="1">
        <f t="shared" ca="1" si="2"/>
        <v>1035</v>
      </c>
      <c r="B158" s="2" t="s">
        <v>3408</v>
      </c>
      <c r="C158" s="2" t="s">
        <v>3409</v>
      </c>
      <c r="D158" s="2">
        <v>115597</v>
      </c>
      <c r="E158" s="2" t="s">
        <v>2</v>
      </c>
      <c r="F158" s="2" t="s">
        <v>5</v>
      </c>
      <c r="G158" s="2" t="s">
        <v>1026</v>
      </c>
      <c r="H158" s="2"/>
      <c r="I158" s="2"/>
      <c r="J158" s="2"/>
      <c r="K158" s="2"/>
      <c r="L158" s="2"/>
      <c r="M158" s="2"/>
      <c r="N158" s="2" t="s">
        <v>1037</v>
      </c>
      <c r="O158" s="2" t="s">
        <v>1038</v>
      </c>
      <c r="P158" s="2" t="s">
        <v>243</v>
      </c>
      <c r="Q158" s="2" t="s">
        <v>1670</v>
      </c>
      <c r="R158" s="2" t="s">
        <v>9</v>
      </c>
      <c r="S158" s="2">
        <v>19</v>
      </c>
      <c r="T158" s="2" t="s">
        <v>511</v>
      </c>
      <c r="U158" s="2">
        <v>1</v>
      </c>
      <c r="V158" s="2"/>
      <c r="W158" s="2"/>
      <c r="X158" s="2"/>
      <c r="Y158" s="2">
        <v>7.70000000000478E+18</v>
      </c>
      <c r="Z158" s="2" t="s">
        <v>3410</v>
      </c>
      <c r="AA158" s="2" t="s">
        <v>2871</v>
      </c>
      <c r="AB158" s="2">
        <v>0</v>
      </c>
      <c r="AC158" s="2">
        <v>45296579000</v>
      </c>
      <c r="AD158" s="2">
        <v>45922000</v>
      </c>
      <c r="AE158" s="2">
        <v>7724</v>
      </c>
      <c r="AF158" s="2"/>
      <c r="AG158" s="2">
        <v>159779</v>
      </c>
      <c r="AH158" s="2"/>
      <c r="AI158" s="2" t="s">
        <v>2872</v>
      </c>
      <c r="AJ158" s="2">
        <v>55.606595300000002</v>
      </c>
      <c r="AK158" s="2">
        <v>37.751564100000003</v>
      </c>
      <c r="AL158" s="2" t="s">
        <v>2873</v>
      </c>
      <c r="AM158" s="2"/>
      <c r="AN158" s="2" t="s">
        <v>2874</v>
      </c>
      <c r="AO158" s="2" t="s">
        <v>2875</v>
      </c>
      <c r="AP158" s="2" t="s">
        <v>2876</v>
      </c>
      <c r="AQ158" s="2"/>
    </row>
    <row r="159" spans="1:43" x14ac:dyDescent="0.2">
      <c r="A159" s="1">
        <f t="shared" ca="1" si="2"/>
        <v>454</v>
      </c>
      <c r="B159" s="2" t="s">
        <v>3411</v>
      </c>
      <c r="C159" s="2" t="s">
        <v>3412</v>
      </c>
      <c r="D159" s="2">
        <v>249027</v>
      </c>
      <c r="E159" s="2" t="s">
        <v>2</v>
      </c>
      <c r="F159" s="2" t="s">
        <v>3</v>
      </c>
      <c r="G159" s="2" t="s">
        <v>2362</v>
      </c>
      <c r="H159" s="2" t="s">
        <v>18</v>
      </c>
      <c r="I159" s="2" t="s">
        <v>3413</v>
      </c>
      <c r="J159" s="2" t="s">
        <v>5</v>
      </c>
      <c r="K159" s="2" t="s">
        <v>3414</v>
      </c>
      <c r="L159" s="2"/>
      <c r="M159" s="2"/>
      <c r="N159" s="2"/>
      <c r="O159" s="2"/>
      <c r="P159" s="2" t="s">
        <v>7</v>
      </c>
      <c r="Q159" s="2" t="s">
        <v>69</v>
      </c>
      <c r="R159" s="2" t="s">
        <v>9</v>
      </c>
      <c r="S159" s="2">
        <v>12</v>
      </c>
      <c r="T159" s="2"/>
      <c r="U159" s="2"/>
      <c r="V159" s="2" t="s">
        <v>10</v>
      </c>
      <c r="W159" s="2">
        <v>31</v>
      </c>
      <c r="X159" s="2"/>
      <c r="Y159" s="2">
        <v>4.0004004000000399E+18</v>
      </c>
      <c r="Z159" s="2" t="s">
        <v>3415</v>
      </c>
      <c r="AA159" s="2" t="s">
        <v>2871</v>
      </c>
      <c r="AB159" s="2">
        <v>0</v>
      </c>
      <c r="AC159" s="2">
        <v>29206507000</v>
      </c>
      <c r="AD159" s="2">
        <v>29606157</v>
      </c>
      <c r="AE159" s="2">
        <v>4025</v>
      </c>
      <c r="AF159" s="2">
        <v>58.8</v>
      </c>
      <c r="AG159" s="2">
        <v>38136</v>
      </c>
      <c r="AH159" s="2">
        <v>2242397</v>
      </c>
      <c r="AI159" s="2" t="s">
        <v>2872</v>
      </c>
      <c r="AJ159" s="2">
        <v>55.194047699999999</v>
      </c>
      <c r="AK159" s="2">
        <v>36.600815500000003</v>
      </c>
      <c r="AL159" s="2"/>
      <c r="AM159" s="2"/>
      <c r="AN159" s="2" t="s">
        <v>2874</v>
      </c>
      <c r="AO159" s="2" t="s">
        <v>2882</v>
      </c>
      <c r="AP159" s="2" t="s">
        <v>2876</v>
      </c>
      <c r="AQ159" s="2"/>
    </row>
    <row r="160" spans="1:43" hidden="1" x14ac:dyDescent="0.2">
      <c r="A160" s="1">
        <f t="shared" ca="1" si="2"/>
        <v>1476</v>
      </c>
      <c r="B160" s="2" t="s">
        <v>3416</v>
      </c>
      <c r="C160" s="2" t="s">
        <v>3417</v>
      </c>
      <c r="D160" s="2">
        <v>142155</v>
      </c>
      <c r="E160" s="2" t="s">
        <v>2</v>
      </c>
      <c r="F160" s="2" t="s">
        <v>3</v>
      </c>
      <c r="G160" s="2" t="s">
        <v>531</v>
      </c>
      <c r="H160" s="2"/>
      <c r="I160" s="2"/>
      <c r="J160" s="2" t="s">
        <v>5</v>
      </c>
      <c r="K160" s="2" t="s">
        <v>1377</v>
      </c>
      <c r="L160" s="2" t="s">
        <v>1090</v>
      </c>
      <c r="M160" s="2" t="s">
        <v>2054</v>
      </c>
      <c r="N160" s="2"/>
      <c r="O160" s="2"/>
      <c r="P160" s="2" t="s">
        <v>7</v>
      </c>
      <c r="Q160" s="2" t="s">
        <v>267</v>
      </c>
      <c r="R160" s="2" t="s">
        <v>9</v>
      </c>
      <c r="S160" s="2">
        <v>43345</v>
      </c>
      <c r="T160" s="2"/>
      <c r="U160" s="2"/>
      <c r="V160" s="2"/>
      <c r="W160" s="2"/>
      <c r="X160" s="2"/>
      <c r="Y160" s="2">
        <v>5.0000024003000105E+18</v>
      </c>
      <c r="Z160" s="2" t="s">
        <v>3418</v>
      </c>
      <c r="AA160" s="2" t="s">
        <v>2871</v>
      </c>
      <c r="AB160" s="2">
        <v>0</v>
      </c>
      <c r="AC160" s="2">
        <v>46460000000</v>
      </c>
      <c r="AD160" s="2">
        <v>46760000001</v>
      </c>
      <c r="AE160" s="2">
        <v>5074</v>
      </c>
      <c r="AF160" s="2"/>
      <c r="AG160" s="2">
        <v>59884</v>
      </c>
      <c r="AH160" s="2"/>
      <c r="AI160" s="2" t="s">
        <v>2872</v>
      </c>
      <c r="AJ160" s="2">
        <v>55.312658800000001</v>
      </c>
      <c r="AK160" s="2">
        <v>37.527235400000002</v>
      </c>
      <c r="AL160" s="2" t="s">
        <v>2881</v>
      </c>
      <c r="AM160" s="2">
        <v>30</v>
      </c>
      <c r="AN160" s="2" t="s">
        <v>2874</v>
      </c>
      <c r="AO160" s="2" t="s">
        <v>2882</v>
      </c>
      <c r="AP160" s="2" t="s">
        <v>2876</v>
      </c>
      <c r="AQ160" s="2"/>
    </row>
    <row r="161" spans="1:43" x14ac:dyDescent="0.2">
      <c r="A161" s="1">
        <f t="shared" ca="1" si="2"/>
        <v>1857</v>
      </c>
      <c r="B161" s="2" t="s">
        <v>3419</v>
      </c>
      <c r="C161" s="2" t="s">
        <v>3420</v>
      </c>
      <c r="D161" s="2">
        <v>142150</v>
      </c>
      <c r="E161" s="2" t="s">
        <v>2</v>
      </c>
      <c r="F161" s="2" t="s">
        <v>5</v>
      </c>
      <c r="G161" s="2" t="s">
        <v>1026</v>
      </c>
      <c r="H161" s="2" t="s">
        <v>28</v>
      </c>
      <c r="I161" s="2" t="s">
        <v>1752</v>
      </c>
      <c r="J161" s="2"/>
      <c r="K161" s="2"/>
      <c r="L161" s="2" t="s">
        <v>20</v>
      </c>
      <c r="M161" s="2" t="s">
        <v>3421</v>
      </c>
      <c r="N161" s="2" t="s">
        <v>1339</v>
      </c>
      <c r="O161" s="2" t="s">
        <v>1339</v>
      </c>
      <c r="P161" s="2"/>
      <c r="Q161" s="2"/>
      <c r="R161" s="2" t="s">
        <v>9</v>
      </c>
      <c r="S161" s="2">
        <v>24</v>
      </c>
      <c r="T161" s="2"/>
      <c r="U161" s="2"/>
      <c r="V161" s="2"/>
      <c r="W161" s="2"/>
      <c r="X161" s="2"/>
      <c r="Y161" s="2">
        <v>7700800000800</v>
      </c>
      <c r="Z161" s="2" t="s">
        <v>3422</v>
      </c>
      <c r="AA161" s="2" t="s">
        <v>3158</v>
      </c>
      <c r="AB161" s="2">
        <v>0</v>
      </c>
      <c r="AC161" s="2">
        <v>45298561108</v>
      </c>
      <c r="AD161" s="2">
        <v>45948000</v>
      </c>
      <c r="AE161" s="2">
        <v>7751</v>
      </c>
      <c r="AF161" s="2"/>
      <c r="AG161" s="2"/>
      <c r="AH161" s="2"/>
      <c r="AI161" s="2" t="s">
        <v>2872</v>
      </c>
      <c r="AJ161" s="2">
        <v>55.424991400000003</v>
      </c>
      <c r="AK161" s="2">
        <v>37.295140199999999</v>
      </c>
      <c r="AL161" s="2" t="s">
        <v>2881</v>
      </c>
      <c r="AM161" s="2">
        <v>24</v>
      </c>
      <c r="AN161" s="2" t="s">
        <v>3034</v>
      </c>
      <c r="AO161" s="2" t="s">
        <v>2901</v>
      </c>
      <c r="AP161" s="2" t="s">
        <v>2876</v>
      </c>
      <c r="AQ161" s="2"/>
    </row>
    <row r="162" spans="1:43" hidden="1" x14ac:dyDescent="0.2">
      <c r="A162" s="1">
        <f t="shared" ca="1" si="2"/>
        <v>1541</v>
      </c>
      <c r="B162" s="2" t="s">
        <v>3423</v>
      </c>
      <c r="C162" s="2" t="s">
        <v>3424</v>
      </c>
      <c r="D162" s="2">
        <v>142380</v>
      </c>
      <c r="E162" s="2" t="s">
        <v>2</v>
      </c>
      <c r="F162" s="2" t="s">
        <v>3</v>
      </c>
      <c r="G162" s="2" t="s">
        <v>531</v>
      </c>
      <c r="H162" s="2" t="s">
        <v>18</v>
      </c>
      <c r="I162" s="2" t="s">
        <v>1718</v>
      </c>
      <c r="J162" s="2"/>
      <c r="K162" s="2"/>
      <c r="L162" s="2" t="s">
        <v>28</v>
      </c>
      <c r="M162" s="2" t="s">
        <v>1719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5003700007300</v>
      </c>
      <c r="Z162" s="2" t="s">
        <v>3425</v>
      </c>
      <c r="AA162" s="2" t="s">
        <v>3158</v>
      </c>
      <c r="AB162" s="2">
        <v>0</v>
      </c>
      <c r="AC162" s="2">
        <v>46256816015</v>
      </c>
      <c r="AD162" s="2">
        <v>46656416181</v>
      </c>
      <c r="AE162" s="2">
        <v>5048</v>
      </c>
      <c r="AF162" s="2"/>
      <c r="AG162" s="2"/>
      <c r="AH162" s="2"/>
      <c r="AI162" s="2" t="s">
        <v>2872</v>
      </c>
      <c r="AJ162" s="2">
        <v>55.242068199999999</v>
      </c>
      <c r="AK162" s="2">
        <v>37.542775499999998</v>
      </c>
      <c r="AL162" s="2" t="s">
        <v>2881</v>
      </c>
      <c r="AM162" s="2">
        <v>38</v>
      </c>
      <c r="AN162" s="2" t="s">
        <v>3034</v>
      </c>
      <c r="AO162" s="2" t="s">
        <v>3110</v>
      </c>
      <c r="AP162" s="2" t="s">
        <v>2893</v>
      </c>
      <c r="AQ162" s="2" t="s">
        <v>3426</v>
      </c>
    </row>
    <row r="163" spans="1:43" x14ac:dyDescent="0.2">
      <c r="A163" s="1">
        <f t="shared" ca="1" si="2"/>
        <v>1569</v>
      </c>
      <c r="B163" s="2" t="s">
        <v>3427</v>
      </c>
      <c r="C163" s="2" t="s">
        <v>3386</v>
      </c>
      <c r="D163" s="2">
        <v>108828</v>
      </c>
      <c r="E163" s="2" t="s">
        <v>2</v>
      </c>
      <c r="F163" s="2" t="s">
        <v>5</v>
      </c>
      <c r="G163" s="2" t="s">
        <v>1026</v>
      </c>
      <c r="H163" s="2" t="s">
        <v>28</v>
      </c>
      <c r="I163" s="2" t="s">
        <v>1752</v>
      </c>
      <c r="J163" s="2"/>
      <c r="K163" s="2"/>
      <c r="L163" s="2" t="s">
        <v>20</v>
      </c>
      <c r="M163" s="2" t="s">
        <v>3200</v>
      </c>
      <c r="N163" s="2" t="s">
        <v>1339</v>
      </c>
      <c r="O163" s="2" t="s">
        <v>1339</v>
      </c>
      <c r="P163" s="2" t="s">
        <v>7</v>
      </c>
      <c r="Q163" s="2" t="s">
        <v>60</v>
      </c>
      <c r="R163" s="2" t="s">
        <v>9</v>
      </c>
      <c r="S163" s="2">
        <v>16</v>
      </c>
      <c r="T163" s="2"/>
      <c r="U163" s="2"/>
      <c r="V163" s="2"/>
      <c r="W163" s="2"/>
      <c r="X163" s="2"/>
      <c r="Y163" s="2">
        <v>7.7008000001002404E+18</v>
      </c>
      <c r="Z163" s="2" t="s">
        <v>3387</v>
      </c>
      <c r="AA163" s="2" t="s">
        <v>2871</v>
      </c>
      <c r="AB163" s="2">
        <v>0</v>
      </c>
      <c r="AC163" s="2">
        <v>45298561101</v>
      </c>
      <c r="AD163" s="2">
        <v>45948000</v>
      </c>
      <c r="AE163" s="2">
        <v>7751</v>
      </c>
      <c r="AF163" s="2"/>
      <c r="AG163" s="2"/>
      <c r="AH163" s="2"/>
      <c r="AI163" s="2" t="s">
        <v>2872</v>
      </c>
      <c r="AJ163" s="2">
        <v>55.431898099999998</v>
      </c>
      <c r="AK163" s="2">
        <v>37.269547299999999</v>
      </c>
      <c r="AL163" s="2" t="s">
        <v>2881</v>
      </c>
      <c r="AM163" s="2">
        <v>24</v>
      </c>
      <c r="AN163" s="2" t="s">
        <v>2874</v>
      </c>
      <c r="AO163" s="2" t="s">
        <v>2882</v>
      </c>
      <c r="AP163" s="2" t="s">
        <v>2876</v>
      </c>
      <c r="AQ163" s="2"/>
    </row>
    <row r="164" spans="1:43" x14ac:dyDescent="0.2">
      <c r="A164" s="1">
        <f t="shared" ca="1" si="2"/>
        <v>414</v>
      </c>
      <c r="B164" s="2" t="s">
        <v>3428</v>
      </c>
      <c r="C164" s="2" t="s">
        <v>3429</v>
      </c>
      <c r="D164" s="2">
        <v>109004</v>
      </c>
      <c r="E164" s="2" t="s">
        <v>2</v>
      </c>
      <c r="F164" s="2" t="s">
        <v>5</v>
      </c>
      <c r="G164" s="2" t="s">
        <v>1026</v>
      </c>
      <c r="H164" s="2"/>
      <c r="I164" s="2"/>
      <c r="J164" s="2"/>
      <c r="K164" s="2"/>
      <c r="L164" s="2"/>
      <c r="M164" s="2"/>
      <c r="N164" s="2" t="s">
        <v>1304</v>
      </c>
      <c r="O164" s="2" t="s">
        <v>1993</v>
      </c>
      <c r="P164" s="2" t="s">
        <v>7</v>
      </c>
      <c r="Q164" s="2" t="s">
        <v>3430</v>
      </c>
      <c r="R164" s="2" t="s">
        <v>9</v>
      </c>
      <c r="S164" s="2" t="s">
        <v>3431</v>
      </c>
      <c r="T164" s="2"/>
      <c r="U164" s="2"/>
      <c r="V164" s="2" t="s">
        <v>10</v>
      </c>
      <c r="W164" s="2">
        <v>199</v>
      </c>
      <c r="X164" s="2"/>
      <c r="Y164" s="2">
        <v>7.7000000000716896E+16</v>
      </c>
      <c r="Z164" s="2" t="s">
        <v>3432</v>
      </c>
      <c r="AA164" s="2" t="s">
        <v>2891</v>
      </c>
      <c r="AB164" s="2">
        <v>0</v>
      </c>
      <c r="AC164" s="2">
        <v>45286580000</v>
      </c>
      <c r="AD164" s="2">
        <v>45381000</v>
      </c>
      <c r="AE164" s="2">
        <v>7709</v>
      </c>
      <c r="AF164" s="2"/>
      <c r="AG164" s="2"/>
      <c r="AH164" s="2"/>
      <c r="AI164" s="2" t="s">
        <v>2872</v>
      </c>
      <c r="AJ164" s="2">
        <v>55.746987099999998</v>
      </c>
      <c r="AK164" s="2">
        <v>37.665028</v>
      </c>
      <c r="AL164" s="2" t="s">
        <v>2873</v>
      </c>
      <c r="AM164" s="2"/>
      <c r="AN164" s="2" t="s">
        <v>2906</v>
      </c>
      <c r="AO164" s="2" t="s">
        <v>2901</v>
      </c>
      <c r="AP164" s="2" t="s">
        <v>2876</v>
      </c>
      <c r="AQ164" s="2"/>
    </row>
    <row r="165" spans="1:43" x14ac:dyDescent="0.2">
      <c r="A165" s="1">
        <f t="shared" ca="1" si="2"/>
        <v>982</v>
      </c>
      <c r="B165" s="2" t="s">
        <v>3433</v>
      </c>
      <c r="C165" s="2" t="s">
        <v>3429</v>
      </c>
      <c r="D165" s="2">
        <v>109004</v>
      </c>
      <c r="E165" s="2" t="s">
        <v>2</v>
      </c>
      <c r="F165" s="2" t="s">
        <v>5</v>
      </c>
      <c r="G165" s="2" t="s">
        <v>1026</v>
      </c>
      <c r="H165" s="2"/>
      <c r="I165" s="2"/>
      <c r="J165" s="2"/>
      <c r="K165" s="2"/>
      <c r="L165" s="2"/>
      <c r="M165" s="2"/>
      <c r="N165" s="2" t="s">
        <v>1304</v>
      </c>
      <c r="O165" s="2" t="s">
        <v>1993</v>
      </c>
      <c r="P165" s="2" t="s">
        <v>7</v>
      </c>
      <c r="Q165" s="2" t="s">
        <v>3430</v>
      </c>
      <c r="R165" s="2" t="s">
        <v>9</v>
      </c>
      <c r="S165" s="2" t="s">
        <v>3431</v>
      </c>
      <c r="T165" s="2"/>
      <c r="U165" s="2"/>
      <c r="V165" s="2" t="s">
        <v>10</v>
      </c>
      <c r="W165" s="2">
        <v>199</v>
      </c>
      <c r="X165" s="2"/>
      <c r="Y165" s="2">
        <v>7.7000000000716896E+16</v>
      </c>
      <c r="Z165" s="2" t="s">
        <v>3432</v>
      </c>
      <c r="AA165" s="2" t="s">
        <v>2891</v>
      </c>
      <c r="AB165" s="2">
        <v>0</v>
      </c>
      <c r="AC165" s="2">
        <v>45286580000</v>
      </c>
      <c r="AD165" s="2">
        <v>45381000</v>
      </c>
      <c r="AE165" s="2">
        <v>7709</v>
      </c>
      <c r="AF165" s="2"/>
      <c r="AG165" s="2"/>
      <c r="AH165" s="2"/>
      <c r="AI165" s="2" t="s">
        <v>2872</v>
      </c>
      <c r="AJ165" s="2">
        <v>55.746987099999998</v>
      </c>
      <c r="AK165" s="2">
        <v>37.665028</v>
      </c>
      <c r="AL165" s="2" t="s">
        <v>2873</v>
      </c>
      <c r="AM165" s="2"/>
      <c r="AN165" s="2" t="s">
        <v>2906</v>
      </c>
      <c r="AO165" s="2" t="s">
        <v>2901</v>
      </c>
      <c r="AP165" s="2" t="s">
        <v>2876</v>
      </c>
      <c r="AQ165" s="2"/>
    </row>
    <row r="166" spans="1:43" x14ac:dyDescent="0.2">
      <c r="A166" s="1">
        <f t="shared" ca="1" si="2"/>
        <v>36</v>
      </c>
      <c r="B166" s="2" t="s">
        <v>3434</v>
      </c>
      <c r="C166" s="2" t="s">
        <v>3199</v>
      </c>
      <c r="D166" s="2">
        <v>108828</v>
      </c>
      <c r="E166" s="2" t="s">
        <v>2</v>
      </c>
      <c r="F166" s="2" t="s">
        <v>5</v>
      </c>
      <c r="G166" s="2" t="s">
        <v>1026</v>
      </c>
      <c r="H166" s="2" t="s">
        <v>28</v>
      </c>
      <c r="I166" s="2" t="s">
        <v>1752</v>
      </c>
      <c r="J166" s="2"/>
      <c r="K166" s="2"/>
      <c r="L166" s="2" t="s">
        <v>20</v>
      </c>
      <c r="M166" s="2" t="s">
        <v>3200</v>
      </c>
      <c r="N166" s="2" t="s">
        <v>1339</v>
      </c>
      <c r="O166" s="2" t="s">
        <v>1339</v>
      </c>
      <c r="P166" s="2"/>
      <c r="Q166" s="2"/>
      <c r="R166" s="2" t="s">
        <v>9</v>
      </c>
      <c r="S166" s="2">
        <v>24</v>
      </c>
      <c r="T166" s="2"/>
      <c r="U166" s="2"/>
      <c r="V166" s="2"/>
      <c r="W166" s="2"/>
      <c r="X166" s="2"/>
      <c r="Y166" s="2">
        <v>7.7008000000999997E+18</v>
      </c>
      <c r="Z166" s="2" t="s">
        <v>3201</v>
      </c>
      <c r="AA166" s="2" t="s">
        <v>2871</v>
      </c>
      <c r="AB166" s="2">
        <v>0</v>
      </c>
      <c r="AC166" s="2">
        <v>45298561101</v>
      </c>
      <c r="AD166" s="2">
        <v>45948000</v>
      </c>
      <c r="AE166" s="2">
        <v>7751</v>
      </c>
      <c r="AF166" s="2"/>
      <c r="AG166" s="2"/>
      <c r="AH166" s="2"/>
      <c r="AI166" s="2" t="s">
        <v>2872</v>
      </c>
      <c r="AJ166" s="2">
        <v>55.431442799999999</v>
      </c>
      <c r="AK166" s="2">
        <v>37.271463599999997</v>
      </c>
      <c r="AL166" s="2" t="s">
        <v>2881</v>
      </c>
      <c r="AM166" s="2">
        <v>24</v>
      </c>
      <c r="AN166" s="2" t="s">
        <v>3034</v>
      </c>
      <c r="AO166" s="2" t="s">
        <v>2882</v>
      </c>
      <c r="AP166" s="2" t="s">
        <v>2876</v>
      </c>
      <c r="AQ166" s="2"/>
    </row>
    <row r="167" spans="1:43" x14ac:dyDescent="0.2">
      <c r="A167" s="1">
        <f t="shared" ca="1" si="2"/>
        <v>680</v>
      </c>
      <c r="B167" s="2" t="s">
        <v>3435</v>
      </c>
      <c r="C167" s="2" t="s">
        <v>3436</v>
      </c>
      <c r="D167" s="2">
        <v>125368</v>
      </c>
      <c r="E167" s="2" t="s">
        <v>2</v>
      </c>
      <c r="F167" s="2" t="s">
        <v>5</v>
      </c>
      <c r="G167" s="2" t="s">
        <v>1026</v>
      </c>
      <c r="H167" s="2"/>
      <c r="I167" s="2"/>
      <c r="J167" s="2"/>
      <c r="K167" s="2"/>
      <c r="L167" s="2"/>
      <c r="M167" s="2"/>
      <c r="N167" s="2" t="s">
        <v>1094</v>
      </c>
      <c r="O167" s="2" t="s">
        <v>1723</v>
      </c>
      <c r="P167" s="2" t="s">
        <v>7</v>
      </c>
      <c r="Q167" s="2" t="s">
        <v>1724</v>
      </c>
      <c r="R167" s="2" t="s">
        <v>9</v>
      </c>
      <c r="S167" s="2">
        <v>17</v>
      </c>
      <c r="T167" s="2"/>
      <c r="U167" s="2"/>
      <c r="V167" s="2" t="s">
        <v>2445</v>
      </c>
      <c r="W167" s="2" t="s">
        <v>3378</v>
      </c>
      <c r="X167" s="2"/>
      <c r="Y167" s="2">
        <v>7.7000000000352399E+18</v>
      </c>
      <c r="Z167" s="2" t="s">
        <v>3379</v>
      </c>
      <c r="AA167" s="2" t="s">
        <v>2871</v>
      </c>
      <c r="AB167" s="2">
        <v>0</v>
      </c>
      <c r="AC167" s="2">
        <v>45283559000</v>
      </c>
      <c r="AD167" s="2">
        <v>45367000</v>
      </c>
      <c r="AE167" s="2">
        <v>7733</v>
      </c>
      <c r="AF167" s="2"/>
      <c r="AG167" s="2">
        <v>181807</v>
      </c>
      <c r="AH167" s="2"/>
      <c r="AI167" s="2" t="s">
        <v>2872</v>
      </c>
      <c r="AJ167" s="2">
        <v>55.843694499999998</v>
      </c>
      <c r="AK167" s="2">
        <v>37.349802199999999</v>
      </c>
      <c r="AL167" s="2" t="s">
        <v>2881</v>
      </c>
      <c r="AM167" s="2">
        <v>3</v>
      </c>
      <c r="AN167" s="2" t="s">
        <v>2874</v>
      </c>
      <c r="AO167" s="2" t="s">
        <v>2882</v>
      </c>
      <c r="AP167" s="2" t="s">
        <v>2876</v>
      </c>
      <c r="AQ167" s="2"/>
    </row>
    <row r="168" spans="1:43" x14ac:dyDescent="0.2">
      <c r="A168" s="1">
        <f t="shared" ca="1" si="2"/>
        <v>960</v>
      </c>
      <c r="B168" s="2" t="s">
        <v>3437</v>
      </c>
      <c r="C168" s="2" t="s">
        <v>3364</v>
      </c>
      <c r="D168" s="2">
        <v>117545</v>
      </c>
      <c r="E168" s="2" t="s">
        <v>2</v>
      </c>
      <c r="F168" s="2" t="s">
        <v>5</v>
      </c>
      <c r="G168" s="2" t="s">
        <v>1026</v>
      </c>
      <c r="H168" s="2"/>
      <c r="I168" s="2"/>
      <c r="J168" s="2"/>
      <c r="K168" s="2"/>
      <c r="L168" s="2"/>
      <c r="M168" s="2"/>
      <c r="N168" s="2" t="s">
        <v>1037</v>
      </c>
      <c r="O168" s="2" t="s">
        <v>1143</v>
      </c>
      <c r="P168" s="2" t="s">
        <v>243</v>
      </c>
      <c r="Q168" s="2" t="s">
        <v>3365</v>
      </c>
      <c r="R168" s="2" t="s">
        <v>9</v>
      </c>
      <c r="S168" s="2">
        <v>9</v>
      </c>
      <c r="T168" s="2"/>
      <c r="U168" s="2"/>
      <c r="V168" s="2"/>
      <c r="W168" s="2"/>
      <c r="X168" s="2"/>
      <c r="Y168" s="2">
        <v>7.70000000001229E+18</v>
      </c>
      <c r="Z168" s="2" t="s">
        <v>3366</v>
      </c>
      <c r="AA168" s="2" t="s">
        <v>2871</v>
      </c>
      <c r="AB168" s="2">
        <v>0</v>
      </c>
      <c r="AC168" s="2">
        <v>45296595000</v>
      </c>
      <c r="AD168" s="2">
        <v>45925000</v>
      </c>
      <c r="AE168" s="2">
        <v>7726</v>
      </c>
      <c r="AF168" s="2"/>
      <c r="AG168" s="2"/>
      <c r="AH168" s="2"/>
      <c r="AI168" s="2" t="s">
        <v>2872</v>
      </c>
      <c r="AJ168" s="2">
        <v>55.614307799999999</v>
      </c>
      <c r="AK168" s="2">
        <v>37.625574700000001</v>
      </c>
      <c r="AL168" s="2" t="s">
        <v>2873</v>
      </c>
      <c r="AM168" s="2"/>
      <c r="AN168" s="2" t="s">
        <v>2874</v>
      </c>
      <c r="AO168" s="2" t="s">
        <v>2875</v>
      </c>
      <c r="AP168" s="2" t="s">
        <v>2876</v>
      </c>
      <c r="AQ168" s="2"/>
    </row>
    <row r="169" spans="1:43" x14ac:dyDescent="0.2">
      <c r="A169" s="1">
        <f t="shared" ca="1" si="2"/>
        <v>558</v>
      </c>
      <c r="B169" s="2" t="s">
        <v>3438</v>
      </c>
      <c r="C169" s="2" t="s">
        <v>3409</v>
      </c>
      <c r="D169" s="2">
        <v>115597</v>
      </c>
      <c r="E169" s="2" t="s">
        <v>2</v>
      </c>
      <c r="F169" s="2" t="s">
        <v>5</v>
      </c>
      <c r="G169" s="2" t="s">
        <v>1026</v>
      </c>
      <c r="H169" s="2"/>
      <c r="I169" s="2"/>
      <c r="J169" s="2"/>
      <c r="K169" s="2"/>
      <c r="L169" s="2"/>
      <c r="M169" s="2"/>
      <c r="N169" s="2" t="s">
        <v>1037</v>
      </c>
      <c r="O169" s="2" t="s">
        <v>1038</v>
      </c>
      <c r="P169" s="2" t="s">
        <v>243</v>
      </c>
      <c r="Q169" s="2" t="s">
        <v>1670</v>
      </c>
      <c r="R169" s="2" t="s">
        <v>9</v>
      </c>
      <c r="S169" s="2">
        <v>19</v>
      </c>
      <c r="T169" s="2" t="s">
        <v>511</v>
      </c>
      <c r="U169" s="2">
        <v>1</v>
      </c>
      <c r="V169" s="2"/>
      <c r="W169" s="2"/>
      <c r="X169" s="2"/>
      <c r="Y169" s="2">
        <v>7.70000000000478E+18</v>
      </c>
      <c r="Z169" s="2" t="s">
        <v>3410</v>
      </c>
      <c r="AA169" s="2" t="s">
        <v>2871</v>
      </c>
      <c r="AB169" s="2">
        <v>0</v>
      </c>
      <c r="AC169" s="2">
        <v>45296579000</v>
      </c>
      <c r="AD169" s="2">
        <v>45922000</v>
      </c>
      <c r="AE169" s="2">
        <v>7724</v>
      </c>
      <c r="AF169" s="2"/>
      <c r="AG169" s="2">
        <v>159779</v>
      </c>
      <c r="AH169" s="2"/>
      <c r="AI169" s="2" t="s">
        <v>2872</v>
      </c>
      <c r="AJ169" s="2">
        <v>55.606595300000002</v>
      </c>
      <c r="AK169" s="2">
        <v>37.751564100000003</v>
      </c>
      <c r="AL169" s="2" t="s">
        <v>2873</v>
      </c>
      <c r="AM169" s="2"/>
      <c r="AN169" s="2" t="s">
        <v>2874</v>
      </c>
      <c r="AO169" s="2" t="s">
        <v>2875</v>
      </c>
      <c r="AP169" s="2" t="s">
        <v>2876</v>
      </c>
      <c r="AQ169" s="2"/>
    </row>
    <row r="170" spans="1:43" x14ac:dyDescent="0.2">
      <c r="A170" s="1">
        <f t="shared" ca="1" si="2"/>
        <v>649</v>
      </c>
      <c r="B170" s="2" t="s">
        <v>3439</v>
      </c>
      <c r="C170" s="2" t="s">
        <v>3429</v>
      </c>
      <c r="D170" s="2">
        <v>109004</v>
      </c>
      <c r="E170" s="2" t="s">
        <v>2</v>
      </c>
      <c r="F170" s="2" t="s">
        <v>5</v>
      </c>
      <c r="G170" s="2" t="s">
        <v>1026</v>
      </c>
      <c r="H170" s="2"/>
      <c r="I170" s="2"/>
      <c r="J170" s="2"/>
      <c r="K170" s="2"/>
      <c r="L170" s="2"/>
      <c r="M170" s="2"/>
      <c r="N170" s="2" t="s">
        <v>1304</v>
      </c>
      <c r="O170" s="2" t="s">
        <v>1993</v>
      </c>
      <c r="P170" s="2" t="s">
        <v>7</v>
      </c>
      <c r="Q170" s="2" t="s">
        <v>3430</v>
      </c>
      <c r="R170" s="2" t="s">
        <v>9</v>
      </c>
      <c r="S170" s="2" t="s">
        <v>3431</v>
      </c>
      <c r="T170" s="2"/>
      <c r="U170" s="2"/>
      <c r="V170" s="2" t="s">
        <v>10</v>
      </c>
      <c r="W170" s="2">
        <v>199</v>
      </c>
      <c r="X170" s="2"/>
      <c r="Y170" s="2">
        <v>7.7000000000716896E+16</v>
      </c>
      <c r="Z170" s="2" t="s">
        <v>3432</v>
      </c>
      <c r="AA170" s="2" t="s">
        <v>2891</v>
      </c>
      <c r="AB170" s="2">
        <v>0</v>
      </c>
      <c r="AC170" s="2">
        <v>45286580000</v>
      </c>
      <c r="AD170" s="2">
        <v>45381000</v>
      </c>
      <c r="AE170" s="2">
        <v>7709</v>
      </c>
      <c r="AF170" s="2"/>
      <c r="AG170" s="2"/>
      <c r="AH170" s="2"/>
      <c r="AI170" s="2" t="s">
        <v>2872</v>
      </c>
      <c r="AJ170" s="2">
        <v>55.746987099999998</v>
      </c>
      <c r="AK170" s="2">
        <v>37.665028</v>
      </c>
      <c r="AL170" s="2" t="s">
        <v>2873</v>
      </c>
      <c r="AM170" s="2"/>
      <c r="AN170" s="2" t="s">
        <v>2906</v>
      </c>
      <c r="AO170" s="2" t="s">
        <v>2901</v>
      </c>
      <c r="AP170" s="2" t="s">
        <v>2876</v>
      </c>
      <c r="AQ170" s="2"/>
    </row>
    <row r="171" spans="1:43" x14ac:dyDescent="0.2">
      <c r="A171" s="1">
        <f t="shared" ca="1" si="2"/>
        <v>1553</v>
      </c>
      <c r="B171" s="2" t="s">
        <v>3440</v>
      </c>
      <c r="C171" s="2" t="s">
        <v>3441</v>
      </c>
      <c r="D171" s="2">
        <v>127254</v>
      </c>
      <c r="E171" s="2" t="s">
        <v>2</v>
      </c>
      <c r="F171" s="2" t="s">
        <v>5</v>
      </c>
      <c r="G171" s="2" t="s">
        <v>1026</v>
      </c>
      <c r="H171" s="2"/>
      <c r="I171" s="2"/>
      <c r="J171" s="2"/>
      <c r="K171" s="2"/>
      <c r="L171" s="2"/>
      <c r="M171" s="2"/>
      <c r="N171" s="2" t="s">
        <v>1107</v>
      </c>
      <c r="O171" s="2" t="s">
        <v>1586</v>
      </c>
      <c r="P171" s="2" t="s">
        <v>7</v>
      </c>
      <c r="Q171" s="2" t="s">
        <v>2084</v>
      </c>
      <c r="R171" s="2" t="s">
        <v>9</v>
      </c>
      <c r="S171" s="2" t="s">
        <v>3442</v>
      </c>
      <c r="T171" s="2"/>
      <c r="U171" s="2"/>
      <c r="V171" s="2"/>
      <c r="W171" s="2"/>
      <c r="X171" s="2"/>
      <c r="Y171" s="2">
        <v>7.700000000012E+16</v>
      </c>
      <c r="Z171" s="2" t="s">
        <v>3443</v>
      </c>
      <c r="AA171" s="2" t="s">
        <v>2891</v>
      </c>
      <c r="AB171" s="2">
        <v>0</v>
      </c>
      <c r="AC171" s="2">
        <v>45280561000</v>
      </c>
      <c r="AD171" s="2">
        <v>45353000</v>
      </c>
      <c r="AE171" s="2">
        <v>7715</v>
      </c>
      <c r="AF171" s="2"/>
      <c r="AG171" s="2"/>
      <c r="AH171" s="2"/>
      <c r="AI171" s="2" t="s">
        <v>2872</v>
      </c>
      <c r="AJ171" s="2">
        <v>55.809684400000002</v>
      </c>
      <c r="AK171" s="2">
        <v>37.5983363</v>
      </c>
      <c r="AL171" s="2" t="s">
        <v>2873</v>
      </c>
      <c r="AM171" s="2"/>
      <c r="AN171" s="2" t="s">
        <v>2906</v>
      </c>
      <c r="AO171" s="2" t="s">
        <v>2901</v>
      </c>
      <c r="AP171" s="2" t="s">
        <v>2876</v>
      </c>
      <c r="AQ171" s="2"/>
    </row>
    <row r="172" spans="1:43" x14ac:dyDescent="0.2">
      <c r="A172" s="1">
        <f t="shared" ca="1" si="2"/>
        <v>1870</v>
      </c>
      <c r="B172" s="2" t="s">
        <v>3444</v>
      </c>
      <c r="C172" s="2" t="s">
        <v>3231</v>
      </c>
      <c r="D172" s="2">
        <v>109316</v>
      </c>
      <c r="E172" s="2" t="s">
        <v>2</v>
      </c>
      <c r="F172" s="2" t="s">
        <v>5</v>
      </c>
      <c r="G172" s="2" t="s">
        <v>1026</v>
      </c>
      <c r="H172" s="2"/>
      <c r="I172" s="2"/>
      <c r="J172" s="2"/>
      <c r="K172" s="2"/>
      <c r="L172" s="2"/>
      <c r="M172" s="2"/>
      <c r="N172" s="2" t="s">
        <v>1199</v>
      </c>
      <c r="O172" s="2" t="s">
        <v>1442</v>
      </c>
      <c r="P172" s="2" t="s">
        <v>14</v>
      </c>
      <c r="Q172" s="2" t="s">
        <v>1891</v>
      </c>
      <c r="R172" s="2" t="s">
        <v>9</v>
      </c>
      <c r="S172" s="2">
        <v>26</v>
      </c>
      <c r="T172" s="2" t="s">
        <v>1053</v>
      </c>
      <c r="U172" s="2">
        <v>1</v>
      </c>
      <c r="V172" s="2"/>
      <c r="W172" s="2"/>
      <c r="X172" s="2"/>
      <c r="Y172" s="2">
        <v>7.70000000000013E+18</v>
      </c>
      <c r="Z172" s="2" t="s">
        <v>3232</v>
      </c>
      <c r="AA172" s="2" t="s">
        <v>2871</v>
      </c>
      <c r="AB172" s="2">
        <v>0</v>
      </c>
      <c r="AC172" s="2">
        <v>45290594000</v>
      </c>
      <c r="AD172" s="2">
        <v>45396000</v>
      </c>
      <c r="AE172" s="2">
        <v>7722</v>
      </c>
      <c r="AF172" s="2"/>
      <c r="AG172" s="2"/>
      <c r="AH172" s="2"/>
      <c r="AI172" s="2" t="s">
        <v>2872</v>
      </c>
      <c r="AJ172" s="2">
        <v>55.726246199999999</v>
      </c>
      <c r="AK172" s="2">
        <v>37.680888600000003</v>
      </c>
      <c r="AL172" s="2" t="s">
        <v>2873</v>
      </c>
      <c r="AM172" s="2"/>
      <c r="AN172" s="2" t="s">
        <v>2874</v>
      </c>
      <c r="AO172" s="2" t="s">
        <v>2875</v>
      </c>
      <c r="AP172" s="2" t="s">
        <v>2876</v>
      </c>
      <c r="AQ172" s="2"/>
    </row>
    <row r="173" spans="1:43" x14ac:dyDescent="0.2">
      <c r="A173" s="1">
        <f t="shared" ca="1" si="2"/>
        <v>1023</v>
      </c>
      <c r="B173" s="2" t="s">
        <v>3445</v>
      </c>
      <c r="C173" s="2" t="s">
        <v>3446</v>
      </c>
      <c r="D173" s="2">
        <v>117574</v>
      </c>
      <c r="E173" s="2" t="s">
        <v>2</v>
      </c>
      <c r="F173" s="2" t="s">
        <v>5</v>
      </c>
      <c r="G173" s="2" t="s">
        <v>1026</v>
      </c>
      <c r="H173" s="2"/>
      <c r="I173" s="2"/>
      <c r="J173" s="2"/>
      <c r="K173" s="2"/>
      <c r="L173" s="2"/>
      <c r="M173" s="2"/>
      <c r="N173" s="2" t="s">
        <v>1046</v>
      </c>
      <c r="O173" s="2" t="s">
        <v>1056</v>
      </c>
      <c r="P173" s="2" t="s">
        <v>7</v>
      </c>
      <c r="Q173" s="2" t="s">
        <v>2087</v>
      </c>
      <c r="R173" s="2" t="s">
        <v>9</v>
      </c>
      <c r="S173" s="2" t="s">
        <v>3369</v>
      </c>
      <c r="T173" s="2"/>
      <c r="U173" s="2"/>
      <c r="V173" s="2"/>
      <c r="W173" s="2"/>
      <c r="X173" s="2"/>
      <c r="Y173" s="2">
        <v>7.7000000000110397E+18</v>
      </c>
      <c r="Z173" s="2" t="s">
        <v>3447</v>
      </c>
      <c r="AA173" s="2" t="s">
        <v>2871</v>
      </c>
      <c r="AB173" s="2">
        <v>0</v>
      </c>
      <c r="AC173" s="2">
        <v>45293598000</v>
      </c>
      <c r="AD173" s="2">
        <v>45910000</v>
      </c>
      <c r="AE173" s="2">
        <v>7728</v>
      </c>
      <c r="AF173" s="2"/>
      <c r="AG173" s="2"/>
      <c r="AH173" s="2"/>
      <c r="AI173" s="2" t="s">
        <v>2872</v>
      </c>
      <c r="AJ173" s="2">
        <v>55.611015500000001</v>
      </c>
      <c r="AK173" s="2">
        <v>37.514865999999998</v>
      </c>
      <c r="AL173" s="2" t="s">
        <v>2873</v>
      </c>
      <c r="AM173" s="2"/>
      <c r="AN173" s="2" t="s">
        <v>2874</v>
      </c>
      <c r="AO173" s="2" t="s">
        <v>2875</v>
      </c>
      <c r="AP173" s="2" t="s">
        <v>2876</v>
      </c>
      <c r="AQ173" s="2"/>
    </row>
    <row r="174" spans="1:43" hidden="1" x14ac:dyDescent="0.2">
      <c r="A174" s="1">
        <f t="shared" ca="1" si="2"/>
        <v>325</v>
      </c>
      <c r="B174" s="2" t="s">
        <v>3448</v>
      </c>
      <c r="C174" s="2" t="s">
        <v>3449</v>
      </c>
      <c r="D174" s="2">
        <v>108851</v>
      </c>
      <c r="E174" s="2" t="s">
        <v>2</v>
      </c>
      <c r="F174" s="2" t="s">
        <v>5</v>
      </c>
      <c r="G174" s="2" t="s">
        <v>1026</v>
      </c>
      <c r="H174" s="2"/>
      <c r="I174" s="2"/>
      <c r="J174" s="2" t="s">
        <v>5</v>
      </c>
      <c r="K174" s="2" t="s">
        <v>1391</v>
      </c>
      <c r="L174" s="2"/>
      <c r="M174" s="2"/>
      <c r="N174" s="2" t="s">
        <v>1366</v>
      </c>
      <c r="O174" s="2" t="s">
        <v>1366</v>
      </c>
      <c r="P174" s="2" t="s">
        <v>7</v>
      </c>
      <c r="Q174" s="2" t="s">
        <v>2336</v>
      </c>
      <c r="R174" s="2" t="s">
        <v>9</v>
      </c>
      <c r="S174" s="2">
        <v>9</v>
      </c>
      <c r="T174" s="2"/>
      <c r="U174" s="2"/>
      <c r="V174" s="2"/>
      <c r="W174" s="2"/>
      <c r="X174" s="2"/>
      <c r="Y174" s="2">
        <v>7.7000003000003697E+18</v>
      </c>
      <c r="Z174" s="2" t="s">
        <v>3450</v>
      </c>
      <c r="AA174" s="2" t="s">
        <v>2871</v>
      </c>
      <c r="AB174" s="2">
        <v>0</v>
      </c>
      <c r="AC174" s="2">
        <v>45297581001</v>
      </c>
      <c r="AD174" s="2">
        <v>45932000</v>
      </c>
      <c r="AE174" s="2">
        <v>7751</v>
      </c>
      <c r="AF174" s="2"/>
      <c r="AG174" s="2">
        <v>126282</v>
      </c>
      <c r="AH174" s="2"/>
      <c r="AI174" s="2" t="s">
        <v>2872</v>
      </c>
      <c r="AJ174" s="2">
        <v>55.508268100000002</v>
      </c>
      <c r="AK174" s="2">
        <v>37.568684500000003</v>
      </c>
      <c r="AL174" s="2" t="s">
        <v>2881</v>
      </c>
      <c r="AM174" s="2">
        <v>8</v>
      </c>
      <c r="AN174" s="2" t="s">
        <v>2874</v>
      </c>
      <c r="AO174" s="2" t="s">
        <v>2892</v>
      </c>
      <c r="AP174" s="2" t="s">
        <v>2893</v>
      </c>
      <c r="AQ174" s="2" t="s">
        <v>3451</v>
      </c>
    </row>
    <row r="175" spans="1:43" x14ac:dyDescent="0.2">
      <c r="A175" s="1">
        <f t="shared" ca="1" si="2"/>
        <v>52</v>
      </c>
      <c r="B175" s="2" t="s">
        <v>3452</v>
      </c>
      <c r="C175" s="2" t="s">
        <v>3453</v>
      </c>
      <c r="D175" s="2">
        <v>129346</v>
      </c>
      <c r="E175" s="2" t="s">
        <v>2</v>
      </c>
      <c r="F175" s="2" t="s">
        <v>5</v>
      </c>
      <c r="G175" s="2" t="s">
        <v>1026</v>
      </c>
      <c r="H175" s="2"/>
      <c r="I175" s="2"/>
      <c r="J175" s="2"/>
      <c r="K175" s="2"/>
      <c r="L175" s="2"/>
      <c r="M175" s="2"/>
      <c r="N175" s="2" t="s">
        <v>1107</v>
      </c>
      <c r="O175" s="2" t="s">
        <v>1160</v>
      </c>
      <c r="P175" s="2" t="s">
        <v>7</v>
      </c>
      <c r="Q175" s="2" t="s">
        <v>3454</v>
      </c>
      <c r="R175" s="2" t="s">
        <v>9</v>
      </c>
      <c r="S175" s="2">
        <v>6</v>
      </c>
      <c r="T175" s="2"/>
      <c r="U175" s="2"/>
      <c r="V175" s="2" t="s">
        <v>10</v>
      </c>
      <c r="W175" s="2">
        <v>125</v>
      </c>
      <c r="X175" s="2"/>
      <c r="Y175" s="2">
        <v>7.7000000000185498E+18</v>
      </c>
      <c r="Z175" s="2" t="s">
        <v>3455</v>
      </c>
      <c r="AA175" s="2" t="s">
        <v>2871</v>
      </c>
      <c r="AB175" s="2">
        <v>0</v>
      </c>
      <c r="AC175" s="2">
        <v>45280565000</v>
      </c>
      <c r="AD175" s="2">
        <v>45355000</v>
      </c>
      <c r="AE175" s="2">
        <v>7716</v>
      </c>
      <c r="AF175" s="2">
        <v>58.2</v>
      </c>
      <c r="AG175" s="2">
        <v>146452</v>
      </c>
      <c r="AH175" s="2">
        <v>8523507</v>
      </c>
      <c r="AI175" s="2" t="s">
        <v>2872</v>
      </c>
      <c r="AJ175" s="2">
        <v>55.873304699999998</v>
      </c>
      <c r="AK175" s="2">
        <v>37.694492500000003</v>
      </c>
      <c r="AL175" s="2" t="s">
        <v>2873</v>
      </c>
      <c r="AM175" s="2"/>
      <c r="AN175" s="2" t="s">
        <v>2874</v>
      </c>
      <c r="AO175" s="2" t="s">
        <v>2882</v>
      </c>
      <c r="AP175" s="2" t="s">
        <v>2876</v>
      </c>
      <c r="AQ175" s="2"/>
    </row>
    <row r="176" spans="1:43" x14ac:dyDescent="0.2">
      <c r="A176" s="1">
        <f t="shared" ca="1" si="2"/>
        <v>527</v>
      </c>
      <c r="B176" s="2" t="s">
        <v>3456</v>
      </c>
      <c r="C176" s="2" t="s">
        <v>3457</v>
      </c>
      <c r="D176" s="2">
        <v>142703</v>
      </c>
      <c r="E176" s="2" t="s">
        <v>2</v>
      </c>
      <c r="F176" s="2" t="s">
        <v>3</v>
      </c>
      <c r="G176" s="2" t="s">
        <v>531</v>
      </c>
      <c r="H176" s="2" t="s">
        <v>18</v>
      </c>
      <c r="I176" s="2" t="s">
        <v>1402</v>
      </c>
      <c r="J176" s="2" t="s">
        <v>5</v>
      </c>
      <c r="K176" s="2" t="s">
        <v>2885</v>
      </c>
      <c r="L176" s="2"/>
      <c r="M176" s="2"/>
      <c r="N176" s="2"/>
      <c r="O176" s="2"/>
      <c r="P176" s="2" t="s">
        <v>7</v>
      </c>
      <c r="Q176" s="2" t="s">
        <v>3458</v>
      </c>
      <c r="R176" s="2" t="s">
        <v>9</v>
      </c>
      <c r="S176" s="2">
        <v>10</v>
      </c>
      <c r="T176" s="2"/>
      <c r="U176" s="2"/>
      <c r="V176" s="2"/>
      <c r="W176" s="2"/>
      <c r="X176" s="2">
        <v>1422</v>
      </c>
      <c r="Y176" s="2">
        <v>5.0014001000008896E+16</v>
      </c>
      <c r="Z176" s="2" t="s">
        <v>3459</v>
      </c>
      <c r="AA176" s="2" t="s">
        <v>2891</v>
      </c>
      <c r="AB176" s="2">
        <v>1</v>
      </c>
      <c r="AC176" s="2">
        <v>46228501000</v>
      </c>
      <c r="AD176" s="2">
        <v>46628101001</v>
      </c>
      <c r="AE176" s="2">
        <v>5003</v>
      </c>
      <c r="AF176" s="2"/>
      <c r="AG176" s="2"/>
      <c r="AH176" s="2"/>
      <c r="AI176" s="2" t="s">
        <v>2872</v>
      </c>
      <c r="AJ176" s="2">
        <v>55.548190400000003</v>
      </c>
      <c r="AK176" s="2">
        <v>37.753928799999997</v>
      </c>
      <c r="AL176" s="2" t="s">
        <v>2881</v>
      </c>
      <c r="AM176" s="2">
        <v>5</v>
      </c>
      <c r="AN176" s="2" t="s">
        <v>2874</v>
      </c>
      <c r="AO176" s="2" t="s">
        <v>3460</v>
      </c>
      <c r="AP176" s="2" t="s">
        <v>2876</v>
      </c>
      <c r="AQ176" s="2"/>
    </row>
    <row r="177" spans="1:43" x14ac:dyDescent="0.2">
      <c r="A177" s="1">
        <f t="shared" ca="1" si="2"/>
        <v>982</v>
      </c>
      <c r="B177" s="2" t="s">
        <v>3461</v>
      </c>
      <c r="C177" s="2" t="s">
        <v>3462</v>
      </c>
      <c r="D177" s="2">
        <v>141070</v>
      </c>
      <c r="E177" s="2" t="s">
        <v>2</v>
      </c>
      <c r="F177" s="2" t="s">
        <v>3</v>
      </c>
      <c r="G177" s="2" t="s">
        <v>531</v>
      </c>
      <c r="H177" s="2"/>
      <c r="I177" s="2"/>
      <c r="J177" s="2" t="s">
        <v>5</v>
      </c>
      <c r="K177" s="2" t="s">
        <v>3463</v>
      </c>
      <c r="L177" s="2"/>
      <c r="M177" s="2"/>
      <c r="N177" s="2"/>
      <c r="O177" s="2"/>
      <c r="P177" s="2" t="s">
        <v>7</v>
      </c>
      <c r="Q177" s="2" t="s">
        <v>60</v>
      </c>
      <c r="R177" s="2" t="s">
        <v>9</v>
      </c>
      <c r="S177" s="2">
        <v>1</v>
      </c>
      <c r="T177" s="2"/>
      <c r="U177" s="2"/>
      <c r="V177" s="2" t="s">
        <v>10</v>
      </c>
      <c r="W177" s="2">
        <v>23</v>
      </c>
      <c r="X177" s="2"/>
      <c r="Y177" s="2">
        <v>5.00000090000077E+18</v>
      </c>
      <c r="Z177" s="2" t="s">
        <v>3464</v>
      </c>
      <c r="AA177" s="2" t="s">
        <v>2871</v>
      </c>
      <c r="AB177" s="2">
        <v>0</v>
      </c>
      <c r="AC177" s="2">
        <v>46434000000</v>
      </c>
      <c r="AD177" s="2">
        <v>46734000</v>
      </c>
      <c r="AE177" s="2">
        <v>5018</v>
      </c>
      <c r="AF177" s="2">
        <v>60.8</v>
      </c>
      <c r="AG177" s="2">
        <v>84992</v>
      </c>
      <c r="AH177" s="2">
        <v>5167514</v>
      </c>
      <c r="AI177" s="2" t="s">
        <v>2872</v>
      </c>
      <c r="AJ177" s="2">
        <v>55.924678</v>
      </c>
      <c r="AK177" s="2">
        <v>37.810512099999997</v>
      </c>
      <c r="AL177" s="2" t="s">
        <v>2881</v>
      </c>
      <c r="AM177" s="2">
        <v>8</v>
      </c>
      <c r="AN177" s="2" t="s">
        <v>2874</v>
      </c>
      <c r="AO177" s="2" t="s">
        <v>2882</v>
      </c>
      <c r="AP177" s="2" t="s">
        <v>2876</v>
      </c>
      <c r="AQ177" s="2"/>
    </row>
    <row r="178" spans="1:43" x14ac:dyDescent="0.2">
      <c r="A178" s="1">
        <f t="shared" ca="1" si="2"/>
        <v>579</v>
      </c>
      <c r="B178" s="2" t="s">
        <v>3465</v>
      </c>
      <c r="C178" s="2" t="s">
        <v>3466</v>
      </c>
      <c r="D178" s="2">
        <v>141508</v>
      </c>
      <c r="E178" s="2" t="s">
        <v>2</v>
      </c>
      <c r="F178" s="2" t="s">
        <v>3</v>
      </c>
      <c r="G178" s="2" t="s">
        <v>531</v>
      </c>
      <c r="H178" s="2" t="s">
        <v>18</v>
      </c>
      <c r="I178" s="2" t="s">
        <v>1050</v>
      </c>
      <c r="J178" s="2" t="s">
        <v>5</v>
      </c>
      <c r="K178" s="2" t="s">
        <v>2716</v>
      </c>
      <c r="L178" s="2"/>
      <c r="M178" s="2"/>
      <c r="N178" s="2"/>
      <c r="O178" s="2"/>
      <c r="P178" s="2" t="s">
        <v>7</v>
      </c>
      <c r="Q178" s="2" t="s">
        <v>3467</v>
      </c>
      <c r="R178" s="2" t="s">
        <v>9</v>
      </c>
      <c r="S178" s="2">
        <v>8</v>
      </c>
      <c r="T178" s="2"/>
      <c r="U178" s="2"/>
      <c r="V178" s="2" t="s">
        <v>2445</v>
      </c>
      <c r="W178" s="2">
        <v>99</v>
      </c>
      <c r="X178" s="2"/>
      <c r="Y178" s="2">
        <v>5.00330010000026E+16</v>
      </c>
      <c r="Z178" s="2" t="s">
        <v>3468</v>
      </c>
      <c r="AA178" s="2" t="s">
        <v>2891</v>
      </c>
      <c r="AB178" s="2">
        <v>1</v>
      </c>
      <c r="AC178" s="2">
        <v>46252501000</v>
      </c>
      <c r="AD178" s="2">
        <v>46652101</v>
      </c>
      <c r="AE178" s="2">
        <v>5044</v>
      </c>
      <c r="AF178" s="2">
        <v>452.3</v>
      </c>
      <c r="AG178" s="2"/>
      <c r="AH178" s="2"/>
      <c r="AI178" s="2" t="s">
        <v>2872</v>
      </c>
      <c r="AJ178" s="2">
        <v>56.183449199999998</v>
      </c>
      <c r="AK178" s="2">
        <v>36.993855799999999</v>
      </c>
      <c r="AL178" s="2" t="s">
        <v>2881</v>
      </c>
      <c r="AM178" s="2">
        <v>44</v>
      </c>
      <c r="AN178" s="2" t="s">
        <v>2874</v>
      </c>
      <c r="AO178" s="2" t="s">
        <v>2901</v>
      </c>
      <c r="AP178" s="2" t="s">
        <v>2876</v>
      </c>
      <c r="AQ178" s="2"/>
    </row>
    <row r="179" spans="1:43" x14ac:dyDescent="0.2">
      <c r="A179" s="1">
        <f t="shared" ca="1" si="2"/>
        <v>1737</v>
      </c>
      <c r="B179" s="2" t="s">
        <v>3469</v>
      </c>
      <c r="C179" s="2" t="s">
        <v>3470</v>
      </c>
      <c r="D179" s="2">
        <v>125040</v>
      </c>
      <c r="E179" s="2" t="s">
        <v>2</v>
      </c>
      <c r="F179" s="2" t="s">
        <v>5</v>
      </c>
      <c r="G179" s="2" t="s">
        <v>1026</v>
      </c>
      <c r="H179" s="2"/>
      <c r="I179" s="2"/>
      <c r="J179" s="2"/>
      <c r="K179" s="2"/>
      <c r="L179" s="2"/>
      <c r="M179" s="2"/>
      <c r="N179" s="2" t="s">
        <v>1132</v>
      </c>
      <c r="O179" s="2" t="s">
        <v>1864</v>
      </c>
      <c r="P179" s="2" t="s">
        <v>7</v>
      </c>
      <c r="Q179" s="2" t="s">
        <v>3471</v>
      </c>
      <c r="R179" s="2" t="s">
        <v>9</v>
      </c>
      <c r="S179" s="2">
        <v>14</v>
      </c>
      <c r="T179" s="2" t="s">
        <v>1053</v>
      </c>
      <c r="U179" s="2">
        <v>1</v>
      </c>
      <c r="V179" s="2" t="s">
        <v>2445</v>
      </c>
      <c r="W179" s="2">
        <v>5</v>
      </c>
      <c r="X179" s="2"/>
      <c r="Y179" s="2">
        <v>7.7000000000198902E+18</v>
      </c>
      <c r="Z179" s="2" t="s">
        <v>3472</v>
      </c>
      <c r="AA179" s="2" t="s">
        <v>2871</v>
      </c>
      <c r="AB179" s="2">
        <v>0</v>
      </c>
      <c r="AC179" s="2">
        <v>45277556000</v>
      </c>
      <c r="AD179" s="2">
        <v>45334000</v>
      </c>
      <c r="AE179" s="2">
        <v>7714</v>
      </c>
      <c r="AF179" s="2"/>
      <c r="AG179" s="2"/>
      <c r="AH179" s="2"/>
      <c r="AI179" s="2" t="s">
        <v>2872</v>
      </c>
      <c r="AJ179" s="2">
        <v>55.776414099999997</v>
      </c>
      <c r="AK179" s="2">
        <v>37.571498499999997</v>
      </c>
      <c r="AL179" s="2" t="s">
        <v>2873</v>
      </c>
      <c r="AM179" s="2"/>
      <c r="AN179" s="2" t="s">
        <v>2874</v>
      </c>
      <c r="AO179" s="2" t="s">
        <v>2882</v>
      </c>
      <c r="AP179" s="2" t="s">
        <v>2876</v>
      </c>
      <c r="AQ179" s="2"/>
    </row>
    <row r="180" spans="1:43" x14ac:dyDescent="0.2">
      <c r="A180" s="1">
        <f t="shared" ca="1" si="2"/>
        <v>1233</v>
      </c>
      <c r="B180" s="2" t="s">
        <v>3473</v>
      </c>
      <c r="C180" s="2" t="s">
        <v>3474</v>
      </c>
      <c r="D180" s="2">
        <v>127273</v>
      </c>
      <c r="E180" s="2" t="s">
        <v>2</v>
      </c>
      <c r="F180" s="2" t="s">
        <v>5</v>
      </c>
      <c r="G180" s="2" t="s">
        <v>1026</v>
      </c>
      <c r="H180" s="2"/>
      <c r="I180" s="2"/>
      <c r="J180" s="2"/>
      <c r="K180" s="2"/>
      <c r="L180" s="2"/>
      <c r="M180" s="2"/>
      <c r="N180" s="2" t="s">
        <v>1107</v>
      </c>
      <c r="O180" s="2" t="s">
        <v>1108</v>
      </c>
      <c r="P180" s="2" t="s">
        <v>7</v>
      </c>
      <c r="Q180" s="2" t="s">
        <v>1516</v>
      </c>
      <c r="R180" s="2" t="s">
        <v>9</v>
      </c>
      <c r="S180" s="2">
        <v>15</v>
      </c>
      <c r="T180" s="2"/>
      <c r="U180" s="2"/>
      <c r="V180" s="2" t="s">
        <v>2911</v>
      </c>
      <c r="W180" s="2" t="s">
        <v>3369</v>
      </c>
      <c r="X180" s="2"/>
      <c r="Y180" s="2">
        <v>7.7000000000216801E+18</v>
      </c>
      <c r="Z180" s="2" t="s">
        <v>3475</v>
      </c>
      <c r="AA180" s="2" t="s">
        <v>2871</v>
      </c>
      <c r="AB180" s="2">
        <v>0</v>
      </c>
      <c r="AC180" s="2">
        <v>45280574000</v>
      </c>
      <c r="AD180" s="2">
        <v>45359000</v>
      </c>
      <c r="AE180" s="2">
        <v>7715</v>
      </c>
      <c r="AF180" s="2"/>
      <c r="AG180" s="2">
        <v>166658</v>
      </c>
      <c r="AH180" s="2"/>
      <c r="AI180" s="2" t="s">
        <v>2872</v>
      </c>
      <c r="AJ180" s="2">
        <v>55.855300999999997</v>
      </c>
      <c r="AK180" s="2">
        <v>37.616833999999997</v>
      </c>
      <c r="AL180" s="2" t="s">
        <v>2873</v>
      </c>
      <c r="AM180" s="2"/>
      <c r="AN180" s="2" t="s">
        <v>2874</v>
      </c>
      <c r="AO180" s="2" t="s">
        <v>2882</v>
      </c>
      <c r="AP180" s="2" t="s">
        <v>2876</v>
      </c>
      <c r="AQ180" s="2"/>
    </row>
    <row r="181" spans="1:43" hidden="1" x14ac:dyDescent="0.2">
      <c r="A181" s="1">
        <f t="shared" ca="1" si="2"/>
        <v>250</v>
      </c>
      <c r="B181" s="2" t="s">
        <v>3476</v>
      </c>
      <c r="C181" s="2" t="s">
        <v>3477</v>
      </c>
      <c r="D181" s="2">
        <v>170000</v>
      </c>
      <c r="E181" s="2" t="s">
        <v>2</v>
      </c>
      <c r="F181" s="2" t="s">
        <v>3</v>
      </c>
      <c r="G181" s="2" t="s">
        <v>3073</v>
      </c>
      <c r="H181" s="2"/>
      <c r="I181" s="2"/>
      <c r="J181" s="2" t="s">
        <v>5</v>
      </c>
      <c r="K181" s="2" t="s">
        <v>3478</v>
      </c>
      <c r="L181" s="2" t="s">
        <v>9</v>
      </c>
      <c r="M181" s="2" t="s">
        <v>3479</v>
      </c>
      <c r="N181" s="2"/>
      <c r="O181" s="2"/>
      <c r="P181" s="2" t="s">
        <v>3062</v>
      </c>
      <c r="Q181" s="2" t="s">
        <v>3480</v>
      </c>
      <c r="R181" s="2"/>
      <c r="S181" s="2"/>
      <c r="T181" s="2"/>
      <c r="U181" s="2"/>
      <c r="V181" s="2"/>
      <c r="W181" s="2"/>
      <c r="X181" s="2"/>
      <c r="Y181" s="2">
        <v>6.9000001001000096E+16</v>
      </c>
      <c r="Z181" s="2" t="s">
        <v>3481</v>
      </c>
      <c r="AA181" s="2" t="s">
        <v>2891</v>
      </c>
      <c r="AB181" s="2">
        <v>2</v>
      </c>
      <c r="AC181" s="2">
        <v>28401000000</v>
      </c>
      <c r="AD181" s="2">
        <v>28701000</v>
      </c>
      <c r="AE181" s="2">
        <v>6950</v>
      </c>
      <c r="AF181" s="2"/>
      <c r="AG181" s="2"/>
      <c r="AH181" s="2"/>
      <c r="AI181" s="2" t="s">
        <v>2872</v>
      </c>
      <c r="AJ181" s="2"/>
      <c r="AK181" s="2"/>
      <c r="AL181" s="2"/>
      <c r="AM181" s="2"/>
      <c r="AN181" s="2" t="s">
        <v>2986</v>
      </c>
      <c r="AO181" s="2" t="s">
        <v>3110</v>
      </c>
      <c r="AP181" s="2" t="s">
        <v>2893</v>
      </c>
      <c r="AQ181" s="2" t="s">
        <v>3482</v>
      </c>
    </row>
    <row r="182" spans="1:43" x14ac:dyDescent="0.2">
      <c r="A182" s="1">
        <f t="shared" ca="1" si="2"/>
        <v>1897</v>
      </c>
      <c r="B182" s="2" t="s">
        <v>3483</v>
      </c>
      <c r="C182" s="2" t="s">
        <v>3457</v>
      </c>
      <c r="D182" s="2">
        <v>142703</v>
      </c>
      <c r="E182" s="2" t="s">
        <v>2</v>
      </c>
      <c r="F182" s="2" t="s">
        <v>3</v>
      </c>
      <c r="G182" s="2" t="s">
        <v>531</v>
      </c>
      <c r="H182" s="2" t="s">
        <v>18</v>
      </c>
      <c r="I182" s="2" t="s">
        <v>1402</v>
      </c>
      <c r="J182" s="2" t="s">
        <v>5</v>
      </c>
      <c r="K182" s="2" t="s">
        <v>2885</v>
      </c>
      <c r="L182" s="2"/>
      <c r="M182" s="2"/>
      <c r="N182" s="2"/>
      <c r="O182" s="2"/>
      <c r="P182" s="2" t="s">
        <v>7</v>
      </c>
      <c r="Q182" s="2" t="s">
        <v>3458</v>
      </c>
      <c r="R182" s="2" t="s">
        <v>9</v>
      </c>
      <c r="S182" s="2">
        <v>10</v>
      </c>
      <c r="T182" s="2"/>
      <c r="U182" s="2"/>
      <c r="V182" s="2"/>
      <c r="W182" s="2"/>
      <c r="X182" s="2">
        <v>1422</v>
      </c>
      <c r="Y182" s="2">
        <v>5.0014001000008896E+16</v>
      </c>
      <c r="Z182" s="2" t="s">
        <v>3459</v>
      </c>
      <c r="AA182" s="2" t="s">
        <v>2891</v>
      </c>
      <c r="AB182" s="2">
        <v>1</v>
      </c>
      <c r="AC182" s="2">
        <v>46228501000</v>
      </c>
      <c r="AD182" s="2">
        <v>46628101001</v>
      </c>
      <c r="AE182" s="2">
        <v>5003</v>
      </c>
      <c r="AF182" s="2"/>
      <c r="AG182" s="2"/>
      <c r="AH182" s="2"/>
      <c r="AI182" s="2" t="s">
        <v>2872</v>
      </c>
      <c r="AJ182" s="2">
        <v>55.548190400000003</v>
      </c>
      <c r="AK182" s="2">
        <v>37.753928799999997</v>
      </c>
      <c r="AL182" s="2" t="s">
        <v>2881</v>
      </c>
      <c r="AM182" s="2">
        <v>5</v>
      </c>
      <c r="AN182" s="2" t="s">
        <v>2874</v>
      </c>
      <c r="AO182" s="2" t="s">
        <v>3460</v>
      </c>
      <c r="AP182" s="2" t="s">
        <v>2876</v>
      </c>
      <c r="AQ182" s="2"/>
    </row>
    <row r="183" spans="1:43" x14ac:dyDescent="0.2">
      <c r="A183" s="1">
        <f t="shared" ca="1" si="2"/>
        <v>463</v>
      </c>
      <c r="B183" s="2" t="s">
        <v>3484</v>
      </c>
      <c r="C183" s="2" t="s">
        <v>3485</v>
      </c>
      <c r="D183" s="2">
        <v>129281</v>
      </c>
      <c r="E183" s="2" t="s">
        <v>2</v>
      </c>
      <c r="F183" s="2" t="s">
        <v>5</v>
      </c>
      <c r="G183" s="2" t="s">
        <v>1026</v>
      </c>
      <c r="H183" s="2"/>
      <c r="I183" s="2"/>
      <c r="J183" s="2"/>
      <c r="K183" s="2"/>
      <c r="L183" s="2"/>
      <c r="M183" s="2"/>
      <c r="N183" s="2" t="s">
        <v>1107</v>
      </c>
      <c r="O183" s="2" t="s">
        <v>2112</v>
      </c>
      <c r="P183" s="2" t="s">
        <v>7</v>
      </c>
      <c r="Q183" s="2" t="s">
        <v>3486</v>
      </c>
      <c r="R183" s="2" t="s">
        <v>9</v>
      </c>
      <c r="S183" s="2">
        <v>32</v>
      </c>
      <c r="T183" s="2" t="s">
        <v>511</v>
      </c>
      <c r="U183" s="2">
        <v>3</v>
      </c>
      <c r="V183" s="2"/>
      <c r="W183" s="2"/>
      <c r="X183" s="2"/>
      <c r="Y183" s="2">
        <v>7.7000000000184197E+18</v>
      </c>
      <c r="Z183" s="2" t="s">
        <v>3487</v>
      </c>
      <c r="AA183" s="2" t="s">
        <v>2871</v>
      </c>
      <c r="AB183" s="2">
        <v>0</v>
      </c>
      <c r="AC183" s="2">
        <v>45280556000</v>
      </c>
      <c r="AD183" s="2">
        <v>45351000</v>
      </c>
      <c r="AE183" s="2">
        <v>7716</v>
      </c>
      <c r="AF183" s="2"/>
      <c r="AG183" s="2">
        <v>185461</v>
      </c>
      <c r="AH183" s="2"/>
      <c r="AI183" s="2" t="s">
        <v>2872</v>
      </c>
      <c r="AJ183" s="2">
        <v>55.870177699999999</v>
      </c>
      <c r="AK183" s="2">
        <v>37.6659632</v>
      </c>
      <c r="AL183" s="2" t="s">
        <v>2873</v>
      </c>
      <c r="AM183" s="2"/>
      <c r="AN183" s="2" t="s">
        <v>2874</v>
      </c>
      <c r="AO183" s="2" t="s">
        <v>2875</v>
      </c>
      <c r="AP183" s="2" t="s">
        <v>2876</v>
      </c>
      <c r="AQ183" s="2"/>
    </row>
    <row r="184" spans="1:43" x14ac:dyDescent="0.2">
      <c r="A184" s="1">
        <f t="shared" ca="1" si="2"/>
        <v>1793</v>
      </c>
      <c r="B184" s="2" t="s">
        <v>3488</v>
      </c>
      <c r="C184" s="2" t="s">
        <v>3489</v>
      </c>
      <c r="D184" s="2">
        <v>109129</v>
      </c>
      <c r="E184" s="2" t="s">
        <v>2</v>
      </c>
      <c r="F184" s="2" t="s">
        <v>5</v>
      </c>
      <c r="G184" s="2" t="s">
        <v>1026</v>
      </c>
      <c r="H184" s="2"/>
      <c r="I184" s="2"/>
      <c r="J184" s="2"/>
      <c r="K184" s="2"/>
      <c r="L184" s="2"/>
      <c r="M184" s="2"/>
      <c r="N184" s="2" t="s">
        <v>1199</v>
      </c>
      <c r="O184" s="2" t="s">
        <v>1284</v>
      </c>
      <c r="P184" s="2" t="s">
        <v>7</v>
      </c>
      <c r="Q184" s="2" t="s">
        <v>3490</v>
      </c>
      <c r="R184" s="2" t="s">
        <v>9</v>
      </c>
      <c r="S184" s="2">
        <v>4</v>
      </c>
      <c r="T184" s="2"/>
      <c r="U184" s="2"/>
      <c r="V184" s="2"/>
      <c r="W184" s="2"/>
      <c r="X184" s="2"/>
      <c r="Y184" s="2">
        <v>7.70000000000222E+18</v>
      </c>
      <c r="Z184" s="2" t="s">
        <v>3491</v>
      </c>
      <c r="AA184" s="2" t="s">
        <v>2871</v>
      </c>
      <c r="AB184" s="2">
        <v>0</v>
      </c>
      <c r="AC184" s="2">
        <v>45290590000</v>
      </c>
      <c r="AD184" s="2">
        <v>45395000</v>
      </c>
      <c r="AE184" s="2">
        <v>7723</v>
      </c>
      <c r="AF184" s="2"/>
      <c r="AG184" s="2">
        <v>179628</v>
      </c>
      <c r="AH184" s="2"/>
      <c r="AI184" s="2" t="s">
        <v>2872</v>
      </c>
      <c r="AJ184" s="2">
        <v>55.706186199999998</v>
      </c>
      <c r="AK184" s="2">
        <v>37.741027699999997</v>
      </c>
      <c r="AL184" s="2" t="s">
        <v>2873</v>
      </c>
      <c r="AM184" s="2"/>
      <c r="AN184" s="2" t="s">
        <v>2874</v>
      </c>
      <c r="AO184" s="2" t="s">
        <v>2875</v>
      </c>
      <c r="AP184" s="2" t="s">
        <v>2876</v>
      </c>
      <c r="AQ184" s="2"/>
    </row>
    <row r="185" spans="1:43" x14ac:dyDescent="0.2">
      <c r="A185" s="1">
        <f t="shared" ca="1" si="2"/>
        <v>277</v>
      </c>
      <c r="B185" s="2" t="s">
        <v>3492</v>
      </c>
      <c r="C185" s="2" t="s">
        <v>3493</v>
      </c>
      <c r="D185" s="2">
        <v>123298</v>
      </c>
      <c r="E185" s="2" t="s">
        <v>2</v>
      </c>
      <c r="F185" s="2" t="s">
        <v>5</v>
      </c>
      <c r="G185" s="2" t="s">
        <v>1026</v>
      </c>
      <c r="H185" s="2"/>
      <c r="I185" s="2"/>
      <c r="J185" s="2"/>
      <c r="K185" s="2"/>
      <c r="L185" s="2"/>
      <c r="M185" s="2"/>
      <c r="N185" s="2" t="s">
        <v>1094</v>
      </c>
      <c r="O185" s="2" t="s">
        <v>1118</v>
      </c>
      <c r="P185" s="2" t="s">
        <v>7</v>
      </c>
      <c r="Q185" s="2" t="s">
        <v>3494</v>
      </c>
      <c r="R185" s="2" t="s">
        <v>9</v>
      </c>
      <c r="S185" s="2">
        <v>6</v>
      </c>
      <c r="T185" s="2" t="s">
        <v>511</v>
      </c>
      <c r="U185" s="2">
        <v>1</v>
      </c>
      <c r="V185" s="2" t="s">
        <v>2445</v>
      </c>
      <c r="W185" s="2">
        <v>3</v>
      </c>
      <c r="X185" s="2"/>
      <c r="Y185" s="2">
        <v>7.7000000000178104E+18</v>
      </c>
      <c r="Z185" s="2" t="s">
        <v>3495</v>
      </c>
      <c r="AA185" s="2" t="s">
        <v>2871</v>
      </c>
      <c r="AB185" s="2">
        <v>0</v>
      </c>
      <c r="AC185" s="2">
        <v>45283587000</v>
      </c>
      <c r="AD185" s="2">
        <v>45372000</v>
      </c>
      <c r="AE185" s="2">
        <v>7734</v>
      </c>
      <c r="AF185" s="2"/>
      <c r="AG185" s="2">
        <v>234414</v>
      </c>
      <c r="AH185" s="2"/>
      <c r="AI185" s="2" t="s">
        <v>2872</v>
      </c>
      <c r="AJ185" s="2">
        <v>55.790871600000003</v>
      </c>
      <c r="AK185" s="2">
        <v>37.494040099999999</v>
      </c>
      <c r="AL185" s="2" t="s">
        <v>2873</v>
      </c>
      <c r="AM185" s="2"/>
      <c r="AN185" s="2" t="s">
        <v>2874</v>
      </c>
      <c r="AO185" s="2" t="s">
        <v>2882</v>
      </c>
      <c r="AP185" s="2" t="s">
        <v>2876</v>
      </c>
      <c r="AQ185" s="2"/>
    </row>
    <row r="186" spans="1:43" hidden="1" x14ac:dyDescent="0.2">
      <c r="A186" s="1">
        <f t="shared" ca="1" si="2"/>
        <v>1006</v>
      </c>
      <c r="B186" s="2" t="s">
        <v>3496</v>
      </c>
      <c r="C186" s="2" t="s">
        <v>3497</v>
      </c>
      <c r="D186" s="2">
        <v>142211</v>
      </c>
      <c r="E186" s="2" t="s">
        <v>2</v>
      </c>
      <c r="F186" s="2" t="s">
        <v>3</v>
      </c>
      <c r="G186" s="2" t="s">
        <v>531</v>
      </c>
      <c r="H186" s="2"/>
      <c r="I186" s="2"/>
      <c r="J186" s="2" t="s">
        <v>5</v>
      </c>
      <c r="K186" s="2" t="s">
        <v>3498</v>
      </c>
      <c r="L186" s="2"/>
      <c r="M186" s="2"/>
      <c r="N186" s="2"/>
      <c r="O186" s="2"/>
      <c r="P186" s="2" t="s">
        <v>1067</v>
      </c>
      <c r="Q186" s="2" t="s">
        <v>3499</v>
      </c>
      <c r="R186" s="2" t="s">
        <v>9</v>
      </c>
      <c r="S186" s="2">
        <v>51</v>
      </c>
      <c r="T186" s="2"/>
      <c r="U186" s="2"/>
      <c r="V186" s="2"/>
      <c r="W186" s="2"/>
      <c r="X186" s="2"/>
      <c r="Y186" s="2">
        <v>5.0000028000017295E+18</v>
      </c>
      <c r="Z186" s="2" t="s">
        <v>3500</v>
      </c>
      <c r="AA186" s="2" t="s">
        <v>2871</v>
      </c>
      <c r="AB186" s="2">
        <v>0</v>
      </c>
      <c r="AC186" s="2">
        <v>46470000000</v>
      </c>
      <c r="AD186" s="2">
        <v>46770000</v>
      </c>
      <c r="AE186" s="2">
        <v>5043</v>
      </c>
      <c r="AF186" s="2"/>
      <c r="AG186" s="2">
        <v>74356</v>
      </c>
      <c r="AH186" s="2"/>
      <c r="AI186" s="2" t="s">
        <v>2872</v>
      </c>
      <c r="AJ186" s="2">
        <v>54.939054900000002</v>
      </c>
      <c r="AK186" s="2">
        <v>37.404408799999999</v>
      </c>
      <c r="AL186" s="2" t="s">
        <v>2881</v>
      </c>
      <c r="AM186" s="2">
        <v>72</v>
      </c>
      <c r="AN186" s="2" t="s">
        <v>2874</v>
      </c>
      <c r="AO186" s="2" t="s">
        <v>2892</v>
      </c>
      <c r="AP186" s="2" t="s">
        <v>2893</v>
      </c>
      <c r="AQ186" s="2" t="s">
        <v>3501</v>
      </c>
    </row>
    <row r="187" spans="1:43" hidden="1" x14ac:dyDescent="0.2">
      <c r="A187" s="1">
        <f t="shared" ca="1" si="2"/>
        <v>1202</v>
      </c>
      <c r="B187" s="2" t="s">
        <v>3502</v>
      </c>
      <c r="C187" s="2" t="s">
        <v>3503</v>
      </c>
      <c r="D187" s="2">
        <v>105082</v>
      </c>
      <c r="E187" s="2" t="s">
        <v>2</v>
      </c>
      <c r="F187" s="2" t="s">
        <v>5</v>
      </c>
      <c r="G187" s="2" t="s">
        <v>1026</v>
      </c>
      <c r="H187" s="2"/>
      <c r="I187" s="2"/>
      <c r="J187" s="2"/>
      <c r="K187" s="2"/>
      <c r="L187" s="2"/>
      <c r="M187" s="2"/>
      <c r="N187" s="2" t="s">
        <v>1304</v>
      </c>
      <c r="O187" s="2" t="s">
        <v>2499</v>
      </c>
      <c r="P187" s="2" t="s">
        <v>7</v>
      </c>
      <c r="Q187" s="2" t="s">
        <v>3148</v>
      </c>
      <c r="R187" s="2" t="s">
        <v>9</v>
      </c>
      <c r="S187" s="2">
        <v>36</v>
      </c>
      <c r="T187" s="2" t="s">
        <v>1053</v>
      </c>
      <c r="U187" s="2">
        <v>43287</v>
      </c>
      <c r="V187" s="2"/>
      <c r="W187" s="2"/>
      <c r="X187" s="2"/>
      <c r="Y187" s="2">
        <v>7.70000000002356E+16</v>
      </c>
      <c r="Z187" s="2" t="s">
        <v>3504</v>
      </c>
      <c r="AA187" s="2" t="s">
        <v>2891</v>
      </c>
      <c r="AB187" s="2">
        <v>0</v>
      </c>
      <c r="AC187" s="2">
        <v>45286555000</v>
      </c>
      <c r="AD187" s="2">
        <v>45375000</v>
      </c>
      <c r="AE187" s="2">
        <v>7701</v>
      </c>
      <c r="AF187" s="2"/>
      <c r="AG187" s="2"/>
      <c r="AH187" s="2"/>
      <c r="AI187" s="2" t="s">
        <v>2872</v>
      </c>
      <c r="AJ187" s="2">
        <v>55.780905199999999</v>
      </c>
      <c r="AK187" s="2">
        <v>37.697566100000003</v>
      </c>
      <c r="AL187" s="2" t="s">
        <v>2873</v>
      </c>
      <c r="AM187" s="2"/>
      <c r="AN187" s="2" t="s">
        <v>2906</v>
      </c>
      <c r="AO187" s="2" t="s">
        <v>2892</v>
      </c>
      <c r="AP187" s="2" t="s">
        <v>2893</v>
      </c>
      <c r="AQ187" s="2">
        <v>8</v>
      </c>
    </row>
    <row r="188" spans="1:43" x14ac:dyDescent="0.2">
      <c r="A188" s="1">
        <f t="shared" ca="1" si="2"/>
        <v>1732</v>
      </c>
      <c r="B188" s="2" t="s">
        <v>3505</v>
      </c>
      <c r="C188" s="2" t="s">
        <v>3506</v>
      </c>
      <c r="D188" s="2">
        <v>123022</v>
      </c>
      <c r="E188" s="2" t="s">
        <v>2</v>
      </c>
      <c r="F188" s="2" t="s">
        <v>5</v>
      </c>
      <c r="G188" s="2" t="s">
        <v>1026</v>
      </c>
      <c r="H188" s="2"/>
      <c r="I188" s="2"/>
      <c r="J188" s="2"/>
      <c r="K188" s="2"/>
      <c r="L188" s="2"/>
      <c r="M188" s="2"/>
      <c r="N188" s="2" t="s">
        <v>1304</v>
      </c>
      <c r="O188" s="2" t="s">
        <v>1505</v>
      </c>
      <c r="P188" s="2" t="s">
        <v>1067</v>
      </c>
      <c r="Q188" s="2" t="s">
        <v>3507</v>
      </c>
      <c r="R188" s="2" t="s">
        <v>9</v>
      </c>
      <c r="S188" s="2" t="s">
        <v>3508</v>
      </c>
      <c r="T188" s="2" t="s">
        <v>511</v>
      </c>
      <c r="U188" s="2">
        <v>2</v>
      </c>
      <c r="V188" s="2"/>
      <c r="W188" s="2"/>
      <c r="X188" s="2"/>
      <c r="Y188" s="2">
        <v>7.7000000000132905E+18</v>
      </c>
      <c r="Z188" s="2" t="s">
        <v>3509</v>
      </c>
      <c r="AA188" s="2" t="s">
        <v>2871</v>
      </c>
      <c r="AB188" s="2">
        <v>0</v>
      </c>
      <c r="AC188" s="2">
        <v>45286575000</v>
      </c>
      <c r="AD188" s="2">
        <v>45380000</v>
      </c>
      <c r="AE188" s="2">
        <v>7703</v>
      </c>
      <c r="AF188" s="2"/>
      <c r="AG188" s="2"/>
      <c r="AH188" s="2"/>
      <c r="AI188" s="2" t="s">
        <v>2872</v>
      </c>
      <c r="AJ188" s="2">
        <v>55.764157900000001</v>
      </c>
      <c r="AK188" s="2">
        <v>37.556992700000002</v>
      </c>
      <c r="AL188" s="2" t="s">
        <v>2873</v>
      </c>
      <c r="AM188" s="2"/>
      <c r="AN188" s="2" t="s">
        <v>2874</v>
      </c>
      <c r="AO188" s="2" t="s">
        <v>2875</v>
      </c>
      <c r="AP188" s="2" t="s">
        <v>2876</v>
      </c>
      <c r="AQ188" s="2"/>
    </row>
    <row r="189" spans="1:43" hidden="1" x14ac:dyDescent="0.2">
      <c r="A189" s="1">
        <f t="shared" ca="1" si="2"/>
        <v>1117</v>
      </c>
      <c r="B189" s="2" t="s">
        <v>3510</v>
      </c>
      <c r="C189" s="2" t="s">
        <v>3511</v>
      </c>
      <c r="D189" s="2">
        <v>108830</v>
      </c>
      <c r="E189" s="2" t="s">
        <v>2</v>
      </c>
      <c r="F189" s="2" t="s">
        <v>5</v>
      </c>
      <c r="G189" s="2" t="s">
        <v>1026</v>
      </c>
      <c r="H189" s="2" t="s">
        <v>28</v>
      </c>
      <c r="I189" s="2" t="s">
        <v>3512</v>
      </c>
      <c r="J189" s="2"/>
      <c r="K189" s="2"/>
      <c r="L189" s="2" t="s">
        <v>28</v>
      </c>
      <c r="M189" s="2" t="s">
        <v>3513</v>
      </c>
      <c r="N189" s="2" t="s">
        <v>1339</v>
      </c>
      <c r="O189" s="2" t="s">
        <v>1339</v>
      </c>
      <c r="P189" s="2" t="s">
        <v>1428</v>
      </c>
      <c r="Q189" s="2" t="s">
        <v>3514</v>
      </c>
      <c r="R189" s="2"/>
      <c r="S189" s="2"/>
      <c r="T189" s="2"/>
      <c r="U189" s="2"/>
      <c r="V189" s="2"/>
      <c r="W189" s="2"/>
      <c r="X189" s="2"/>
      <c r="Y189" s="2">
        <v>7.7002000001003504E+16</v>
      </c>
      <c r="Z189" s="2" t="s">
        <v>3515</v>
      </c>
      <c r="AA189" s="2" t="s">
        <v>2891</v>
      </c>
      <c r="AB189" s="2">
        <v>0</v>
      </c>
      <c r="AC189" s="2">
        <v>45298553101</v>
      </c>
      <c r="AD189" s="2">
        <v>45943000</v>
      </c>
      <c r="AE189" s="2">
        <v>7751</v>
      </c>
      <c r="AF189" s="2"/>
      <c r="AG189" s="2"/>
      <c r="AH189" s="2"/>
      <c r="AI189" s="2" t="s">
        <v>2872</v>
      </c>
      <c r="AJ189" s="2">
        <v>55.313569399999999</v>
      </c>
      <c r="AK189" s="2">
        <v>37.185305499999998</v>
      </c>
      <c r="AL189" s="2" t="s">
        <v>2881</v>
      </c>
      <c r="AM189" s="2">
        <v>38</v>
      </c>
      <c r="AN189" s="2" t="s">
        <v>3034</v>
      </c>
      <c r="AO189" s="2" t="s">
        <v>3110</v>
      </c>
      <c r="AP189" s="2" t="s">
        <v>2893</v>
      </c>
      <c r="AQ189" s="2" t="s">
        <v>3516</v>
      </c>
    </row>
    <row r="190" spans="1:43" x14ac:dyDescent="0.2">
      <c r="A190" s="1">
        <f t="shared" ca="1" si="2"/>
        <v>578</v>
      </c>
      <c r="B190" s="2" t="s">
        <v>3517</v>
      </c>
      <c r="C190" s="2" t="s">
        <v>3518</v>
      </c>
      <c r="D190" s="2">
        <v>115093</v>
      </c>
      <c r="E190" s="2" t="s">
        <v>2</v>
      </c>
      <c r="F190" s="2" t="s">
        <v>5</v>
      </c>
      <c r="G190" s="2" t="s">
        <v>1026</v>
      </c>
      <c r="H190" s="2"/>
      <c r="I190" s="2"/>
      <c r="J190" s="2"/>
      <c r="K190" s="2"/>
      <c r="L190" s="2"/>
      <c r="M190" s="2"/>
      <c r="N190" s="2" t="s">
        <v>1304</v>
      </c>
      <c r="O190" s="2" t="s">
        <v>1873</v>
      </c>
      <c r="P190" s="2" t="s">
        <v>22</v>
      </c>
      <c r="Q190" s="2" t="s">
        <v>3519</v>
      </c>
      <c r="R190" s="2" t="s">
        <v>9</v>
      </c>
      <c r="S190" s="2">
        <v>8</v>
      </c>
      <c r="T190" s="2"/>
      <c r="U190" s="2"/>
      <c r="V190" s="2"/>
      <c r="W190" s="2"/>
      <c r="X190" s="2"/>
      <c r="Y190" s="2">
        <v>7.7000000000317604E+18</v>
      </c>
      <c r="Z190" s="2" t="s">
        <v>3520</v>
      </c>
      <c r="AA190" s="2" t="s">
        <v>2871</v>
      </c>
      <c r="AB190" s="2">
        <v>0</v>
      </c>
      <c r="AC190" s="2">
        <v>45286560000</v>
      </c>
      <c r="AD190" s="2">
        <v>45376000</v>
      </c>
      <c r="AE190" s="2">
        <v>7705</v>
      </c>
      <c r="AF190" s="2"/>
      <c r="AG190" s="2">
        <v>280460</v>
      </c>
      <c r="AH190" s="2"/>
      <c r="AI190" s="2" t="s">
        <v>2872</v>
      </c>
      <c r="AJ190" s="2">
        <v>55.723676099999999</v>
      </c>
      <c r="AK190" s="2">
        <v>37.629928999999997</v>
      </c>
      <c r="AL190" s="2" t="s">
        <v>2873</v>
      </c>
      <c r="AM190" s="2"/>
      <c r="AN190" s="2" t="s">
        <v>2874</v>
      </c>
      <c r="AO190" s="2" t="s">
        <v>2875</v>
      </c>
      <c r="AP190" s="2" t="s">
        <v>2876</v>
      </c>
      <c r="AQ190" s="2"/>
    </row>
    <row r="191" spans="1:43" x14ac:dyDescent="0.2">
      <c r="A191" s="1">
        <f t="shared" ca="1" si="2"/>
        <v>1</v>
      </c>
      <c r="B191" s="2" t="s">
        <v>3521</v>
      </c>
      <c r="C191" s="2" t="s">
        <v>3522</v>
      </c>
      <c r="D191" s="2">
        <v>124498</v>
      </c>
      <c r="E191" s="2" t="s">
        <v>2</v>
      </c>
      <c r="F191" s="2" t="s">
        <v>5</v>
      </c>
      <c r="G191" s="2" t="s">
        <v>1026</v>
      </c>
      <c r="H191" s="2"/>
      <c r="I191" s="2"/>
      <c r="J191" s="2" t="s">
        <v>5</v>
      </c>
      <c r="K191" s="2" t="s">
        <v>1450</v>
      </c>
      <c r="L191" s="2"/>
      <c r="M191" s="2"/>
      <c r="N191" s="2" t="s">
        <v>1451</v>
      </c>
      <c r="O191" s="2" t="s">
        <v>2656</v>
      </c>
      <c r="P191" s="2"/>
      <c r="Q191" s="2"/>
      <c r="R191" s="2" t="s">
        <v>511</v>
      </c>
      <c r="S191" s="2">
        <v>456</v>
      </c>
      <c r="T191" s="2"/>
      <c r="U191" s="2"/>
      <c r="V191" s="2"/>
      <c r="W191" s="2"/>
      <c r="X191" s="2"/>
      <c r="Y191" s="2">
        <v>7.7000002E+18</v>
      </c>
      <c r="Z191" s="2" t="s">
        <v>3523</v>
      </c>
      <c r="AA191" s="2" t="s">
        <v>2871</v>
      </c>
      <c r="AB191" s="2">
        <v>0</v>
      </c>
      <c r="AC191" s="2">
        <v>45272562000</v>
      </c>
      <c r="AD191" s="2">
        <v>45331000</v>
      </c>
      <c r="AE191" s="2">
        <v>7735</v>
      </c>
      <c r="AF191" s="2"/>
      <c r="AG191" s="2">
        <v>132615</v>
      </c>
      <c r="AH191" s="2"/>
      <c r="AI191" s="2" t="s">
        <v>2872</v>
      </c>
      <c r="AJ191" s="2">
        <v>55.990484199999997</v>
      </c>
      <c r="AK191" s="2">
        <v>37.210985899999997</v>
      </c>
      <c r="AL191" s="2" t="s">
        <v>2881</v>
      </c>
      <c r="AM191" s="2">
        <v>19</v>
      </c>
      <c r="AN191" s="2" t="s">
        <v>2874</v>
      </c>
      <c r="AO191" s="2" t="s">
        <v>2875</v>
      </c>
      <c r="AP191" s="2" t="s">
        <v>2876</v>
      </c>
      <c r="AQ191" s="2"/>
    </row>
    <row r="192" spans="1:43" x14ac:dyDescent="0.2">
      <c r="A192" s="1">
        <f t="shared" ca="1" si="2"/>
        <v>1265</v>
      </c>
      <c r="B192" s="2" t="s">
        <v>3524</v>
      </c>
      <c r="C192" s="2" t="s">
        <v>3466</v>
      </c>
      <c r="D192" s="2">
        <v>141508</v>
      </c>
      <c r="E192" s="2" t="s">
        <v>2</v>
      </c>
      <c r="F192" s="2" t="s">
        <v>3</v>
      </c>
      <c r="G192" s="2" t="s">
        <v>531</v>
      </c>
      <c r="H192" s="2" t="s">
        <v>18</v>
      </c>
      <c r="I192" s="2" t="s">
        <v>1050</v>
      </c>
      <c r="J192" s="2" t="s">
        <v>5</v>
      </c>
      <c r="K192" s="2" t="s">
        <v>2716</v>
      </c>
      <c r="L192" s="2"/>
      <c r="M192" s="2"/>
      <c r="N192" s="2"/>
      <c r="O192" s="2"/>
      <c r="P192" s="2" t="s">
        <v>7</v>
      </c>
      <c r="Q192" s="2" t="s">
        <v>3467</v>
      </c>
      <c r="R192" s="2" t="s">
        <v>9</v>
      </c>
      <c r="S192" s="2">
        <v>8</v>
      </c>
      <c r="T192" s="2"/>
      <c r="U192" s="2"/>
      <c r="V192" s="2" t="s">
        <v>2445</v>
      </c>
      <c r="W192" s="2">
        <v>99</v>
      </c>
      <c r="X192" s="2"/>
      <c r="Y192" s="2">
        <v>5.00330010000026E+16</v>
      </c>
      <c r="Z192" s="2" t="s">
        <v>3468</v>
      </c>
      <c r="AA192" s="2" t="s">
        <v>2891</v>
      </c>
      <c r="AB192" s="2">
        <v>1</v>
      </c>
      <c r="AC192" s="2">
        <v>46252501000</v>
      </c>
      <c r="AD192" s="2">
        <v>46652101</v>
      </c>
      <c r="AE192" s="2">
        <v>5044</v>
      </c>
      <c r="AF192" s="2">
        <v>452.3</v>
      </c>
      <c r="AG192" s="2"/>
      <c r="AH192" s="2"/>
      <c r="AI192" s="2" t="s">
        <v>2872</v>
      </c>
      <c r="AJ192" s="2">
        <v>56.183449199999998</v>
      </c>
      <c r="AK192" s="2">
        <v>36.993855799999999</v>
      </c>
      <c r="AL192" s="2" t="s">
        <v>2881</v>
      </c>
      <c r="AM192" s="2">
        <v>44</v>
      </c>
      <c r="AN192" s="2" t="s">
        <v>2874</v>
      </c>
      <c r="AO192" s="2" t="s">
        <v>2901</v>
      </c>
      <c r="AP192" s="2" t="s">
        <v>2876</v>
      </c>
      <c r="AQ192" s="2"/>
    </row>
    <row r="193" spans="1:43" x14ac:dyDescent="0.2">
      <c r="A193" s="1">
        <f t="shared" ca="1" si="2"/>
        <v>967</v>
      </c>
      <c r="B193" s="2" t="s">
        <v>3525</v>
      </c>
      <c r="C193" s="2" t="s">
        <v>3526</v>
      </c>
      <c r="D193" s="2">
        <v>129344</v>
      </c>
      <c r="E193" s="2" t="s">
        <v>2</v>
      </c>
      <c r="F193" s="2" t="s">
        <v>5</v>
      </c>
      <c r="G193" s="2" t="s">
        <v>1026</v>
      </c>
      <c r="H193" s="2"/>
      <c r="I193" s="2"/>
      <c r="J193" s="2"/>
      <c r="K193" s="2"/>
      <c r="L193" s="2"/>
      <c r="M193" s="2"/>
      <c r="N193" s="2" t="s">
        <v>1107</v>
      </c>
      <c r="O193" s="2" t="s">
        <v>2112</v>
      </c>
      <c r="P193" s="2" t="s">
        <v>7</v>
      </c>
      <c r="Q193" s="2" t="s">
        <v>2820</v>
      </c>
      <c r="R193" s="2" t="s">
        <v>9</v>
      </c>
      <c r="S193" s="2">
        <v>31</v>
      </c>
      <c r="T193" s="2" t="s">
        <v>511</v>
      </c>
      <c r="U193" s="2">
        <v>1</v>
      </c>
      <c r="V193" s="2" t="s">
        <v>2445</v>
      </c>
      <c r="W193" s="2">
        <v>606</v>
      </c>
      <c r="X193" s="2"/>
      <c r="Y193" s="2">
        <v>7.7000000000140001E+18</v>
      </c>
      <c r="Z193" s="2" t="s">
        <v>3527</v>
      </c>
      <c r="AA193" s="2" t="s">
        <v>2871</v>
      </c>
      <c r="AB193" s="2">
        <v>0</v>
      </c>
      <c r="AC193" s="2">
        <v>45280556000</v>
      </c>
      <c r="AD193" s="2">
        <v>45351000</v>
      </c>
      <c r="AE193" s="2">
        <v>7716</v>
      </c>
      <c r="AF193" s="2"/>
      <c r="AG193" s="2"/>
      <c r="AH193" s="2"/>
      <c r="AI193" s="2" t="s">
        <v>2872</v>
      </c>
      <c r="AJ193" s="2">
        <v>55.864184700000003</v>
      </c>
      <c r="AK193" s="2">
        <v>37.651310700000003</v>
      </c>
      <c r="AL193" s="2" t="s">
        <v>2873</v>
      </c>
      <c r="AM193" s="2"/>
      <c r="AN193" s="2" t="s">
        <v>2874</v>
      </c>
      <c r="AO193" s="2" t="s">
        <v>2882</v>
      </c>
      <c r="AP193" s="2" t="s">
        <v>2876</v>
      </c>
      <c r="AQ193" s="2"/>
    </row>
    <row r="194" spans="1:43" x14ac:dyDescent="0.2">
      <c r="A194" s="1">
        <f t="shared" ref="A194:A257" ca="1" si="3">RANDBETWEEN(0,2000)</f>
        <v>796</v>
      </c>
      <c r="B194" s="2" t="s">
        <v>3528</v>
      </c>
      <c r="C194" s="2" t="s">
        <v>3529</v>
      </c>
      <c r="D194" s="2">
        <v>109382</v>
      </c>
      <c r="E194" s="2" t="s">
        <v>2</v>
      </c>
      <c r="F194" s="2" t="s">
        <v>5</v>
      </c>
      <c r="G194" s="2" t="s">
        <v>1026</v>
      </c>
      <c r="H194" s="2"/>
      <c r="I194" s="2"/>
      <c r="J194" s="2"/>
      <c r="K194" s="2"/>
      <c r="L194" s="2"/>
      <c r="M194" s="2"/>
      <c r="N194" s="2" t="s">
        <v>1199</v>
      </c>
      <c r="O194" s="2" t="s">
        <v>1214</v>
      </c>
      <c r="P194" s="2" t="s">
        <v>7</v>
      </c>
      <c r="Q194" s="2" t="s">
        <v>3530</v>
      </c>
      <c r="R194" s="2" t="s">
        <v>9</v>
      </c>
      <c r="S194" s="2">
        <v>29</v>
      </c>
      <c r="T194" s="2" t="s">
        <v>1053</v>
      </c>
      <c r="U194" s="2">
        <v>1</v>
      </c>
      <c r="V194" s="2"/>
      <c r="W194" s="2"/>
      <c r="X194" s="2"/>
      <c r="Y194" s="2">
        <v>7.7000000000019999E+18</v>
      </c>
      <c r="Z194" s="2" t="s">
        <v>3531</v>
      </c>
      <c r="AA194" s="2" t="s">
        <v>2871</v>
      </c>
      <c r="AB194" s="2">
        <v>0</v>
      </c>
      <c r="AC194" s="2">
        <v>45290572000</v>
      </c>
      <c r="AD194" s="2">
        <v>45390000</v>
      </c>
      <c r="AE194" s="2">
        <v>7723</v>
      </c>
      <c r="AF194" s="2"/>
      <c r="AG194" s="2"/>
      <c r="AH194" s="2"/>
      <c r="AI194" s="2" t="s">
        <v>2872</v>
      </c>
      <c r="AJ194" s="2">
        <v>55.657297999999997</v>
      </c>
      <c r="AK194" s="2">
        <v>37.730623000000001</v>
      </c>
      <c r="AL194" s="2" t="s">
        <v>2873</v>
      </c>
      <c r="AM194" s="2"/>
      <c r="AN194" s="2" t="s">
        <v>2874</v>
      </c>
      <c r="AO194" s="2" t="s">
        <v>2875</v>
      </c>
      <c r="AP194" s="2" t="s">
        <v>2876</v>
      </c>
      <c r="AQ194" s="2"/>
    </row>
    <row r="195" spans="1:43" x14ac:dyDescent="0.2">
      <c r="A195" s="1">
        <f t="shared" ca="1" si="3"/>
        <v>346</v>
      </c>
      <c r="B195" s="2" t="s">
        <v>3532</v>
      </c>
      <c r="C195" s="2" t="s">
        <v>3533</v>
      </c>
      <c r="D195" s="2">
        <v>129345</v>
      </c>
      <c r="E195" s="2" t="s">
        <v>2</v>
      </c>
      <c r="F195" s="2" t="s">
        <v>5</v>
      </c>
      <c r="G195" s="2" t="s">
        <v>1026</v>
      </c>
      <c r="H195" s="2"/>
      <c r="I195" s="2"/>
      <c r="J195" s="2"/>
      <c r="K195" s="2"/>
      <c r="L195" s="2"/>
      <c r="M195" s="2"/>
      <c r="N195" s="2" t="s">
        <v>1107</v>
      </c>
      <c r="O195" s="2" t="s">
        <v>1160</v>
      </c>
      <c r="P195" s="2" t="s">
        <v>7</v>
      </c>
      <c r="Q195" s="2" t="s">
        <v>3534</v>
      </c>
      <c r="R195" s="2" t="s">
        <v>9</v>
      </c>
      <c r="S195" s="2">
        <v>9</v>
      </c>
      <c r="T195" s="2"/>
      <c r="U195" s="2"/>
      <c r="V195" s="2"/>
      <c r="W195" s="2"/>
      <c r="X195" s="2"/>
      <c r="Y195" s="2">
        <v>7.7000000000285904E+16</v>
      </c>
      <c r="Z195" s="2" t="s">
        <v>3535</v>
      </c>
      <c r="AA195" s="2" t="s">
        <v>2891</v>
      </c>
      <c r="AB195" s="2">
        <v>0</v>
      </c>
      <c r="AC195" s="2">
        <v>45280565000</v>
      </c>
      <c r="AD195" s="2">
        <v>45355000</v>
      </c>
      <c r="AE195" s="2">
        <v>7716</v>
      </c>
      <c r="AF195" s="2"/>
      <c r="AG195" s="2"/>
      <c r="AH195" s="2"/>
      <c r="AI195" s="2" t="s">
        <v>2872</v>
      </c>
      <c r="AJ195" s="2">
        <v>55.881585000000001</v>
      </c>
      <c r="AK195" s="2">
        <v>37.683930199999999</v>
      </c>
      <c r="AL195" s="2" t="s">
        <v>2873</v>
      </c>
      <c r="AM195" s="2"/>
      <c r="AN195" s="2" t="s">
        <v>2874</v>
      </c>
      <c r="AO195" s="2" t="s">
        <v>2901</v>
      </c>
      <c r="AP195" s="2" t="s">
        <v>2876</v>
      </c>
      <c r="AQ195" s="2"/>
    </row>
    <row r="196" spans="1:43" x14ac:dyDescent="0.2">
      <c r="A196" s="1">
        <f t="shared" ca="1" si="3"/>
        <v>1460</v>
      </c>
      <c r="B196" s="2" t="s">
        <v>3536</v>
      </c>
      <c r="C196" s="2" t="s">
        <v>3537</v>
      </c>
      <c r="D196" s="2">
        <v>142703</v>
      </c>
      <c r="E196" s="2" t="s">
        <v>2</v>
      </c>
      <c r="F196" s="2" t="s">
        <v>3</v>
      </c>
      <c r="G196" s="2" t="s">
        <v>531</v>
      </c>
      <c r="H196" s="2" t="s">
        <v>18</v>
      </c>
      <c r="I196" s="2" t="s">
        <v>1402</v>
      </c>
      <c r="J196" s="2" t="s">
        <v>5</v>
      </c>
      <c r="K196" s="2" t="s">
        <v>2885</v>
      </c>
      <c r="L196" s="2"/>
      <c r="M196" s="2"/>
      <c r="N196" s="2"/>
      <c r="O196" s="2"/>
      <c r="P196" s="2" t="s">
        <v>7</v>
      </c>
      <c r="Q196" s="2" t="s">
        <v>771</v>
      </c>
      <c r="R196" s="2" t="s">
        <v>9</v>
      </c>
      <c r="S196" s="2">
        <v>47</v>
      </c>
      <c r="T196" s="2"/>
      <c r="U196" s="2"/>
      <c r="V196" s="2" t="s">
        <v>2445</v>
      </c>
      <c r="W196" s="2">
        <v>3</v>
      </c>
      <c r="X196" s="2"/>
      <c r="Y196" s="2">
        <v>5.0014001000006298E+18</v>
      </c>
      <c r="Z196" s="2" t="s">
        <v>3538</v>
      </c>
      <c r="AA196" s="2" t="s">
        <v>2871</v>
      </c>
      <c r="AB196" s="2">
        <v>1</v>
      </c>
      <c r="AC196" s="2">
        <v>46228501000</v>
      </c>
      <c r="AD196" s="2">
        <v>46628101001</v>
      </c>
      <c r="AE196" s="2">
        <v>5003</v>
      </c>
      <c r="AF196" s="2"/>
      <c r="AG196" s="2">
        <v>70561</v>
      </c>
      <c r="AH196" s="2"/>
      <c r="AI196" s="2" t="s">
        <v>2872</v>
      </c>
      <c r="AJ196" s="2">
        <v>55.5543087</v>
      </c>
      <c r="AK196" s="2">
        <v>37.701371799999997</v>
      </c>
      <c r="AL196" s="2" t="s">
        <v>2881</v>
      </c>
      <c r="AM196" s="2">
        <v>3</v>
      </c>
      <c r="AN196" s="2" t="s">
        <v>2874</v>
      </c>
      <c r="AO196" s="2" t="s">
        <v>2882</v>
      </c>
      <c r="AP196" s="2" t="s">
        <v>2876</v>
      </c>
      <c r="AQ196" s="2"/>
    </row>
    <row r="197" spans="1:43" x14ac:dyDescent="0.2">
      <c r="A197" s="1">
        <f t="shared" ca="1" si="3"/>
        <v>1441</v>
      </c>
      <c r="B197" s="2" t="s">
        <v>3539</v>
      </c>
      <c r="C197" s="2" t="s">
        <v>3540</v>
      </c>
      <c r="D197" s="2">
        <v>117623</v>
      </c>
      <c r="E197" s="2" t="s">
        <v>2</v>
      </c>
      <c r="F197" s="2" t="s">
        <v>5</v>
      </c>
      <c r="G197" s="2" t="s">
        <v>1026</v>
      </c>
      <c r="H197" s="2"/>
      <c r="I197" s="2"/>
      <c r="J197" s="2"/>
      <c r="K197" s="2"/>
      <c r="L197" s="2"/>
      <c r="M197" s="2"/>
      <c r="N197" s="2" t="s">
        <v>1046</v>
      </c>
      <c r="O197" s="2" t="s">
        <v>1360</v>
      </c>
      <c r="P197" s="2" t="s">
        <v>7</v>
      </c>
      <c r="Q197" s="2" t="s">
        <v>3541</v>
      </c>
      <c r="R197" s="2" t="s">
        <v>9</v>
      </c>
      <c r="S197" s="2">
        <v>15</v>
      </c>
      <c r="T197" s="2"/>
      <c r="U197" s="2"/>
      <c r="V197" s="2"/>
      <c r="W197" s="2"/>
      <c r="X197" s="2"/>
      <c r="Y197" s="2">
        <v>7.7000000000091996E+18</v>
      </c>
      <c r="Z197" s="2" t="s">
        <v>3542</v>
      </c>
      <c r="AA197" s="2" t="s">
        <v>2871</v>
      </c>
      <c r="AB197" s="2">
        <v>0</v>
      </c>
      <c r="AC197" s="2">
        <v>45293594000</v>
      </c>
      <c r="AD197" s="2">
        <v>45909000</v>
      </c>
      <c r="AE197" s="2">
        <v>7727</v>
      </c>
      <c r="AF197" s="2"/>
      <c r="AG197" s="2"/>
      <c r="AH197" s="2"/>
      <c r="AI197" s="2" t="s">
        <v>2872</v>
      </c>
      <c r="AJ197" s="2">
        <v>55.542133100000001</v>
      </c>
      <c r="AK197" s="2">
        <v>37.575468999999998</v>
      </c>
      <c r="AL197" s="2" t="s">
        <v>2881</v>
      </c>
      <c r="AM197" s="2">
        <v>5</v>
      </c>
      <c r="AN197" s="2" t="s">
        <v>2874</v>
      </c>
      <c r="AO197" s="2" t="s">
        <v>2875</v>
      </c>
      <c r="AP197" s="2" t="s">
        <v>2876</v>
      </c>
      <c r="AQ197" s="2"/>
    </row>
    <row r="198" spans="1:43" x14ac:dyDescent="0.2">
      <c r="A198" s="1">
        <f t="shared" ca="1" si="3"/>
        <v>304</v>
      </c>
      <c r="B198" s="2" t="s">
        <v>3543</v>
      </c>
      <c r="C198" s="2" t="s">
        <v>3544</v>
      </c>
      <c r="D198" s="2">
        <v>127106</v>
      </c>
      <c r="E198" s="2" t="s">
        <v>2</v>
      </c>
      <c r="F198" s="2" t="s">
        <v>5</v>
      </c>
      <c r="G198" s="2" t="s">
        <v>1026</v>
      </c>
      <c r="H198" s="2"/>
      <c r="I198" s="2"/>
      <c r="J198" s="2"/>
      <c r="K198" s="2"/>
      <c r="L198" s="2"/>
      <c r="M198" s="2"/>
      <c r="N198" s="2" t="s">
        <v>1107</v>
      </c>
      <c r="O198" s="2" t="s">
        <v>2192</v>
      </c>
      <c r="P198" s="2" t="s">
        <v>7</v>
      </c>
      <c r="Q198" s="2" t="s">
        <v>3545</v>
      </c>
      <c r="R198" s="2" t="s">
        <v>9</v>
      </c>
      <c r="S198" s="2">
        <v>3</v>
      </c>
      <c r="T198" s="2"/>
      <c r="U198" s="2"/>
      <c r="V198" s="2" t="s">
        <v>2445</v>
      </c>
      <c r="W198" s="2">
        <v>523</v>
      </c>
      <c r="X198" s="2"/>
      <c r="Y198" s="2">
        <v>7.7000000000112701E+18</v>
      </c>
      <c r="Z198" s="2" t="s">
        <v>3546</v>
      </c>
      <c r="AA198" s="2" t="s">
        <v>2871</v>
      </c>
      <c r="AB198" s="2">
        <v>0</v>
      </c>
      <c r="AC198" s="2">
        <v>45280567000</v>
      </c>
      <c r="AD198" s="2">
        <v>45356000</v>
      </c>
      <c r="AE198" s="2">
        <v>7715</v>
      </c>
      <c r="AF198" s="2"/>
      <c r="AG198" s="2"/>
      <c r="AH198" s="2"/>
      <c r="AI198" s="2" t="s">
        <v>2872</v>
      </c>
      <c r="AJ198" s="2">
        <v>55.842601700000003</v>
      </c>
      <c r="AK198" s="2">
        <v>37.5796274</v>
      </c>
      <c r="AL198" s="2" t="s">
        <v>2873</v>
      </c>
      <c r="AM198" s="2"/>
      <c r="AN198" s="2" t="s">
        <v>2874</v>
      </c>
      <c r="AO198" s="2" t="s">
        <v>2882</v>
      </c>
      <c r="AP198" s="2" t="s">
        <v>2876</v>
      </c>
      <c r="AQ198" s="2"/>
    </row>
    <row r="199" spans="1:43" x14ac:dyDescent="0.2">
      <c r="A199" s="1">
        <f t="shared" ca="1" si="3"/>
        <v>1766</v>
      </c>
      <c r="B199" s="2" t="s">
        <v>3547</v>
      </c>
      <c r="C199" s="2" t="s">
        <v>3548</v>
      </c>
      <c r="D199" s="2">
        <v>105203</v>
      </c>
      <c r="E199" s="2" t="s">
        <v>2</v>
      </c>
      <c r="F199" s="2" t="s">
        <v>5</v>
      </c>
      <c r="G199" s="2" t="s">
        <v>1026</v>
      </c>
      <c r="H199" s="2"/>
      <c r="I199" s="2"/>
      <c r="J199" s="2"/>
      <c r="K199" s="2"/>
      <c r="L199" s="2"/>
      <c r="M199" s="2"/>
      <c r="N199" s="2" t="s">
        <v>1027</v>
      </c>
      <c r="O199" s="2" t="s">
        <v>1735</v>
      </c>
      <c r="P199" s="2" t="s">
        <v>7</v>
      </c>
      <c r="Q199" s="2" t="s">
        <v>3549</v>
      </c>
      <c r="R199" s="2" t="s">
        <v>9</v>
      </c>
      <c r="S199" s="2">
        <v>10</v>
      </c>
      <c r="T199" s="2"/>
      <c r="U199" s="2"/>
      <c r="V199" s="2" t="s">
        <v>2445</v>
      </c>
      <c r="W199" s="2">
        <v>411</v>
      </c>
      <c r="X199" s="2"/>
      <c r="Y199" s="2">
        <v>7.7000000000221297E+18</v>
      </c>
      <c r="Z199" s="2" t="s">
        <v>3550</v>
      </c>
      <c r="AA199" s="2" t="s">
        <v>2871</v>
      </c>
      <c r="AB199" s="2">
        <v>0</v>
      </c>
      <c r="AC199" s="2">
        <v>45263558000</v>
      </c>
      <c r="AD199" s="2">
        <v>45303000</v>
      </c>
      <c r="AE199" s="2">
        <v>7719</v>
      </c>
      <c r="AF199" s="2"/>
      <c r="AG199" s="2">
        <v>177778</v>
      </c>
      <c r="AH199" s="2"/>
      <c r="AI199" s="2" t="s">
        <v>2872</v>
      </c>
      <c r="AJ199" s="2">
        <v>55.7927313</v>
      </c>
      <c r="AK199" s="2">
        <v>37.819541200000003</v>
      </c>
      <c r="AL199" s="2" t="s">
        <v>2873</v>
      </c>
      <c r="AM199" s="2"/>
      <c r="AN199" s="2" t="s">
        <v>2874</v>
      </c>
      <c r="AO199" s="2" t="s">
        <v>2882</v>
      </c>
      <c r="AP199" s="2" t="s">
        <v>2876</v>
      </c>
      <c r="AQ199" s="2"/>
    </row>
    <row r="200" spans="1:43" hidden="1" x14ac:dyDescent="0.2">
      <c r="A200" s="1">
        <f t="shared" ca="1" si="3"/>
        <v>742</v>
      </c>
      <c r="B200" s="2" t="s">
        <v>3551</v>
      </c>
      <c r="C200" s="2" t="s">
        <v>2948</v>
      </c>
      <c r="D200" s="2">
        <v>142700</v>
      </c>
      <c r="E200" s="2" t="s">
        <v>2</v>
      </c>
      <c r="F200" s="2" t="s">
        <v>3</v>
      </c>
      <c r="G200" s="2" t="s">
        <v>531</v>
      </c>
      <c r="H200" s="2" t="s">
        <v>18</v>
      </c>
      <c r="I200" s="2" t="s">
        <v>1402</v>
      </c>
      <c r="J200" s="2" t="s">
        <v>5</v>
      </c>
      <c r="K200" s="2" t="s">
        <v>2885</v>
      </c>
      <c r="L200" s="2"/>
      <c r="M200" s="2"/>
      <c r="N200" s="2"/>
      <c r="O200" s="2"/>
      <c r="P200" s="2" t="s">
        <v>1067</v>
      </c>
      <c r="Q200" s="2" t="s">
        <v>2889</v>
      </c>
      <c r="R200" s="2" t="s">
        <v>1053</v>
      </c>
      <c r="S200" s="2">
        <v>13</v>
      </c>
      <c r="T200" s="2"/>
      <c r="U200" s="2"/>
      <c r="V200" s="2"/>
      <c r="W200" s="2"/>
      <c r="X200" s="2"/>
      <c r="Y200" s="2">
        <v>5.0014001000010896E+16</v>
      </c>
      <c r="Z200" s="2" t="s">
        <v>2890</v>
      </c>
      <c r="AA200" s="2" t="s">
        <v>2891</v>
      </c>
      <c r="AB200" s="2">
        <v>1</v>
      </c>
      <c r="AC200" s="2">
        <v>46228501000</v>
      </c>
      <c r="AD200" s="2">
        <v>46628101001</v>
      </c>
      <c r="AE200" s="2">
        <v>5003</v>
      </c>
      <c r="AF200" s="2"/>
      <c r="AG200" s="2"/>
      <c r="AH200" s="2"/>
      <c r="AI200" s="2" t="s">
        <v>2872</v>
      </c>
      <c r="AJ200" s="2">
        <v>55.549686399999999</v>
      </c>
      <c r="AK200" s="2">
        <v>37.751264399999997</v>
      </c>
      <c r="AL200" s="2" t="s">
        <v>2881</v>
      </c>
      <c r="AM200" s="2">
        <v>5</v>
      </c>
      <c r="AN200" s="2" t="s">
        <v>24</v>
      </c>
      <c r="AO200" s="2" t="s">
        <v>2892</v>
      </c>
      <c r="AP200" s="2" t="s">
        <v>2893</v>
      </c>
      <c r="AQ200" s="2" t="s">
        <v>2894</v>
      </c>
    </row>
    <row r="201" spans="1:43" x14ac:dyDescent="0.2">
      <c r="A201" s="1">
        <f t="shared" ca="1" si="3"/>
        <v>1360</v>
      </c>
      <c r="B201" s="2" t="s">
        <v>3552</v>
      </c>
      <c r="C201" s="2" t="s">
        <v>3466</v>
      </c>
      <c r="D201" s="2">
        <v>141508</v>
      </c>
      <c r="E201" s="2" t="s">
        <v>2</v>
      </c>
      <c r="F201" s="2" t="s">
        <v>3</v>
      </c>
      <c r="G201" s="2" t="s">
        <v>531</v>
      </c>
      <c r="H201" s="2" t="s">
        <v>18</v>
      </c>
      <c r="I201" s="2" t="s">
        <v>1050</v>
      </c>
      <c r="J201" s="2" t="s">
        <v>5</v>
      </c>
      <c r="K201" s="2" t="s">
        <v>2716</v>
      </c>
      <c r="L201" s="2"/>
      <c r="M201" s="2"/>
      <c r="N201" s="2"/>
      <c r="O201" s="2"/>
      <c r="P201" s="2" t="s">
        <v>7</v>
      </c>
      <c r="Q201" s="2" t="s">
        <v>3467</v>
      </c>
      <c r="R201" s="2" t="s">
        <v>9</v>
      </c>
      <c r="S201" s="2">
        <v>8</v>
      </c>
      <c r="T201" s="2"/>
      <c r="U201" s="2"/>
      <c r="V201" s="2" t="s">
        <v>2445</v>
      </c>
      <c r="W201" s="2">
        <v>99</v>
      </c>
      <c r="X201" s="2"/>
      <c r="Y201" s="2">
        <v>5.00330010000026E+16</v>
      </c>
      <c r="Z201" s="2" t="s">
        <v>3468</v>
      </c>
      <c r="AA201" s="2" t="s">
        <v>2891</v>
      </c>
      <c r="AB201" s="2">
        <v>1</v>
      </c>
      <c r="AC201" s="2">
        <v>46252501000</v>
      </c>
      <c r="AD201" s="2">
        <v>46652101</v>
      </c>
      <c r="AE201" s="2">
        <v>5044</v>
      </c>
      <c r="AF201" s="2">
        <v>452.3</v>
      </c>
      <c r="AG201" s="2"/>
      <c r="AH201" s="2"/>
      <c r="AI201" s="2" t="s">
        <v>2872</v>
      </c>
      <c r="AJ201" s="2">
        <v>56.183449199999998</v>
      </c>
      <c r="AK201" s="2">
        <v>36.993855799999999</v>
      </c>
      <c r="AL201" s="2" t="s">
        <v>2881</v>
      </c>
      <c r="AM201" s="2">
        <v>44</v>
      </c>
      <c r="AN201" s="2" t="s">
        <v>2874</v>
      </c>
      <c r="AO201" s="2" t="s">
        <v>2901</v>
      </c>
      <c r="AP201" s="2" t="s">
        <v>2876</v>
      </c>
      <c r="AQ201" s="2"/>
    </row>
    <row r="202" spans="1:43" x14ac:dyDescent="0.2">
      <c r="A202" s="1">
        <f t="shared" ca="1" si="3"/>
        <v>1098</v>
      </c>
      <c r="B202" s="2" t="s">
        <v>3553</v>
      </c>
      <c r="C202" s="2" t="s">
        <v>3554</v>
      </c>
      <c r="D202" s="2">
        <v>125167</v>
      </c>
      <c r="E202" s="2" t="s">
        <v>2</v>
      </c>
      <c r="F202" s="2" t="s">
        <v>5</v>
      </c>
      <c r="G202" s="2" t="s">
        <v>1026</v>
      </c>
      <c r="H202" s="2"/>
      <c r="I202" s="2"/>
      <c r="J202" s="2"/>
      <c r="K202" s="2"/>
      <c r="L202" s="2"/>
      <c r="M202" s="2"/>
      <c r="N202" s="2" t="s">
        <v>1132</v>
      </c>
      <c r="O202" s="2" t="s">
        <v>1329</v>
      </c>
      <c r="P202" s="2" t="s">
        <v>7</v>
      </c>
      <c r="Q202" s="2" t="s">
        <v>1330</v>
      </c>
      <c r="R202" s="2" t="s">
        <v>9</v>
      </c>
      <c r="S202" s="2">
        <v>11</v>
      </c>
      <c r="T202" s="2"/>
      <c r="U202" s="2"/>
      <c r="V202" s="2"/>
      <c r="W202" s="2"/>
      <c r="X202" s="2"/>
      <c r="Y202" s="2">
        <v>7.70000000002291E+18</v>
      </c>
      <c r="Z202" s="2" t="s">
        <v>3555</v>
      </c>
      <c r="AA202" s="2" t="s">
        <v>2871</v>
      </c>
      <c r="AB202" s="2">
        <v>0</v>
      </c>
      <c r="AC202" s="2">
        <v>45277553000</v>
      </c>
      <c r="AD202" s="2">
        <v>45333000</v>
      </c>
      <c r="AE202" s="2">
        <v>7714</v>
      </c>
      <c r="AF202" s="2"/>
      <c r="AG202" s="2">
        <v>270505</v>
      </c>
      <c r="AH202" s="2"/>
      <c r="AI202" s="2" t="s">
        <v>2872</v>
      </c>
      <c r="AJ202" s="2">
        <v>55.799489100000002</v>
      </c>
      <c r="AK202" s="2">
        <v>37.549964799999998</v>
      </c>
      <c r="AL202" s="2" t="s">
        <v>2873</v>
      </c>
      <c r="AM202" s="2"/>
      <c r="AN202" s="2" t="s">
        <v>2874</v>
      </c>
      <c r="AO202" s="2" t="s">
        <v>2875</v>
      </c>
      <c r="AP202" s="2" t="s">
        <v>2876</v>
      </c>
      <c r="AQ202" s="2"/>
    </row>
    <row r="203" spans="1:43" hidden="1" x14ac:dyDescent="0.2">
      <c r="A203" s="1">
        <f t="shared" ca="1" si="3"/>
        <v>315</v>
      </c>
      <c r="B203" s="2" t="s">
        <v>3556</v>
      </c>
      <c r="C203" s="2" t="s">
        <v>3557</v>
      </c>
      <c r="D203" s="2">
        <v>143421</v>
      </c>
      <c r="E203" s="2" t="s">
        <v>2</v>
      </c>
      <c r="F203" s="2" t="s">
        <v>3</v>
      </c>
      <c r="G203" s="2" t="s">
        <v>531</v>
      </c>
      <c r="H203" s="2" t="s">
        <v>18</v>
      </c>
      <c r="I203" s="2" t="s">
        <v>1501</v>
      </c>
      <c r="J203" s="2"/>
      <c r="K203" s="2"/>
      <c r="L203" s="2" t="s">
        <v>3062</v>
      </c>
      <c r="M203" s="2" t="s">
        <v>3558</v>
      </c>
      <c r="N203" s="2"/>
      <c r="O203" s="2"/>
      <c r="P203" s="2"/>
      <c r="Q203" s="2"/>
      <c r="R203" s="2" t="s">
        <v>9</v>
      </c>
      <c r="S203" s="2">
        <v>2</v>
      </c>
      <c r="T203" s="2"/>
      <c r="U203" s="2"/>
      <c r="V203" s="2"/>
      <c r="W203" s="2"/>
      <c r="X203" s="2"/>
      <c r="Y203" s="2">
        <v>5.00130000010004E+16</v>
      </c>
      <c r="Z203" s="2" t="s">
        <v>3559</v>
      </c>
      <c r="AA203" s="2" t="s">
        <v>3560</v>
      </c>
      <c r="AB203" s="2">
        <v>0</v>
      </c>
      <c r="AC203" s="2">
        <v>46223804000</v>
      </c>
      <c r="AD203" s="2">
        <v>46744000126</v>
      </c>
      <c r="AE203" s="2">
        <v>5024</v>
      </c>
      <c r="AF203" s="2"/>
      <c r="AG203" s="2"/>
      <c r="AH203" s="2"/>
      <c r="AI203" s="2" t="s">
        <v>2872</v>
      </c>
      <c r="AJ203" s="2"/>
      <c r="AK203" s="2"/>
      <c r="AL203" s="2"/>
      <c r="AM203" s="2"/>
      <c r="AN203" s="2" t="s">
        <v>2986</v>
      </c>
      <c r="AO203" s="2" t="s">
        <v>2892</v>
      </c>
      <c r="AP203" s="2" t="s">
        <v>2893</v>
      </c>
      <c r="AQ203" s="2" t="s">
        <v>3561</v>
      </c>
    </row>
    <row r="204" spans="1:43" hidden="1" x14ac:dyDescent="0.2">
      <c r="A204" s="1">
        <f t="shared" ca="1" si="3"/>
        <v>140</v>
      </c>
      <c r="B204" s="2" t="s">
        <v>3562</v>
      </c>
      <c r="C204" s="2" t="s">
        <v>3503</v>
      </c>
      <c r="D204" s="2">
        <v>105082</v>
      </c>
      <c r="E204" s="2" t="s">
        <v>2</v>
      </c>
      <c r="F204" s="2" t="s">
        <v>5</v>
      </c>
      <c r="G204" s="2" t="s">
        <v>1026</v>
      </c>
      <c r="H204" s="2"/>
      <c r="I204" s="2"/>
      <c r="J204" s="2"/>
      <c r="K204" s="2"/>
      <c r="L204" s="2"/>
      <c r="M204" s="2"/>
      <c r="N204" s="2" t="s">
        <v>1304</v>
      </c>
      <c r="O204" s="2" t="s">
        <v>2499</v>
      </c>
      <c r="P204" s="2" t="s">
        <v>7</v>
      </c>
      <c r="Q204" s="2" t="s">
        <v>3148</v>
      </c>
      <c r="R204" s="2" t="s">
        <v>9</v>
      </c>
      <c r="S204" s="2">
        <v>36</v>
      </c>
      <c r="T204" s="2" t="s">
        <v>1053</v>
      </c>
      <c r="U204" s="2">
        <v>43287</v>
      </c>
      <c r="V204" s="2"/>
      <c r="W204" s="2"/>
      <c r="X204" s="2"/>
      <c r="Y204" s="2">
        <v>7.70000000002356E+16</v>
      </c>
      <c r="Z204" s="2" t="s">
        <v>3504</v>
      </c>
      <c r="AA204" s="2" t="s">
        <v>2891</v>
      </c>
      <c r="AB204" s="2">
        <v>0</v>
      </c>
      <c r="AC204" s="2">
        <v>45286555000</v>
      </c>
      <c r="AD204" s="2">
        <v>45375000</v>
      </c>
      <c r="AE204" s="2">
        <v>7701</v>
      </c>
      <c r="AF204" s="2"/>
      <c r="AG204" s="2"/>
      <c r="AH204" s="2"/>
      <c r="AI204" s="2" t="s">
        <v>2872</v>
      </c>
      <c r="AJ204" s="2">
        <v>55.780905199999999</v>
      </c>
      <c r="AK204" s="2">
        <v>37.697566100000003</v>
      </c>
      <c r="AL204" s="2" t="s">
        <v>2873</v>
      </c>
      <c r="AM204" s="2"/>
      <c r="AN204" s="2" t="s">
        <v>2906</v>
      </c>
      <c r="AO204" s="2" t="s">
        <v>2892</v>
      </c>
      <c r="AP204" s="2" t="s">
        <v>2893</v>
      </c>
      <c r="AQ204" s="2">
        <v>8</v>
      </c>
    </row>
    <row r="205" spans="1:43" hidden="1" x14ac:dyDescent="0.2">
      <c r="A205" s="1">
        <f t="shared" ca="1" si="3"/>
        <v>1295</v>
      </c>
      <c r="B205" s="2" t="s">
        <v>3563</v>
      </c>
      <c r="C205" s="2" t="s">
        <v>2948</v>
      </c>
      <c r="D205" s="2">
        <v>142700</v>
      </c>
      <c r="E205" s="2" t="s">
        <v>2</v>
      </c>
      <c r="F205" s="2" t="s">
        <v>3</v>
      </c>
      <c r="G205" s="2" t="s">
        <v>531</v>
      </c>
      <c r="H205" s="2" t="s">
        <v>18</v>
      </c>
      <c r="I205" s="2" t="s">
        <v>1402</v>
      </c>
      <c r="J205" s="2" t="s">
        <v>5</v>
      </c>
      <c r="K205" s="2" t="s">
        <v>2885</v>
      </c>
      <c r="L205" s="2"/>
      <c r="M205" s="2"/>
      <c r="N205" s="2"/>
      <c r="O205" s="2"/>
      <c r="P205" s="2" t="s">
        <v>1067</v>
      </c>
      <c r="Q205" s="2" t="s">
        <v>2889</v>
      </c>
      <c r="R205" s="2" t="s">
        <v>1053</v>
      </c>
      <c r="S205" s="2">
        <v>13</v>
      </c>
      <c r="T205" s="2"/>
      <c r="U205" s="2"/>
      <c r="V205" s="2"/>
      <c r="W205" s="2"/>
      <c r="X205" s="2"/>
      <c r="Y205" s="2">
        <v>5.0014001000010896E+16</v>
      </c>
      <c r="Z205" s="2" t="s">
        <v>2890</v>
      </c>
      <c r="AA205" s="2" t="s">
        <v>2891</v>
      </c>
      <c r="AB205" s="2">
        <v>1</v>
      </c>
      <c r="AC205" s="2">
        <v>46228501000</v>
      </c>
      <c r="AD205" s="2">
        <v>46628101001</v>
      </c>
      <c r="AE205" s="2">
        <v>5003</v>
      </c>
      <c r="AF205" s="2"/>
      <c r="AG205" s="2"/>
      <c r="AH205" s="2"/>
      <c r="AI205" s="2" t="s">
        <v>2872</v>
      </c>
      <c r="AJ205" s="2">
        <v>55.549686399999999</v>
      </c>
      <c r="AK205" s="2">
        <v>37.751264399999997</v>
      </c>
      <c r="AL205" s="2" t="s">
        <v>2881</v>
      </c>
      <c r="AM205" s="2">
        <v>5</v>
      </c>
      <c r="AN205" s="2" t="s">
        <v>24</v>
      </c>
      <c r="AO205" s="2" t="s">
        <v>2892</v>
      </c>
      <c r="AP205" s="2" t="s">
        <v>2893</v>
      </c>
      <c r="AQ205" s="2" t="s">
        <v>2894</v>
      </c>
    </row>
    <row r="206" spans="1:43" x14ac:dyDescent="0.2">
      <c r="A206" s="1">
        <f t="shared" ca="1" si="3"/>
        <v>890</v>
      </c>
      <c r="B206" s="2" t="s">
        <v>3564</v>
      </c>
      <c r="C206" s="2" t="s">
        <v>3565</v>
      </c>
      <c r="D206" s="2">
        <v>117587</v>
      </c>
      <c r="E206" s="2" t="s">
        <v>2</v>
      </c>
      <c r="F206" s="2" t="s">
        <v>5</v>
      </c>
      <c r="G206" s="2" t="s">
        <v>1026</v>
      </c>
      <c r="H206" s="2"/>
      <c r="I206" s="2"/>
      <c r="J206" s="2"/>
      <c r="K206" s="2"/>
      <c r="L206" s="2"/>
      <c r="M206" s="2"/>
      <c r="N206" s="2" t="s">
        <v>1037</v>
      </c>
      <c r="O206" s="2" t="s">
        <v>1591</v>
      </c>
      <c r="P206" s="2" t="s">
        <v>1067</v>
      </c>
      <c r="Q206" s="2" t="s">
        <v>2523</v>
      </c>
      <c r="R206" s="2" t="s">
        <v>9</v>
      </c>
      <c r="S206" s="2" t="s">
        <v>3566</v>
      </c>
      <c r="T206" s="2" t="s">
        <v>511</v>
      </c>
      <c r="U206" s="2">
        <v>1</v>
      </c>
      <c r="V206" s="2"/>
      <c r="W206" s="2"/>
      <c r="X206" s="2"/>
      <c r="Y206" s="2">
        <v>7.7000000000047596E+18</v>
      </c>
      <c r="Z206" s="2" t="s">
        <v>3567</v>
      </c>
      <c r="AA206" s="2" t="s">
        <v>2871</v>
      </c>
      <c r="AB206" s="2">
        <v>0</v>
      </c>
      <c r="AC206" s="2">
        <v>45296593000</v>
      </c>
      <c r="AD206" s="2">
        <v>45924000</v>
      </c>
      <c r="AE206" s="2">
        <v>7726</v>
      </c>
      <c r="AF206" s="2"/>
      <c r="AG206" s="2"/>
      <c r="AH206" s="2"/>
      <c r="AI206" s="2" t="s">
        <v>2872</v>
      </c>
      <c r="AJ206" s="2">
        <v>55.626922700000001</v>
      </c>
      <c r="AK206" s="2">
        <v>37.620225300000001</v>
      </c>
      <c r="AL206" s="2" t="s">
        <v>2873</v>
      </c>
      <c r="AM206" s="2"/>
      <c r="AN206" s="2" t="s">
        <v>2906</v>
      </c>
      <c r="AO206" s="2" t="s">
        <v>2875</v>
      </c>
      <c r="AP206" s="2" t="s">
        <v>2876</v>
      </c>
      <c r="AQ206" s="2"/>
    </row>
    <row r="207" spans="1:43" x14ac:dyDescent="0.2">
      <c r="A207" s="1">
        <f t="shared" ca="1" si="3"/>
        <v>1230</v>
      </c>
      <c r="B207" s="2" t="s">
        <v>3568</v>
      </c>
      <c r="C207" s="2" t="s">
        <v>3569</v>
      </c>
      <c r="D207" s="2">
        <v>141207</v>
      </c>
      <c r="E207" s="2" t="s">
        <v>2</v>
      </c>
      <c r="F207" s="2" t="s">
        <v>3</v>
      </c>
      <c r="G207" s="2" t="s">
        <v>531</v>
      </c>
      <c r="H207" s="2" t="s">
        <v>18</v>
      </c>
      <c r="I207" s="2" t="s">
        <v>1346</v>
      </c>
      <c r="J207" s="2" t="s">
        <v>5</v>
      </c>
      <c r="K207" s="2" t="s">
        <v>1347</v>
      </c>
      <c r="L207" s="2"/>
      <c r="M207" s="2"/>
      <c r="N207" s="2"/>
      <c r="O207" s="2"/>
      <c r="P207" s="2" t="s">
        <v>14</v>
      </c>
      <c r="Q207" s="2" t="s">
        <v>1481</v>
      </c>
      <c r="R207" s="2" t="s">
        <v>9</v>
      </c>
      <c r="S207" s="2">
        <v>18</v>
      </c>
      <c r="T207" s="2"/>
      <c r="U207" s="2"/>
      <c r="V207" s="2" t="s">
        <v>10</v>
      </c>
      <c r="W207" s="2">
        <v>23</v>
      </c>
      <c r="X207" s="2"/>
      <c r="Y207" s="2">
        <v>5.0027001000006298E+18</v>
      </c>
      <c r="Z207" s="2" t="s">
        <v>3570</v>
      </c>
      <c r="AA207" s="2" t="s">
        <v>2871</v>
      </c>
      <c r="AB207" s="2">
        <v>1</v>
      </c>
      <c r="AC207" s="2">
        <v>46247501000</v>
      </c>
      <c r="AD207" s="2">
        <v>46647101001</v>
      </c>
      <c r="AE207" s="2">
        <v>5038</v>
      </c>
      <c r="AF207" s="2">
        <v>44.7</v>
      </c>
      <c r="AG207" s="2">
        <v>108123</v>
      </c>
      <c r="AH207" s="2">
        <v>4833099</v>
      </c>
      <c r="AI207" s="2" t="s">
        <v>2872</v>
      </c>
      <c r="AJ207" s="2">
        <v>56.009372300000003</v>
      </c>
      <c r="AK207" s="2">
        <v>37.848567199999998</v>
      </c>
      <c r="AL207" s="2" t="s">
        <v>2881</v>
      </c>
      <c r="AM207" s="2">
        <v>16</v>
      </c>
      <c r="AN207" s="2" t="s">
        <v>2874</v>
      </c>
      <c r="AO207" s="2" t="s">
        <v>2882</v>
      </c>
      <c r="AP207" s="2" t="s">
        <v>2876</v>
      </c>
      <c r="AQ207" s="2"/>
    </row>
    <row r="208" spans="1:43" x14ac:dyDescent="0.2">
      <c r="A208" s="1">
        <f t="shared" ca="1" si="3"/>
        <v>1486</v>
      </c>
      <c r="B208" s="2" t="s">
        <v>3571</v>
      </c>
      <c r="C208" s="2" t="s">
        <v>3572</v>
      </c>
      <c r="D208" s="2">
        <v>123154</v>
      </c>
      <c r="E208" s="2" t="s">
        <v>2</v>
      </c>
      <c r="F208" s="2" t="s">
        <v>5</v>
      </c>
      <c r="G208" s="2" t="s">
        <v>1026</v>
      </c>
      <c r="H208" s="2"/>
      <c r="I208" s="2"/>
      <c r="J208" s="2"/>
      <c r="K208" s="2"/>
      <c r="L208" s="2"/>
      <c r="M208" s="2"/>
      <c r="N208" s="2" t="s">
        <v>1094</v>
      </c>
      <c r="O208" s="2" t="s">
        <v>2060</v>
      </c>
      <c r="P208" s="2" t="s">
        <v>7</v>
      </c>
      <c r="Q208" s="2" t="s">
        <v>2061</v>
      </c>
      <c r="R208" s="2" t="s">
        <v>9</v>
      </c>
      <c r="S208" s="2">
        <v>12</v>
      </c>
      <c r="T208" s="2"/>
      <c r="U208" s="2"/>
      <c r="V208" s="2"/>
      <c r="W208" s="2"/>
      <c r="X208" s="2"/>
      <c r="Y208" s="2">
        <v>7.7000000000108104E+18</v>
      </c>
      <c r="Z208" s="2" t="s">
        <v>3573</v>
      </c>
      <c r="AA208" s="2" t="s">
        <v>2871</v>
      </c>
      <c r="AB208" s="2">
        <v>0</v>
      </c>
      <c r="AC208" s="2">
        <v>45283582000</v>
      </c>
      <c r="AD208" s="2">
        <v>45371000</v>
      </c>
      <c r="AE208" s="2">
        <v>7734</v>
      </c>
      <c r="AF208" s="2"/>
      <c r="AG208" s="2">
        <v>175403</v>
      </c>
      <c r="AH208" s="2"/>
      <c r="AI208" s="2" t="s">
        <v>2872</v>
      </c>
      <c r="AJ208" s="2">
        <v>55.781660799999997</v>
      </c>
      <c r="AK208" s="2">
        <v>37.463156699999999</v>
      </c>
      <c r="AL208" s="2" t="s">
        <v>2873</v>
      </c>
      <c r="AM208" s="2"/>
      <c r="AN208" s="2" t="s">
        <v>2874</v>
      </c>
      <c r="AO208" s="2" t="s">
        <v>2875</v>
      </c>
      <c r="AP208" s="2" t="s">
        <v>2876</v>
      </c>
      <c r="AQ208" s="2"/>
    </row>
    <row r="209" spans="1:43" x14ac:dyDescent="0.2">
      <c r="A209" s="1">
        <f t="shared" ca="1" si="3"/>
        <v>642</v>
      </c>
      <c r="B209" s="2" t="s">
        <v>3574</v>
      </c>
      <c r="C209" s="2" t="s">
        <v>3575</v>
      </c>
      <c r="D209" s="2">
        <v>355045</v>
      </c>
      <c r="E209" s="2" t="s">
        <v>2</v>
      </c>
      <c r="F209" s="2" t="s">
        <v>658</v>
      </c>
      <c r="G209" s="2" t="s">
        <v>3576</v>
      </c>
      <c r="H209" s="2"/>
      <c r="I209" s="2"/>
      <c r="J209" s="2" t="s">
        <v>5</v>
      </c>
      <c r="K209" s="2" t="s">
        <v>3577</v>
      </c>
      <c r="L209" s="2"/>
      <c r="M209" s="2"/>
      <c r="N209" s="2"/>
      <c r="O209" s="2"/>
      <c r="P209" s="2" t="s">
        <v>7</v>
      </c>
      <c r="Q209" s="2" t="s">
        <v>3578</v>
      </c>
      <c r="R209" s="2" t="s">
        <v>9</v>
      </c>
      <c r="S209" s="2" t="s">
        <v>3579</v>
      </c>
      <c r="T209" s="2"/>
      <c r="U209" s="2"/>
      <c r="V209" s="2" t="s">
        <v>10</v>
      </c>
      <c r="W209" s="2">
        <v>173</v>
      </c>
      <c r="X209" s="2"/>
      <c r="Y209" s="2">
        <v>2.6000001000035599E+18</v>
      </c>
      <c r="Z209" s="2" t="s">
        <v>3580</v>
      </c>
      <c r="AA209" s="2" t="s">
        <v>2871</v>
      </c>
      <c r="AB209" s="2">
        <v>2</v>
      </c>
      <c r="AC209" s="2">
        <v>7401000000</v>
      </c>
      <c r="AD209" s="2">
        <v>7701000</v>
      </c>
      <c r="AE209" s="2">
        <v>2635</v>
      </c>
      <c r="AF209" s="2">
        <v>66.900000000000006</v>
      </c>
      <c r="AG209" s="2">
        <v>37754</v>
      </c>
      <c r="AH209" s="2">
        <v>2525743</v>
      </c>
      <c r="AI209" s="2" t="s">
        <v>2872</v>
      </c>
      <c r="AJ209" s="2">
        <v>45.004664499999997</v>
      </c>
      <c r="AK209" s="2">
        <v>41.914538499999999</v>
      </c>
      <c r="AL209" s="2"/>
      <c r="AM209" s="2"/>
      <c r="AN209" s="2" t="s">
        <v>2906</v>
      </c>
      <c r="AO209" s="2" t="s">
        <v>2882</v>
      </c>
      <c r="AP209" s="2" t="s">
        <v>2876</v>
      </c>
      <c r="AQ209" s="2"/>
    </row>
    <row r="210" spans="1:43" x14ac:dyDescent="0.2">
      <c r="A210" s="1">
        <f t="shared" ca="1" si="3"/>
        <v>390</v>
      </c>
      <c r="B210" s="2" t="s">
        <v>3581</v>
      </c>
      <c r="C210" s="2" t="s">
        <v>3582</v>
      </c>
      <c r="D210" s="2">
        <v>119361</v>
      </c>
      <c r="E210" s="2" t="s">
        <v>2</v>
      </c>
      <c r="F210" s="2" t="s">
        <v>5</v>
      </c>
      <c r="G210" s="2" t="s">
        <v>1026</v>
      </c>
      <c r="H210" s="2"/>
      <c r="I210" s="2"/>
      <c r="J210" s="2"/>
      <c r="K210" s="2"/>
      <c r="L210" s="2"/>
      <c r="M210" s="2"/>
      <c r="N210" s="2" t="s">
        <v>1032</v>
      </c>
      <c r="O210" s="2" t="s">
        <v>1042</v>
      </c>
      <c r="P210" s="2" t="s">
        <v>7</v>
      </c>
      <c r="Q210" s="2" t="s">
        <v>3583</v>
      </c>
      <c r="R210" s="2" t="s">
        <v>9</v>
      </c>
      <c r="S210" s="2" t="s">
        <v>3584</v>
      </c>
      <c r="T210" s="2"/>
      <c r="U210" s="2"/>
      <c r="V210" s="2"/>
      <c r="W210" s="2"/>
      <c r="X210" s="2"/>
      <c r="Y210" s="2">
        <v>7.7000000000211098E+18</v>
      </c>
      <c r="Z210" s="2" t="s">
        <v>3585</v>
      </c>
      <c r="AA210" s="2" t="s">
        <v>2871</v>
      </c>
      <c r="AB210" s="2">
        <v>0</v>
      </c>
      <c r="AC210" s="2">
        <v>45268579000</v>
      </c>
      <c r="AD210" s="2">
        <v>45323000</v>
      </c>
      <c r="AE210" s="2">
        <v>7729</v>
      </c>
      <c r="AF210" s="2"/>
      <c r="AG210" s="2"/>
      <c r="AH210" s="2"/>
      <c r="AI210" s="2" t="s">
        <v>2872</v>
      </c>
      <c r="AJ210" s="2">
        <v>55.668227700000003</v>
      </c>
      <c r="AK210" s="2">
        <v>37.440738000000003</v>
      </c>
      <c r="AL210" s="2" t="s">
        <v>2873</v>
      </c>
      <c r="AM210" s="2"/>
      <c r="AN210" s="2" t="s">
        <v>2906</v>
      </c>
      <c r="AO210" s="2" t="s">
        <v>2875</v>
      </c>
      <c r="AP210" s="2" t="s">
        <v>2876</v>
      </c>
      <c r="AQ210" s="2"/>
    </row>
    <row r="211" spans="1:43" hidden="1" x14ac:dyDescent="0.2">
      <c r="A211" s="1">
        <f t="shared" ca="1" si="3"/>
        <v>945</v>
      </c>
      <c r="B211" s="2" t="s">
        <v>3586</v>
      </c>
      <c r="C211" s="2" t="s">
        <v>3587</v>
      </c>
      <c r="D211" s="2">
        <v>143420</v>
      </c>
      <c r="E211" s="2" t="s">
        <v>2</v>
      </c>
      <c r="F211" s="2" t="s">
        <v>3</v>
      </c>
      <c r="G211" s="2" t="s">
        <v>531</v>
      </c>
      <c r="H211" s="2" t="s">
        <v>18</v>
      </c>
      <c r="I211" s="2" t="s">
        <v>1501</v>
      </c>
      <c r="J211" s="2"/>
      <c r="K211" s="2"/>
      <c r="L211" s="2" t="s">
        <v>28</v>
      </c>
      <c r="M211" s="2" t="s">
        <v>3588</v>
      </c>
      <c r="N211" s="2"/>
      <c r="O211" s="2"/>
      <c r="P211" s="2"/>
      <c r="Q211" s="2"/>
      <c r="R211" s="2" t="s">
        <v>9</v>
      </c>
      <c r="S211" s="2">
        <v>25</v>
      </c>
      <c r="T211" s="2"/>
      <c r="U211" s="2"/>
      <c r="V211" s="2"/>
      <c r="W211" s="2"/>
      <c r="X211" s="2"/>
      <c r="Y211" s="2">
        <v>5.0013000054000005E+18</v>
      </c>
      <c r="Z211" s="2" t="s">
        <v>3589</v>
      </c>
      <c r="AA211" s="2" t="s">
        <v>2871</v>
      </c>
      <c r="AB211" s="2">
        <v>0</v>
      </c>
      <c r="AC211" s="2">
        <v>46223802002</v>
      </c>
      <c r="AD211" s="2">
        <v>46744000156</v>
      </c>
      <c r="AE211" s="2">
        <v>5024</v>
      </c>
      <c r="AF211" s="2"/>
      <c r="AG211" s="2">
        <v>106786</v>
      </c>
      <c r="AH211" s="2"/>
      <c r="AI211" s="2" t="s">
        <v>2872</v>
      </c>
      <c r="AJ211" s="2">
        <v>55.780042700000003</v>
      </c>
      <c r="AK211" s="2">
        <v>37.301996699999997</v>
      </c>
      <c r="AL211" s="2" t="s">
        <v>2881</v>
      </c>
      <c r="AM211" s="2">
        <v>5</v>
      </c>
      <c r="AN211" s="2" t="s">
        <v>3034</v>
      </c>
      <c r="AO211" s="2" t="s">
        <v>2892</v>
      </c>
      <c r="AP211" s="2" t="s">
        <v>2893</v>
      </c>
      <c r="AQ211" s="2" t="s">
        <v>3590</v>
      </c>
    </row>
    <row r="212" spans="1:43" x14ac:dyDescent="0.2">
      <c r="A212" s="1">
        <f t="shared" ca="1" si="3"/>
        <v>1258</v>
      </c>
      <c r="B212" s="2" t="s">
        <v>3591</v>
      </c>
      <c r="C212" s="2" t="s">
        <v>3592</v>
      </c>
      <c r="D212" s="2">
        <v>142701</v>
      </c>
      <c r="E212" s="2" t="s">
        <v>2</v>
      </c>
      <c r="F212" s="2" t="s">
        <v>3</v>
      </c>
      <c r="G212" s="2" t="s">
        <v>531</v>
      </c>
      <c r="H212" s="2" t="s">
        <v>18</v>
      </c>
      <c r="I212" s="2" t="s">
        <v>1402</v>
      </c>
      <c r="J212" s="2" t="s">
        <v>5</v>
      </c>
      <c r="K212" s="2" t="s">
        <v>2885</v>
      </c>
      <c r="L212" s="2"/>
      <c r="M212" s="2"/>
      <c r="N212" s="2"/>
      <c r="O212" s="2"/>
      <c r="P212" s="2" t="s">
        <v>14</v>
      </c>
      <c r="Q212" s="2" t="s">
        <v>3593</v>
      </c>
      <c r="R212" s="2" t="s">
        <v>9</v>
      </c>
      <c r="S212" s="2">
        <v>15</v>
      </c>
      <c r="T212" s="2" t="s">
        <v>511</v>
      </c>
      <c r="U212" s="2">
        <v>2</v>
      </c>
      <c r="V212" s="2" t="s">
        <v>2445</v>
      </c>
      <c r="W212" s="2">
        <v>108</v>
      </c>
      <c r="X212" s="2"/>
      <c r="Y212" s="2">
        <v>5.00140010000034E+18</v>
      </c>
      <c r="Z212" s="2" t="s">
        <v>3594</v>
      </c>
      <c r="AA212" s="2" t="s">
        <v>2871</v>
      </c>
      <c r="AB212" s="2">
        <v>1</v>
      </c>
      <c r="AC212" s="2">
        <v>46228501000</v>
      </c>
      <c r="AD212" s="2">
        <v>46628101001</v>
      </c>
      <c r="AE212" s="2">
        <v>5003</v>
      </c>
      <c r="AF212" s="2"/>
      <c r="AG212" s="2">
        <v>121195</v>
      </c>
      <c r="AH212" s="2"/>
      <c r="AI212" s="2" t="s">
        <v>2872</v>
      </c>
      <c r="AJ212" s="2">
        <v>55.544553100000002</v>
      </c>
      <c r="AK212" s="2">
        <v>37.709520300000001</v>
      </c>
      <c r="AL212" s="2" t="s">
        <v>2881</v>
      </c>
      <c r="AM212" s="2">
        <v>4</v>
      </c>
      <c r="AN212" s="2" t="s">
        <v>2874</v>
      </c>
      <c r="AO212" s="2" t="s">
        <v>2882</v>
      </c>
      <c r="AP212" s="2" t="s">
        <v>2876</v>
      </c>
      <c r="AQ212" s="2"/>
    </row>
    <row r="213" spans="1:43" x14ac:dyDescent="0.2">
      <c r="A213" s="1">
        <f t="shared" ca="1" si="3"/>
        <v>1547</v>
      </c>
      <c r="B213" s="2" t="s">
        <v>3595</v>
      </c>
      <c r="C213" s="2" t="s">
        <v>2934</v>
      </c>
      <c r="D213" s="2">
        <v>140080</v>
      </c>
      <c r="E213" s="2" t="s">
        <v>2</v>
      </c>
      <c r="F213" s="2" t="s">
        <v>3</v>
      </c>
      <c r="G213" s="2" t="s">
        <v>531</v>
      </c>
      <c r="H213" s="2"/>
      <c r="I213" s="2"/>
      <c r="J213" s="2" t="s">
        <v>5</v>
      </c>
      <c r="K213" s="2" t="s">
        <v>2196</v>
      </c>
      <c r="L213" s="2"/>
      <c r="M213" s="2"/>
      <c r="N213" s="2"/>
      <c r="O213" s="2"/>
      <c r="P213" s="2" t="s">
        <v>7</v>
      </c>
      <c r="Q213" s="2" t="s">
        <v>2022</v>
      </c>
      <c r="R213" s="2" t="s">
        <v>1053</v>
      </c>
      <c r="S213" s="2" t="s">
        <v>467</v>
      </c>
      <c r="T213" s="2"/>
      <c r="U213" s="2"/>
      <c r="V213" s="2"/>
      <c r="W213" s="2"/>
      <c r="X213" s="2"/>
      <c r="Y213" s="2">
        <v>5.0000013000001198E+18</v>
      </c>
      <c r="Z213" s="2" t="s">
        <v>2935</v>
      </c>
      <c r="AA213" s="2" t="s">
        <v>2871</v>
      </c>
      <c r="AB213" s="2">
        <v>0</v>
      </c>
      <c r="AC213" s="2">
        <v>46441000000</v>
      </c>
      <c r="AD213" s="2">
        <v>46741000</v>
      </c>
      <c r="AE213" s="2">
        <v>5027</v>
      </c>
      <c r="AF213" s="2"/>
      <c r="AG213" s="2"/>
      <c r="AH213" s="2"/>
      <c r="AI213" s="2" t="s">
        <v>2872</v>
      </c>
      <c r="AJ213" s="2">
        <v>55.586418600000002</v>
      </c>
      <c r="AK213" s="2">
        <v>37.916375299999999</v>
      </c>
      <c r="AL213" s="2" t="s">
        <v>2881</v>
      </c>
      <c r="AM213" s="2">
        <v>9</v>
      </c>
      <c r="AN213" s="2" t="s">
        <v>2874</v>
      </c>
      <c r="AO213" s="2" t="s">
        <v>2875</v>
      </c>
      <c r="AP213" s="2" t="s">
        <v>2876</v>
      </c>
      <c r="AQ213" s="2"/>
    </row>
    <row r="214" spans="1:43" hidden="1" x14ac:dyDescent="0.2">
      <c r="A214" s="1">
        <f t="shared" ca="1" si="3"/>
        <v>752</v>
      </c>
      <c r="B214" s="2" t="s">
        <v>3596</v>
      </c>
      <c r="C214" s="2" t="s">
        <v>3597</v>
      </c>
      <c r="D214" s="2">
        <v>121087</v>
      </c>
      <c r="E214" s="2" t="s">
        <v>2</v>
      </c>
      <c r="F214" s="2" t="s">
        <v>5</v>
      </c>
      <c r="G214" s="2" t="s">
        <v>1026</v>
      </c>
      <c r="H214" s="2"/>
      <c r="I214" s="2"/>
      <c r="J214" s="2"/>
      <c r="K214" s="2"/>
      <c r="L214" s="2"/>
      <c r="M214" s="2"/>
      <c r="N214" s="2" t="s">
        <v>1032</v>
      </c>
      <c r="O214" s="2" t="s">
        <v>1146</v>
      </c>
      <c r="P214" s="2" t="s">
        <v>243</v>
      </c>
      <c r="Q214" s="2" t="s">
        <v>3598</v>
      </c>
      <c r="R214" s="2" t="s">
        <v>9</v>
      </c>
      <c r="S214" s="2">
        <v>43255</v>
      </c>
      <c r="T214" s="2" t="s">
        <v>1053</v>
      </c>
      <c r="U214" s="2">
        <v>3</v>
      </c>
      <c r="V214" s="2"/>
      <c r="W214" s="2"/>
      <c r="X214" s="2"/>
      <c r="Y214" s="2">
        <v>7.7000000000084204E+18</v>
      </c>
      <c r="Z214" s="2" t="s">
        <v>3599</v>
      </c>
      <c r="AA214" s="2" t="s">
        <v>2871</v>
      </c>
      <c r="AB214" s="2">
        <v>0</v>
      </c>
      <c r="AC214" s="2">
        <v>45268595000</v>
      </c>
      <c r="AD214" s="2">
        <v>45328000</v>
      </c>
      <c r="AE214" s="2">
        <v>7730</v>
      </c>
      <c r="AF214" s="2"/>
      <c r="AG214" s="2"/>
      <c r="AH214" s="2"/>
      <c r="AI214" s="2" t="s">
        <v>2872</v>
      </c>
      <c r="AJ214" s="2">
        <v>55.757424499999999</v>
      </c>
      <c r="AK214" s="2">
        <v>37.503719699999998</v>
      </c>
      <c r="AL214" s="2" t="s">
        <v>2873</v>
      </c>
      <c r="AM214" s="2"/>
      <c r="AN214" s="2" t="s">
        <v>2874</v>
      </c>
      <c r="AO214" s="2" t="s">
        <v>2875</v>
      </c>
      <c r="AP214" s="2" t="s">
        <v>2876</v>
      </c>
      <c r="AQ214" s="2"/>
    </row>
    <row r="215" spans="1:43" x14ac:dyDescent="0.2">
      <c r="A215" s="1">
        <f t="shared" ca="1" si="3"/>
        <v>1340</v>
      </c>
      <c r="B215" s="2" t="s">
        <v>3600</v>
      </c>
      <c r="C215" s="2" t="s">
        <v>3601</v>
      </c>
      <c r="D215" s="2">
        <v>115280</v>
      </c>
      <c r="E215" s="2" t="s">
        <v>2</v>
      </c>
      <c r="F215" s="2" t="s">
        <v>5</v>
      </c>
      <c r="G215" s="2" t="s">
        <v>1026</v>
      </c>
      <c r="H215" s="2"/>
      <c r="I215" s="2"/>
      <c r="J215" s="2"/>
      <c r="K215" s="2"/>
      <c r="L215" s="2"/>
      <c r="M215" s="2"/>
      <c r="N215" s="2" t="s">
        <v>1037</v>
      </c>
      <c r="O215" s="2" t="s">
        <v>1879</v>
      </c>
      <c r="P215" s="2" t="s">
        <v>22</v>
      </c>
      <c r="Q215" s="2" t="s">
        <v>3602</v>
      </c>
      <c r="R215" s="2" t="s">
        <v>9</v>
      </c>
      <c r="S215" s="2">
        <v>1</v>
      </c>
      <c r="T215" s="2" t="s">
        <v>511</v>
      </c>
      <c r="U215" s="2">
        <v>2</v>
      </c>
      <c r="V215" s="2"/>
      <c r="W215" s="2"/>
      <c r="X215" s="2"/>
      <c r="Y215" s="2">
        <v>7.7000000000224799E+18</v>
      </c>
      <c r="Z215" s="2" t="s">
        <v>3603</v>
      </c>
      <c r="AA215" s="2" t="s">
        <v>2871</v>
      </c>
      <c r="AB215" s="2">
        <v>0</v>
      </c>
      <c r="AC215" s="2">
        <v>45296559000</v>
      </c>
      <c r="AD215" s="2">
        <v>45914000</v>
      </c>
      <c r="AE215" s="2">
        <v>7725</v>
      </c>
      <c r="AF215" s="2"/>
      <c r="AG215" s="2">
        <v>182988</v>
      </c>
      <c r="AH215" s="2"/>
      <c r="AI215" s="2" t="s">
        <v>2872</v>
      </c>
      <c r="AJ215" s="2">
        <v>55.716381900000002</v>
      </c>
      <c r="AK215" s="2">
        <v>37.662309499999999</v>
      </c>
      <c r="AL215" s="2" t="s">
        <v>2873</v>
      </c>
      <c r="AM215" s="2"/>
      <c r="AN215" s="2" t="s">
        <v>2874</v>
      </c>
      <c r="AO215" s="2" t="s">
        <v>2875</v>
      </c>
      <c r="AP215" s="2" t="s">
        <v>2876</v>
      </c>
      <c r="AQ215" s="2"/>
    </row>
    <row r="216" spans="1:43" x14ac:dyDescent="0.2">
      <c r="A216" s="1">
        <f t="shared" ca="1" si="3"/>
        <v>1330</v>
      </c>
      <c r="B216" s="2" t="s">
        <v>3604</v>
      </c>
      <c r="C216" s="2" t="s">
        <v>3605</v>
      </c>
      <c r="D216" s="2">
        <v>117630</v>
      </c>
      <c r="E216" s="2" t="s">
        <v>2</v>
      </c>
      <c r="F216" s="2" t="s">
        <v>5</v>
      </c>
      <c r="G216" s="2" t="s">
        <v>1026</v>
      </c>
      <c r="H216" s="2"/>
      <c r="I216" s="2"/>
      <c r="J216" s="2"/>
      <c r="K216" s="2"/>
      <c r="L216" s="2"/>
      <c r="M216" s="2"/>
      <c r="N216" s="2" t="s">
        <v>1046</v>
      </c>
      <c r="O216" s="2" t="s">
        <v>1573</v>
      </c>
      <c r="P216" s="2" t="s">
        <v>7</v>
      </c>
      <c r="Q216" s="2" t="s">
        <v>1574</v>
      </c>
      <c r="R216" s="2" t="s">
        <v>9</v>
      </c>
      <c r="S216" s="2">
        <v>3</v>
      </c>
      <c r="T216" s="2" t="s">
        <v>511</v>
      </c>
      <c r="U216" s="2">
        <v>2</v>
      </c>
      <c r="V216" s="2"/>
      <c r="W216" s="2"/>
      <c r="X216" s="2"/>
      <c r="Y216" s="2">
        <v>7.7000000000307804E+18</v>
      </c>
      <c r="Z216" s="2" t="s">
        <v>3606</v>
      </c>
      <c r="AA216" s="2" t="s">
        <v>2871</v>
      </c>
      <c r="AB216" s="2">
        <v>0</v>
      </c>
      <c r="AC216" s="2">
        <v>45293578000</v>
      </c>
      <c r="AD216" s="2">
        <v>45905000</v>
      </c>
      <c r="AE216" s="2">
        <v>7728</v>
      </c>
      <c r="AF216" s="2"/>
      <c r="AG216" s="2"/>
      <c r="AH216" s="2"/>
      <c r="AI216" s="2" t="s">
        <v>2872</v>
      </c>
      <c r="AJ216" s="2">
        <v>55.659431300000001</v>
      </c>
      <c r="AK216" s="2">
        <v>37.527222700000003</v>
      </c>
      <c r="AL216" s="2" t="s">
        <v>2873</v>
      </c>
      <c r="AM216" s="2"/>
      <c r="AN216" s="2" t="s">
        <v>2874</v>
      </c>
      <c r="AO216" s="2" t="s">
        <v>2875</v>
      </c>
      <c r="AP216" s="2" t="s">
        <v>2876</v>
      </c>
      <c r="AQ216" s="2"/>
    </row>
    <row r="217" spans="1:43" x14ac:dyDescent="0.2">
      <c r="A217" s="1">
        <f t="shared" ca="1" si="3"/>
        <v>928</v>
      </c>
      <c r="B217" s="2" t="s">
        <v>3607</v>
      </c>
      <c r="C217" s="2" t="s">
        <v>3466</v>
      </c>
      <c r="D217" s="2">
        <v>141508</v>
      </c>
      <c r="E217" s="2" t="s">
        <v>2</v>
      </c>
      <c r="F217" s="2" t="s">
        <v>3</v>
      </c>
      <c r="G217" s="2" t="s">
        <v>531</v>
      </c>
      <c r="H217" s="2" t="s">
        <v>18</v>
      </c>
      <c r="I217" s="2" t="s">
        <v>1050</v>
      </c>
      <c r="J217" s="2" t="s">
        <v>5</v>
      </c>
      <c r="K217" s="2" t="s">
        <v>2716</v>
      </c>
      <c r="L217" s="2"/>
      <c r="M217" s="2"/>
      <c r="N217" s="2"/>
      <c r="O217" s="2"/>
      <c r="P217" s="2" t="s">
        <v>7</v>
      </c>
      <c r="Q217" s="2" t="s">
        <v>3467</v>
      </c>
      <c r="R217" s="2" t="s">
        <v>9</v>
      </c>
      <c r="S217" s="2">
        <v>8</v>
      </c>
      <c r="T217" s="2"/>
      <c r="U217" s="2"/>
      <c r="V217" s="2" t="s">
        <v>2445</v>
      </c>
      <c r="W217" s="2">
        <v>99</v>
      </c>
      <c r="X217" s="2"/>
      <c r="Y217" s="2">
        <v>5.00330010000026E+16</v>
      </c>
      <c r="Z217" s="2" t="s">
        <v>3468</v>
      </c>
      <c r="AA217" s="2" t="s">
        <v>2891</v>
      </c>
      <c r="AB217" s="2">
        <v>1</v>
      </c>
      <c r="AC217" s="2">
        <v>46252501000</v>
      </c>
      <c r="AD217" s="2">
        <v>46652101</v>
      </c>
      <c r="AE217" s="2">
        <v>5044</v>
      </c>
      <c r="AF217" s="2">
        <v>452.3</v>
      </c>
      <c r="AG217" s="2"/>
      <c r="AH217" s="2"/>
      <c r="AI217" s="2" t="s">
        <v>2872</v>
      </c>
      <c r="AJ217" s="2">
        <v>56.183449199999998</v>
      </c>
      <c r="AK217" s="2">
        <v>36.993855799999999</v>
      </c>
      <c r="AL217" s="2" t="s">
        <v>2881</v>
      </c>
      <c r="AM217" s="2">
        <v>44</v>
      </c>
      <c r="AN217" s="2" t="s">
        <v>2874</v>
      </c>
      <c r="AO217" s="2" t="s">
        <v>2901</v>
      </c>
      <c r="AP217" s="2" t="s">
        <v>2876</v>
      </c>
      <c r="AQ217" s="2"/>
    </row>
    <row r="218" spans="1:43" x14ac:dyDescent="0.2">
      <c r="A218" s="1">
        <f t="shared" ca="1" si="3"/>
        <v>1772</v>
      </c>
      <c r="B218" s="2" t="s">
        <v>3608</v>
      </c>
      <c r="C218" s="2" t="s">
        <v>3609</v>
      </c>
      <c r="D218" s="2">
        <v>117218</v>
      </c>
      <c r="E218" s="2" t="s">
        <v>2</v>
      </c>
      <c r="F218" s="2" t="s">
        <v>5</v>
      </c>
      <c r="G218" s="2" t="s">
        <v>1026</v>
      </c>
      <c r="H218" s="2"/>
      <c r="I218" s="2"/>
      <c r="J218" s="2"/>
      <c r="K218" s="2"/>
      <c r="L218" s="2"/>
      <c r="M218" s="2"/>
      <c r="N218" s="2" t="s">
        <v>1046</v>
      </c>
      <c r="O218" s="2" t="s">
        <v>1415</v>
      </c>
      <c r="P218" s="2" t="s">
        <v>7</v>
      </c>
      <c r="Q218" s="2" t="s">
        <v>3610</v>
      </c>
      <c r="R218" s="2" t="s">
        <v>9</v>
      </c>
      <c r="S218" s="2">
        <v>29</v>
      </c>
      <c r="T218" s="2" t="s">
        <v>511</v>
      </c>
      <c r="U218" s="2">
        <v>1</v>
      </c>
      <c r="V218" s="2"/>
      <c r="W218" s="2"/>
      <c r="X218" s="2"/>
      <c r="Y218" s="2">
        <v>7.7000000000161004E+18</v>
      </c>
      <c r="Z218" s="2" t="s">
        <v>3611</v>
      </c>
      <c r="AA218" s="2" t="s">
        <v>2871</v>
      </c>
      <c r="AB218" s="2">
        <v>0</v>
      </c>
      <c r="AC218" s="2">
        <v>45293570000</v>
      </c>
      <c r="AD218" s="2">
        <v>45903000</v>
      </c>
      <c r="AE218" s="2">
        <v>7727</v>
      </c>
      <c r="AF218" s="2"/>
      <c r="AG218" s="2"/>
      <c r="AH218" s="2"/>
      <c r="AI218" s="2" t="s">
        <v>2872</v>
      </c>
      <c r="AJ218" s="2">
        <v>55.675539299999997</v>
      </c>
      <c r="AK218" s="2">
        <v>37.581150399999999</v>
      </c>
      <c r="AL218" s="2" t="s">
        <v>2873</v>
      </c>
      <c r="AM218" s="2"/>
      <c r="AN218" s="2" t="s">
        <v>2874</v>
      </c>
      <c r="AO218" s="2" t="s">
        <v>2875</v>
      </c>
      <c r="AP218" s="2" t="s">
        <v>2876</v>
      </c>
      <c r="AQ218" s="2"/>
    </row>
    <row r="219" spans="1:43" x14ac:dyDescent="0.2">
      <c r="A219" s="1">
        <f t="shared" ca="1" si="3"/>
        <v>1428</v>
      </c>
      <c r="B219" s="2" t="s">
        <v>3612</v>
      </c>
      <c r="C219" s="2" t="s">
        <v>3613</v>
      </c>
      <c r="D219" s="2">
        <v>214018</v>
      </c>
      <c r="E219" s="2" t="s">
        <v>2</v>
      </c>
      <c r="F219" s="2" t="s">
        <v>3</v>
      </c>
      <c r="G219" s="2" t="s">
        <v>2623</v>
      </c>
      <c r="H219" s="2"/>
      <c r="I219" s="2"/>
      <c r="J219" s="2" t="s">
        <v>5</v>
      </c>
      <c r="K219" s="2" t="s">
        <v>2624</v>
      </c>
      <c r="L219" s="2"/>
      <c r="M219" s="2"/>
      <c r="N219" s="2"/>
      <c r="O219" s="2"/>
      <c r="P219" s="2" t="s">
        <v>7</v>
      </c>
      <c r="Q219" s="2" t="s">
        <v>3614</v>
      </c>
      <c r="R219" s="2" t="s">
        <v>9</v>
      </c>
      <c r="S219" s="2">
        <v>22</v>
      </c>
      <c r="T219" s="2"/>
      <c r="U219" s="2"/>
      <c r="V219" s="2"/>
      <c r="W219" s="2"/>
      <c r="X219" s="2"/>
      <c r="Y219" s="2">
        <v>6.7000003000054395E+18</v>
      </c>
      <c r="Z219" s="2" t="s">
        <v>3615</v>
      </c>
      <c r="AA219" s="2" t="s">
        <v>2871</v>
      </c>
      <c r="AB219" s="2">
        <v>2</v>
      </c>
      <c r="AC219" s="2">
        <v>66401000000</v>
      </c>
      <c r="AD219" s="2">
        <v>66701000001</v>
      </c>
      <c r="AE219" s="2">
        <v>6732</v>
      </c>
      <c r="AF219" s="2">
        <v>272.7</v>
      </c>
      <c r="AG219" s="2"/>
      <c r="AH219" s="2"/>
      <c r="AI219" s="2" t="s">
        <v>2872</v>
      </c>
      <c r="AJ219" s="2">
        <v>54.771494599999997</v>
      </c>
      <c r="AK219" s="2">
        <v>32.057372100000002</v>
      </c>
      <c r="AL219" s="2"/>
      <c r="AM219" s="2"/>
      <c r="AN219" s="2" t="s">
        <v>2874</v>
      </c>
      <c r="AO219" s="2" t="s">
        <v>2875</v>
      </c>
      <c r="AP219" s="2" t="s">
        <v>2876</v>
      </c>
      <c r="AQ219" s="2"/>
    </row>
    <row r="220" spans="1:43" x14ac:dyDescent="0.2">
      <c r="A220" s="1">
        <f t="shared" ca="1" si="3"/>
        <v>1050</v>
      </c>
      <c r="B220" s="2" t="s">
        <v>3616</v>
      </c>
      <c r="C220" s="2" t="s">
        <v>3617</v>
      </c>
      <c r="D220" s="2">
        <v>108851</v>
      </c>
      <c r="E220" s="2" t="s">
        <v>2</v>
      </c>
      <c r="F220" s="2" t="s">
        <v>5</v>
      </c>
      <c r="G220" s="2" t="s">
        <v>1026</v>
      </c>
      <c r="H220" s="2"/>
      <c r="I220" s="2"/>
      <c r="J220" s="2" t="s">
        <v>5</v>
      </c>
      <c r="K220" s="2" t="s">
        <v>1391</v>
      </c>
      <c r="L220" s="2"/>
      <c r="M220" s="2"/>
      <c r="N220" s="2" t="s">
        <v>1366</v>
      </c>
      <c r="O220" s="2" t="s">
        <v>1366</v>
      </c>
      <c r="P220" s="2" t="s">
        <v>7</v>
      </c>
      <c r="Q220" s="2" t="s">
        <v>3618</v>
      </c>
      <c r="R220" s="2" t="s">
        <v>9</v>
      </c>
      <c r="S220" s="2">
        <v>9</v>
      </c>
      <c r="T220" s="2"/>
      <c r="U220" s="2"/>
      <c r="V220" s="2" t="s">
        <v>10</v>
      </c>
      <c r="W220" s="2">
        <v>21</v>
      </c>
      <c r="X220" s="2"/>
      <c r="Y220" s="2">
        <v>7.7000003000004096E+18</v>
      </c>
      <c r="Z220" s="2" t="s">
        <v>3619</v>
      </c>
      <c r="AA220" s="2" t="s">
        <v>2871</v>
      </c>
      <c r="AB220" s="2">
        <v>0</v>
      </c>
      <c r="AC220" s="2">
        <v>45297581001</v>
      </c>
      <c r="AD220" s="2">
        <v>45932000</v>
      </c>
      <c r="AE220" s="2">
        <v>7751</v>
      </c>
      <c r="AF220" s="2">
        <v>437</v>
      </c>
      <c r="AG220" s="2">
        <v>122227</v>
      </c>
      <c r="AH220" s="2">
        <v>53413199</v>
      </c>
      <c r="AI220" s="2" t="s">
        <v>2872</v>
      </c>
      <c r="AJ220" s="2">
        <v>55.515477300000001</v>
      </c>
      <c r="AK220" s="2">
        <v>37.574710099999997</v>
      </c>
      <c r="AL220" s="2" t="s">
        <v>2881</v>
      </c>
      <c r="AM220" s="2">
        <v>7</v>
      </c>
      <c r="AN220" s="2" t="s">
        <v>2874</v>
      </c>
      <c r="AO220" s="2" t="s">
        <v>2882</v>
      </c>
      <c r="AP220" s="2" t="s">
        <v>2876</v>
      </c>
      <c r="AQ220" s="2"/>
    </row>
    <row r="221" spans="1:43" x14ac:dyDescent="0.2">
      <c r="A221" s="1">
        <f t="shared" ca="1" si="3"/>
        <v>1994</v>
      </c>
      <c r="B221" s="2" t="s">
        <v>3620</v>
      </c>
      <c r="C221" s="2" t="s">
        <v>3621</v>
      </c>
      <c r="D221" s="2">
        <v>119602</v>
      </c>
      <c r="E221" s="2" t="s">
        <v>2</v>
      </c>
      <c r="F221" s="2" t="s">
        <v>5</v>
      </c>
      <c r="G221" s="2" t="s">
        <v>1026</v>
      </c>
      <c r="H221" s="2"/>
      <c r="I221" s="2"/>
      <c r="J221" s="2"/>
      <c r="K221" s="2"/>
      <c r="L221" s="2"/>
      <c r="M221" s="2"/>
      <c r="N221" s="2" t="s">
        <v>1032</v>
      </c>
      <c r="O221" s="2" t="s">
        <v>1655</v>
      </c>
      <c r="P221" s="2" t="s">
        <v>7</v>
      </c>
      <c r="Q221" s="2" t="s">
        <v>3622</v>
      </c>
      <c r="R221" s="2" t="s">
        <v>9</v>
      </c>
      <c r="S221" s="2">
        <v>25</v>
      </c>
      <c r="T221" s="2"/>
      <c r="U221" s="2"/>
      <c r="V221" s="2"/>
      <c r="W221" s="2"/>
      <c r="X221" s="2"/>
      <c r="Y221" s="2">
        <v>7.7000000000200499E+18</v>
      </c>
      <c r="Z221" s="2" t="s">
        <v>3623</v>
      </c>
      <c r="AA221" s="2" t="s">
        <v>2871</v>
      </c>
      <c r="AB221" s="2">
        <v>0</v>
      </c>
      <c r="AC221" s="2">
        <v>45268592000</v>
      </c>
      <c r="AD221" s="2">
        <v>45327000</v>
      </c>
      <c r="AE221" s="2">
        <v>7729</v>
      </c>
      <c r="AF221" s="2"/>
      <c r="AG221" s="2"/>
      <c r="AH221" s="2"/>
      <c r="AI221" s="2" t="s">
        <v>2872</v>
      </c>
      <c r="AJ221" s="2">
        <v>55.669609100000002</v>
      </c>
      <c r="AK221" s="2">
        <v>37.453125200000002</v>
      </c>
      <c r="AL221" s="2" t="s">
        <v>2873</v>
      </c>
      <c r="AM221" s="2"/>
      <c r="AN221" s="2" t="s">
        <v>2874</v>
      </c>
      <c r="AO221" s="2" t="s">
        <v>2875</v>
      </c>
      <c r="AP221" s="2" t="s">
        <v>2876</v>
      </c>
      <c r="AQ221" s="2"/>
    </row>
    <row r="222" spans="1:43" x14ac:dyDescent="0.2">
      <c r="A222" s="1">
        <f t="shared" ca="1" si="3"/>
        <v>1608</v>
      </c>
      <c r="B222" s="2" t="s">
        <v>3624</v>
      </c>
      <c r="C222" s="2" t="s">
        <v>2934</v>
      </c>
      <c r="D222" s="2">
        <v>140080</v>
      </c>
      <c r="E222" s="2" t="s">
        <v>2</v>
      </c>
      <c r="F222" s="2" t="s">
        <v>3</v>
      </c>
      <c r="G222" s="2" t="s">
        <v>531</v>
      </c>
      <c r="H222" s="2"/>
      <c r="I222" s="2"/>
      <c r="J222" s="2" t="s">
        <v>5</v>
      </c>
      <c r="K222" s="2" t="s">
        <v>2196</v>
      </c>
      <c r="L222" s="2"/>
      <c r="M222" s="2"/>
      <c r="N222" s="2"/>
      <c r="O222" s="2"/>
      <c r="P222" s="2" t="s">
        <v>7</v>
      </c>
      <c r="Q222" s="2" t="s">
        <v>2022</v>
      </c>
      <c r="R222" s="2" t="s">
        <v>1053</v>
      </c>
      <c r="S222" s="2" t="s">
        <v>467</v>
      </c>
      <c r="T222" s="2"/>
      <c r="U222" s="2"/>
      <c r="V222" s="2"/>
      <c r="W222" s="2"/>
      <c r="X222" s="2"/>
      <c r="Y222" s="2">
        <v>5.0000013000001198E+18</v>
      </c>
      <c r="Z222" s="2" t="s">
        <v>2935</v>
      </c>
      <c r="AA222" s="2" t="s">
        <v>2871</v>
      </c>
      <c r="AB222" s="2">
        <v>0</v>
      </c>
      <c r="AC222" s="2">
        <v>46441000000</v>
      </c>
      <c r="AD222" s="2">
        <v>46741000</v>
      </c>
      <c r="AE222" s="2">
        <v>5027</v>
      </c>
      <c r="AF222" s="2"/>
      <c r="AG222" s="2"/>
      <c r="AH222" s="2"/>
      <c r="AI222" s="2" t="s">
        <v>2872</v>
      </c>
      <c r="AJ222" s="2">
        <v>55.586418600000002</v>
      </c>
      <c r="AK222" s="2">
        <v>37.916375299999999</v>
      </c>
      <c r="AL222" s="2" t="s">
        <v>2881</v>
      </c>
      <c r="AM222" s="2">
        <v>9</v>
      </c>
      <c r="AN222" s="2" t="s">
        <v>2874</v>
      </c>
      <c r="AO222" s="2" t="s">
        <v>2875</v>
      </c>
      <c r="AP222" s="2" t="s">
        <v>2876</v>
      </c>
      <c r="AQ222" s="2"/>
    </row>
    <row r="223" spans="1:43" x14ac:dyDescent="0.2">
      <c r="A223" s="1">
        <f t="shared" ca="1" si="3"/>
        <v>76</v>
      </c>
      <c r="B223" s="2" t="s">
        <v>3625</v>
      </c>
      <c r="C223" s="2" t="s">
        <v>3626</v>
      </c>
      <c r="D223" s="2">
        <v>115280</v>
      </c>
      <c r="E223" s="2" t="s">
        <v>2</v>
      </c>
      <c r="F223" s="2" t="s">
        <v>5</v>
      </c>
      <c r="G223" s="2" t="s">
        <v>1026</v>
      </c>
      <c r="H223" s="2"/>
      <c r="I223" s="2"/>
      <c r="J223" s="2"/>
      <c r="K223" s="2"/>
      <c r="L223" s="2"/>
      <c r="M223" s="2"/>
      <c r="N223" s="2" t="s">
        <v>1037</v>
      </c>
      <c r="O223" s="2" t="s">
        <v>1879</v>
      </c>
      <c r="P223" s="2" t="s">
        <v>7</v>
      </c>
      <c r="Q223" s="2" t="s">
        <v>3627</v>
      </c>
      <c r="R223" s="2" t="s">
        <v>9</v>
      </c>
      <c r="S223" s="2">
        <v>17</v>
      </c>
      <c r="T223" s="2" t="s">
        <v>511</v>
      </c>
      <c r="U223" s="2">
        <v>3</v>
      </c>
      <c r="V223" s="2"/>
      <c r="W223" s="2"/>
      <c r="X223" s="2"/>
      <c r="Y223" s="2">
        <v>7.7000000000071404E+18</v>
      </c>
      <c r="Z223" s="2" t="s">
        <v>3628</v>
      </c>
      <c r="AA223" s="2" t="s">
        <v>2871</v>
      </c>
      <c r="AB223" s="2">
        <v>0</v>
      </c>
      <c r="AC223" s="2">
        <v>45296559000</v>
      </c>
      <c r="AD223" s="2">
        <v>45914000</v>
      </c>
      <c r="AE223" s="2">
        <v>7725</v>
      </c>
      <c r="AF223" s="2"/>
      <c r="AG223" s="2"/>
      <c r="AH223" s="2"/>
      <c r="AI223" s="2" t="s">
        <v>2872</v>
      </c>
      <c r="AJ223" s="2">
        <v>55.703679100000002</v>
      </c>
      <c r="AK223" s="2">
        <v>37.654659000000002</v>
      </c>
      <c r="AL223" s="2" t="s">
        <v>2873</v>
      </c>
      <c r="AM223" s="2"/>
      <c r="AN223" s="2" t="s">
        <v>2874</v>
      </c>
      <c r="AO223" s="2" t="s">
        <v>2875</v>
      </c>
      <c r="AP223" s="2" t="s">
        <v>2876</v>
      </c>
      <c r="AQ223" s="2"/>
    </row>
    <row r="224" spans="1:43" x14ac:dyDescent="0.2">
      <c r="A224" s="1">
        <f t="shared" ca="1" si="3"/>
        <v>1680</v>
      </c>
      <c r="B224" s="2" t="s">
        <v>3629</v>
      </c>
      <c r="C224" s="2" t="s">
        <v>3630</v>
      </c>
      <c r="D224" s="2">
        <v>125413</v>
      </c>
      <c r="E224" s="2" t="s">
        <v>2</v>
      </c>
      <c r="F224" s="2" t="s">
        <v>5</v>
      </c>
      <c r="G224" s="2" t="s">
        <v>1026</v>
      </c>
      <c r="H224" s="2"/>
      <c r="I224" s="2"/>
      <c r="J224" s="2"/>
      <c r="K224" s="2"/>
      <c r="L224" s="2"/>
      <c r="M224" s="2"/>
      <c r="N224" s="2" t="s">
        <v>1132</v>
      </c>
      <c r="O224" s="2" t="s">
        <v>3631</v>
      </c>
      <c r="P224" s="2" t="s">
        <v>7</v>
      </c>
      <c r="Q224" s="2" t="s">
        <v>3632</v>
      </c>
      <c r="R224" s="2" t="s">
        <v>9</v>
      </c>
      <c r="S224" s="2">
        <v>4</v>
      </c>
      <c r="T224" s="2" t="s">
        <v>1053</v>
      </c>
      <c r="U224" s="2">
        <v>22</v>
      </c>
      <c r="V224" s="2"/>
      <c r="W224" s="2"/>
      <c r="X224" s="2"/>
      <c r="Y224" s="2">
        <v>7.7000000000035297E+18</v>
      </c>
      <c r="Z224" s="2" t="s">
        <v>3633</v>
      </c>
      <c r="AA224" s="2" t="s">
        <v>2871</v>
      </c>
      <c r="AB224" s="2">
        <v>0</v>
      </c>
      <c r="AC224" s="2">
        <v>45277571000</v>
      </c>
      <c r="AD224" s="2">
        <v>45338000</v>
      </c>
      <c r="AE224" s="2">
        <v>7743</v>
      </c>
      <c r="AF224" s="2"/>
      <c r="AG224" s="2"/>
      <c r="AH224" s="2"/>
      <c r="AI224" s="2" t="s">
        <v>2872</v>
      </c>
      <c r="AJ224" s="2">
        <v>55.856737099999997</v>
      </c>
      <c r="AK224" s="2">
        <v>37.5246213</v>
      </c>
      <c r="AL224" s="2" t="s">
        <v>2873</v>
      </c>
      <c r="AM224" s="2"/>
      <c r="AN224" s="2" t="s">
        <v>2874</v>
      </c>
      <c r="AO224" s="2" t="s">
        <v>2875</v>
      </c>
      <c r="AP224" s="2" t="s">
        <v>2876</v>
      </c>
      <c r="AQ224" s="2"/>
    </row>
    <row r="225" spans="1:43" x14ac:dyDescent="0.2">
      <c r="A225" s="1">
        <f t="shared" ca="1" si="3"/>
        <v>424</v>
      </c>
      <c r="B225" s="2" t="s">
        <v>3634</v>
      </c>
      <c r="C225" s="2" t="s">
        <v>3635</v>
      </c>
      <c r="D225" s="2">
        <v>115419</v>
      </c>
      <c r="E225" s="2" t="s">
        <v>2</v>
      </c>
      <c r="F225" s="2" t="s">
        <v>5</v>
      </c>
      <c r="G225" s="2" t="s">
        <v>1026</v>
      </c>
      <c r="H225" s="2"/>
      <c r="I225" s="2"/>
      <c r="J225" s="2"/>
      <c r="K225" s="2"/>
      <c r="L225" s="2"/>
      <c r="M225" s="2"/>
      <c r="N225" s="2" t="s">
        <v>1037</v>
      </c>
      <c r="O225" s="2" t="s">
        <v>1322</v>
      </c>
      <c r="P225" s="2" t="s">
        <v>7</v>
      </c>
      <c r="Q225" s="2" t="s">
        <v>929</v>
      </c>
      <c r="R225" s="2" t="s">
        <v>9</v>
      </c>
      <c r="S225" s="2">
        <v>11</v>
      </c>
      <c r="T225" s="2" t="s">
        <v>1053</v>
      </c>
      <c r="U225" s="2">
        <v>2</v>
      </c>
      <c r="V225" s="2"/>
      <c r="W225" s="2"/>
      <c r="X225" s="2"/>
      <c r="Y225" s="2">
        <v>7.7000000000213402E+18</v>
      </c>
      <c r="Z225" s="2" t="s">
        <v>3636</v>
      </c>
      <c r="AA225" s="2" t="s">
        <v>2871</v>
      </c>
      <c r="AB225" s="2">
        <v>0</v>
      </c>
      <c r="AC225" s="2">
        <v>45296561000</v>
      </c>
      <c r="AD225" s="2">
        <v>45915000</v>
      </c>
      <c r="AE225" s="2">
        <v>7725</v>
      </c>
      <c r="AF225" s="2"/>
      <c r="AG225" s="2"/>
      <c r="AH225" s="2"/>
      <c r="AI225" s="2" t="s">
        <v>2872</v>
      </c>
      <c r="AJ225" s="2">
        <v>55.707312700000003</v>
      </c>
      <c r="AK225" s="2">
        <v>37.597162699999998</v>
      </c>
      <c r="AL225" s="2" t="s">
        <v>2873</v>
      </c>
      <c r="AM225" s="2"/>
      <c r="AN225" s="2" t="s">
        <v>2874</v>
      </c>
      <c r="AO225" s="2" t="s">
        <v>2875</v>
      </c>
      <c r="AP225" s="2" t="s">
        <v>2876</v>
      </c>
      <c r="AQ225" s="2"/>
    </row>
    <row r="226" spans="1:43" x14ac:dyDescent="0.2">
      <c r="A226" s="1">
        <f t="shared" ca="1" si="3"/>
        <v>851</v>
      </c>
      <c r="B226" s="2" t="s">
        <v>3637</v>
      </c>
      <c r="C226" s="2" t="s">
        <v>3638</v>
      </c>
      <c r="D226" s="2">
        <v>121059</v>
      </c>
      <c r="E226" s="2" t="s">
        <v>2</v>
      </c>
      <c r="F226" s="2" t="s">
        <v>5</v>
      </c>
      <c r="G226" s="2" t="s">
        <v>1026</v>
      </c>
      <c r="H226" s="2"/>
      <c r="I226" s="2"/>
      <c r="J226" s="2"/>
      <c r="K226" s="2"/>
      <c r="L226" s="2"/>
      <c r="M226" s="2"/>
      <c r="N226" s="2" t="s">
        <v>1032</v>
      </c>
      <c r="O226" s="2" t="s">
        <v>2066</v>
      </c>
      <c r="P226" s="2" t="s">
        <v>7</v>
      </c>
      <c r="Q226" s="2" t="s">
        <v>3639</v>
      </c>
      <c r="R226" s="2" t="s">
        <v>9</v>
      </c>
      <c r="S226" s="2">
        <v>6</v>
      </c>
      <c r="T226" s="2" t="s">
        <v>1053</v>
      </c>
      <c r="U226" s="2">
        <v>1</v>
      </c>
      <c r="V226" s="2"/>
      <c r="W226" s="2"/>
      <c r="X226" s="2"/>
      <c r="Y226" s="2">
        <v>7.7000000000122592E+16</v>
      </c>
      <c r="Z226" s="2" t="s">
        <v>3640</v>
      </c>
      <c r="AA226" s="2" t="s">
        <v>2891</v>
      </c>
      <c r="AB226" s="2">
        <v>0</v>
      </c>
      <c r="AC226" s="2">
        <v>45268554000</v>
      </c>
      <c r="AD226" s="2">
        <v>45318000</v>
      </c>
      <c r="AE226" s="2">
        <v>7730</v>
      </c>
      <c r="AF226" s="2"/>
      <c r="AG226" s="2"/>
      <c r="AH226" s="2"/>
      <c r="AI226" s="2" t="s">
        <v>2872</v>
      </c>
      <c r="AJ226" s="2">
        <v>55.745747199999997</v>
      </c>
      <c r="AK226" s="2">
        <v>37.569582099999998</v>
      </c>
      <c r="AL226" s="2" t="s">
        <v>2873</v>
      </c>
      <c r="AM226" s="2"/>
      <c r="AN226" s="2" t="s">
        <v>2906</v>
      </c>
      <c r="AO226" s="2" t="s">
        <v>2901</v>
      </c>
      <c r="AP226" s="2" t="s">
        <v>2876</v>
      </c>
      <c r="AQ226" s="2"/>
    </row>
    <row r="227" spans="1:43" x14ac:dyDescent="0.2">
      <c r="A227" s="1">
        <f t="shared" ca="1" si="3"/>
        <v>1087</v>
      </c>
      <c r="B227" s="2" t="s">
        <v>3641</v>
      </c>
      <c r="C227" s="2" t="s">
        <v>3642</v>
      </c>
      <c r="D227" s="2">
        <v>117420</v>
      </c>
      <c r="E227" s="2" t="s">
        <v>2</v>
      </c>
      <c r="F227" s="2" t="s">
        <v>5</v>
      </c>
      <c r="G227" s="2" t="s">
        <v>1026</v>
      </c>
      <c r="H227" s="2"/>
      <c r="I227" s="2"/>
      <c r="J227" s="2"/>
      <c r="K227" s="2"/>
      <c r="L227" s="2"/>
      <c r="M227" s="2"/>
      <c r="N227" s="2" t="s">
        <v>1046</v>
      </c>
      <c r="O227" s="2" t="s">
        <v>297</v>
      </c>
      <c r="P227" s="2" t="s">
        <v>7</v>
      </c>
      <c r="Q227" s="2" t="s">
        <v>3643</v>
      </c>
      <c r="R227" s="2" t="s">
        <v>9</v>
      </c>
      <c r="S227" s="2" t="s">
        <v>3644</v>
      </c>
      <c r="T227" s="2" t="s">
        <v>511</v>
      </c>
      <c r="U227" s="2">
        <v>1</v>
      </c>
      <c r="V227" s="2"/>
      <c r="W227" s="2"/>
      <c r="X227" s="2"/>
      <c r="Y227" s="2">
        <v>7.7000000000194796E+18</v>
      </c>
      <c r="Z227" s="2" t="s">
        <v>3645</v>
      </c>
      <c r="AA227" s="2" t="s">
        <v>2871</v>
      </c>
      <c r="AB227" s="2">
        <v>0</v>
      </c>
      <c r="AC227" s="2">
        <v>45293590000</v>
      </c>
      <c r="AD227" s="2">
        <v>45908000</v>
      </c>
      <c r="AE227" s="2">
        <v>7728</v>
      </c>
      <c r="AF227" s="2"/>
      <c r="AG227" s="2"/>
      <c r="AH227" s="2"/>
      <c r="AI227" s="2" t="s">
        <v>2872</v>
      </c>
      <c r="AJ227" s="2">
        <v>55.660618700000001</v>
      </c>
      <c r="AK227" s="2">
        <v>37.548349999999999</v>
      </c>
      <c r="AL227" s="2" t="s">
        <v>2873</v>
      </c>
      <c r="AM227" s="2"/>
      <c r="AN227" s="2" t="s">
        <v>2906</v>
      </c>
      <c r="AO227" s="2" t="s">
        <v>2875</v>
      </c>
      <c r="AP227" s="2" t="s">
        <v>2876</v>
      </c>
      <c r="AQ227" s="2"/>
    </row>
    <row r="228" spans="1:43" x14ac:dyDescent="0.2">
      <c r="A228" s="1">
        <f t="shared" ca="1" si="3"/>
        <v>1411</v>
      </c>
      <c r="B228" s="2" t="s">
        <v>3646</v>
      </c>
      <c r="C228" s="2" t="s">
        <v>3334</v>
      </c>
      <c r="D228" s="2">
        <v>109052</v>
      </c>
      <c r="E228" s="2" t="s">
        <v>2</v>
      </c>
      <c r="F228" s="2" t="s">
        <v>5</v>
      </c>
      <c r="G228" s="2" t="s">
        <v>1026</v>
      </c>
      <c r="H228" s="2"/>
      <c r="I228" s="2"/>
      <c r="J228" s="2"/>
      <c r="K228" s="2"/>
      <c r="L228" s="2"/>
      <c r="M228" s="2"/>
      <c r="N228" s="2" t="s">
        <v>1199</v>
      </c>
      <c r="O228" s="2" t="s">
        <v>1817</v>
      </c>
      <c r="P228" s="2" t="s">
        <v>7</v>
      </c>
      <c r="Q228" s="2" t="s">
        <v>2557</v>
      </c>
      <c r="R228" s="2" t="s">
        <v>9</v>
      </c>
      <c r="S228" s="2">
        <v>70</v>
      </c>
      <c r="T228" s="2" t="s">
        <v>511</v>
      </c>
      <c r="U228" s="2">
        <v>2</v>
      </c>
      <c r="V228" s="2"/>
      <c r="W228" s="2"/>
      <c r="X228" s="2"/>
      <c r="Y228" s="2">
        <v>7.7000000000007096E+18</v>
      </c>
      <c r="Z228" s="2" t="s">
        <v>3335</v>
      </c>
      <c r="AA228" s="2" t="s">
        <v>2871</v>
      </c>
      <c r="AB228" s="2">
        <v>0</v>
      </c>
      <c r="AC228" s="2">
        <v>45290578000</v>
      </c>
      <c r="AD228" s="2">
        <v>45392000</v>
      </c>
      <c r="AE228" s="2">
        <v>7722</v>
      </c>
      <c r="AF228" s="2"/>
      <c r="AG228" s="2">
        <v>212660</v>
      </c>
      <c r="AH228" s="2"/>
      <c r="AI228" s="2" t="s">
        <v>2872</v>
      </c>
      <c r="AJ228" s="2">
        <v>55.732675100000002</v>
      </c>
      <c r="AK228" s="2">
        <v>37.709326799999999</v>
      </c>
      <c r="AL228" s="2" t="s">
        <v>2873</v>
      </c>
      <c r="AM228" s="2"/>
      <c r="AN228" s="2" t="s">
        <v>2874</v>
      </c>
      <c r="AO228" s="2" t="s">
        <v>2875</v>
      </c>
      <c r="AP228" s="2" t="s">
        <v>2876</v>
      </c>
      <c r="AQ228" s="2"/>
    </row>
    <row r="229" spans="1:43" x14ac:dyDescent="0.2">
      <c r="A229" s="1">
        <f t="shared" ca="1" si="3"/>
        <v>30</v>
      </c>
      <c r="B229" s="2" t="s">
        <v>3647</v>
      </c>
      <c r="C229" s="2" t="s">
        <v>3630</v>
      </c>
      <c r="D229" s="2">
        <v>125413</v>
      </c>
      <c r="E229" s="2" t="s">
        <v>2</v>
      </c>
      <c r="F229" s="2" t="s">
        <v>5</v>
      </c>
      <c r="G229" s="2" t="s">
        <v>1026</v>
      </c>
      <c r="H229" s="2"/>
      <c r="I229" s="2"/>
      <c r="J229" s="2"/>
      <c r="K229" s="2"/>
      <c r="L229" s="2"/>
      <c r="M229" s="2"/>
      <c r="N229" s="2" t="s">
        <v>1132</v>
      </c>
      <c r="O229" s="2" t="s">
        <v>3631</v>
      </c>
      <c r="P229" s="2" t="s">
        <v>7</v>
      </c>
      <c r="Q229" s="2" t="s">
        <v>3632</v>
      </c>
      <c r="R229" s="2" t="s">
        <v>9</v>
      </c>
      <c r="S229" s="2">
        <v>4</v>
      </c>
      <c r="T229" s="2" t="s">
        <v>1053</v>
      </c>
      <c r="U229" s="2">
        <v>22</v>
      </c>
      <c r="V229" s="2"/>
      <c r="W229" s="2"/>
      <c r="X229" s="2"/>
      <c r="Y229" s="2">
        <v>7.7000000000035297E+18</v>
      </c>
      <c r="Z229" s="2" t="s">
        <v>3633</v>
      </c>
      <c r="AA229" s="2" t="s">
        <v>2871</v>
      </c>
      <c r="AB229" s="2">
        <v>0</v>
      </c>
      <c r="AC229" s="2">
        <v>45277571000</v>
      </c>
      <c r="AD229" s="2">
        <v>45338000</v>
      </c>
      <c r="AE229" s="2">
        <v>7743</v>
      </c>
      <c r="AF229" s="2"/>
      <c r="AG229" s="2"/>
      <c r="AH229" s="2"/>
      <c r="AI229" s="2" t="s">
        <v>2872</v>
      </c>
      <c r="AJ229" s="2">
        <v>55.856737099999997</v>
      </c>
      <c r="AK229" s="2">
        <v>37.5246213</v>
      </c>
      <c r="AL229" s="2" t="s">
        <v>2873</v>
      </c>
      <c r="AM229" s="2"/>
      <c r="AN229" s="2" t="s">
        <v>2874</v>
      </c>
      <c r="AO229" s="2" t="s">
        <v>2875</v>
      </c>
      <c r="AP229" s="2" t="s">
        <v>2876</v>
      </c>
      <c r="AQ229" s="2"/>
    </row>
    <row r="230" spans="1:43" x14ac:dyDescent="0.2">
      <c r="A230" s="1">
        <f t="shared" ca="1" si="3"/>
        <v>287</v>
      </c>
      <c r="B230" s="2" t="s">
        <v>3648</v>
      </c>
      <c r="C230" s="2" t="s">
        <v>3649</v>
      </c>
      <c r="D230" s="2">
        <v>117218</v>
      </c>
      <c r="E230" s="2" t="s">
        <v>2</v>
      </c>
      <c r="F230" s="2" t="s">
        <v>5</v>
      </c>
      <c r="G230" s="2" t="s">
        <v>1026</v>
      </c>
      <c r="H230" s="2"/>
      <c r="I230" s="2"/>
      <c r="J230" s="2"/>
      <c r="K230" s="2"/>
      <c r="L230" s="2"/>
      <c r="M230" s="2"/>
      <c r="N230" s="2" t="s">
        <v>1046</v>
      </c>
      <c r="O230" s="2" t="s">
        <v>1837</v>
      </c>
      <c r="P230" s="2" t="s">
        <v>7</v>
      </c>
      <c r="Q230" s="2" t="s">
        <v>3119</v>
      </c>
      <c r="R230" s="2" t="s">
        <v>9</v>
      </c>
      <c r="S230" s="2">
        <v>34</v>
      </c>
      <c r="T230" s="2"/>
      <c r="U230" s="2"/>
      <c r="V230" s="2" t="s">
        <v>2445</v>
      </c>
      <c r="W230" s="2">
        <v>543</v>
      </c>
      <c r="X230" s="2"/>
      <c r="Y230" s="2">
        <v>7.7000000000308101E+18</v>
      </c>
      <c r="Z230" s="2" t="s">
        <v>3650</v>
      </c>
      <c r="AA230" s="2" t="s">
        <v>2871</v>
      </c>
      <c r="AB230" s="2">
        <v>0</v>
      </c>
      <c r="AC230" s="2">
        <v>45293554000</v>
      </c>
      <c r="AD230" s="2">
        <v>45397000</v>
      </c>
      <c r="AE230" s="2">
        <v>7727</v>
      </c>
      <c r="AF230" s="2"/>
      <c r="AG230" s="2"/>
      <c r="AH230" s="2"/>
      <c r="AI230" s="2" t="s">
        <v>2872</v>
      </c>
      <c r="AJ230" s="2">
        <v>55.678615800000003</v>
      </c>
      <c r="AK230" s="2">
        <v>37.583032199999998</v>
      </c>
      <c r="AL230" s="2" t="s">
        <v>2873</v>
      </c>
      <c r="AM230" s="2"/>
      <c r="AN230" s="2" t="s">
        <v>2874</v>
      </c>
      <c r="AO230" s="2" t="s">
        <v>2882</v>
      </c>
      <c r="AP230" s="2" t="s">
        <v>2876</v>
      </c>
      <c r="AQ230" s="2"/>
    </row>
    <row r="231" spans="1:43" x14ac:dyDescent="0.2">
      <c r="A231" s="1">
        <f t="shared" ca="1" si="3"/>
        <v>1993</v>
      </c>
      <c r="B231" s="2" t="s">
        <v>3651</v>
      </c>
      <c r="C231" s="2" t="s">
        <v>3652</v>
      </c>
      <c r="D231" s="2">
        <v>117042</v>
      </c>
      <c r="E231" s="2" t="s">
        <v>2</v>
      </c>
      <c r="F231" s="2" t="s">
        <v>5</v>
      </c>
      <c r="G231" s="2" t="s">
        <v>1026</v>
      </c>
      <c r="H231" s="2"/>
      <c r="I231" s="2"/>
      <c r="J231" s="2"/>
      <c r="K231" s="2"/>
      <c r="L231" s="2"/>
      <c r="M231" s="2"/>
      <c r="N231" s="2" t="s">
        <v>1046</v>
      </c>
      <c r="O231" s="2" t="s">
        <v>1360</v>
      </c>
      <c r="P231" s="2" t="s">
        <v>7</v>
      </c>
      <c r="Q231" s="2" t="s">
        <v>3653</v>
      </c>
      <c r="R231" s="2" t="s">
        <v>9</v>
      </c>
      <c r="S231" s="2">
        <v>7</v>
      </c>
      <c r="T231" s="2"/>
      <c r="U231" s="2"/>
      <c r="V231" s="2"/>
      <c r="W231" s="2"/>
      <c r="X231" s="2"/>
      <c r="Y231" s="2">
        <v>7.7000000000450304E+18</v>
      </c>
      <c r="Z231" s="2" t="s">
        <v>3654</v>
      </c>
      <c r="AA231" s="2" t="s">
        <v>2871</v>
      </c>
      <c r="AB231" s="2">
        <v>0</v>
      </c>
      <c r="AC231" s="2">
        <v>45293594000</v>
      </c>
      <c r="AD231" s="2">
        <v>45909000</v>
      </c>
      <c r="AE231" s="2">
        <v>7727</v>
      </c>
      <c r="AF231" s="2"/>
      <c r="AG231" s="2">
        <v>170611</v>
      </c>
      <c r="AH231" s="2"/>
      <c r="AI231" s="2" t="s">
        <v>2872</v>
      </c>
      <c r="AJ231" s="2">
        <v>55.544983600000002</v>
      </c>
      <c r="AK231" s="2">
        <v>37.529122299999997</v>
      </c>
      <c r="AL231" s="2" t="s">
        <v>2881</v>
      </c>
      <c r="AM231" s="2">
        <v>5</v>
      </c>
      <c r="AN231" s="2" t="s">
        <v>2874</v>
      </c>
      <c r="AO231" s="2" t="s">
        <v>2875</v>
      </c>
      <c r="AP231" s="2" t="s">
        <v>2876</v>
      </c>
      <c r="AQ231" s="2"/>
    </row>
    <row r="232" spans="1:43" x14ac:dyDescent="0.2">
      <c r="A232" s="1">
        <f t="shared" ca="1" si="3"/>
        <v>1868</v>
      </c>
      <c r="B232" s="2" t="s">
        <v>3655</v>
      </c>
      <c r="C232" s="2" t="s">
        <v>3656</v>
      </c>
      <c r="D232" s="2">
        <v>115419</v>
      </c>
      <c r="E232" s="2" t="s">
        <v>2</v>
      </c>
      <c r="F232" s="2" t="s">
        <v>5</v>
      </c>
      <c r="G232" s="2" t="s">
        <v>1026</v>
      </c>
      <c r="H232" s="2"/>
      <c r="I232" s="2"/>
      <c r="J232" s="2"/>
      <c r="K232" s="2"/>
      <c r="L232" s="2"/>
      <c r="M232" s="2"/>
      <c r="N232" s="2" t="s">
        <v>1037</v>
      </c>
      <c r="O232" s="2" t="s">
        <v>1322</v>
      </c>
      <c r="P232" s="2" t="s">
        <v>7</v>
      </c>
      <c r="Q232" s="2" t="s">
        <v>929</v>
      </c>
      <c r="R232" s="2" t="s">
        <v>9</v>
      </c>
      <c r="S232" s="2">
        <v>11</v>
      </c>
      <c r="T232" s="2" t="s">
        <v>1053</v>
      </c>
      <c r="U232" s="2">
        <v>32</v>
      </c>
      <c r="V232" s="2"/>
      <c r="W232" s="2"/>
      <c r="X232" s="2"/>
      <c r="Y232" s="2">
        <v>7.7000000000213402E+18</v>
      </c>
      <c r="Z232" s="2" t="s">
        <v>3657</v>
      </c>
      <c r="AA232" s="2" t="s">
        <v>2871</v>
      </c>
      <c r="AB232" s="2">
        <v>0</v>
      </c>
      <c r="AC232" s="2">
        <v>45296561000</v>
      </c>
      <c r="AD232" s="2">
        <v>45915000</v>
      </c>
      <c r="AE232" s="2">
        <v>7725</v>
      </c>
      <c r="AF232" s="2"/>
      <c r="AG232" s="2"/>
      <c r="AH232" s="2"/>
      <c r="AI232" s="2" t="s">
        <v>2872</v>
      </c>
      <c r="AJ232" s="2">
        <v>55.705394200000001</v>
      </c>
      <c r="AK232" s="2">
        <v>37.594896200000001</v>
      </c>
      <c r="AL232" s="2" t="s">
        <v>2873</v>
      </c>
      <c r="AM232" s="2"/>
      <c r="AN232" s="2" t="s">
        <v>2874</v>
      </c>
      <c r="AO232" s="2" t="s">
        <v>2875</v>
      </c>
      <c r="AP232" s="2" t="s">
        <v>2876</v>
      </c>
      <c r="AQ232" s="2"/>
    </row>
    <row r="233" spans="1:43" x14ac:dyDescent="0.2">
      <c r="A233" s="1">
        <f t="shared" ca="1" si="3"/>
        <v>849</v>
      </c>
      <c r="B233" s="2" t="s">
        <v>3658</v>
      </c>
      <c r="C233" s="2" t="s">
        <v>3659</v>
      </c>
      <c r="D233" s="2">
        <v>142101</v>
      </c>
      <c r="E233" s="2" t="s">
        <v>2</v>
      </c>
      <c r="F233" s="2" t="s">
        <v>3</v>
      </c>
      <c r="G233" s="2" t="s">
        <v>531</v>
      </c>
      <c r="H233" s="2"/>
      <c r="I233" s="2"/>
      <c r="J233" s="2" t="s">
        <v>5</v>
      </c>
      <c r="K233" s="2" t="s">
        <v>1377</v>
      </c>
      <c r="L233" s="2"/>
      <c r="M233" s="2"/>
      <c r="N233" s="2"/>
      <c r="O233" s="2"/>
      <c r="P233" s="2" t="s">
        <v>243</v>
      </c>
      <c r="Q233" s="2" t="s">
        <v>3660</v>
      </c>
      <c r="R233" s="2" t="s">
        <v>9</v>
      </c>
      <c r="S233" s="2">
        <v>7</v>
      </c>
      <c r="T233" s="2"/>
      <c r="U233" s="2"/>
      <c r="V233" s="2"/>
      <c r="W233" s="2"/>
      <c r="X233" s="2"/>
      <c r="Y233" s="2">
        <v>5.0000024000059197E+18</v>
      </c>
      <c r="Z233" s="2" t="s">
        <v>3661</v>
      </c>
      <c r="AA233" s="2" t="s">
        <v>2871</v>
      </c>
      <c r="AB233" s="2">
        <v>0</v>
      </c>
      <c r="AC233" s="2">
        <v>46460000000</v>
      </c>
      <c r="AD233" s="2">
        <v>46760000</v>
      </c>
      <c r="AE233" s="2">
        <v>5074</v>
      </c>
      <c r="AF233" s="2"/>
      <c r="AG233" s="2"/>
      <c r="AH233" s="2"/>
      <c r="AI233" s="2" t="s">
        <v>2872</v>
      </c>
      <c r="AJ233" s="2">
        <v>55.466110100000002</v>
      </c>
      <c r="AK233" s="2">
        <v>37.575637200000003</v>
      </c>
      <c r="AL233" s="2" t="s">
        <v>2881</v>
      </c>
      <c r="AM233" s="2">
        <v>13</v>
      </c>
      <c r="AN233" s="2" t="s">
        <v>2874</v>
      </c>
      <c r="AO233" s="2" t="s">
        <v>2875</v>
      </c>
      <c r="AP233" s="2" t="s">
        <v>2876</v>
      </c>
      <c r="AQ233" s="2"/>
    </row>
    <row r="234" spans="1:43" x14ac:dyDescent="0.2">
      <c r="A234" s="1">
        <f t="shared" ca="1" si="3"/>
        <v>1848</v>
      </c>
      <c r="B234" s="2" t="s">
        <v>3662</v>
      </c>
      <c r="C234" s="2" t="s">
        <v>3663</v>
      </c>
      <c r="D234" s="2">
        <v>117630</v>
      </c>
      <c r="E234" s="2" t="s">
        <v>2</v>
      </c>
      <c r="F234" s="2" t="s">
        <v>5</v>
      </c>
      <c r="G234" s="2" t="s">
        <v>1026</v>
      </c>
      <c r="H234" s="2"/>
      <c r="I234" s="2"/>
      <c r="J234" s="2"/>
      <c r="K234" s="2"/>
      <c r="L234" s="2"/>
      <c r="M234" s="2"/>
      <c r="N234" s="2" t="s">
        <v>1046</v>
      </c>
      <c r="O234" s="2" t="s">
        <v>1573</v>
      </c>
      <c r="P234" s="2" t="s">
        <v>1067</v>
      </c>
      <c r="Q234" s="2" t="s">
        <v>3664</v>
      </c>
      <c r="R234" s="2" t="s">
        <v>9</v>
      </c>
      <c r="S234" s="2" t="s">
        <v>3665</v>
      </c>
      <c r="T234" s="2"/>
      <c r="U234" s="2"/>
      <c r="V234" s="2"/>
      <c r="W234" s="2"/>
      <c r="X234" s="2"/>
      <c r="Y234" s="2">
        <v>7.70000000003836E+16</v>
      </c>
      <c r="Z234" s="2" t="s">
        <v>3666</v>
      </c>
      <c r="AA234" s="2" t="s">
        <v>2891</v>
      </c>
      <c r="AB234" s="2">
        <v>0</v>
      </c>
      <c r="AC234" s="2">
        <v>45293578000</v>
      </c>
      <c r="AD234" s="2">
        <v>45905000</v>
      </c>
      <c r="AE234" s="2">
        <v>7728</v>
      </c>
      <c r="AF234" s="2"/>
      <c r="AG234" s="2"/>
      <c r="AH234" s="2"/>
      <c r="AI234" s="2" t="s">
        <v>2872</v>
      </c>
      <c r="AJ234" s="2">
        <v>55.658476999999998</v>
      </c>
      <c r="AK234" s="2">
        <v>37.537662099999999</v>
      </c>
      <c r="AL234" s="2" t="s">
        <v>2873</v>
      </c>
      <c r="AM234" s="2"/>
      <c r="AN234" s="2" t="s">
        <v>2906</v>
      </c>
      <c r="AO234" s="2" t="s">
        <v>2901</v>
      </c>
      <c r="AP234" s="2" t="s">
        <v>2876</v>
      </c>
      <c r="AQ234" s="2"/>
    </row>
    <row r="235" spans="1:43" x14ac:dyDescent="0.2">
      <c r="A235" s="1">
        <f t="shared" ca="1" si="3"/>
        <v>1589</v>
      </c>
      <c r="B235" s="2" t="s">
        <v>3667</v>
      </c>
      <c r="C235" s="2" t="s">
        <v>3144</v>
      </c>
      <c r="D235" s="2">
        <v>117393</v>
      </c>
      <c r="E235" s="2" t="s">
        <v>2</v>
      </c>
      <c r="F235" s="2" t="s">
        <v>5</v>
      </c>
      <c r="G235" s="2" t="s">
        <v>1026</v>
      </c>
      <c r="H235" s="2"/>
      <c r="I235" s="2"/>
      <c r="J235" s="2"/>
      <c r="K235" s="2"/>
      <c r="L235" s="2"/>
      <c r="M235" s="2"/>
      <c r="N235" s="2" t="s">
        <v>1046</v>
      </c>
      <c r="O235" s="2" t="s">
        <v>1573</v>
      </c>
      <c r="P235" s="2" t="s">
        <v>7</v>
      </c>
      <c r="Q235" s="2" t="s">
        <v>2290</v>
      </c>
      <c r="R235" s="2" t="s">
        <v>9</v>
      </c>
      <c r="S235" s="2">
        <v>60</v>
      </c>
      <c r="T235" s="2"/>
      <c r="U235" s="2"/>
      <c r="V235" s="2" t="s">
        <v>10</v>
      </c>
      <c r="W235" s="2">
        <v>375</v>
      </c>
      <c r="X235" s="2"/>
      <c r="Y235" s="2">
        <v>7.7000000000239196E+18</v>
      </c>
      <c r="Z235" s="2" t="s">
        <v>3145</v>
      </c>
      <c r="AA235" s="2" t="s">
        <v>2871</v>
      </c>
      <c r="AB235" s="2">
        <v>0</v>
      </c>
      <c r="AC235" s="2">
        <v>45293578000</v>
      </c>
      <c r="AD235" s="2">
        <v>45905000</v>
      </c>
      <c r="AE235" s="2">
        <v>7728</v>
      </c>
      <c r="AF235" s="2">
        <v>50.9</v>
      </c>
      <c r="AG235" s="2">
        <v>221552</v>
      </c>
      <c r="AH235" s="2">
        <v>11276997</v>
      </c>
      <c r="AI235" s="2" t="s">
        <v>2872</v>
      </c>
      <c r="AJ235" s="2">
        <v>55.667774700000002</v>
      </c>
      <c r="AK235" s="2">
        <v>37.548276000000001</v>
      </c>
      <c r="AL235" s="2" t="s">
        <v>2873</v>
      </c>
      <c r="AM235" s="2"/>
      <c r="AN235" s="2" t="s">
        <v>2874</v>
      </c>
      <c r="AO235" s="2" t="s">
        <v>2882</v>
      </c>
      <c r="AP235" s="2" t="s">
        <v>2876</v>
      </c>
      <c r="AQ235" s="2"/>
    </row>
    <row r="236" spans="1:43" x14ac:dyDescent="0.2">
      <c r="A236" s="1">
        <f t="shared" ca="1" si="3"/>
        <v>133</v>
      </c>
      <c r="B236" s="2" t="s">
        <v>3668</v>
      </c>
      <c r="C236" s="2" t="s">
        <v>3669</v>
      </c>
      <c r="D236" s="2">
        <v>109542</v>
      </c>
      <c r="E236" s="2" t="s">
        <v>2</v>
      </c>
      <c r="F236" s="2" t="s">
        <v>5</v>
      </c>
      <c r="G236" s="2" t="s">
        <v>1026</v>
      </c>
      <c r="H236" s="2"/>
      <c r="I236" s="2"/>
      <c r="J236" s="2"/>
      <c r="K236" s="2"/>
      <c r="L236" s="2"/>
      <c r="M236" s="2"/>
      <c r="N236" s="2" t="s">
        <v>1199</v>
      </c>
      <c r="O236" s="2" t="s">
        <v>1890</v>
      </c>
      <c r="P236" s="2" t="s">
        <v>14</v>
      </c>
      <c r="Q236" s="2" t="s">
        <v>1200</v>
      </c>
      <c r="R236" s="2" t="s">
        <v>9</v>
      </c>
      <c r="S236" s="2">
        <v>91</v>
      </c>
      <c r="T236" s="2" t="s">
        <v>511</v>
      </c>
      <c r="U236" s="2">
        <v>1</v>
      </c>
      <c r="V236" s="2" t="s">
        <v>2911</v>
      </c>
      <c r="W236" s="2">
        <v>11</v>
      </c>
      <c r="X236" s="2"/>
      <c r="Y236" s="2">
        <v>7.7000000000007598E+18</v>
      </c>
      <c r="Z236" s="2" t="s">
        <v>3670</v>
      </c>
      <c r="AA236" s="2" t="s">
        <v>2871</v>
      </c>
      <c r="AB236" s="2">
        <v>0</v>
      </c>
      <c r="AC236" s="2">
        <v>45290554000</v>
      </c>
      <c r="AD236" s="2">
        <v>45385000</v>
      </c>
      <c r="AE236" s="2">
        <v>7721</v>
      </c>
      <c r="AF236" s="2"/>
      <c r="AG236" s="2">
        <v>144662</v>
      </c>
      <c r="AH236" s="2"/>
      <c r="AI236" s="2" t="s">
        <v>2872</v>
      </c>
      <c r="AJ236" s="2">
        <v>55.715935500000001</v>
      </c>
      <c r="AK236" s="2">
        <v>37.8041591</v>
      </c>
      <c r="AL236" s="2" t="s">
        <v>2873</v>
      </c>
      <c r="AM236" s="2"/>
      <c r="AN236" s="2" t="s">
        <v>2874</v>
      </c>
      <c r="AO236" s="2" t="s">
        <v>2882</v>
      </c>
      <c r="AP236" s="2" t="s">
        <v>2876</v>
      </c>
      <c r="AQ236" s="2"/>
    </row>
    <row r="237" spans="1:43" x14ac:dyDescent="0.2">
      <c r="A237" s="1">
        <f t="shared" ca="1" si="3"/>
        <v>1553</v>
      </c>
      <c r="B237" s="2" t="s">
        <v>3671</v>
      </c>
      <c r="C237" s="2" t="s">
        <v>3672</v>
      </c>
      <c r="D237" s="2">
        <v>140002</v>
      </c>
      <c r="E237" s="2" t="s">
        <v>2</v>
      </c>
      <c r="F237" s="2" t="s">
        <v>3</v>
      </c>
      <c r="G237" s="2" t="s">
        <v>531</v>
      </c>
      <c r="H237" s="2" t="s">
        <v>18</v>
      </c>
      <c r="I237" s="2" t="s">
        <v>1150</v>
      </c>
      <c r="J237" s="2" t="s">
        <v>5</v>
      </c>
      <c r="K237" s="2" t="s">
        <v>1151</v>
      </c>
      <c r="L237" s="2"/>
      <c r="M237" s="2"/>
      <c r="N237" s="2"/>
      <c r="O237" s="2"/>
      <c r="P237" s="2" t="s">
        <v>14</v>
      </c>
      <c r="Q237" s="2" t="s">
        <v>33</v>
      </c>
      <c r="R237" s="2" t="s">
        <v>9</v>
      </c>
      <c r="S237" s="2">
        <v>112</v>
      </c>
      <c r="T237" s="2"/>
      <c r="U237" s="2"/>
      <c r="V237" s="2" t="s">
        <v>2445</v>
      </c>
      <c r="W237" s="2">
        <v>432</v>
      </c>
      <c r="X237" s="2"/>
      <c r="Y237" s="2">
        <v>5.0017001000008202E+18</v>
      </c>
      <c r="Z237" s="2" t="s">
        <v>3673</v>
      </c>
      <c r="AA237" s="2" t="s">
        <v>2871</v>
      </c>
      <c r="AB237" s="2">
        <v>1</v>
      </c>
      <c r="AC237" s="2">
        <v>46231501000</v>
      </c>
      <c r="AD237" s="2">
        <v>46748000001</v>
      </c>
      <c r="AE237" s="2">
        <v>5027</v>
      </c>
      <c r="AF237" s="2"/>
      <c r="AG237" s="2"/>
      <c r="AH237" s="2"/>
      <c r="AI237" s="2" t="s">
        <v>2872</v>
      </c>
      <c r="AJ237" s="2">
        <v>55.685834300000003</v>
      </c>
      <c r="AK237" s="2">
        <v>37.876297899999997</v>
      </c>
      <c r="AL237" s="2" t="s">
        <v>2881</v>
      </c>
      <c r="AM237" s="2">
        <v>3</v>
      </c>
      <c r="AN237" s="2" t="s">
        <v>2874</v>
      </c>
      <c r="AO237" s="2" t="s">
        <v>2882</v>
      </c>
      <c r="AP237" s="2" t="s">
        <v>2876</v>
      </c>
      <c r="AQ237" s="2"/>
    </row>
    <row r="238" spans="1:43" x14ac:dyDescent="0.2">
      <c r="A238" s="1">
        <f t="shared" ca="1" si="3"/>
        <v>1618</v>
      </c>
      <c r="B238" s="2" t="s">
        <v>3674</v>
      </c>
      <c r="C238" s="2" t="s">
        <v>3649</v>
      </c>
      <c r="D238" s="2">
        <v>117218</v>
      </c>
      <c r="E238" s="2" t="s">
        <v>2</v>
      </c>
      <c r="F238" s="2" t="s">
        <v>5</v>
      </c>
      <c r="G238" s="2" t="s">
        <v>1026</v>
      </c>
      <c r="H238" s="2"/>
      <c r="I238" s="2"/>
      <c r="J238" s="2"/>
      <c r="K238" s="2"/>
      <c r="L238" s="2"/>
      <c r="M238" s="2"/>
      <c r="N238" s="2" t="s">
        <v>1046</v>
      </c>
      <c r="O238" s="2" t="s">
        <v>1837</v>
      </c>
      <c r="P238" s="2" t="s">
        <v>7</v>
      </c>
      <c r="Q238" s="2" t="s">
        <v>3119</v>
      </c>
      <c r="R238" s="2" t="s">
        <v>9</v>
      </c>
      <c r="S238" s="2">
        <v>34</v>
      </c>
      <c r="T238" s="2"/>
      <c r="U238" s="2"/>
      <c r="V238" s="2" t="s">
        <v>2445</v>
      </c>
      <c r="W238" s="2">
        <v>543</v>
      </c>
      <c r="X238" s="2"/>
      <c r="Y238" s="2">
        <v>7.7000000000308101E+18</v>
      </c>
      <c r="Z238" s="2" t="s">
        <v>3650</v>
      </c>
      <c r="AA238" s="2" t="s">
        <v>2871</v>
      </c>
      <c r="AB238" s="2">
        <v>0</v>
      </c>
      <c r="AC238" s="2">
        <v>45293554000</v>
      </c>
      <c r="AD238" s="2">
        <v>45397000</v>
      </c>
      <c r="AE238" s="2">
        <v>7727</v>
      </c>
      <c r="AF238" s="2"/>
      <c r="AG238" s="2"/>
      <c r="AH238" s="2"/>
      <c r="AI238" s="2" t="s">
        <v>2872</v>
      </c>
      <c r="AJ238" s="2">
        <v>55.678615800000003</v>
      </c>
      <c r="AK238" s="2">
        <v>37.583032199999998</v>
      </c>
      <c r="AL238" s="2" t="s">
        <v>2873</v>
      </c>
      <c r="AM238" s="2"/>
      <c r="AN238" s="2" t="s">
        <v>2874</v>
      </c>
      <c r="AO238" s="2" t="s">
        <v>2882</v>
      </c>
      <c r="AP238" s="2" t="s">
        <v>2876</v>
      </c>
      <c r="AQ238" s="2"/>
    </row>
    <row r="239" spans="1:43" x14ac:dyDescent="0.2">
      <c r="A239" s="1">
        <f t="shared" ca="1" si="3"/>
        <v>1749</v>
      </c>
      <c r="B239" s="2" t="s">
        <v>3675</v>
      </c>
      <c r="C239" s="2" t="s">
        <v>3676</v>
      </c>
      <c r="D239" s="2">
        <v>115598</v>
      </c>
      <c r="E239" s="2" t="s">
        <v>2</v>
      </c>
      <c r="F239" s="2" t="s">
        <v>5</v>
      </c>
      <c r="G239" s="2" t="s">
        <v>1026</v>
      </c>
      <c r="H239" s="2"/>
      <c r="I239" s="2"/>
      <c r="J239" s="2"/>
      <c r="K239" s="2"/>
      <c r="L239" s="2"/>
      <c r="M239" s="2"/>
      <c r="N239" s="2" t="s">
        <v>1037</v>
      </c>
      <c r="O239" s="2" t="s">
        <v>2123</v>
      </c>
      <c r="P239" s="2" t="s">
        <v>7</v>
      </c>
      <c r="Q239" s="2" t="s">
        <v>3677</v>
      </c>
      <c r="R239" s="2" t="s">
        <v>9</v>
      </c>
      <c r="S239" s="2">
        <v>10</v>
      </c>
      <c r="T239" s="2" t="s">
        <v>511</v>
      </c>
      <c r="U239" s="2">
        <v>4</v>
      </c>
      <c r="V239" s="2"/>
      <c r="W239" s="2"/>
      <c r="X239" s="2"/>
      <c r="Y239" s="2">
        <v>7.7000000000048701E+18</v>
      </c>
      <c r="Z239" s="2" t="s">
        <v>3678</v>
      </c>
      <c r="AA239" s="2" t="s">
        <v>2871</v>
      </c>
      <c r="AB239" s="2">
        <v>0</v>
      </c>
      <c r="AC239" s="2">
        <v>45296553000</v>
      </c>
      <c r="AD239" s="2">
        <v>45911000</v>
      </c>
      <c r="AE239" s="2">
        <v>7724</v>
      </c>
      <c r="AF239" s="2"/>
      <c r="AG239" s="2"/>
      <c r="AH239" s="2"/>
      <c r="AI239" s="2" t="s">
        <v>2872</v>
      </c>
      <c r="AJ239" s="2">
        <v>55.578390200000001</v>
      </c>
      <c r="AK239" s="2">
        <v>37.676619299999999</v>
      </c>
      <c r="AL239" s="2" t="s">
        <v>2873</v>
      </c>
      <c r="AM239" s="2"/>
      <c r="AN239" s="2" t="s">
        <v>2874</v>
      </c>
      <c r="AO239" s="2" t="s">
        <v>2875</v>
      </c>
      <c r="AP239" s="2" t="s">
        <v>2876</v>
      </c>
      <c r="AQ239" s="2"/>
    </row>
    <row r="240" spans="1:43" x14ac:dyDescent="0.2">
      <c r="A240" s="1">
        <f t="shared" ca="1" si="3"/>
        <v>327</v>
      </c>
      <c r="B240" s="2" t="s">
        <v>3679</v>
      </c>
      <c r="C240" s="2" t="s">
        <v>3676</v>
      </c>
      <c r="D240" s="2">
        <v>115598</v>
      </c>
      <c r="E240" s="2" t="s">
        <v>2</v>
      </c>
      <c r="F240" s="2" t="s">
        <v>5</v>
      </c>
      <c r="G240" s="2" t="s">
        <v>1026</v>
      </c>
      <c r="H240" s="2"/>
      <c r="I240" s="2"/>
      <c r="J240" s="2"/>
      <c r="K240" s="2"/>
      <c r="L240" s="2"/>
      <c r="M240" s="2"/>
      <c r="N240" s="2" t="s">
        <v>1037</v>
      </c>
      <c r="O240" s="2" t="s">
        <v>2123</v>
      </c>
      <c r="P240" s="2" t="s">
        <v>7</v>
      </c>
      <c r="Q240" s="2" t="s">
        <v>3677</v>
      </c>
      <c r="R240" s="2" t="s">
        <v>9</v>
      </c>
      <c r="S240" s="2">
        <v>10</v>
      </c>
      <c r="T240" s="2" t="s">
        <v>511</v>
      </c>
      <c r="U240" s="2">
        <v>4</v>
      </c>
      <c r="V240" s="2"/>
      <c r="W240" s="2"/>
      <c r="X240" s="2"/>
      <c r="Y240" s="2">
        <v>7.7000000000048701E+18</v>
      </c>
      <c r="Z240" s="2" t="s">
        <v>3678</v>
      </c>
      <c r="AA240" s="2" t="s">
        <v>2871</v>
      </c>
      <c r="AB240" s="2">
        <v>0</v>
      </c>
      <c r="AC240" s="2">
        <v>45296553000</v>
      </c>
      <c r="AD240" s="2">
        <v>45911000</v>
      </c>
      <c r="AE240" s="2">
        <v>7724</v>
      </c>
      <c r="AF240" s="2"/>
      <c r="AG240" s="2"/>
      <c r="AH240" s="2"/>
      <c r="AI240" s="2" t="s">
        <v>2872</v>
      </c>
      <c r="AJ240" s="2">
        <v>55.578390200000001</v>
      </c>
      <c r="AK240" s="2">
        <v>37.676619299999999</v>
      </c>
      <c r="AL240" s="2" t="s">
        <v>2873</v>
      </c>
      <c r="AM240" s="2"/>
      <c r="AN240" s="2" t="s">
        <v>2874</v>
      </c>
      <c r="AO240" s="2" t="s">
        <v>2875</v>
      </c>
      <c r="AP240" s="2" t="s">
        <v>2876</v>
      </c>
      <c r="AQ240" s="2"/>
    </row>
    <row r="241" spans="1:43" x14ac:dyDescent="0.2">
      <c r="A241" s="1">
        <f t="shared" ca="1" si="3"/>
        <v>1237</v>
      </c>
      <c r="B241" s="2" t="s">
        <v>3680</v>
      </c>
      <c r="C241" s="2" t="s">
        <v>3681</v>
      </c>
      <c r="D241" s="2">
        <v>194100</v>
      </c>
      <c r="E241" s="2" t="s">
        <v>2</v>
      </c>
      <c r="F241" s="2" t="s">
        <v>5</v>
      </c>
      <c r="G241" s="2" t="s">
        <v>2448</v>
      </c>
      <c r="H241" s="2"/>
      <c r="I241" s="2"/>
      <c r="J241" s="2"/>
      <c r="K241" s="2"/>
      <c r="L241" s="2"/>
      <c r="M241" s="2"/>
      <c r="N241" s="2"/>
      <c r="O241" s="2" t="s">
        <v>3682</v>
      </c>
      <c r="P241" s="2" t="s">
        <v>7</v>
      </c>
      <c r="Q241" s="2" t="s">
        <v>3683</v>
      </c>
      <c r="R241" s="2" t="s">
        <v>9</v>
      </c>
      <c r="S241" s="2">
        <v>10</v>
      </c>
      <c r="T241" s="2"/>
      <c r="U241" s="2"/>
      <c r="V241" s="2" t="s">
        <v>2445</v>
      </c>
      <c r="W241" s="2">
        <v>5316</v>
      </c>
      <c r="X241" s="2"/>
      <c r="Y241" s="2">
        <v>7.80000000000717E+18</v>
      </c>
      <c r="Z241" s="2" t="s">
        <v>3684</v>
      </c>
      <c r="AA241" s="2" t="s">
        <v>2871</v>
      </c>
      <c r="AB241" s="2">
        <v>0</v>
      </c>
      <c r="AC241" s="2">
        <v>40265561000</v>
      </c>
      <c r="AD241" s="2">
        <v>40314000</v>
      </c>
      <c r="AE241" s="2">
        <v>7802</v>
      </c>
      <c r="AF241" s="2"/>
      <c r="AG241" s="2"/>
      <c r="AH241" s="2"/>
      <c r="AI241" s="2" t="s">
        <v>2872</v>
      </c>
      <c r="AJ241" s="2">
        <v>59.979081800000003</v>
      </c>
      <c r="AK241" s="2">
        <v>30.357681299999999</v>
      </c>
      <c r="AL241" s="2" t="s">
        <v>3685</v>
      </c>
      <c r="AM241" s="2"/>
      <c r="AN241" s="2" t="s">
        <v>2874</v>
      </c>
      <c r="AO241" s="2" t="s">
        <v>2882</v>
      </c>
      <c r="AP241" s="2" t="s">
        <v>2876</v>
      </c>
      <c r="AQ241" s="2"/>
    </row>
    <row r="242" spans="1:43" x14ac:dyDescent="0.2">
      <c r="A242" s="1">
        <f t="shared" ca="1" si="3"/>
        <v>1358</v>
      </c>
      <c r="B242" s="2" t="s">
        <v>3686</v>
      </c>
      <c r="C242" s="2" t="s">
        <v>3649</v>
      </c>
      <c r="D242" s="2">
        <v>117218</v>
      </c>
      <c r="E242" s="2" t="s">
        <v>2</v>
      </c>
      <c r="F242" s="2" t="s">
        <v>5</v>
      </c>
      <c r="G242" s="2" t="s">
        <v>1026</v>
      </c>
      <c r="H242" s="2"/>
      <c r="I242" s="2"/>
      <c r="J242" s="2"/>
      <c r="K242" s="2"/>
      <c r="L242" s="2"/>
      <c r="M242" s="2"/>
      <c r="N242" s="2" t="s">
        <v>1046</v>
      </c>
      <c r="O242" s="2" t="s">
        <v>1837</v>
      </c>
      <c r="P242" s="2" t="s">
        <v>7</v>
      </c>
      <c r="Q242" s="2" t="s">
        <v>3119</v>
      </c>
      <c r="R242" s="2" t="s">
        <v>9</v>
      </c>
      <c r="S242" s="2">
        <v>34</v>
      </c>
      <c r="T242" s="2"/>
      <c r="U242" s="2"/>
      <c r="V242" s="2" t="s">
        <v>2445</v>
      </c>
      <c r="W242" s="2">
        <v>543</v>
      </c>
      <c r="X242" s="2"/>
      <c r="Y242" s="2">
        <v>7.7000000000308101E+18</v>
      </c>
      <c r="Z242" s="2" t="s">
        <v>3650</v>
      </c>
      <c r="AA242" s="2" t="s">
        <v>2871</v>
      </c>
      <c r="AB242" s="2">
        <v>0</v>
      </c>
      <c r="AC242" s="2">
        <v>45293554000</v>
      </c>
      <c r="AD242" s="2">
        <v>45397000</v>
      </c>
      <c r="AE242" s="2">
        <v>7727</v>
      </c>
      <c r="AF242" s="2"/>
      <c r="AG242" s="2"/>
      <c r="AH242" s="2"/>
      <c r="AI242" s="2" t="s">
        <v>2872</v>
      </c>
      <c r="AJ242" s="2">
        <v>55.678615800000003</v>
      </c>
      <c r="AK242" s="2">
        <v>37.583032199999998</v>
      </c>
      <c r="AL242" s="2" t="s">
        <v>2873</v>
      </c>
      <c r="AM242" s="2"/>
      <c r="AN242" s="2" t="s">
        <v>2874</v>
      </c>
      <c r="AO242" s="2" t="s">
        <v>2882</v>
      </c>
      <c r="AP242" s="2" t="s">
        <v>2876</v>
      </c>
      <c r="AQ242" s="2"/>
    </row>
    <row r="243" spans="1:43" x14ac:dyDescent="0.2">
      <c r="A243" s="1">
        <f t="shared" ca="1" si="3"/>
        <v>746</v>
      </c>
      <c r="B243" s="2" t="s">
        <v>3687</v>
      </c>
      <c r="C243" s="2" t="s">
        <v>3688</v>
      </c>
      <c r="D243" s="2">
        <v>123290</v>
      </c>
      <c r="E243" s="2" t="s">
        <v>2</v>
      </c>
      <c r="F243" s="2" t="s">
        <v>5</v>
      </c>
      <c r="G243" s="2" t="s">
        <v>1026</v>
      </c>
      <c r="H243" s="2"/>
      <c r="I243" s="2"/>
      <c r="J243" s="2"/>
      <c r="K243" s="2"/>
      <c r="L243" s="2"/>
      <c r="M243" s="2"/>
      <c r="N243" s="2" t="s">
        <v>1132</v>
      </c>
      <c r="O243" s="2" t="s">
        <v>1569</v>
      </c>
      <c r="P243" s="2" t="s">
        <v>2760</v>
      </c>
      <c r="Q243" s="2" t="s">
        <v>3689</v>
      </c>
      <c r="R243" s="2" t="s">
        <v>9</v>
      </c>
      <c r="S243" s="2">
        <v>11</v>
      </c>
      <c r="T243" s="2" t="s">
        <v>1053</v>
      </c>
      <c r="U243" s="2">
        <v>1</v>
      </c>
      <c r="V243" s="2" t="s">
        <v>2445</v>
      </c>
      <c r="W243" s="2">
        <v>1</v>
      </c>
      <c r="X243" s="2"/>
      <c r="Y243" s="2">
        <v>7.7000000000176998E+18</v>
      </c>
      <c r="Z243" s="2" t="s">
        <v>3690</v>
      </c>
      <c r="AA243" s="2" t="s">
        <v>2871</v>
      </c>
      <c r="AB243" s="2">
        <v>0</v>
      </c>
      <c r="AC243" s="2">
        <v>45277598000</v>
      </c>
      <c r="AD243" s="2">
        <v>45348000</v>
      </c>
      <c r="AE243" s="2">
        <v>7714</v>
      </c>
      <c r="AF243" s="2"/>
      <c r="AG243" s="2"/>
      <c r="AH243" s="2"/>
      <c r="AI243" s="2" t="s">
        <v>2872</v>
      </c>
      <c r="AJ243" s="2">
        <v>55.766350600000003</v>
      </c>
      <c r="AK243" s="2">
        <v>37.526774099999997</v>
      </c>
      <c r="AL243" s="2" t="s">
        <v>2873</v>
      </c>
      <c r="AM243" s="2"/>
      <c r="AN243" s="2" t="s">
        <v>2874</v>
      </c>
      <c r="AO243" s="2" t="s">
        <v>2882</v>
      </c>
      <c r="AP243" s="2" t="s">
        <v>2876</v>
      </c>
      <c r="AQ243" s="2"/>
    </row>
    <row r="244" spans="1:43" x14ac:dyDescent="0.2">
      <c r="A244" s="1">
        <f t="shared" ca="1" si="3"/>
        <v>255</v>
      </c>
      <c r="B244" s="2" t="s">
        <v>3691</v>
      </c>
      <c r="C244" s="2" t="s">
        <v>3692</v>
      </c>
      <c r="D244" s="2">
        <v>121357</v>
      </c>
      <c r="E244" s="2" t="s">
        <v>2</v>
      </c>
      <c r="F244" s="2" t="s">
        <v>5</v>
      </c>
      <c r="G244" s="2" t="s">
        <v>1026</v>
      </c>
      <c r="H244" s="2"/>
      <c r="I244" s="2"/>
      <c r="J244" s="2"/>
      <c r="K244" s="2"/>
      <c r="L244" s="2"/>
      <c r="M244" s="2"/>
      <c r="N244" s="2" t="s">
        <v>1032</v>
      </c>
      <c r="O244" s="2" t="s">
        <v>1042</v>
      </c>
      <c r="P244" s="2" t="s">
        <v>7</v>
      </c>
      <c r="Q244" s="2" t="s">
        <v>3693</v>
      </c>
      <c r="R244" s="2" t="s">
        <v>9</v>
      </c>
      <c r="S244" s="2">
        <v>1</v>
      </c>
      <c r="T244" s="2"/>
      <c r="U244" s="2"/>
      <c r="V244" s="2"/>
      <c r="W244" s="2"/>
      <c r="X244" s="2"/>
      <c r="Y244" s="2">
        <v>7.7000000000123095E+18</v>
      </c>
      <c r="Z244" s="2" t="s">
        <v>3694</v>
      </c>
      <c r="AA244" s="2" t="s">
        <v>2871</v>
      </c>
      <c r="AB244" s="2">
        <v>0</v>
      </c>
      <c r="AC244" s="2">
        <v>45268579000</v>
      </c>
      <c r="AD244" s="2">
        <v>45323000</v>
      </c>
      <c r="AE244" s="2">
        <v>7729</v>
      </c>
      <c r="AF244" s="2"/>
      <c r="AG244" s="2"/>
      <c r="AH244" s="2"/>
      <c r="AI244" s="2" t="s">
        <v>2872</v>
      </c>
      <c r="AJ244" s="2">
        <v>55.707776799999998</v>
      </c>
      <c r="AK244" s="2">
        <v>37.448516599999998</v>
      </c>
      <c r="AL244" s="2" t="s">
        <v>2873</v>
      </c>
      <c r="AM244" s="2"/>
      <c r="AN244" s="2" t="s">
        <v>2874</v>
      </c>
      <c r="AO244" s="2" t="s">
        <v>2875</v>
      </c>
      <c r="AP244" s="2" t="s">
        <v>2876</v>
      </c>
      <c r="AQ244" s="2"/>
    </row>
    <row r="245" spans="1:43" x14ac:dyDescent="0.2">
      <c r="A245" s="1">
        <f t="shared" ca="1" si="3"/>
        <v>620</v>
      </c>
      <c r="B245" s="2" t="s">
        <v>3695</v>
      </c>
      <c r="C245" s="2" t="s">
        <v>3192</v>
      </c>
      <c r="D245" s="2">
        <v>142104</v>
      </c>
      <c r="E245" s="2" t="s">
        <v>2</v>
      </c>
      <c r="F245" s="2" t="s">
        <v>3</v>
      </c>
      <c r="G245" s="2" t="s">
        <v>531</v>
      </c>
      <c r="H245" s="2"/>
      <c r="I245" s="2"/>
      <c r="J245" s="2" t="s">
        <v>5</v>
      </c>
      <c r="K245" s="2" t="s">
        <v>1377</v>
      </c>
      <c r="L245" s="2"/>
      <c r="M245" s="2"/>
      <c r="N245" s="2"/>
      <c r="O245" s="2"/>
      <c r="P245" s="2" t="s">
        <v>7</v>
      </c>
      <c r="Q245" s="2" t="s">
        <v>2372</v>
      </c>
      <c r="R245" s="2" t="s">
        <v>9</v>
      </c>
      <c r="S245" s="2">
        <v>37</v>
      </c>
      <c r="T245" s="2"/>
      <c r="U245" s="2"/>
      <c r="V245" s="2"/>
      <c r="W245" s="2"/>
      <c r="X245" s="2"/>
      <c r="Y245" s="2">
        <v>5.0000024000042304E+16</v>
      </c>
      <c r="Z245" s="2" t="s">
        <v>3193</v>
      </c>
      <c r="AA245" s="2" t="s">
        <v>2891</v>
      </c>
      <c r="AB245" s="2">
        <v>0</v>
      </c>
      <c r="AC245" s="2">
        <v>46460000000</v>
      </c>
      <c r="AD245" s="2">
        <v>46760000001</v>
      </c>
      <c r="AE245" s="2">
        <v>5074</v>
      </c>
      <c r="AF245" s="2"/>
      <c r="AG245" s="2"/>
      <c r="AH245" s="2"/>
      <c r="AI245" s="2" t="s">
        <v>2872</v>
      </c>
      <c r="AJ245" s="2">
        <v>55.423838500000002</v>
      </c>
      <c r="AK245" s="2">
        <v>37.547746799999999</v>
      </c>
      <c r="AL245" s="2" t="s">
        <v>2881</v>
      </c>
      <c r="AM245" s="2">
        <v>18</v>
      </c>
      <c r="AN245" s="2" t="s">
        <v>2874</v>
      </c>
      <c r="AO245" s="2" t="s">
        <v>2901</v>
      </c>
      <c r="AP245" s="2" t="s">
        <v>2876</v>
      </c>
      <c r="AQ245" s="2"/>
    </row>
    <row r="246" spans="1:43" x14ac:dyDescent="0.2">
      <c r="A246" s="1">
        <f t="shared" ca="1" si="3"/>
        <v>1180</v>
      </c>
      <c r="B246" s="2" t="s">
        <v>3696</v>
      </c>
      <c r="C246" s="2" t="s">
        <v>3697</v>
      </c>
      <c r="D246" s="2">
        <v>355003</v>
      </c>
      <c r="E246" s="2" t="s">
        <v>2</v>
      </c>
      <c r="F246" s="2" t="s">
        <v>658</v>
      </c>
      <c r="G246" s="2" t="s">
        <v>3576</v>
      </c>
      <c r="H246" s="2"/>
      <c r="I246" s="2"/>
      <c r="J246" s="2" t="s">
        <v>5</v>
      </c>
      <c r="K246" s="2" t="s">
        <v>3577</v>
      </c>
      <c r="L246" s="2"/>
      <c r="M246" s="2"/>
      <c r="N246" s="2"/>
      <c r="O246" s="2"/>
      <c r="P246" s="2" t="s">
        <v>7</v>
      </c>
      <c r="Q246" s="2" t="s">
        <v>713</v>
      </c>
      <c r="R246" s="2" t="s">
        <v>9</v>
      </c>
      <c r="S246" s="2">
        <v>158</v>
      </c>
      <c r="T246" s="2"/>
      <c r="U246" s="2"/>
      <c r="V246" s="2" t="s">
        <v>2445</v>
      </c>
      <c r="W246" s="2">
        <v>622</v>
      </c>
      <c r="X246" s="2"/>
      <c r="Y246" s="2">
        <v>2.6000001000012401E+18</v>
      </c>
      <c r="Z246" s="2" t="s">
        <v>3698</v>
      </c>
      <c r="AA246" s="2" t="s">
        <v>2871</v>
      </c>
      <c r="AB246" s="2">
        <v>2</v>
      </c>
      <c r="AC246" s="2">
        <v>7401000000</v>
      </c>
      <c r="AD246" s="2">
        <v>7701000</v>
      </c>
      <c r="AE246" s="2">
        <v>2634</v>
      </c>
      <c r="AF246" s="2"/>
      <c r="AG246" s="2">
        <v>41467</v>
      </c>
      <c r="AH246" s="2"/>
      <c r="AI246" s="2" t="s">
        <v>2872</v>
      </c>
      <c r="AJ246" s="2">
        <v>45.042200700000002</v>
      </c>
      <c r="AK246" s="2">
        <v>41.9554495</v>
      </c>
      <c r="AL246" s="2"/>
      <c r="AM246" s="2"/>
      <c r="AN246" s="2" t="s">
        <v>2874</v>
      </c>
      <c r="AO246" s="2" t="s">
        <v>2882</v>
      </c>
      <c r="AP246" s="2" t="s">
        <v>2876</v>
      </c>
      <c r="AQ246" s="2"/>
    </row>
    <row r="247" spans="1:43" x14ac:dyDescent="0.2">
      <c r="A247" s="1">
        <f t="shared" ca="1" si="3"/>
        <v>568</v>
      </c>
      <c r="B247" s="2" t="s">
        <v>3699</v>
      </c>
      <c r="C247" s="2" t="s">
        <v>3700</v>
      </c>
      <c r="D247" s="2">
        <v>105118</v>
      </c>
      <c r="E247" s="2" t="s">
        <v>2</v>
      </c>
      <c r="F247" s="2" t="s">
        <v>5</v>
      </c>
      <c r="G247" s="2" t="s">
        <v>1026</v>
      </c>
      <c r="H247" s="2"/>
      <c r="I247" s="2"/>
      <c r="J247" s="2"/>
      <c r="K247" s="2"/>
      <c r="L247" s="2"/>
      <c r="M247" s="2"/>
      <c r="N247" s="2" t="s">
        <v>1027</v>
      </c>
      <c r="O247" s="2" t="s">
        <v>1028</v>
      </c>
      <c r="P247" s="2" t="s">
        <v>7</v>
      </c>
      <c r="Q247" s="2" t="s">
        <v>3701</v>
      </c>
      <c r="R247" s="2" t="s">
        <v>9</v>
      </c>
      <c r="S247" s="2">
        <v>27</v>
      </c>
      <c r="T247" s="2" t="s">
        <v>511</v>
      </c>
      <c r="U247" s="2">
        <v>3</v>
      </c>
      <c r="V247" s="2"/>
      <c r="W247" s="2"/>
      <c r="X247" s="2"/>
      <c r="Y247" s="2">
        <v>7.7000000000038605E+18</v>
      </c>
      <c r="Z247" s="2" t="s">
        <v>3702</v>
      </c>
      <c r="AA247" s="2" t="s">
        <v>2871</v>
      </c>
      <c r="AB247" s="2">
        <v>0</v>
      </c>
      <c r="AC247" s="2">
        <v>45263588000</v>
      </c>
      <c r="AD247" s="2">
        <v>45314000</v>
      </c>
      <c r="AE247" s="2">
        <v>7720</v>
      </c>
      <c r="AF247" s="2"/>
      <c r="AG247" s="2"/>
      <c r="AH247" s="2"/>
      <c r="AI247" s="2" t="s">
        <v>2872</v>
      </c>
      <c r="AJ247" s="2">
        <v>55.758978499999998</v>
      </c>
      <c r="AK247" s="2">
        <v>37.737000799999997</v>
      </c>
      <c r="AL247" s="2" t="s">
        <v>2873</v>
      </c>
      <c r="AM247" s="2"/>
      <c r="AN247" s="2" t="s">
        <v>2874</v>
      </c>
      <c r="AO247" s="2" t="s">
        <v>2875</v>
      </c>
      <c r="AP247" s="2" t="s">
        <v>2876</v>
      </c>
      <c r="AQ247" s="2"/>
    </row>
    <row r="248" spans="1:43" x14ac:dyDescent="0.2">
      <c r="A248" s="1">
        <f t="shared" ca="1" si="3"/>
        <v>682</v>
      </c>
      <c r="B248" s="2" t="s">
        <v>3703</v>
      </c>
      <c r="C248" s="2" t="s">
        <v>3704</v>
      </c>
      <c r="D248" s="2">
        <v>109559</v>
      </c>
      <c r="E248" s="2" t="s">
        <v>2</v>
      </c>
      <c r="F248" s="2" t="s">
        <v>5</v>
      </c>
      <c r="G248" s="2" t="s">
        <v>1026</v>
      </c>
      <c r="H248" s="2"/>
      <c r="I248" s="2"/>
      <c r="J248" s="2"/>
      <c r="K248" s="2"/>
      <c r="L248" s="2"/>
      <c r="M248" s="2"/>
      <c r="N248" s="2" t="s">
        <v>1199</v>
      </c>
      <c r="O248" s="2" t="s">
        <v>1405</v>
      </c>
      <c r="P248" s="2" t="s">
        <v>7</v>
      </c>
      <c r="Q248" s="2" t="s">
        <v>3705</v>
      </c>
      <c r="R248" s="2" t="s">
        <v>9</v>
      </c>
      <c r="S248" s="2">
        <v>25</v>
      </c>
      <c r="T248" s="2" t="s">
        <v>511</v>
      </c>
      <c r="U248" s="2">
        <v>3</v>
      </c>
      <c r="V248" s="2" t="s">
        <v>10</v>
      </c>
      <c r="W248" s="2">
        <v>11</v>
      </c>
      <c r="X248" s="2"/>
      <c r="Y248" s="2">
        <v>7.7000000000020204E+18</v>
      </c>
      <c r="Z248" s="2" t="s">
        <v>3706</v>
      </c>
      <c r="AA248" s="2" t="s">
        <v>2871</v>
      </c>
      <c r="AB248" s="2">
        <v>0</v>
      </c>
      <c r="AC248" s="2">
        <v>45290568000</v>
      </c>
      <c r="AD248" s="2">
        <v>45389000</v>
      </c>
      <c r="AE248" s="2">
        <v>7723</v>
      </c>
      <c r="AF248" s="2">
        <v>53.2</v>
      </c>
      <c r="AG248" s="2">
        <v>177211</v>
      </c>
      <c r="AH248" s="2">
        <v>9427626</v>
      </c>
      <c r="AI248" s="2" t="s">
        <v>2872</v>
      </c>
      <c r="AJ248" s="2">
        <v>55.673405500000001</v>
      </c>
      <c r="AK248" s="2">
        <v>37.763243299999999</v>
      </c>
      <c r="AL248" s="2" t="s">
        <v>2873</v>
      </c>
      <c r="AM248" s="2"/>
      <c r="AN248" s="2" t="s">
        <v>2874</v>
      </c>
      <c r="AO248" s="2" t="s">
        <v>2882</v>
      </c>
      <c r="AP248" s="2" t="s">
        <v>2876</v>
      </c>
      <c r="AQ248" s="2"/>
    </row>
    <row r="249" spans="1:43" x14ac:dyDescent="0.2">
      <c r="A249" s="1">
        <f t="shared" ca="1" si="3"/>
        <v>1253</v>
      </c>
      <c r="B249" s="2" t="s">
        <v>3707</v>
      </c>
      <c r="C249" s="2" t="s">
        <v>3708</v>
      </c>
      <c r="D249" s="2">
        <v>117630</v>
      </c>
      <c r="E249" s="2" t="s">
        <v>2</v>
      </c>
      <c r="F249" s="2" t="s">
        <v>5</v>
      </c>
      <c r="G249" s="2" t="s">
        <v>1026</v>
      </c>
      <c r="H249" s="2"/>
      <c r="I249" s="2"/>
      <c r="J249" s="2"/>
      <c r="K249" s="2"/>
      <c r="L249" s="2"/>
      <c r="M249" s="2"/>
      <c r="N249" s="2" t="s">
        <v>1046</v>
      </c>
      <c r="O249" s="2" t="s">
        <v>1573</v>
      </c>
      <c r="P249" s="2" t="s">
        <v>1067</v>
      </c>
      <c r="Q249" s="2" t="s">
        <v>3664</v>
      </c>
      <c r="R249" s="2" t="s">
        <v>9</v>
      </c>
      <c r="S249" s="2" t="s">
        <v>3665</v>
      </c>
      <c r="T249" s="2" t="s">
        <v>1053</v>
      </c>
      <c r="U249" s="2">
        <v>1</v>
      </c>
      <c r="V249" s="2"/>
      <c r="W249" s="2"/>
      <c r="X249" s="2"/>
      <c r="Y249" s="2">
        <v>7.7000000000383601E+18</v>
      </c>
      <c r="Z249" s="2" t="s">
        <v>3709</v>
      </c>
      <c r="AA249" s="2" t="s">
        <v>2871</v>
      </c>
      <c r="AB249" s="2">
        <v>0</v>
      </c>
      <c r="AC249" s="2">
        <v>45293578000</v>
      </c>
      <c r="AD249" s="2">
        <v>45905000</v>
      </c>
      <c r="AE249" s="2">
        <v>7728</v>
      </c>
      <c r="AF249" s="2"/>
      <c r="AG249" s="2"/>
      <c r="AH249" s="2"/>
      <c r="AI249" s="2" t="s">
        <v>2872</v>
      </c>
      <c r="AJ249" s="2">
        <v>55.660792100000002</v>
      </c>
      <c r="AK249" s="2">
        <v>37.535844599999997</v>
      </c>
      <c r="AL249" s="2" t="s">
        <v>2873</v>
      </c>
      <c r="AM249" s="2"/>
      <c r="AN249" s="2" t="s">
        <v>2874</v>
      </c>
      <c r="AO249" s="2" t="s">
        <v>2875</v>
      </c>
      <c r="AP249" s="2" t="s">
        <v>2876</v>
      </c>
      <c r="AQ249" s="2"/>
    </row>
    <row r="250" spans="1:43" x14ac:dyDescent="0.2">
      <c r="A250" s="1">
        <f t="shared" ca="1" si="3"/>
        <v>1836</v>
      </c>
      <c r="B250" s="2" t="s">
        <v>3710</v>
      </c>
      <c r="C250" s="2" t="s">
        <v>3711</v>
      </c>
      <c r="D250" s="2">
        <v>125413</v>
      </c>
      <c r="E250" s="2" t="s">
        <v>2</v>
      </c>
      <c r="F250" s="2" t="s">
        <v>5</v>
      </c>
      <c r="G250" s="2" t="s">
        <v>1026</v>
      </c>
      <c r="H250" s="2"/>
      <c r="I250" s="2"/>
      <c r="J250" s="2"/>
      <c r="K250" s="2"/>
      <c r="L250" s="2"/>
      <c r="M250" s="2"/>
      <c r="N250" s="2" t="s">
        <v>1132</v>
      </c>
      <c r="O250" s="2" t="s">
        <v>3631</v>
      </c>
      <c r="P250" s="2" t="s">
        <v>7</v>
      </c>
      <c r="Q250" s="2" t="s">
        <v>3632</v>
      </c>
      <c r="R250" s="2" t="s">
        <v>9</v>
      </c>
      <c r="S250" s="2">
        <v>4</v>
      </c>
      <c r="T250" s="2"/>
      <c r="U250" s="2"/>
      <c r="V250" s="2" t="s">
        <v>10</v>
      </c>
      <c r="W250" s="2">
        <v>22</v>
      </c>
      <c r="X250" s="2"/>
      <c r="Y250" s="2">
        <v>7.7000000000035296E+16</v>
      </c>
      <c r="Z250" s="2" t="s">
        <v>3712</v>
      </c>
      <c r="AA250" s="2" t="s">
        <v>2891</v>
      </c>
      <c r="AB250" s="2">
        <v>0</v>
      </c>
      <c r="AC250" s="2">
        <v>45277571000</v>
      </c>
      <c r="AD250" s="2">
        <v>45338000</v>
      </c>
      <c r="AE250" s="2">
        <v>7743</v>
      </c>
      <c r="AF250" s="2"/>
      <c r="AG250" s="2"/>
      <c r="AH250" s="2"/>
      <c r="AI250" s="2" t="s">
        <v>2872</v>
      </c>
      <c r="AJ250" s="2">
        <v>55.8568651</v>
      </c>
      <c r="AK250" s="2">
        <v>37.525440400000001</v>
      </c>
      <c r="AL250" s="2" t="s">
        <v>2873</v>
      </c>
      <c r="AM250" s="2"/>
      <c r="AN250" s="2" t="s">
        <v>2906</v>
      </c>
      <c r="AO250" s="2" t="s">
        <v>2901</v>
      </c>
      <c r="AP250" s="2" t="s">
        <v>2876</v>
      </c>
      <c r="AQ250" s="2"/>
    </row>
    <row r="251" spans="1:43" x14ac:dyDescent="0.2">
      <c r="A251" s="1">
        <f t="shared" ca="1" si="3"/>
        <v>887</v>
      </c>
      <c r="B251" s="2" t="s">
        <v>3713</v>
      </c>
      <c r="C251" s="2" t="s">
        <v>3714</v>
      </c>
      <c r="D251" s="2">
        <v>170100</v>
      </c>
      <c r="E251" s="2" t="s">
        <v>2</v>
      </c>
      <c r="F251" s="2" t="s">
        <v>3</v>
      </c>
      <c r="G251" s="2" t="s">
        <v>3073</v>
      </c>
      <c r="H251" s="2"/>
      <c r="I251" s="2"/>
      <c r="J251" s="2" t="s">
        <v>5</v>
      </c>
      <c r="K251" s="2" t="s">
        <v>3478</v>
      </c>
      <c r="L251" s="2"/>
      <c r="M251" s="2"/>
      <c r="N251" s="2"/>
      <c r="O251" s="2"/>
      <c r="P251" s="2" t="s">
        <v>7</v>
      </c>
      <c r="Q251" s="2" t="s">
        <v>3715</v>
      </c>
      <c r="R251" s="2" t="s">
        <v>9</v>
      </c>
      <c r="S251" s="2">
        <v>6</v>
      </c>
      <c r="T251" s="2"/>
      <c r="U251" s="2"/>
      <c r="V251" s="2" t="s">
        <v>10</v>
      </c>
      <c r="W251" s="2">
        <v>1</v>
      </c>
      <c r="X251" s="2"/>
      <c r="Y251" s="2">
        <v>6.9000001000073697E+18</v>
      </c>
      <c r="Z251" s="2" t="s">
        <v>3716</v>
      </c>
      <c r="AA251" s="2" t="s">
        <v>2871</v>
      </c>
      <c r="AB251" s="2">
        <v>2</v>
      </c>
      <c r="AC251" s="2">
        <v>28401000000</v>
      </c>
      <c r="AD251" s="2">
        <v>28701000</v>
      </c>
      <c r="AE251" s="2">
        <v>6950</v>
      </c>
      <c r="AF251" s="2">
        <v>487.4</v>
      </c>
      <c r="AG251" s="2"/>
      <c r="AH251" s="2"/>
      <c r="AI251" s="2" t="s">
        <v>2872</v>
      </c>
      <c r="AJ251" s="2">
        <v>56.852634000000002</v>
      </c>
      <c r="AK251" s="2">
        <v>35.908684899999997</v>
      </c>
      <c r="AL251" s="2"/>
      <c r="AM251" s="2"/>
      <c r="AN251" s="2" t="s">
        <v>2874</v>
      </c>
      <c r="AO251" s="2" t="s">
        <v>2882</v>
      </c>
      <c r="AP251" s="2" t="s">
        <v>2876</v>
      </c>
      <c r="AQ251" s="2"/>
    </row>
    <row r="252" spans="1:43" x14ac:dyDescent="0.2">
      <c r="A252" s="1">
        <f t="shared" ca="1" si="3"/>
        <v>331</v>
      </c>
      <c r="B252" s="2" t="s">
        <v>3717</v>
      </c>
      <c r="C252" s="2" t="s">
        <v>3663</v>
      </c>
      <c r="D252" s="2">
        <v>117630</v>
      </c>
      <c r="E252" s="2" t="s">
        <v>2</v>
      </c>
      <c r="F252" s="2" t="s">
        <v>5</v>
      </c>
      <c r="G252" s="2" t="s">
        <v>1026</v>
      </c>
      <c r="H252" s="2"/>
      <c r="I252" s="2"/>
      <c r="J252" s="2"/>
      <c r="K252" s="2"/>
      <c r="L252" s="2"/>
      <c r="M252" s="2"/>
      <c r="N252" s="2" t="s">
        <v>1046</v>
      </c>
      <c r="O252" s="2" t="s">
        <v>1573</v>
      </c>
      <c r="P252" s="2" t="s">
        <v>1067</v>
      </c>
      <c r="Q252" s="2" t="s">
        <v>3664</v>
      </c>
      <c r="R252" s="2" t="s">
        <v>9</v>
      </c>
      <c r="S252" s="2" t="s">
        <v>3665</v>
      </c>
      <c r="T252" s="2"/>
      <c r="U252" s="2"/>
      <c r="V252" s="2"/>
      <c r="W252" s="2"/>
      <c r="X252" s="2"/>
      <c r="Y252" s="2">
        <v>7.70000000003836E+16</v>
      </c>
      <c r="Z252" s="2" t="s">
        <v>3666</v>
      </c>
      <c r="AA252" s="2" t="s">
        <v>2891</v>
      </c>
      <c r="AB252" s="2">
        <v>0</v>
      </c>
      <c r="AC252" s="2">
        <v>45293578000</v>
      </c>
      <c r="AD252" s="2">
        <v>45905000</v>
      </c>
      <c r="AE252" s="2">
        <v>7728</v>
      </c>
      <c r="AF252" s="2"/>
      <c r="AG252" s="2"/>
      <c r="AH252" s="2"/>
      <c r="AI252" s="2" t="s">
        <v>2872</v>
      </c>
      <c r="AJ252" s="2">
        <v>55.658476999999998</v>
      </c>
      <c r="AK252" s="2">
        <v>37.537662099999999</v>
      </c>
      <c r="AL252" s="2" t="s">
        <v>2873</v>
      </c>
      <c r="AM252" s="2"/>
      <c r="AN252" s="2" t="s">
        <v>2906</v>
      </c>
      <c r="AO252" s="2" t="s">
        <v>2901</v>
      </c>
      <c r="AP252" s="2" t="s">
        <v>2876</v>
      </c>
      <c r="AQ252" s="2"/>
    </row>
    <row r="253" spans="1:43" x14ac:dyDescent="0.2">
      <c r="A253" s="1">
        <f t="shared" ca="1" si="3"/>
        <v>65</v>
      </c>
      <c r="B253" s="2" t="s">
        <v>3718</v>
      </c>
      <c r="C253" s="2" t="s">
        <v>3719</v>
      </c>
      <c r="D253" s="2">
        <v>142133</v>
      </c>
      <c r="E253" s="2" t="s">
        <v>2</v>
      </c>
      <c r="F253" s="2" t="s">
        <v>3</v>
      </c>
      <c r="G253" s="2" t="s">
        <v>531</v>
      </c>
      <c r="H253" s="2"/>
      <c r="I253" s="2"/>
      <c r="J253" s="2" t="s">
        <v>5</v>
      </c>
      <c r="K253" s="2" t="s">
        <v>1377</v>
      </c>
      <c r="L253" s="2" t="s">
        <v>28</v>
      </c>
      <c r="M253" s="2" t="s">
        <v>3720</v>
      </c>
      <c r="N253" s="2"/>
      <c r="O253" s="2"/>
      <c r="P253" s="2" t="s">
        <v>7</v>
      </c>
      <c r="Q253" s="2" t="s">
        <v>3721</v>
      </c>
      <c r="R253" s="2" t="s">
        <v>9</v>
      </c>
      <c r="S253" s="2" t="s">
        <v>1444</v>
      </c>
      <c r="T253" s="2"/>
      <c r="U253" s="2"/>
      <c r="V253" s="2"/>
      <c r="W253" s="2"/>
      <c r="X253" s="2"/>
      <c r="Y253" s="2">
        <v>5.0000024068000205E+18</v>
      </c>
      <c r="Z253" s="2" t="s">
        <v>3722</v>
      </c>
      <c r="AA253" s="2" t="s">
        <v>2871</v>
      </c>
      <c r="AB253" s="2">
        <v>0</v>
      </c>
      <c r="AC253" s="2">
        <v>46460000141</v>
      </c>
      <c r="AD253" s="2">
        <v>46760000411</v>
      </c>
      <c r="AE253" s="2">
        <v>5074</v>
      </c>
      <c r="AF253" s="2"/>
      <c r="AG253" s="2"/>
      <c r="AH253" s="2"/>
      <c r="AI253" s="2" t="s">
        <v>2872</v>
      </c>
      <c r="AJ253" s="2">
        <v>55.408035499999997</v>
      </c>
      <c r="AK253" s="2">
        <v>37.469239000000002</v>
      </c>
      <c r="AL253" s="2" t="s">
        <v>2881</v>
      </c>
      <c r="AM253" s="2">
        <v>21</v>
      </c>
      <c r="AN253" s="2" t="s">
        <v>2874</v>
      </c>
      <c r="AO253" s="2" t="s">
        <v>2882</v>
      </c>
      <c r="AP253" s="2" t="s">
        <v>2876</v>
      </c>
      <c r="AQ253" s="2"/>
    </row>
    <row r="254" spans="1:43" x14ac:dyDescent="0.2">
      <c r="A254" s="1">
        <f t="shared" ca="1" si="3"/>
        <v>1157</v>
      </c>
      <c r="B254" s="2" t="s">
        <v>3723</v>
      </c>
      <c r="C254" s="2" t="s">
        <v>3724</v>
      </c>
      <c r="D254" s="2">
        <v>117647</v>
      </c>
      <c r="E254" s="2" t="s">
        <v>2</v>
      </c>
      <c r="F254" s="2" t="s">
        <v>5</v>
      </c>
      <c r="G254" s="2" t="s">
        <v>1026</v>
      </c>
      <c r="H254" s="2"/>
      <c r="I254" s="2"/>
      <c r="J254" s="2"/>
      <c r="K254" s="2"/>
      <c r="L254" s="2"/>
      <c r="M254" s="2"/>
      <c r="N254" s="2" t="s">
        <v>1046</v>
      </c>
      <c r="O254" s="2" t="s">
        <v>1210</v>
      </c>
      <c r="P254" s="2" t="s">
        <v>7</v>
      </c>
      <c r="Q254" s="2" t="s">
        <v>3725</v>
      </c>
      <c r="R254" s="2" t="s">
        <v>9</v>
      </c>
      <c r="S254" s="2">
        <v>20</v>
      </c>
      <c r="T254" s="2"/>
      <c r="U254" s="2"/>
      <c r="V254" s="2"/>
      <c r="W254" s="2"/>
      <c r="X254" s="2"/>
      <c r="Y254" s="2">
        <v>7.7000000000143196E+18</v>
      </c>
      <c r="Z254" s="2" t="s">
        <v>3726</v>
      </c>
      <c r="AA254" s="2" t="s">
        <v>2871</v>
      </c>
      <c r="AB254" s="2">
        <v>0</v>
      </c>
      <c r="AC254" s="2">
        <v>45293566000</v>
      </c>
      <c r="AD254" s="2">
        <v>45902000</v>
      </c>
      <c r="AE254" s="2">
        <v>7728</v>
      </c>
      <c r="AF254" s="2"/>
      <c r="AG254" s="2">
        <v>203614</v>
      </c>
      <c r="AH254" s="2"/>
      <c r="AI254" s="2" t="s">
        <v>2872</v>
      </c>
      <c r="AJ254" s="2">
        <v>55.626176000000001</v>
      </c>
      <c r="AK254" s="2">
        <v>37.525593800000003</v>
      </c>
      <c r="AL254" s="2" t="s">
        <v>2873</v>
      </c>
      <c r="AM254" s="2"/>
      <c r="AN254" s="2" t="s">
        <v>2874</v>
      </c>
      <c r="AO254" s="2" t="s">
        <v>2875</v>
      </c>
      <c r="AP254" s="2" t="s">
        <v>2876</v>
      </c>
      <c r="AQ254" s="2"/>
    </row>
    <row r="255" spans="1:43" x14ac:dyDescent="0.2">
      <c r="A255" s="1">
        <f t="shared" ca="1" si="3"/>
        <v>1760</v>
      </c>
      <c r="B255" s="2" t="s">
        <v>3727</v>
      </c>
      <c r="C255" s="2" t="s">
        <v>3728</v>
      </c>
      <c r="D255" s="2">
        <v>305038</v>
      </c>
      <c r="E255" s="2" t="s">
        <v>2</v>
      </c>
      <c r="F255" s="2" t="s">
        <v>3</v>
      </c>
      <c r="G255" s="2" t="s">
        <v>3729</v>
      </c>
      <c r="H255" s="2"/>
      <c r="I255" s="2"/>
      <c r="J255" s="2" t="s">
        <v>5</v>
      </c>
      <c r="K255" s="2" t="s">
        <v>3730</v>
      </c>
      <c r="L255" s="2"/>
      <c r="M255" s="2"/>
      <c r="N255" s="2"/>
      <c r="O255" s="2" t="s">
        <v>1304</v>
      </c>
      <c r="P255" s="2" t="s">
        <v>7</v>
      </c>
      <c r="Q255" s="2" t="s">
        <v>3731</v>
      </c>
      <c r="R255" s="2" t="s">
        <v>9</v>
      </c>
      <c r="S255" s="2">
        <v>26</v>
      </c>
      <c r="T255" s="2"/>
      <c r="U255" s="2"/>
      <c r="V255" s="2" t="s">
        <v>2445</v>
      </c>
      <c r="W255" s="2">
        <v>17</v>
      </c>
      <c r="X255" s="2"/>
      <c r="Y255" s="2">
        <v>4.6000001000032E+18</v>
      </c>
      <c r="Z255" s="2" t="s">
        <v>3732</v>
      </c>
      <c r="AA255" s="2" t="s">
        <v>2871</v>
      </c>
      <c r="AB255" s="2">
        <v>2</v>
      </c>
      <c r="AC255" s="2">
        <v>38401365000</v>
      </c>
      <c r="AD255" s="2">
        <v>38701000</v>
      </c>
      <c r="AE255" s="2">
        <v>4632</v>
      </c>
      <c r="AF255" s="2"/>
      <c r="AG255" s="2">
        <v>42623</v>
      </c>
      <c r="AH255" s="2"/>
      <c r="AI255" s="2" t="s">
        <v>2872</v>
      </c>
      <c r="AJ255" s="2">
        <v>51.732864399999997</v>
      </c>
      <c r="AK255" s="2">
        <v>36.134266699999998</v>
      </c>
      <c r="AL255" s="2"/>
      <c r="AM255" s="2"/>
      <c r="AN255" s="2" t="s">
        <v>2874</v>
      </c>
      <c r="AO255" s="2" t="s">
        <v>2882</v>
      </c>
      <c r="AP255" s="2" t="s">
        <v>2876</v>
      </c>
      <c r="AQ255" s="2"/>
    </row>
    <row r="256" spans="1:43" x14ac:dyDescent="0.2">
      <c r="A256" s="1">
        <f t="shared" ca="1" si="3"/>
        <v>1354</v>
      </c>
      <c r="B256" s="2" t="s">
        <v>3733</v>
      </c>
      <c r="C256" s="2" t="s">
        <v>3734</v>
      </c>
      <c r="D256" s="2">
        <v>142116</v>
      </c>
      <c r="E256" s="2" t="s">
        <v>2</v>
      </c>
      <c r="F256" s="2" t="s">
        <v>3</v>
      </c>
      <c r="G256" s="2" t="s">
        <v>531</v>
      </c>
      <c r="H256" s="2"/>
      <c r="I256" s="2"/>
      <c r="J256" s="2" t="s">
        <v>5</v>
      </c>
      <c r="K256" s="2" t="s">
        <v>1377</v>
      </c>
      <c r="L256" s="2"/>
      <c r="M256" s="2"/>
      <c r="N256" s="2"/>
      <c r="O256" s="2"/>
      <c r="P256" s="2" t="s">
        <v>14</v>
      </c>
      <c r="Q256" s="2" t="s">
        <v>3018</v>
      </c>
      <c r="R256" s="2" t="s">
        <v>9</v>
      </c>
      <c r="S256" s="2">
        <v>45</v>
      </c>
      <c r="T256" s="2"/>
      <c r="U256" s="2"/>
      <c r="V256" s="2"/>
      <c r="W256" s="2"/>
      <c r="X256" s="2"/>
      <c r="Y256" s="2">
        <v>5.0000024000038195E+18</v>
      </c>
      <c r="Z256" s="2" t="s">
        <v>3735</v>
      </c>
      <c r="AA256" s="2" t="s">
        <v>2871</v>
      </c>
      <c r="AB256" s="2">
        <v>0</v>
      </c>
      <c r="AC256" s="2">
        <v>46460000000</v>
      </c>
      <c r="AD256" s="2">
        <v>46760000</v>
      </c>
      <c r="AE256" s="2">
        <v>5074</v>
      </c>
      <c r="AF256" s="2"/>
      <c r="AG256" s="2"/>
      <c r="AH256" s="2"/>
      <c r="AI256" s="2" t="s">
        <v>2872</v>
      </c>
      <c r="AJ256" s="2">
        <v>55.432689099999997</v>
      </c>
      <c r="AK256" s="2">
        <v>37.550459400000001</v>
      </c>
      <c r="AL256" s="2" t="s">
        <v>2881</v>
      </c>
      <c r="AM256" s="2">
        <v>17</v>
      </c>
      <c r="AN256" s="2" t="s">
        <v>2874</v>
      </c>
      <c r="AO256" s="2" t="s">
        <v>2875</v>
      </c>
      <c r="AP256" s="2" t="s">
        <v>2876</v>
      </c>
      <c r="AQ256" s="2"/>
    </row>
    <row r="257" spans="1:43" x14ac:dyDescent="0.2">
      <c r="A257" s="1">
        <f t="shared" ca="1" si="3"/>
        <v>1045</v>
      </c>
      <c r="B257" s="2" t="s">
        <v>3736</v>
      </c>
      <c r="C257" s="2" t="s">
        <v>3737</v>
      </c>
      <c r="D257" s="2">
        <v>141402</v>
      </c>
      <c r="E257" s="2" t="s">
        <v>2</v>
      </c>
      <c r="F257" s="2" t="s">
        <v>3</v>
      </c>
      <c r="G257" s="2" t="s">
        <v>531</v>
      </c>
      <c r="H257" s="2"/>
      <c r="I257" s="2"/>
      <c r="J257" s="2" t="s">
        <v>5</v>
      </c>
      <c r="K257" s="2" t="s">
        <v>1021</v>
      </c>
      <c r="L257" s="2"/>
      <c r="M257" s="2"/>
      <c r="N257" s="2"/>
      <c r="O257" s="2"/>
      <c r="P257" s="2" t="s">
        <v>7</v>
      </c>
      <c r="Q257" s="2" t="s">
        <v>701</v>
      </c>
      <c r="R257" s="2" t="s">
        <v>9</v>
      </c>
      <c r="S257" s="2">
        <v>23</v>
      </c>
      <c r="T257" s="2"/>
      <c r="U257" s="2"/>
      <c r="V257" s="2"/>
      <c r="W257" s="2"/>
      <c r="X257" s="2"/>
      <c r="Y257" s="2">
        <v>5.00000300000056E+16</v>
      </c>
      <c r="Z257" s="2" t="s">
        <v>3738</v>
      </c>
      <c r="AA257" s="2" t="s">
        <v>2891</v>
      </c>
      <c r="AB257" s="2">
        <v>0</v>
      </c>
      <c r="AC257" s="2">
        <v>46483000000</v>
      </c>
      <c r="AD257" s="2">
        <v>46783000</v>
      </c>
      <c r="AE257" s="2">
        <v>5047</v>
      </c>
      <c r="AF257" s="2">
        <v>215</v>
      </c>
      <c r="AG257" s="2"/>
      <c r="AH257" s="2"/>
      <c r="AI257" s="2" t="s">
        <v>2872</v>
      </c>
      <c r="AJ257" s="2">
        <v>55.9383172</v>
      </c>
      <c r="AK257" s="2">
        <v>37.332628499999998</v>
      </c>
      <c r="AL257" s="2" t="s">
        <v>2881</v>
      </c>
      <c r="AM257" s="2">
        <v>9</v>
      </c>
      <c r="AN257" s="2" t="s">
        <v>2874</v>
      </c>
      <c r="AO257" s="2" t="s">
        <v>2901</v>
      </c>
      <c r="AP257" s="2" t="s">
        <v>2876</v>
      </c>
      <c r="AQ257" s="2"/>
    </row>
    <row r="258" spans="1:43" x14ac:dyDescent="0.2">
      <c r="A258" s="1">
        <f t="shared" ref="A258:A321" ca="1" si="4">RANDBETWEEN(0,2000)</f>
        <v>170</v>
      </c>
      <c r="B258" s="2" t="s">
        <v>3739</v>
      </c>
      <c r="C258" s="2" t="s">
        <v>3740</v>
      </c>
      <c r="D258" s="2">
        <v>127238</v>
      </c>
      <c r="E258" s="2" t="s">
        <v>2</v>
      </c>
      <c r="F258" s="2" t="s">
        <v>5</v>
      </c>
      <c r="G258" s="2" t="s">
        <v>1026</v>
      </c>
      <c r="H258" s="2"/>
      <c r="I258" s="2"/>
      <c r="J258" s="2"/>
      <c r="K258" s="2"/>
      <c r="L258" s="2"/>
      <c r="M258" s="2"/>
      <c r="N258" s="2" t="s">
        <v>1132</v>
      </c>
      <c r="O258" s="2" t="s">
        <v>2813</v>
      </c>
      <c r="P258" s="2" t="s">
        <v>243</v>
      </c>
      <c r="Q258" s="2" t="s">
        <v>3741</v>
      </c>
      <c r="R258" s="2" t="s">
        <v>9</v>
      </c>
      <c r="S258" s="2">
        <v>4</v>
      </c>
      <c r="T258" s="2" t="s">
        <v>1053</v>
      </c>
      <c r="U258" s="2">
        <v>9</v>
      </c>
      <c r="V258" s="2"/>
      <c r="W258" s="2"/>
      <c r="X258" s="2"/>
      <c r="Y258" s="2">
        <v>7.7000000000033905E+18</v>
      </c>
      <c r="Z258" s="2" t="s">
        <v>3742</v>
      </c>
      <c r="AA258" s="2" t="s">
        <v>2871</v>
      </c>
      <c r="AB258" s="2">
        <v>0</v>
      </c>
      <c r="AC258" s="2">
        <v>45277577000</v>
      </c>
      <c r="AD258" s="2">
        <v>45340000</v>
      </c>
      <c r="AE258" s="2">
        <v>7743</v>
      </c>
      <c r="AF258" s="2"/>
      <c r="AG258" s="2"/>
      <c r="AH258" s="2"/>
      <c r="AI258" s="2" t="s">
        <v>2872</v>
      </c>
      <c r="AJ258" s="2">
        <v>55.859838799999999</v>
      </c>
      <c r="AK258" s="2">
        <v>37.5505566</v>
      </c>
      <c r="AL258" s="2" t="s">
        <v>2873</v>
      </c>
      <c r="AM258" s="2"/>
      <c r="AN258" s="2" t="s">
        <v>2874</v>
      </c>
      <c r="AO258" s="2" t="s">
        <v>2875</v>
      </c>
      <c r="AP258" s="2" t="s">
        <v>2876</v>
      </c>
      <c r="AQ258" s="2"/>
    </row>
    <row r="259" spans="1:43" x14ac:dyDescent="0.2">
      <c r="A259" s="1">
        <f t="shared" ca="1" si="4"/>
        <v>75</v>
      </c>
      <c r="B259" s="2" t="s">
        <v>3743</v>
      </c>
      <c r="C259" s="2" t="s">
        <v>3744</v>
      </c>
      <c r="D259" s="2">
        <v>142119</v>
      </c>
      <c r="E259" s="2" t="s">
        <v>2</v>
      </c>
      <c r="F259" s="2" t="s">
        <v>3</v>
      </c>
      <c r="G259" s="2" t="s">
        <v>531</v>
      </c>
      <c r="H259" s="2"/>
      <c r="I259" s="2"/>
      <c r="J259" s="2" t="s">
        <v>5</v>
      </c>
      <c r="K259" s="2" t="s">
        <v>1377</v>
      </c>
      <c r="L259" s="2"/>
      <c r="M259" s="2"/>
      <c r="N259" s="2"/>
      <c r="O259" s="2"/>
      <c r="P259" s="2" t="s">
        <v>14</v>
      </c>
      <c r="Q259" s="2" t="s">
        <v>33</v>
      </c>
      <c r="R259" s="2" t="s">
        <v>9</v>
      </c>
      <c r="S259" s="2">
        <v>2</v>
      </c>
      <c r="T259" s="2"/>
      <c r="U259" s="2"/>
      <c r="V259" s="2"/>
      <c r="W259" s="2"/>
      <c r="X259" s="2"/>
      <c r="Y259" s="2">
        <v>5.00000240000307E+18</v>
      </c>
      <c r="Z259" s="2" t="s">
        <v>3745</v>
      </c>
      <c r="AA259" s="2" t="s">
        <v>2871</v>
      </c>
      <c r="AB259" s="2">
        <v>0</v>
      </c>
      <c r="AC259" s="2">
        <v>46460000000</v>
      </c>
      <c r="AD259" s="2">
        <v>46760000</v>
      </c>
      <c r="AE259" s="2">
        <v>5074</v>
      </c>
      <c r="AF259" s="2"/>
      <c r="AG259" s="2"/>
      <c r="AH259" s="2"/>
      <c r="AI259" s="2" t="s">
        <v>2872</v>
      </c>
      <c r="AJ259" s="2">
        <v>55.427745999999999</v>
      </c>
      <c r="AK259" s="2">
        <v>37.5067041</v>
      </c>
      <c r="AL259" s="2" t="s">
        <v>2881</v>
      </c>
      <c r="AM259" s="2">
        <v>18</v>
      </c>
      <c r="AN259" s="2" t="s">
        <v>2874</v>
      </c>
      <c r="AO259" s="2" t="s">
        <v>2875</v>
      </c>
      <c r="AP259" s="2" t="s">
        <v>2876</v>
      </c>
      <c r="AQ259" s="2"/>
    </row>
    <row r="260" spans="1:43" hidden="1" x14ac:dyDescent="0.2">
      <c r="A260" s="1">
        <f t="shared" ca="1" si="4"/>
        <v>340</v>
      </c>
      <c r="B260" s="2" t="s">
        <v>3746</v>
      </c>
      <c r="C260" s="2" t="s">
        <v>3747</v>
      </c>
      <c r="D260" s="2">
        <v>121357</v>
      </c>
      <c r="E260" s="2" t="s">
        <v>2</v>
      </c>
      <c r="F260" s="2" t="s">
        <v>5</v>
      </c>
      <c r="G260" s="2" t="s">
        <v>1026</v>
      </c>
      <c r="H260" s="2"/>
      <c r="I260" s="2"/>
      <c r="J260" s="2"/>
      <c r="K260" s="2"/>
      <c r="L260" s="2"/>
      <c r="M260" s="2"/>
      <c r="N260" s="2" t="s">
        <v>1032</v>
      </c>
      <c r="O260" s="2" t="s">
        <v>1033</v>
      </c>
      <c r="P260" s="2" t="s">
        <v>7</v>
      </c>
      <c r="Q260" s="2" t="s">
        <v>3748</v>
      </c>
      <c r="R260" s="2" t="s">
        <v>9</v>
      </c>
      <c r="S260" s="2">
        <v>35</v>
      </c>
      <c r="T260" s="2"/>
      <c r="U260" s="2"/>
      <c r="V260" s="2"/>
      <c r="W260" s="2"/>
      <c r="X260" s="2"/>
      <c r="Y260" s="2">
        <v>7.7000000000094802E+18</v>
      </c>
      <c r="Z260" s="2" t="s">
        <v>3749</v>
      </c>
      <c r="AA260" s="2" t="s">
        <v>2871</v>
      </c>
      <c r="AB260" s="2">
        <v>0</v>
      </c>
      <c r="AC260" s="2">
        <v>45268569000</v>
      </c>
      <c r="AD260" s="2">
        <v>45321000</v>
      </c>
      <c r="AE260" s="2">
        <v>7731</v>
      </c>
      <c r="AF260" s="2"/>
      <c r="AG260" s="2"/>
      <c r="AH260" s="2"/>
      <c r="AI260" s="2" t="s">
        <v>2872</v>
      </c>
      <c r="AJ260" s="2">
        <v>55.713880899999999</v>
      </c>
      <c r="AK260" s="2">
        <v>37.423953599999997</v>
      </c>
      <c r="AL260" s="2" t="s">
        <v>2873</v>
      </c>
      <c r="AM260" s="2"/>
      <c r="AN260" s="2" t="s">
        <v>2874</v>
      </c>
      <c r="AO260" s="2" t="s">
        <v>2892</v>
      </c>
      <c r="AP260" s="2" t="s">
        <v>2893</v>
      </c>
      <c r="AQ260" s="2" t="s">
        <v>3750</v>
      </c>
    </row>
    <row r="261" spans="1:43" x14ac:dyDescent="0.2">
      <c r="A261" s="1">
        <f t="shared" ca="1" si="4"/>
        <v>103</v>
      </c>
      <c r="B261" s="2" t="s">
        <v>3751</v>
      </c>
      <c r="C261" s="2" t="s">
        <v>3752</v>
      </c>
      <c r="D261" s="2">
        <v>121357</v>
      </c>
      <c r="E261" s="2" t="s">
        <v>2</v>
      </c>
      <c r="F261" s="2" t="s">
        <v>5</v>
      </c>
      <c r="G261" s="2" t="s">
        <v>1026</v>
      </c>
      <c r="H261" s="2"/>
      <c r="I261" s="2"/>
      <c r="J261" s="2"/>
      <c r="K261" s="2"/>
      <c r="L261" s="2"/>
      <c r="M261" s="2"/>
      <c r="N261" s="2" t="s">
        <v>1032</v>
      </c>
      <c r="O261" s="2" t="s">
        <v>1033</v>
      </c>
      <c r="P261" s="2" t="s">
        <v>7</v>
      </c>
      <c r="Q261" s="2" t="s">
        <v>3748</v>
      </c>
      <c r="R261" s="2" t="s">
        <v>9</v>
      </c>
      <c r="S261" s="2">
        <v>35</v>
      </c>
      <c r="T261" s="2" t="s">
        <v>1053</v>
      </c>
      <c r="U261" s="2">
        <v>4</v>
      </c>
      <c r="V261" s="2"/>
      <c r="W261" s="2"/>
      <c r="X261" s="2"/>
      <c r="Y261" s="2">
        <v>7.7000000000094802E+18</v>
      </c>
      <c r="Z261" s="2" t="s">
        <v>3753</v>
      </c>
      <c r="AA261" s="2" t="s">
        <v>2871</v>
      </c>
      <c r="AB261" s="2">
        <v>0</v>
      </c>
      <c r="AC261" s="2">
        <v>45268569000</v>
      </c>
      <c r="AD261" s="2">
        <v>45321000</v>
      </c>
      <c r="AE261" s="2">
        <v>7731</v>
      </c>
      <c r="AF261" s="2"/>
      <c r="AG261" s="2"/>
      <c r="AH261" s="2"/>
      <c r="AI261" s="2" t="s">
        <v>2872</v>
      </c>
      <c r="AJ261" s="2">
        <v>55.713702699999999</v>
      </c>
      <c r="AK261" s="2">
        <v>37.423333100000001</v>
      </c>
      <c r="AL261" s="2" t="s">
        <v>2873</v>
      </c>
      <c r="AM261" s="2"/>
      <c r="AN261" s="2" t="s">
        <v>2874</v>
      </c>
      <c r="AO261" s="2" t="s">
        <v>2875</v>
      </c>
      <c r="AP261" s="2" t="s">
        <v>2876</v>
      </c>
      <c r="AQ261" s="2"/>
    </row>
    <row r="262" spans="1:43" x14ac:dyDescent="0.2">
      <c r="A262" s="1">
        <f t="shared" ca="1" si="4"/>
        <v>819</v>
      </c>
      <c r="B262" s="2" t="s">
        <v>3754</v>
      </c>
      <c r="C262" s="2" t="s">
        <v>3755</v>
      </c>
      <c r="D262" s="2">
        <v>115573</v>
      </c>
      <c r="E262" s="2" t="s">
        <v>2</v>
      </c>
      <c r="F262" s="2" t="s">
        <v>5</v>
      </c>
      <c r="G262" s="2" t="s">
        <v>1026</v>
      </c>
      <c r="H262" s="2"/>
      <c r="I262" s="2"/>
      <c r="J262" s="2"/>
      <c r="K262" s="2"/>
      <c r="L262" s="2"/>
      <c r="M262" s="2"/>
      <c r="N262" s="2"/>
      <c r="O262" s="2"/>
      <c r="P262" s="2" t="s">
        <v>985</v>
      </c>
      <c r="Q262" s="2" t="s">
        <v>1278</v>
      </c>
      <c r="R262" s="2" t="s">
        <v>9</v>
      </c>
      <c r="S262" s="2" t="s">
        <v>3756</v>
      </c>
      <c r="T262" s="2"/>
      <c r="U262" s="2"/>
      <c r="V262" s="2"/>
      <c r="W262" s="2"/>
      <c r="X262" s="2"/>
      <c r="Y262" s="2">
        <v>7.7000000000051296E+16</v>
      </c>
      <c r="Z262" s="2" t="s">
        <v>3757</v>
      </c>
      <c r="AA262" s="2" t="s">
        <v>2891</v>
      </c>
      <c r="AB262" s="2">
        <v>0</v>
      </c>
      <c r="AC262" s="2">
        <v>45000000000</v>
      </c>
      <c r="AD262" s="2"/>
      <c r="AE262" s="2">
        <v>7724</v>
      </c>
      <c r="AF262" s="2"/>
      <c r="AG262" s="2"/>
      <c r="AH262" s="2"/>
      <c r="AI262" s="2" t="s">
        <v>2872</v>
      </c>
      <c r="AJ262" s="2">
        <v>55.611868399999999</v>
      </c>
      <c r="AK262" s="2">
        <v>37.734505200000001</v>
      </c>
      <c r="AL262" s="2" t="s">
        <v>2873</v>
      </c>
      <c r="AM262" s="2"/>
      <c r="AN262" s="2" t="s">
        <v>2874</v>
      </c>
      <c r="AO262" s="2" t="s">
        <v>2901</v>
      </c>
      <c r="AP262" s="2" t="s">
        <v>2876</v>
      </c>
      <c r="AQ262" s="2"/>
    </row>
    <row r="263" spans="1:43" x14ac:dyDescent="0.2">
      <c r="A263" s="1">
        <f t="shared" ca="1" si="4"/>
        <v>622</v>
      </c>
      <c r="B263" s="2" t="s">
        <v>3758</v>
      </c>
      <c r="C263" s="2" t="s">
        <v>3759</v>
      </c>
      <c r="D263" s="2">
        <v>142101</v>
      </c>
      <c r="E263" s="2" t="s">
        <v>2</v>
      </c>
      <c r="F263" s="2" t="s">
        <v>3</v>
      </c>
      <c r="G263" s="2" t="s">
        <v>531</v>
      </c>
      <c r="H263" s="2"/>
      <c r="I263" s="2"/>
      <c r="J263" s="2" t="s">
        <v>5</v>
      </c>
      <c r="K263" s="2" t="s">
        <v>1377</v>
      </c>
      <c r="L263" s="2"/>
      <c r="M263" s="2"/>
      <c r="N263" s="2"/>
      <c r="O263" s="2"/>
      <c r="P263" s="2" t="s">
        <v>7</v>
      </c>
      <c r="Q263" s="2" t="s">
        <v>3760</v>
      </c>
      <c r="R263" s="2" t="s">
        <v>9</v>
      </c>
      <c r="S263" s="2">
        <v>3</v>
      </c>
      <c r="T263" s="2"/>
      <c r="U263" s="2"/>
      <c r="V263" s="2"/>
      <c r="W263" s="2"/>
      <c r="X263" s="2"/>
      <c r="Y263" s="2">
        <v>5.0000024000010199E+18</v>
      </c>
      <c r="Z263" s="2" t="s">
        <v>3761</v>
      </c>
      <c r="AA263" s="2" t="s">
        <v>2871</v>
      </c>
      <c r="AB263" s="2">
        <v>0</v>
      </c>
      <c r="AC263" s="2">
        <v>46460000000</v>
      </c>
      <c r="AD263" s="2">
        <v>46760000</v>
      </c>
      <c r="AE263" s="2">
        <v>5074</v>
      </c>
      <c r="AF263" s="2"/>
      <c r="AG263" s="2"/>
      <c r="AH263" s="2"/>
      <c r="AI263" s="2" t="s">
        <v>2872</v>
      </c>
      <c r="AJ263" s="2">
        <v>55.4488488</v>
      </c>
      <c r="AK263" s="2">
        <v>37.573121399999998</v>
      </c>
      <c r="AL263" s="2" t="s">
        <v>2881</v>
      </c>
      <c r="AM263" s="2">
        <v>15</v>
      </c>
      <c r="AN263" s="2" t="s">
        <v>2906</v>
      </c>
      <c r="AO263" s="2" t="s">
        <v>2875</v>
      </c>
      <c r="AP263" s="2" t="s">
        <v>2876</v>
      </c>
      <c r="AQ263" s="2"/>
    </row>
    <row r="264" spans="1:43" x14ac:dyDescent="0.2">
      <c r="A264" s="1">
        <f t="shared" ca="1" si="4"/>
        <v>171</v>
      </c>
      <c r="B264" s="2" t="s">
        <v>3762</v>
      </c>
      <c r="C264" s="2" t="s">
        <v>3763</v>
      </c>
      <c r="D264" s="2">
        <v>117525</v>
      </c>
      <c r="E264" s="2" t="s">
        <v>2</v>
      </c>
      <c r="F264" s="2" t="s">
        <v>5</v>
      </c>
      <c r="G264" s="2" t="s">
        <v>1026</v>
      </c>
      <c r="H264" s="2"/>
      <c r="I264" s="2"/>
      <c r="J264" s="2"/>
      <c r="K264" s="2"/>
      <c r="L264" s="2"/>
      <c r="M264" s="2"/>
      <c r="N264" s="2"/>
      <c r="O264" s="2"/>
      <c r="P264" s="2" t="s">
        <v>7</v>
      </c>
      <c r="Q264" s="2" t="s">
        <v>1086</v>
      </c>
      <c r="R264" s="2" t="s">
        <v>9</v>
      </c>
      <c r="S264" s="2">
        <v>3</v>
      </c>
      <c r="T264" s="2"/>
      <c r="U264" s="2"/>
      <c r="V264" s="2" t="s">
        <v>10</v>
      </c>
      <c r="W264" s="2">
        <v>5</v>
      </c>
      <c r="X264" s="2"/>
      <c r="Y264" s="2">
        <v>7.7000000000119696E+16</v>
      </c>
      <c r="Z264" s="2" t="s">
        <v>3764</v>
      </c>
      <c r="AA264" s="2" t="s">
        <v>2891</v>
      </c>
      <c r="AB264" s="2">
        <v>0</v>
      </c>
      <c r="AC264" s="2">
        <v>45000000000</v>
      </c>
      <c r="AD264" s="2"/>
      <c r="AE264" s="2">
        <v>7726</v>
      </c>
      <c r="AF264" s="2">
        <v>140.19999999999999</v>
      </c>
      <c r="AG264" s="2"/>
      <c r="AH264" s="2"/>
      <c r="AI264" s="2" t="s">
        <v>2872</v>
      </c>
      <c r="AJ264" s="2">
        <v>55.621603899999997</v>
      </c>
      <c r="AK264" s="2">
        <v>37.6045321</v>
      </c>
      <c r="AL264" s="2" t="s">
        <v>2873</v>
      </c>
      <c r="AM264" s="2"/>
      <c r="AN264" s="2" t="s">
        <v>2874</v>
      </c>
      <c r="AO264" s="2" t="s">
        <v>2901</v>
      </c>
      <c r="AP264" s="2" t="s">
        <v>2876</v>
      </c>
      <c r="AQ264" s="2"/>
    </row>
    <row r="265" spans="1:43" x14ac:dyDescent="0.2">
      <c r="A265" s="1">
        <f t="shared" ca="1" si="4"/>
        <v>698</v>
      </c>
      <c r="B265" s="2" t="s">
        <v>3765</v>
      </c>
      <c r="C265" s="2" t="s">
        <v>3766</v>
      </c>
      <c r="D265" s="2">
        <v>125445</v>
      </c>
      <c r="E265" s="2" t="s">
        <v>2</v>
      </c>
      <c r="F265" s="2" t="s">
        <v>5</v>
      </c>
      <c r="G265" s="2" t="s">
        <v>1026</v>
      </c>
      <c r="H265" s="2"/>
      <c r="I265" s="2"/>
      <c r="J265" s="2"/>
      <c r="K265" s="2"/>
      <c r="L265" s="2"/>
      <c r="M265" s="2"/>
      <c r="N265" s="2" t="s">
        <v>1132</v>
      </c>
      <c r="O265" s="2" t="s">
        <v>1960</v>
      </c>
      <c r="P265" s="2" t="s">
        <v>7</v>
      </c>
      <c r="Q265" s="2" t="s">
        <v>2680</v>
      </c>
      <c r="R265" s="2" t="s">
        <v>9</v>
      </c>
      <c r="S265" s="2" t="s">
        <v>2681</v>
      </c>
      <c r="T265" s="2"/>
      <c r="U265" s="2"/>
      <c r="V265" s="2" t="s">
        <v>2911</v>
      </c>
      <c r="W265" s="2">
        <v>8</v>
      </c>
      <c r="X265" s="2"/>
      <c r="Y265" s="2">
        <v>7.7000000000268196E+18</v>
      </c>
      <c r="Z265" s="2" t="s">
        <v>3767</v>
      </c>
      <c r="AA265" s="2" t="s">
        <v>2871</v>
      </c>
      <c r="AB265" s="2">
        <v>0</v>
      </c>
      <c r="AC265" s="2">
        <v>45277595000</v>
      </c>
      <c r="AD265" s="2">
        <v>45347000</v>
      </c>
      <c r="AE265" s="2">
        <v>7743</v>
      </c>
      <c r="AF265" s="2"/>
      <c r="AG265" s="2"/>
      <c r="AH265" s="2"/>
      <c r="AI265" s="2" t="s">
        <v>2872</v>
      </c>
      <c r="AJ265" s="2">
        <v>55.8605412</v>
      </c>
      <c r="AK265" s="2">
        <v>37.483308899999997</v>
      </c>
      <c r="AL265" s="2" t="s">
        <v>2873</v>
      </c>
      <c r="AM265" s="2"/>
      <c r="AN265" s="2" t="s">
        <v>2874</v>
      </c>
      <c r="AO265" s="2" t="s">
        <v>2882</v>
      </c>
      <c r="AP265" s="2" t="s">
        <v>2876</v>
      </c>
      <c r="AQ265" s="2"/>
    </row>
    <row r="266" spans="1:43" x14ac:dyDescent="0.2">
      <c r="A266" s="1">
        <f t="shared" ca="1" si="4"/>
        <v>1889</v>
      </c>
      <c r="B266" s="2" t="s">
        <v>3768</v>
      </c>
      <c r="C266" s="2" t="s">
        <v>3769</v>
      </c>
      <c r="D266" s="2">
        <v>117342</v>
      </c>
      <c r="E266" s="2" t="s">
        <v>2</v>
      </c>
      <c r="F266" s="2" t="s">
        <v>5</v>
      </c>
      <c r="G266" s="2" t="s">
        <v>1026</v>
      </c>
      <c r="H266" s="2"/>
      <c r="I266" s="2"/>
      <c r="J266" s="2"/>
      <c r="K266" s="2"/>
      <c r="L266" s="2"/>
      <c r="M266" s="2"/>
      <c r="N266" s="2" t="s">
        <v>1046</v>
      </c>
      <c r="O266" s="2" t="s">
        <v>1210</v>
      </c>
      <c r="P266" s="2" t="s">
        <v>7</v>
      </c>
      <c r="Q266" s="2" t="s">
        <v>1918</v>
      </c>
      <c r="R266" s="2" t="s">
        <v>9</v>
      </c>
      <c r="S266" s="2" t="s">
        <v>3770</v>
      </c>
      <c r="T266" s="2"/>
      <c r="U266" s="2"/>
      <c r="V266" s="2"/>
      <c r="W266" s="2"/>
      <c r="X266" s="2"/>
      <c r="Y266" s="2">
        <v>7.7000000000184996E+18</v>
      </c>
      <c r="Z266" s="2" t="s">
        <v>3771</v>
      </c>
      <c r="AA266" s="2" t="s">
        <v>2871</v>
      </c>
      <c r="AB266" s="2">
        <v>0</v>
      </c>
      <c r="AC266" s="2">
        <v>45293566000</v>
      </c>
      <c r="AD266" s="2">
        <v>45902000</v>
      </c>
      <c r="AE266" s="2">
        <v>7728</v>
      </c>
      <c r="AF266" s="2"/>
      <c r="AG266" s="2"/>
      <c r="AH266" s="2"/>
      <c r="AI266" s="2" t="s">
        <v>2872</v>
      </c>
      <c r="AJ266" s="2">
        <v>55.639448899999998</v>
      </c>
      <c r="AK266" s="2">
        <v>37.542442700000002</v>
      </c>
      <c r="AL266" s="2" t="s">
        <v>2873</v>
      </c>
      <c r="AM266" s="2"/>
      <c r="AN266" s="2" t="s">
        <v>2874</v>
      </c>
      <c r="AO266" s="2" t="s">
        <v>2875</v>
      </c>
      <c r="AP266" s="2" t="s">
        <v>2876</v>
      </c>
      <c r="AQ266" s="2"/>
    </row>
    <row r="267" spans="1:43" x14ac:dyDescent="0.2">
      <c r="A267" s="1">
        <f t="shared" ca="1" si="4"/>
        <v>616</v>
      </c>
      <c r="B267" s="2" t="s">
        <v>3772</v>
      </c>
      <c r="C267" s="2" t="s">
        <v>3773</v>
      </c>
      <c r="D267" s="2">
        <v>117342</v>
      </c>
      <c r="E267" s="2" t="s">
        <v>2</v>
      </c>
      <c r="F267" s="2" t="s">
        <v>5</v>
      </c>
      <c r="G267" s="2" t="s">
        <v>1026</v>
      </c>
      <c r="H267" s="2"/>
      <c r="I267" s="2"/>
      <c r="J267" s="2"/>
      <c r="K267" s="2"/>
      <c r="L267" s="2"/>
      <c r="M267" s="2"/>
      <c r="N267" s="2" t="s">
        <v>1046</v>
      </c>
      <c r="O267" s="2" t="s">
        <v>1210</v>
      </c>
      <c r="P267" s="2" t="s">
        <v>7</v>
      </c>
      <c r="Q267" s="2" t="s">
        <v>3774</v>
      </c>
      <c r="R267" s="2" t="s">
        <v>9</v>
      </c>
      <c r="S267" s="2">
        <v>15</v>
      </c>
      <c r="T267" s="2" t="s">
        <v>511</v>
      </c>
      <c r="U267" s="2">
        <v>6</v>
      </c>
      <c r="V267" s="2" t="s">
        <v>2911</v>
      </c>
      <c r="W267" s="2" t="s">
        <v>3775</v>
      </c>
      <c r="X267" s="2"/>
      <c r="Y267" s="2">
        <v>7.7000000000094198E+18</v>
      </c>
      <c r="Z267" s="2" t="s">
        <v>3776</v>
      </c>
      <c r="AA267" s="2" t="s">
        <v>2871</v>
      </c>
      <c r="AB267" s="2">
        <v>0</v>
      </c>
      <c r="AC267" s="2">
        <v>45293566000</v>
      </c>
      <c r="AD267" s="2">
        <v>45902000</v>
      </c>
      <c r="AE267" s="2">
        <v>7728</v>
      </c>
      <c r="AF267" s="2"/>
      <c r="AG267" s="2">
        <v>187468</v>
      </c>
      <c r="AH267" s="2"/>
      <c r="AI267" s="2" t="s">
        <v>2872</v>
      </c>
      <c r="AJ267" s="2">
        <v>55.640052400000002</v>
      </c>
      <c r="AK267" s="2">
        <v>37.542560899999998</v>
      </c>
      <c r="AL267" s="2" t="s">
        <v>2873</v>
      </c>
      <c r="AM267" s="2"/>
      <c r="AN267" s="2" t="s">
        <v>2874</v>
      </c>
      <c r="AO267" s="2" t="s">
        <v>2882</v>
      </c>
      <c r="AP267" s="2" t="s">
        <v>2876</v>
      </c>
      <c r="AQ267" s="2"/>
    </row>
    <row r="268" spans="1:43" x14ac:dyDescent="0.2">
      <c r="A268" s="1">
        <f t="shared" ca="1" si="4"/>
        <v>1657</v>
      </c>
      <c r="B268" s="2" t="s">
        <v>3777</v>
      </c>
      <c r="C268" s="2" t="s">
        <v>3769</v>
      </c>
      <c r="D268" s="2">
        <v>117342</v>
      </c>
      <c r="E268" s="2" t="s">
        <v>2</v>
      </c>
      <c r="F268" s="2" t="s">
        <v>5</v>
      </c>
      <c r="G268" s="2" t="s">
        <v>1026</v>
      </c>
      <c r="H268" s="2"/>
      <c r="I268" s="2"/>
      <c r="J268" s="2"/>
      <c r="K268" s="2"/>
      <c r="L268" s="2"/>
      <c r="M268" s="2"/>
      <c r="N268" s="2" t="s">
        <v>1046</v>
      </c>
      <c r="O268" s="2" t="s">
        <v>1210</v>
      </c>
      <c r="P268" s="2" t="s">
        <v>7</v>
      </c>
      <c r="Q268" s="2" t="s">
        <v>1918</v>
      </c>
      <c r="R268" s="2" t="s">
        <v>9</v>
      </c>
      <c r="S268" s="2" t="s">
        <v>3770</v>
      </c>
      <c r="T268" s="2"/>
      <c r="U268" s="2"/>
      <c r="V268" s="2"/>
      <c r="W268" s="2"/>
      <c r="X268" s="2"/>
      <c r="Y268" s="2">
        <v>7.7000000000184996E+18</v>
      </c>
      <c r="Z268" s="2" t="s">
        <v>3771</v>
      </c>
      <c r="AA268" s="2" t="s">
        <v>2871</v>
      </c>
      <c r="AB268" s="2">
        <v>0</v>
      </c>
      <c r="AC268" s="2">
        <v>45293566000</v>
      </c>
      <c r="AD268" s="2">
        <v>45902000</v>
      </c>
      <c r="AE268" s="2">
        <v>7728</v>
      </c>
      <c r="AF268" s="2"/>
      <c r="AG268" s="2"/>
      <c r="AH268" s="2"/>
      <c r="AI268" s="2" t="s">
        <v>2872</v>
      </c>
      <c r="AJ268" s="2">
        <v>55.639448899999998</v>
      </c>
      <c r="AK268" s="2">
        <v>37.542442700000002</v>
      </c>
      <c r="AL268" s="2" t="s">
        <v>2873</v>
      </c>
      <c r="AM268" s="2"/>
      <c r="AN268" s="2" t="s">
        <v>2874</v>
      </c>
      <c r="AO268" s="2" t="s">
        <v>2875</v>
      </c>
      <c r="AP268" s="2" t="s">
        <v>2876</v>
      </c>
      <c r="AQ268" s="2"/>
    </row>
    <row r="269" spans="1:43" x14ac:dyDescent="0.2">
      <c r="A269" s="1">
        <f t="shared" ca="1" si="4"/>
        <v>1978</v>
      </c>
      <c r="B269" s="2" t="s">
        <v>3778</v>
      </c>
      <c r="C269" s="2" t="s">
        <v>3779</v>
      </c>
      <c r="D269" s="2">
        <v>109052</v>
      </c>
      <c r="E269" s="2" t="s">
        <v>2</v>
      </c>
      <c r="F269" s="2" t="s">
        <v>5</v>
      </c>
      <c r="G269" s="2" t="s">
        <v>1026</v>
      </c>
      <c r="H269" s="2"/>
      <c r="I269" s="2"/>
      <c r="J269" s="2"/>
      <c r="K269" s="2"/>
      <c r="L269" s="2"/>
      <c r="M269" s="2"/>
      <c r="N269" s="2"/>
      <c r="O269" s="2"/>
      <c r="P269" s="2" t="s">
        <v>7</v>
      </c>
      <c r="Q269" s="2" t="s">
        <v>2557</v>
      </c>
      <c r="R269" s="2" t="s">
        <v>9</v>
      </c>
      <c r="S269" s="2">
        <v>70</v>
      </c>
      <c r="T269" s="2"/>
      <c r="U269" s="2"/>
      <c r="V269" s="2" t="s">
        <v>10</v>
      </c>
      <c r="W269" s="2">
        <v>2</v>
      </c>
      <c r="X269" s="2"/>
      <c r="Y269" s="2">
        <v>7.7000000000007104E+16</v>
      </c>
      <c r="Z269" s="2" t="s">
        <v>3780</v>
      </c>
      <c r="AA269" s="2" t="s">
        <v>2891</v>
      </c>
      <c r="AB269" s="2">
        <v>0</v>
      </c>
      <c r="AC269" s="2">
        <v>45000000000</v>
      </c>
      <c r="AD269" s="2"/>
      <c r="AE269" s="2">
        <v>7700</v>
      </c>
      <c r="AF269" s="2">
        <v>62</v>
      </c>
      <c r="AG269" s="2">
        <v>166667</v>
      </c>
      <c r="AH269" s="2">
        <v>10333354</v>
      </c>
      <c r="AI269" s="2" t="s">
        <v>2872</v>
      </c>
      <c r="AJ269" s="2">
        <v>55.732988400000004</v>
      </c>
      <c r="AK269" s="2">
        <v>37.709488200000003</v>
      </c>
      <c r="AL269" s="2" t="s">
        <v>2873</v>
      </c>
      <c r="AM269" s="2"/>
      <c r="AN269" s="2" t="s">
        <v>2906</v>
      </c>
      <c r="AO269" s="2" t="s">
        <v>2901</v>
      </c>
      <c r="AP269" s="2" t="s">
        <v>2876</v>
      </c>
      <c r="AQ269" s="2"/>
    </row>
    <row r="270" spans="1:43" x14ac:dyDescent="0.2">
      <c r="A270" s="1">
        <f t="shared" ca="1" si="4"/>
        <v>775</v>
      </c>
      <c r="B270" s="2" t="s">
        <v>3781</v>
      </c>
      <c r="C270" s="2" t="s">
        <v>3782</v>
      </c>
      <c r="D270" s="2">
        <v>115682</v>
      </c>
      <c r="E270" s="2" t="s">
        <v>2</v>
      </c>
      <c r="F270" s="2" t="s">
        <v>5</v>
      </c>
      <c r="G270" s="2" t="s">
        <v>1026</v>
      </c>
      <c r="H270" s="2"/>
      <c r="I270" s="2"/>
      <c r="J270" s="2"/>
      <c r="K270" s="2"/>
      <c r="L270" s="2"/>
      <c r="M270" s="2"/>
      <c r="N270" s="2" t="s">
        <v>1037</v>
      </c>
      <c r="O270" s="2" t="s">
        <v>1281</v>
      </c>
      <c r="P270" s="2" t="s">
        <v>7</v>
      </c>
      <c r="Q270" s="2" t="s">
        <v>2269</v>
      </c>
      <c r="R270" s="2" t="s">
        <v>9</v>
      </c>
      <c r="S270" s="2">
        <v>64</v>
      </c>
      <c r="T270" s="2" t="s">
        <v>511</v>
      </c>
      <c r="U270" s="2">
        <v>1</v>
      </c>
      <c r="V270" s="2" t="s">
        <v>10</v>
      </c>
      <c r="W270" s="2">
        <v>147</v>
      </c>
      <c r="X270" s="2"/>
      <c r="Y270" s="2">
        <v>7.70000000000529E+18</v>
      </c>
      <c r="Z270" s="2" t="s">
        <v>3783</v>
      </c>
      <c r="AA270" s="2" t="s">
        <v>2871</v>
      </c>
      <c r="AB270" s="2">
        <v>0</v>
      </c>
      <c r="AC270" s="2">
        <v>45296565000</v>
      </c>
      <c r="AD270" s="2">
        <v>45916000</v>
      </c>
      <c r="AE270" s="2">
        <v>7724</v>
      </c>
      <c r="AF270" s="2">
        <v>30.8</v>
      </c>
      <c r="AG270" s="2">
        <v>179515</v>
      </c>
      <c r="AH270" s="2">
        <v>5529062</v>
      </c>
      <c r="AI270" s="2" t="s">
        <v>2872</v>
      </c>
      <c r="AJ270" s="2">
        <v>55.622910400000002</v>
      </c>
      <c r="AK270" s="2">
        <v>37.753657400000002</v>
      </c>
      <c r="AL270" s="2" t="s">
        <v>2873</v>
      </c>
      <c r="AM270" s="2"/>
      <c r="AN270" s="2" t="s">
        <v>2874</v>
      </c>
      <c r="AO270" s="2" t="s">
        <v>2882</v>
      </c>
      <c r="AP270" s="2" t="s">
        <v>2876</v>
      </c>
      <c r="AQ270" s="2"/>
    </row>
    <row r="271" spans="1:43" x14ac:dyDescent="0.2">
      <c r="A271" s="1">
        <f t="shared" ca="1" si="4"/>
        <v>439</v>
      </c>
      <c r="B271" s="2" t="s">
        <v>3784</v>
      </c>
      <c r="C271" s="2" t="s">
        <v>2670</v>
      </c>
      <c r="D271" s="2">
        <v>127106</v>
      </c>
      <c r="E271" s="2" t="s">
        <v>2</v>
      </c>
      <c r="F271" s="2" t="s">
        <v>5</v>
      </c>
      <c r="G271" s="2" t="s">
        <v>1026</v>
      </c>
      <c r="H271" s="2"/>
      <c r="I271" s="2"/>
      <c r="J271" s="2"/>
      <c r="K271" s="2"/>
      <c r="L271" s="2"/>
      <c r="M271" s="2"/>
      <c r="N271" s="2" t="s">
        <v>1107</v>
      </c>
      <c r="O271" s="2" t="s">
        <v>2192</v>
      </c>
      <c r="P271" s="2" t="s">
        <v>243</v>
      </c>
      <c r="Q271" s="2" t="s">
        <v>2671</v>
      </c>
      <c r="R271" s="2" t="s">
        <v>9</v>
      </c>
      <c r="S271" s="2">
        <v>6</v>
      </c>
      <c r="T271" s="2" t="s">
        <v>511</v>
      </c>
      <c r="U271" s="2">
        <v>2</v>
      </c>
      <c r="V271" s="2" t="s">
        <v>2445</v>
      </c>
      <c r="W271" s="2">
        <v>213</v>
      </c>
      <c r="X271" s="2"/>
      <c r="Y271" s="2">
        <v>7.7000000000112804E+18</v>
      </c>
      <c r="Z271" s="2" t="s">
        <v>3785</v>
      </c>
      <c r="AA271" s="2" t="s">
        <v>2871</v>
      </c>
      <c r="AB271" s="2">
        <v>0</v>
      </c>
      <c r="AC271" s="2">
        <v>45280567000</v>
      </c>
      <c r="AD271" s="2">
        <v>45356000</v>
      </c>
      <c r="AE271" s="2">
        <v>7715</v>
      </c>
      <c r="AF271" s="2"/>
      <c r="AG271" s="2"/>
      <c r="AH271" s="2"/>
      <c r="AI271" s="2" t="s">
        <v>2872</v>
      </c>
      <c r="AJ271" s="2">
        <v>55.844109000000003</v>
      </c>
      <c r="AK271" s="2">
        <v>37.5769272</v>
      </c>
      <c r="AL271" s="2" t="s">
        <v>2873</v>
      </c>
      <c r="AM271" s="2"/>
      <c r="AN271" s="2" t="s">
        <v>2874</v>
      </c>
      <c r="AO271" s="2" t="s">
        <v>2882</v>
      </c>
      <c r="AP271" s="2" t="s">
        <v>2876</v>
      </c>
      <c r="AQ271" s="2"/>
    </row>
    <row r="272" spans="1:43" x14ac:dyDescent="0.2">
      <c r="A272" s="1">
        <f t="shared" ca="1" si="4"/>
        <v>618</v>
      </c>
      <c r="B272" s="2" t="s">
        <v>3786</v>
      </c>
      <c r="C272" s="2" t="s">
        <v>3787</v>
      </c>
      <c r="D272" s="2">
        <v>143986</v>
      </c>
      <c r="E272" s="2" t="s">
        <v>2</v>
      </c>
      <c r="F272" s="2" t="s">
        <v>3</v>
      </c>
      <c r="G272" s="2" t="s">
        <v>531</v>
      </c>
      <c r="H272" s="2"/>
      <c r="I272" s="2"/>
      <c r="J272" s="2" t="s">
        <v>5</v>
      </c>
      <c r="K272" s="2" t="s">
        <v>1089</v>
      </c>
      <c r="L272" s="2" t="s">
        <v>1090</v>
      </c>
      <c r="M272" s="2" t="s">
        <v>1244</v>
      </c>
      <c r="N272" s="2"/>
      <c r="O272" s="2"/>
      <c r="P272" s="2" t="s">
        <v>7</v>
      </c>
      <c r="Q272" s="2" t="s">
        <v>199</v>
      </c>
      <c r="R272" s="2" t="s">
        <v>9</v>
      </c>
      <c r="S272" s="2">
        <v>46</v>
      </c>
      <c r="T272" s="2"/>
      <c r="U272" s="2"/>
      <c r="V272" s="2"/>
      <c r="W272" s="2"/>
      <c r="X272" s="2"/>
      <c r="Y272" s="2">
        <v>5.0000036052004004E+18</v>
      </c>
      <c r="Z272" s="2" t="s">
        <v>3788</v>
      </c>
      <c r="AA272" s="2" t="s">
        <v>2871</v>
      </c>
      <c r="AB272" s="2">
        <v>0</v>
      </c>
      <c r="AC272" s="2">
        <v>46404000000</v>
      </c>
      <c r="AD272" s="2">
        <v>46704000001</v>
      </c>
      <c r="AE272" s="2">
        <v>5012</v>
      </c>
      <c r="AF272" s="2">
        <v>26.6</v>
      </c>
      <c r="AG272" s="2"/>
      <c r="AH272" s="2"/>
      <c r="AI272" s="2" t="s">
        <v>2872</v>
      </c>
      <c r="AJ272" s="2">
        <v>55.750244700000003</v>
      </c>
      <c r="AK272" s="2">
        <v>38.028355699999999</v>
      </c>
      <c r="AL272" s="2" t="s">
        <v>2881</v>
      </c>
      <c r="AM272" s="2">
        <v>12</v>
      </c>
      <c r="AN272" s="2" t="s">
        <v>2874</v>
      </c>
      <c r="AO272" s="2" t="s">
        <v>2882</v>
      </c>
      <c r="AP272" s="2" t="s">
        <v>2876</v>
      </c>
      <c r="AQ272" s="2"/>
    </row>
    <row r="273" spans="1:43" x14ac:dyDescent="0.2">
      <c r="A273" s="1">
        <f t="shared" ca="1" si="4"/>
        <v>364</v>
      </c>
      <c r="B273" s="2" t="s">
        <v>3789</v>
      </c>
      <c r="C273" s="2" t="s">
        <v>3790</v>
      </c>
      <c r="D273" s="2">
        <v>105094</v>
      </c>
      <c r="E273" s="2" t="s">
        <v>2</v>
      </c>
      <c r="F273" s="2" t="s">
        <v>5</v>
      </c>
      <c r="G273" s="2" t="s">
        <v>1026</v>
      </c>
      <c r="H273" s="2"/>
      <c r="I273" s="2"/>
      <c r="J273" s="2"/>
      <c r="K273" s="2"/>
      <c r="L273" s="2"/>
      <c r="M273" s="2"/>
      <c r="N273" s="2"/>
      <c r="O273" s="2"/>
      <c r="P273" s="2" t="s">
        <v>7</v>
      </c>
      <c r="Q273" s="2" t="s">
        <v>3022</v>
      </c>
      <c r="R273" s="2" t="s">
        <v>9</v>
      </c>
      <c r="S273" s="2" t="s">
        <v>3023</v>
      </c>
      <c r="T273" s="2" t="s">
        <v>511</v>
      </c>
      <c r="U273" s="2">
        <v>4</v>
      </c>
      <c r="V273" s="2" t="s">
        <v>10</v>
      </c>
      <c r="W273" s="2">
        <v>5</v>
      </c>
      <c r="X273" s="2"/>
      <c r="Y273" s="2">
        <v>7.7000000000260496E+16</v>
      </c>
      <c r="Z273" s="2" t="s">
        <v>3024</v>
      </c>
      <c r="AA273" s="2" t="s">
        <v>2891</v>
      </c>
      <c r="AB273" s="2">
        <v>0</v>
      </c>
      <c r="AC273" s="2">
        <v>45000000000</v>
      </c>
      <c r="AD273" s="2"/>
      <c r="AE273" s="2">
        <v>7719</v>
      </c>
      <c r="AF273" s="2"/>
      <c r="AG273" s="2"/>
      <c r="AH273" s="2"/>
      <c r="AI273" s="2" t="s">
        <v>2872</v>
      </c>
      <c r="AJ273" s="2">
        <v>55.780842800000002</v>
      </c>
      <c r="AK273" s="2">
        <v>37.714333400000001</v>
      </c>
      <c r="AL273" s="2" t="s">
        <v>2873</v>
      </c>
      <c r="AM273" s="2"/>
      <c r="AN273" s="2" t="s">
        <v>2906</v>
      </c>
      <c r="AO273" s="2" t="s">
        <v>2901</v>
      </c>
      <c r="AP273" s="2" t="s">
        <v>2876</v>
      </c>
      <c r="AQ273" s="2"/>
    </row>
    <row r="274" spans="1:43" x14ac:dyDescent="0.2">
      <c r="A274" s="1">
        <f t="shared" ca="1" si="4"/>
        <v>1543</v>
      </c>
      <c r="B274" s="2" t="s">
        <v>3791</v>
      </c>
      <c r="C274" s="2" t="s">
        <v>3792</v>
      </c>
      <c r="D274" s="2">
        <v>115597</v>
      </c>
      <c r="E274" s="2" t="s">
        <v>2</v>
      </c>
      <c r="F274" s="2" t="s">
        <v>5</v>
      </c>
      <c r="G274" s="2" t="s">
        <v>1026</v>
      </c>
      <c r="H274" s="2"/>
      <c r="I274" s="2"/>
      <c r="J274" s="2"/>
      <c r="K274" s="2"/>
      <c r="L274" s="2"/>
      <c r="M274" s="2"/>
      <c r="N274" s="2" t="s">
        <v>1037</v>
      </c>
      <c r="O274" s="2" t="s">
        <v>1038</v>
      </c>
      <c r="P274" s="2" t="s">
        <v>7</v>
      </c>
      <c r="Q274" s="2" t="s">
        <v>1530</v>
      </c>
      <c r="R274" s="2" t="s">
        <v>9</v>
      </c>
      <c r="S274" s="2">
        <v>32</v>
      </c>
      <c r="T274" s="2" t="s">
        <v>511</v>
      </c>
      <c r="U274" s="2">
        <v>2</v>
      </c>
      <c r="V274" s="2" t="s">
        <v>10</v>
      </c>
      <c r="W274" s="2">
        <v>323</v>
      </c>
      <c r="X274" s="2"/>
      <c r="Y274" s="2">
        <v>7.7000000000053197E+18</v>
      </c>
      <c r="Z274" s="2" t="s">
        <v>3793</v>
      </c>
      <c r="AA274" s="2" t="s">
        <v>2871</v>
      </c>
      <c r="AB274" s="2">
        <v>0</v>
      </c>
      <c r="AC274" s="2">
        <v>45296579000</v>
      </c>
      <c r="AD274" s="2">
        <v>45922000</v>
      </c>
      <c r="AE274" s="2">
        <v>7724</v>
      </c>
      <c r="AF274" s="2">
        <v>47.7</v>
      </c>
      <c r="AG274" s="2">
        <v>166509</v>
      </c>
      <c r="AH274" s="2">
        <v>7942480</v>
      </c>
      <c r="AI274" s="2" t="s">
        <v>2872</v>
      </c>
      <c r="AJ274" s="2">
        <v>55.6030157</v>
      </c>
      <c r="AK274" s="2">
        <v>37.7422738</v>
      </c>
      <c r="AL274" s="2" t="s">
        <v>2873</v>
      </c>
      <c r="AM274" s="2"/>
      <c r="AN274" s="2" t="s">
        <v>2874</v>
      </c>
      <c r="AO274" s="2" t="s">
        <v>2882</v>
      </c>
      <c r="AP274" s="2" t="s">
        <v>2876</v>
      </c>
      <c r="AQ274" s="2"/>
    </row>
    <row r="275" spans="1:43" hidden="1" x14ac:dyDescent="0.2">
      <c r="A275" s="1">
        <f t="shared" ca="1" si="4"/>
        <v>1236</v>
      </c>
      <c r="B275" s="2" t="s">
        <v>3794</v>
      </c>
      <c r="C275" s="2" t="s">
        <v>3795</v>
      </c>
      <c r="D275" s="2">
        <v>141021</v>
      </c>
      <c r="E275" s="2" t="s">
        <v>2</v>
      </c>
      <c r="F275" s="2" t="s">
        <v>3</v>
      </c>
      <c r="G275" s="2" t="s">
        <v>531</v>
      </c>
      <c r="H275" s="2"/>
      <c r="I275" s="2"/>
      <c r="J275" s="2" t="s">
        <v>5</v>
      </c>
      <c r="K275" s="2" t="s">
        <v>1455</v>
      </c>
      <c r="L275" s="2"/>
      <c r="M275" s="2"/>
      <c r="N275" s="2"/>
      <c r="O275" s="2"/>
      <c r="P275" s="2" t="s">
        <v>7</v>
      </c>
      <c r="Q275" s="2" t="s">
        <v>1597</v>
      </c>
      <c r="R275" s="2" t="s">
        <v>9</v>
      </c>
      <c r="S275" s="2">
        <v>40</v>
      </c>
      <c r="T275" s="2"/>
      <c r="U275" s="2"/>
      <c r="V275" s="2" t="s">
        <v>10</v>
      </c>
      <c r="W275" s="2">
        <v>1</v>
      </c>
      <c r="X275" s="2"/>
      <c r="Y275" s="2">
        <v>5.0000044000035697E+18</v>
      </c>
      <c r="Z275" s="2" t="s">
        <v>3796</v>
      </c>
      <c r="AA275" s="2" t="s">
        <v>2871</v>
      </c>
      <c r="AB275" s="2">
        <v>0</v>
      </c>
      <c r="AC275" s="2">
        <v>46446000000</v>
      </c>
      <c r="AD275" s="2">
        <v>46746000001</v>
      </c>
      <c r="AE275" s="2">
        <v>5029</v>
      </c>
      <c r="AF275" s="2">
        <v>52.8</v>
      </c>
      <c r="AG275" s="2">
        <v>140409</v>
      </c>
      <c r="AH275" s="2">
        <v>7413596</v>
      </c>
      <c r="AI275" s="2" t="s">
        <v>2872</v>
      </c>
      <c r="AJ275" s="2">
        <v>55.903623500000002</v>
      </c>
      <c r="AK275" s="2">
        <v>37.704375599999999</v>
      </c>
      <c r="AL275" s="2" t="s">
        <v>2881</v>
      </c>
      <c r="AM275" s="2">
        <v>2</v>
      </c>
      <c r="AN275" s="2" t="s">
        <v>2906</v>
      </c>
      <c r="AO275" s="2" t="s">
        <v>2892</v>
      </c>
      <c r="AP275" s="2" t="s">
        <v>2893</v>
      </c>
      <c r="AQ275" s="2" t="s">
        <v>3797</v>
      </c>
    </row>
    <row r="276" spans="1:43" x14ac:dyDescent="0.2">
      <c r="A276" s="1">
        <f t="shared" ca="1" si="4"/>
        <v>1120</v>
      </c>
      <c r="B276" s="2" t="s">
        <v>3798</v>
      </c>
      <c r="C276" s="2" t="s">
        <v>3799</v>
      </c>
      <c r="D276" s="2">
        <v>119421</v>
      </c>
      <c r="E276" s="2" t="s">
        <v>2</v>
      </c>
      <c r="F276" s="2" t="s">
        <v>5</v>
      </c>
      <c r="G276" s="2" t="s">
        <v>1026</v>
      </c>
      <c r="H276" s="2"/>
      <c r="I276" s="2"/>
      <c r="J276" s="2"/>
      <c r="K276" s="2"/>
      <c r="L276" s="2"/>
      <c r="M276" s="2"/>
      <c r="N276" s="2" t="s">
        <v>1046</v>
      </c>
      <c r="O276" s="2" t="s">
        <v>1573</v>
      </c>
      <c r="P276" s="2" t="s">
        <v>14</v>
      </c>
      <c r="Q276" s="2" t="s">
        <v>1402</v>
      </c>
      <c r="R276" s="2" t="s">
        <v>9</v>
      </c>
      <c r="S276" s="2">
        <v>107</v>
      </c>
      <c r="T276" s="2"/>
      <c r="U276" s="2"/>
      <c r="V276" s="2"/>
      <c r="W276" s="2"/>
      <c r="X276" s="2"/>
      <c r="Y276" s="2">
        <v>7.7000000000168899E+18</v>
      </c>
      <c r="Z276" s="2" t="s">
        <v>3800</v>
      </c>
      <c r="AA276" s="2" t="s">
        <v>2871</v>
      </c>
      <c r="AB276" s="2">
        <v>0</v>
      </c>
      <c r="AC276" s="2">
        <v>45293578000</v>
      </c>
      <c r="AD276" s="2">
        <v>45905000</v>
      </c>
      <c r="AE276" s="2">
        <v>7728</v>
      </c>
      <c r="AF276" s="2"/>
      <c r="AG276" s="2">
        <v>212774</v>
      </c>
      <c r="AH276" s="2"/>
      <c r="AI276" s="2" t="s">
        <v>2872</v>
      </c>
      <c r="AJ276" s="2">
        <v>55.664743299999998</v>
      </c>
      <c r="AK276" s="2">
        <v>37.512532800000002</v>
      </c>
      <c r="AL276" s="2" t="s">
        <v>2873</v>
      </c>
      <c r="AM276" s="2"/>
      <c r="AN276" s="2" t="s">
        <v>2874</v>
      </c>
      <c r="AO276" s="2" t="s">
        <v>2875</v>
      </c>
      <c r="AP276" s="2" t="s">
        <v>2876</v>
      </c>
      <c r="AQ276" s="2"/>
    </row>
    <row r="277" spans="1:43" x14ac:dyDescent="0.2">
      <c r="A277" s="1">
        <f t="shared" ca="1" si="4"/>
        <v>661</v>
      </c>
      <c r="B277" s="2" t="s">
        <v>3801</v>
      </c>
      <c r="C277" s="2" t="s">
        <v>3802</v>
      </c>
      <c r="D277" s="2">
        <v>125373</v>
      </c>
      <c r="E277" s="2" t="s">
        <v>2</v>
      </c>
      <c r="F277" s="2" t="s">
        <v>5</v>
      </c>
      <c r="G277" s="2" t="s">
        <v>1026</v>
      </c>
      <c r="H277" s="2"/>
      <c r="I277" s="2"/>
      <c r="J277" s="2"/>
      <c r="K277" s="2"/>
      <c r="L277" s="2"/>
      <c r="M277" s="2"/>
      <c r="N277" s="2" t="s">
        <v>1094</v>
      </c>
      <c r="O277" s="2" t="s">
        <v>2744</v>
      </c>
      <c r="P277" s="2" t="s">
        <v>243</v>
      </c>
      <c r="Q277" s="2" t="s">
        <v>3803</v>
      </c>
      <c r="R277" s="2" t="s">
        <v>9</v>
      </c>
      <c r="S277" s="2">
        <v>4</v>
      </c>
      <c r="T277" s="2" t="s">
        <v>511</v>
      </c>
      <c r="U277" s="2">
        <v>1</v>
      </c>
      <c r="V277" s="2" t="s">
        <v>2445</v>
      </c>
      <c r="W277" s="2">
        <v>111</v>
      </c>
      <c r="X277" s="2"/>
      <c r="Y277" s="2">
        <v>7.70000000002355E+18</v>
      </c>
      <c r="Z277" s="2" t="s">
        <v>3804</v>
      </c>
      <c r="AA277" s="2" t="s">
        <v>2871</v>
      </c>
      <c r="AB277" s="2">
        <v>0</v>
      </c>
      <c r="AC277" s="2">
        <v>45283593000</v>
      </c>
      <c r="AD277" s="2">
        <v>45373000</v>
      </c>
      <c r="AE277" s="2">
        <v>7733</v>
      </c>
      <c r="AF277" s="2"/>
      <c r="AG277" s="2"/>
      <c r="AH277" s="2"/>
      <c r="AI277" s="2" t="s">
        <v>2872</v>
      </c>
      <c r="AJ277" s="2">
        <v>55.834042099999998</v>
      </c>
      <c r="AK277" s="2">
        <v>37.4108904</v>
      </c>
      <c r="AL277" s="2" t="s">
        <v>2873</v>
      </c>
      <c r="AM277" s="2"/>
      <c r="AN277" s="2" t="s">
        <v>2874</v>
      </c>
      <c r="AO277" s="2" t="s">
        <v>2882</v>
      </c>
      <c r="AP277" s="2" t="s">
        <v>2876</v>
      </c>
      <c r="AQ277" s="2"/>
    </row>
    <row r="278" spans="1:43" x14ac:dyDescent="0.2">
      <c r="A278" s="1">
        <f t="shared" ca="1" si="4"/>
        <v>621</v>
      </c>
      <c r="B278" s="2" t="s">
        <v>3805</v>
      </c>
      <c r="C278" s="2" t="s">
        <v>3806</v>
      </c>
      <c r="D278" s="2">
        <v>105062</v>
      </c>
      <c r="E278" s="2" t="s">
        <v>2</v>
      </c>
      <c r="F278" s="2" t="s">
        <v>5</v>
      </c>
      <c r="G278" s="2" t="s">
        <v>1026</v>
      </c>
      <c r="H278" s="2"/>
      <c r="I278" s="2"/>
      <c r="J278" s="2"/>
      <c r="K278" s="2"/>
      <c r="L278" s="2"/>
      <c r="M278" s="2"/>
      <c r="N278" s="2" t="s">
        <v>1304</v>
      </c>
      <c r="O278" s="2" t="s">
        <v>2499</v>
      </c>
      <c r="P278" s="2" t="s">
        <v>7</v>
      </c>
      <c r="Q278" s="2" t="s">
        <v>3807</v>
      </c>
      <c r="R278" s="2" t="s">
        <v>9</v>
      </c>
      <c r="S278" s="2">
        <v>8</v>
      </c>
      <c r="T278" s="2"/>
      <c r="U278" s="2"/>
      <c r="V278" s="2" t="s">
        <v>10</v>
      </c>
      <c r="W278" s="2">
        <v>27</v>
      </c>
      <c r="X278" s="2"/>
      <c r="Y278" s="2">
        <v>7.70000000003076E+16</v>
      </c>
      <c r="Z278" s="2" t="s">
        <v>3808</v>
      </c>
      <c r="AA278" s="2" t="s">
        <v>2891</v>
      </c>
      <c r="AB278" s="2">
        <v>0</v>
      </c>
      <c r="AC278" s="2">
        <v>45286555000</v>
      </c>
      <c r="AD278" s="2">
        <v>45375000</v>
      </c>
      <c r="AE278" s="2">
        <v>7701</v>
      </c>
      <c r="AF278" s="2">
        <v>62.4</v>
      </c>
      <c r="AG278" s="2">
        <v>430464</v>
      </c>
      <c r="AH278" s="2">
        <v>26860954</v>
      </c>
      <c r="AI278" s="2" t="s">
        <v>2872</v>
      </c>
      <c r="AJ278" s="2">
        <v>55.7634215</v>
      </c>
      <c r="AK278" s="2">
        <v>37.646681800000003</v>
      </c>
      <c r="AL278" s="2" t="s">
        <v>2873</v>
      </c>
      <c r="AM278" s="2"/>
      <c r="AN278" s="2" t="s">
        <v>2874</v>
      </c>
      <c r="AO278" s="2" t="s">
        <v>2901</v>
      </c>
      <c r="AP278" s="2" t="s">
        <v>2876</v>
      </c>
      <c r="AQ278" s="2"/>
    </row>
    <row r="279" spans="1:43" x14ac:dyDescent="0.2">
      <c r="A279" s="1">
        <f t="shared" ca="1" si="4"/>
        <v>676</v>
      </c>
      <c r="B279" s="2" t="s">
        <v>3809</v>
      </c>
      <c r="C279" s="2" t="s">
        <v>3810</v>
      </c>
      <c r="D279" s="2">
        <v>142110</v>
      </c>
      <c r="E279" s="2" t="s">
        <v>2</v>
      </c>
      <c r="F279" s="2" t="s">
        <v>3</v>
      </c>
      <c r="G279" s="2" t="s">
        <v>531</v>
      </c>
      <c r="H279" s="2"/>
      <c r="I279" s="2"/>
      <c r="J279" s="2" t="s">
        <v>5</v>
      </c>
      <c r="K279" s="2" t="s">
        <v>1377</v>
      </c>
      <c r="L279" s="2"/>
      <c r="M279" s="2"/>
      <c r="N279" s="2"/>
      <c r="O279" s="2"/>
      <c r="P279" s="2" t="s">
        <v>7</v>
      </c>
      <c r="Q279" s="2" t="s">
        <v>581</v>
      </c>
      <c r="R279" s="2" t="s">
        <v>9</v>
      </c>
      <c r="S279" s="2" t="s">
        <v>3811</v>
      </c>
      <c r="T279" s="2"/>
      <c r="U279" s="2"/>
      <c r="V279" s="2"/>
      <c r="W279" s="2"/>
      <c r="X279" s="2"/>
      <c r="Y279" s="2">
        <v>5.00000240000176E+16</v>
      </c>
      <c r="Z279" s="2" t="s">
        <v>3812</v>
      </c>
      <c r="AA279" s="2" t="s">
        <v>2891</v>
      </c>
      <c r="AB279" s="2">
        <v>0</v>
      </c>
      <c r="AC279" s="2">
        <v>46460000000</v>
      </c>
      <c r="AD279" s="2">
        <v>46760000001</v>
      </c>
      <c r="AE279" s="2">
        <v>5074</v>
      </c>
      <c r="AF279" s="2">
        <v>430.8</v>
      </c>
      <c r="AG279" s="2"/>
      <c r="AH279" s="2"/>
      <c r="AI279" s="2" t="s">
        <v>2872</v>
      </c>
      <c r="AJ279" s="2">
        <v>55.424870300000002</v>
      </c>
      <c r="AK279" s="2">
        <v>37.528099699999999</v>
      </c>
      <c r="AL279" s="2" t="s">
        <v>2881</v>
      </c>
      <c r="AM279" s="2">
        <v>18</v>
      </c>
      <c r="AN279" s="2" t="s">
        <v>2906</v>
      </c>
      <c r="AO279" s="2" t="s">
        <v>2901</v>
      </c>
      <c r="AP279" s="2" t="s">
        <v>2876</v>
      </c>
      <c r="AQ279" s="2"/>
    </row>
    <row r="280" spans="1:43" x14ac:dyDescent="0.2">
      <c r="A280" s="1">
        <f t="shared" ca="1" si="4"/>
        <v>600</v>
      </c>
      <c r="B280" s="2" t="s">
        <v>3813</v>
      </c>
      <c r="C280" s="2" t="s">
        <v>3688</v>
      </c>
      <c r="D280" s="2">
        <v>123290</v>
      </c>
      <c r="E280" s="2" t="s">
        <v>2</v>
      </c>
      <c r="F280" s="2" t="s">
        <v>5</v>
      </c>
      <c r="G280" s="2" t="s">
        <v>1026</v>
      </c>
      <c r="H280" s="2"/>
      <c r="I280" s="2"/>
      <c r="J280" s="2"/>
      <c r="K280" s="2"/>
      <c r="L280" s="2"/>
      <c r="M280" s="2"/>
      <c r="N280" s="2" t="s">
        <v>1132</v>
      </c>
      <c r="O280" s="2" t="s">
        <v>1569</v>
      </c>
      <c r="P280" s="2" t="s">
        <v>2760</v>
      </c>
      <c r="Q280" s="2" t="s">
        <v>3689</v>
      </c>
      <c r="R280" s="2" t="s">
        <v>9</v>
      </c>
      <c r="S280" s="2">
        <v>11</v>
      </c>
      <c r="T280" s="2" t="s">
        <v>1053</v>
      </c>
      <c r="U280" s="2">
        <v>1</v>
      </c>
      <c r="V280" s="2" t="s">
        <v>2445</v>
      </c>
      <c r="W280" s="2">
        <v>1</v>
      </c>
      <c r="X280" s="2"/>
      <c r="Y280" s="2">
        <v>7.7000000000176998E+18</v>
      </c>
      <c r="Z280" s="2" t="s">
        <v>3690</v>
      </c>
      <c r="AA280" s="2" t="s">
        <v>2871</v>
      </c>
      <c r="AB280" s="2">
        <v>0</v>
      </c>
      <c r="AC280" s="2">
        <v>45277598000</v>
      </c>
      <c r="AD280" s="2">
        <v>45348000</v>
      </c>
      <c r="AE280" s="2">
        <v>7714</v>
      </c>
      <c r="AF280" s="2"/>
      <c r="AG280" s="2"/>
      <c r="AH280" s="2"/>
      <c r="AI280" s="2" t="s">
        <v>2872</v>
      </c>
      <c r="AJ280" s="2">
        <v>55.766350600000003</v>
      </c>
      <c r="AK280" s="2">
        <v>37.526774099999997</v>
      </c>
      <c r="AL280" s="2" t="s">
        <v>2873</v>
      </c>
      <c r="AM280" s="2"/>
      <c r="AN280" s="2" t="s">
        <v>2874</v>
      </c>
      <c r="AO280" s="2" t="s">
        <v>2882</v>
      </c>
      <c r="AP280" s="2" t="s">
        <v>2876</v>
      </c>
      <c r="AQ280" s="2"/>
    </row>
    <row r="281" spans="1:43" x14ac:dyDescent="0.2">
      <c r="A281" s="1">
        <f t="shared" ca="1" si="4"/>
        <v>1574</v>
      </c>
      <c r="B281" s="2" t="s">
        <v>3814</v>
      </c>
      <c r="C281" s="2" t="s">
        <v>3815</v>
      </c>
      <c r="D281" s="2">
        <v>140002</v>
      </c>
      <c r="E281" s="2" t="s">
        <v>2</v>
      </c>
      <c r="F281" s="2" t="s">
        <v>3</v>
      </c>
      <c r="G281" s="2" t="s">
        <v>531</v>
      </c>
      <c r="H281" s="2" t="s">
        <v>18</v>
      </c>
      <c r="I281" s="2" t="s">
        <v>1150</v>
      </c>
      <c r="J281" s="2" t="s">
        <v>5</v>
      </c>
      <c r="K281" s="2" t="s">
        <v>1151</v>
      </c>
      <c r="L281" s="2"/>
      <c r="M281" s="2"/>
      <c r="N281" s="2"/>
      <c r="O281" s="2"/>
      <c r="P281" s="2" t="s">
        <v>7</v>
      </c>
      <c r="Q281" s="2" t="s">
        <v>2022</v>
      </c>
      <c r="R281" s="2" t="s">
        <v>9</v>
      </c>
      <c r="S281" s="2">
        <v>3</v>
      </c>
      <c r="T281" s="2"/>
      <c r="U281" s="2"/>
      <c r="V281" s="2"/>
      <c r="W281" s="2"/>
      <c r="X281" s="2"/>
      <c r="Y281" s="2">
        <v>5.0017001000008305E+18</v>
      </c>
      <c r="Z281" s="2" t="s">
        <v>3816</v>
      </c>
      <c r="AA281" s="2" t="s">
        <v>2871</v>
      </c>
      <c r="AB281" s="2">
        <v>1</v>
      </c>
      <c r="AC281" s="2">
        <v>46231501000</v>
      </c>
      <c r="AD281" s="2">
        <v>46748000001</v>
      </c>
      <c r="AE281" s="2">
        <v>5027</v>
      </c>
      <c r="AF281" s="2"/>
      <c r="AG281" s="2">
        <v>119412</v>
      </c>
      <c r="AH281" s="2"/>
      <c r="AI281" s="2" t="s">
        <v>2872</v>
      </c>
      <c r="AJ281" s="2">
        <v>55.694563299999999</v>
      </c>
      <c r="AK281" s="2">
        <v>37.8664378</v>
      </c>
      <c r="AL281" s="2" t="s">
        <v>2881</v>
      </c>
      <c r="AM281" s="2">
        <v>3</v>
      </c>
      <c r="AN281" s="2" t="s">
        <v>2874</v>
      </c>
      <c r="AO281" s="2" t="s">
        <v>2875</v>
      </c>
      <c r="AP281" s="2" t="s">
        <v>2876</v>
      </c>
      <c r="AQ281" s="2"/>
    </row>
    <row r="282" spans="1:43" x14ac:dyDescent="0.2">
      <c r="A282" s="1">
        <f t="shared" ca="1" si="4"/>
        <v>928</v>
      </c>
      <c r="B282" s="2" t="s">
        <v>3817</v>
      </c>
      <c r="C282" s="2" t="s">
        <v>3818</v>
      </c>
      <c r="D282" s="2">
        <v>301361</v>
      </c>
      <c r="E282" s="2" t="s">
        <v>2</v>
      </c>
      <c r="F282" s="2" t="s">
        <v>3</v>
      </c>
      <c r="G282" s="2" t="s">
        <v>2325</v>
      </c>
      <c r="H282" s="2" t="s">
        <v>18</v>
      </c>
      <c r="I282" s="2" t="s">
        <v>3819</v>
      </c>
      <c r="J282" s="2" t="s">
        <v>5</v>
      </c>
      <c r="K282" s="2" t="s">
        <v>3820</v>
      </c>
      <c r="L282" s="2"/>
      <c r="M282" s="2"/>
      <c r="N282" s="2"/>
      <c r="O282" s="2"/>
      <c r="P282" s="2" t="s">
        <v>7</v>
      </c>
      <c r="Q282" s="2" t="s">
        <v>60</v>
      </c>
      <c r="R282" s="2" t="s">
        <v>9</v>
      </c>
      <c r="S282" s="2">
        <v>8</v>
      </c>
      <c r="T282" s="2"/>
      <c r="U282" s="2"/>
      <c r="V282" s="2" t="s">
        <v>10</v>
      </c>
      <c r="W282" s="2">
        <v>8</v>
      </c>
      <c r="X282" s="2"/>
      <c r="Y282" s="2">
        <v>7.1002001000007199E+18</v>
      </c>
      <c r="Z282" s="2" t="s">
        <v>3821</v>
      </c>
      <c r="AA282" s="2" t="s">
        <v>2871</v>
      </c>
      <c r="AB282" s="2">
        <v>1</v>
      </c>
      <c r="AC282" s="2">
        <v>70202501000</v>
      </c>
      <c r="AD282" s="2">
        <v>70706000001</v>
      </c>
      <c r="AE282" s="2">
        <v>7148</v>
      </c>
      <c r="AF282" s="2">
        <v>78.7</v>
      </c>
      <c r="AG282" s="2"/>
      <c r="AH282" s="2"/>
      <c r="AI282" s="2" t="s">
        <v>2872</v>
      </c>
      <c r="AJ282" s="2">
        <v>54.504962800000001</v>
      </c>
      <c r="AK282" s="2">
        <v>37.066623700000001</v>
      </c>
      <c r="AL282" s="2"/>
      <c r="AM282" s="2"/>
      <c r="AN282" s="2" t="s">
        <v>2874</v>
      </c>
      <c r="AO282" s="2" t="s">
        <v>2882</v>
      </c>
      <c r="AP282" s="2" t="s">
        <v>2876</v>
      </c>
      <c r="AQ282" s="2"/>
    </row>
    <row r="283" spans="1:43" x14ac:dyDescent="0.2">
      <c r="A283" s="1">
        <f t="shared" ca="1" si="4"/>
        <v>994</v>
      </c>
      <c r="B283" s="2" t="s">
        <v>3822</v>
      </c>
      <c r="C283" s="2" t="s">
        <v>3823</v>
      </c>
      <c r="D283" s="2">
        <v>143007</v>
      </c>
      <c r="E283" s="2" t="s">
        <v>2</v>
      </c>
      <c r="F283" s="2" t="s">
        <v>3</v>
      </c>
      <c r="G283" s="2" t="s">
        <v>531</v>
      </c>
      <c r="H283" s="2" t="s">
        <v>18</v>
      </c>
      <c r="I283" s="2" t="s">
        <v>1075</v>
      </c>
      <c r="J283" s="2" t="s">
        <v>5</v>
      </c>
      <c r="K283" s="2" t="s">
        <v>1076</v>
      </c>
      <c r="L283" s="2"/>
      <c r="M283" s="2"/>
      <c r="N283" s="2"/>
      <c r="O283" s="2"/>
      <c r="P283" s="2" t="s">
        <v>7</v>
      </c>
      <c r="Q283" s="2" t="s">
        <v>3824</v>
      </c>
      <c r="R283" s="2" t="s">
        <v>9</v>
      </c>
      <c r="S283" s="2">
        <v>3</v>
      </c>
      <c r="T283" s="2"/>
      <c r="U283" s="2"/>
      <c r="V283" s="2"/>
      <c r="W283" s="2"/>
      <c r="X283" s="2"/>
      <c r="Y283" s="2">
        <v>5.0022001000000502E+18</v>
      </c>
      <c r="Z283" s="2" t="s">
        <v>3825</v>
      </c>
      <c r="AA283" s="2" t="s">
        <v>2871</v>
      </c>
      <c r="AB283" s="2">
        <v>1</v>
      </c>
      <c r="AC283" s="2">
        <v>46241501000</v>
      </c>
      <c r="AD283" s="2">
        <v>46641101001</v>
      </c>
      <c r="AE283" s="2">
        <v>5032</v>
      </c>
      <c r="AF283" s="2"/>
      <c r="AG283" s="2">
        <v>116572</v>
      </c>
      <c r="AH283" s="2"/>
      <c r="AI283" s="2" t="s">
        <v>2872</v>
      </c>
      <c r="AJ283" s="2">
        <v>55.674156600000003</v>
      </c>
      <c r="AK283" s="2">
        <v>37.282407300000003</v>
      </c>
      <c r="AL283" s="2" t="s">
        <v>2881</v>
      </c>
      <c r="AM283" s="2">
        <v>8</v>
      </c>
      <c r="AN283" s="2" t="s">
        <v>2874</v>
      </c>
      <c r="AO283" s="2" t="s">
        <v>2875</v>
      </c>
      <c r="AP283" s="2" t="s">
        <v>2876</v>
      </c>
      <c r="AQ283" s="2"/>
    </row>
    <row r="284" spans="1:43" x14ac:dyDescent="0.2">
      <c r="A284" s="1">
        <f t="shared" ca="1" si="4"/>
        <v>1912</v>
      </c>
      <c r="B284" s="2" t="s">
        <v>3826</v>
      </c>
      <c r="C284" s="2" t="s">
        <v>3827</v>
      </c>
      <c r="D284" s="2">
        <v>119017</v>
      </c>
      <c r="E284" s="2" t="s">
        <v>2</v>
      </c>
      <c r="F284" s="2" t="s">
        <v>5</v>
      </c>
      <c r="G284" s="2" t="s">
        <v>1026</v>
      </c>
      <c r="H284" s="2"/>
      <c r="I284" s="2"/>
      <c r="J284" s="2"/>
      <c r="K284" s="2"/>
      <c r="L284" s="2"/>
      <c r="M284" s="2"/>
      <c r="N284" s="2" t="s">
        <v>1304</v>
      </c>
      <c r="O284" s="2" t="s">
        <v>1305</v>
      </c>
      <c r="P284" s="2" t="s">
        <v>2760</v>
      </c>
      <c r="Q284" s="2" t="s">
        <v>3828</v>
      </c>
      <c r="R284" s="2" t="s">
        <v>9</v>
      </c>
      <c r="S284" s="2">
        <v>6</v>
      </c>
      <c r="T284" s="2"/>
      <c r="U284" s="2"/>
      <c r="V284" s="2" t="s">
        <v>10</v>
      </c>
      <c r="W284" s="2">
        <v>3</v>
      </c>
      <c r="X284" s="2"/>
      <c r="Y284" s="2">
        <v>7.7000000000213596E+18</v>
      </c>
      <c r="Z284" s="2" t="s">
        <v>3829</v>
      </c>
      <c r="AA284" s="2" t="s">
        <v>2871</v>
      </c>
      <c r="AB284" s="2">
        <v>0</v>
      </c>
      <c r="AC284" s="2">
        <v>45286596000</v>
      </c>
      <c r="AD284" s="2">
        <v>45384000</v>
      </c>
      <c r="AE284" s="2">
        <v>7706</v>
      </c>
      <c r="AF284" s="2">
        <v>130</v>
      </c>
      <c r="AG284" s="2">
        <v>370815</v>
      </c>
      <c r="AH284" s="2">
        <v>48205950</v>
      </c>
      <c r="AI284" s="2" t="s">
        <v>2872</v>
      </c>
      <c r="AJ284" s="2">
        <v>55.741115200000003</v>
      </c>
      <c r="AK284" s="2">
        <v>37.622943999999997</v>
      </c>
      <c r="AL284" s="2" t="s">
        <v>2873</v>
      </c>
      <c r="AM284" s="2"/>
      <c r="AN284" s="2" t="s">
        <v>2874</v>
      </c>
      <c r="AO284" s="2" t="s">
        <v>2882</v>
      </c>
      <c r="AP284" s="2" t="s">
        <v>2876</v>
      </c>
      <c r="AQ284" s="2"/>
    </row>
    <row r="285" spans="1:43" x14ac:dyDescent="0.2">
      <c r="A285" s="1">
        <f t="shared" ca="1" si="4"/>
        <v>939</v>
      </c>
      <c r="B285" s="2" t="s">
        <v>3830</v>
      </c>
      <c r="C285" s="2" t="s">
        <v>3831</v>
      </c>
      <c r="D285" s="2">
        <v>142001</v>
      </c>
      <c r="E285" s="2" t="s">
        <v>2</v>
      </c>
      <c r="F285" s="2" t="s">
        <v>3</v>
      </c>
      <c r="G285" s="2" t="s">
        <v>531</v>
      </c>
      <c r="H285" s="2"/>
      <c r="I285" s="2"/>
      <c r="J285" s="2" t="s">
        <v>5</v>
      </c>
      <c r="K285" s="2" t="s">
        <v>1427</v>
      </c>
      <c r="L285" s="2" t="s">
        <v>1090</v>
      </c>
      <c r="M285" s="2" t="s">
        <v>1132</v>
      </c>
      <c r="N285" s="2"/>
      <c r="O285" s="2"/>
      <c r="P285" s="2" t="s">
        <v>1067</v>
      </c>
      <c r="Q285" s="2" t="s">
        <v>3032</v>
      </c>
      <c r="R285" s="2" t="s">
        <v>9</v>
      </c>
      <c r="S285" s="2">
        <v>7</v>
      </c>
      <c r="T285" s="2"/>
      <c r="U285" s="2"/>
      <c r="V285" s="2" t="s">
        <v>10</v>
      </c>
      <c r="W285" s="2">
        <v>412</v>
      </c>
      <c r="X285" s="2"/>
      <c r="Y285" s="2">
        <v>5.0000001013004595E+18</v>
      </c>
      <c r="Z285" s="2" t="s">
        <v>3033</v>
      </c>
      <c r="AA285" s="2" t="s">
        <v>2871</v>
      </c>
      <c r="AB285" s="2">
        <v>0</v>
      </c>
      <c r="AC285" s="2">
        <v>46409000000</v>
      </c>
      <c r="AD285" s="2">
        <v>46709000</v>
      </c>
      <c r="AE285" s="2">
        <v>5009</v>
      </c>
      <c r="AF285" s="2"/>
      <c r="AG285" s="2"/>
      <c r="AH285" s="2"/>
      <c r="AI285" s="2" t="s">
        <v>2872</v>
      </c>
      <c r="AJ285" s="2">
        <v>55.448006200000002</v>
      </c>
      <c r="AK285" s="2">
        <v>37.745753499999999</v>
      </c>
      <c r="AL285" s="2" t="s">
        <v>2881</v>
      </c>
      <c r="AM285" s="2">
        <v>15</v>
      </c>
      <c r="AN285" s="2" t="s">
        <v>3034</v>
      </c>
      <c r="AO285" s="2" t="s">
        <v>2882</v>
      </c>
      <c r="AP285" s="2" t="s">
        <v>2876</v>
      </c>
      <c r="AQ285" s="2"/>
    </row>
    <row r="286" spans="1:43" x14ac:dyDescent="0.2">
      <c r="A286" s="1">
        <f t="shared" ca="1" si="4"/>
        <v>254</v>
      </c>
      <c r="B286" s="2" t="s">
        <v>3832</v>
      </c>
      <c r="C286" s="2" t="s">
        <v>2914</v>
      </c>
      <c r="D286" s="2">
        <v>105318</v>
      </c>
      <c r="E286" s="2" t="s">
        <v>2</v>
      </c>
      <c r="F286" s="2" t="s">
        <v>5</v>
      </c>
      <c r="G286" s="2" t="s">
        <v>1026</v>
      </c>
      <c r="H286" s="2"/>
      <c r="I286" s="2"/>
      <c r="J286" s="2"/>
      <c r="K286" s="2"/>
      <c r="L286" s="2"/>
      <c r="M286" s="2"/>
      <c r="N286" s="2" t="s">
        <v>1027</v>
      </c>
      <c r="O286" s="2" t="s">
        <v>1554</v>
      </c>
      <c r="P286" s="2" t="s">
        <v>7</v>
      </c>
      <c r="Q286" s="2" t="s">
        <v>2915</v>
      </c>
      <c r="R286" s="2" t="s">
        <v>9</v>
      </c>
      <c r="S286" s="2">
        <v>35</v>
      </c>
      <c r="T286" s="2" t="s">
        <v>1053</v>
      </c>
      <c r="U286" s="2">
        <v>2</v>
      </c>
      <c r="V286" s="2" t="s">
        <v>2911</v>
      </c>
      <c r="W286" s="2" t="s">
        <v>2916</v>
      </c>
      <c r="X286" s="2"/>
      <c r="Y286" s="2">
        <v>7.70000000001361E+18</v>
      </c>
      <c r="Z286" s="2" t="s">
        <v>2917</v>
      </c>
      <c r="AA286" s="2" t="s">
        <v>2871</v>
      </c>
      <c r="AB286" s="2">
        <v>0</v>
      </c>
      <c r="AC286" s="2">
        <v>45263594000</v>
      </c>
      <c r="AD286" s="2">
        <v>45316000</v>
      </c>
      <c r="AE286" s="2">
        <v>7719</v>
      </c>
      <c r="AF286" s="2"/>
      <c r="AG286" s="2"/>
      <c r="AH286" s="2"/>
      <c r="AI286" s="2" t="s">
        <v>2872</v>
      </c>
      <c r="AJ286" s="2">
        <v>55.789555800000002</v>
      </c>
      <c r="AK286" s="2">
        <v>37.7281744</v>
      </c>
      <c r="AL286" s="2" t="s">
        <v>2873</v>
      </c>
      <c r="AM286" s="2"/>
      <c r="AN286" s="2" t="s">
        <v>2874</v>
      </c>
      <c r="AO286" s="2" t="s">
        <v>2882</v>
      </c>
      <c r="AP286" s="2" t="s">
        <v>2876</v>
      </c>
      <c r="AQ286" s="2"/>
    </row>
    <row r="287" spans="1:43" hidden="1" x14ac:dyDescent="0.2">
      <c r="A287" s="1">
        <f t="shared" ca="1" si="4"/>
        <v>379</v>
      </c>
      <c r="B287" s="2" t="s">
        <v>3833</v>
      </c>
      <c r="C287" s="2" t="s">
        <v>3834</v>
      </c>
      <c r="D287" s="2">
        <v>109028</v>
      </c>
      <c r="E287" s="2" t="s">
        <v>2</v>
      </c>
      <c r="F287" s="2" t="s">
        <v>5</v>
      </c>
      <c r="G287" s="2" t="s">
        <v>1026</v>
      </c>
      <c r="H287" s="2"/>
      <c r="I287" s="2"/>
      <c r="J287" s="2"/>
      <c r="K287" s="2"/>
      <c r="L287" s="2"/>
      <c r="M287" s="2"/>
      <c r="N287" s="2" t="s">
        <v>1304</v>
      </c>
      <c r="O287" s="2" t="s">
        <v>2499</v>
      </c>
      <c r="P287" s="2" t="s">
        <v>22</v>
      </c>
      <c r="Q287" s="2" t="s">
        <v>3835</v>
      </c>
      <c r="R287" s="2" t="s">
        <v>9</v>
      </c>
      <c r="S287" s="2">
        <v>15</v>
      </c>
      <c r="T287" s="2"/>
      <c r="U287" s="2"/>
      <c r="V287" s="2"/>
      <c r="W287" s="2"/>
      <c r="X287" s="2"/>
      <c r="Y287" s="2">
        <v>7.7000000000305203E+18</v>
      </c>
      <c r="Z287" s="2" t="s">
        <v>3836</v>
      </c>
      <c r="AA287" s="2" t="s">
        <v>2871</v>
      </c>
      <c r="AB287" s="2">
        <v>0</v>
      </c>
      <c r="AC287" s="2">
        <v>45286555000</v>
      </c>
      <c r="AD287" s="2">
        <v>45375000</v>
      </c>
      <c r="AE287" s="2">
        <v>7709</v>
      </c>
      <c r="AF287" s="2"/>
      <c r="AG287" s="2">
        <v>497810</v>
      </c>
      <c r="AH287" s="2"/>
      <c r="AI287" s="2" t="s">
        <v>2872</v>
      </c>
      <c r="AJ287" s="2">
        <v>55.757365399999998</v>
      </c>
      <c r="AK287" s="2">
        <v>37.645158299999999</v>
      </c>
      <c r="AL287" s="2" t="s">
        <v>2873</v>
      </c>
      <c r="AM287" s="2"/>
      <c r="AN287" s="2" t="s">
        <v>2874</v>
      </c>
      <c r="AO287" s="2" t="s">
        <v>2892</v>
      </c>
      <c r="AP287" s="2" t="s">
        <v>2893</v>
      </c>
      <c r="AQ287" s="2" t="s">
        <v>3837</v>
      </c>
    </row>
    <row r="288" spans="1:43" x14ac:dyDescent="0.2">
      <c r="A288" s="1">
        <f t="shared" ca="1" si="4"/>
        <v>729</v>
      </c>
      <c r="B288" s="2" t="s">
        <v>3838</v>
      </c>
      <c r="C288" s="2" t="s">
        <v>3839</v>
      </c>
      <c r="D288" s="2">
        <v>143912</v>
      </c>
      <c r="E288" s="2" t="s">
        <v>2</v>
      </c>
      <c r="F288" s="2" t="s">
        <v>3</v>
      </c>
      <c r="G288" s="2" t="s">
        <v>531</v>
      </c>
      <c r="H288" s="2"/>
      <c r="I288" s="2"/>
      <c r="J288" s="2" t="s">
        <v>5</v>
      </c>
      <c r="K288" s="2" t="s">
        <v>1089</v>
      </c>
      <c r="L288" s="2"/>
      <c r="M288" s="2"/>
      <c r="N288" s="2"/>
      <c r="O288" s="2"/>
      <c r="P288" s="2" t="s">
        <v>1067</v>
      </c>
      <c r="Q288" s="2" t="s">
        <v>3840</v>
      </c>
      <c r="R288" s="2" t="s">
        <v>9</v>
      </c>
      <c r="S288" s="2">
        <v>2</v>
      </c>
      <c r="T288" s="2"/>
      <c r="U288" s="2"/>
      <c r="V288" s="2"/>
      <c r="W288" s="2"/>
      <c r="X288" s="2"/>
      <c r="Y288" s="2">
        <v>5.0000036000013296E+16</v>
      </c>
      <c r="Z288" s="2" t="s">
        <v>3841</v>
      </c>
      <c r="AA288" s="2" t="s">
        <v>2891</v>
      </c>
      <c r="AB288" s="2">
        <v>0</v>
      </c>
      <c r="AC288" s="2">
        <v>46404000000</v>
      </c>
      <c r="AD288" s="2">
        <v>46704000001</v>
      </c>
      <c r="AE288" s="2">
        <v>5001</v>
      </c>
      <c r="AF288" s="2">
        <v>432.1</v>
      </c>
      <c r="AG288" s="2"/>
      <c r="AH288" s="2"/>
      <c r="AI288" s="2" t="s">
        <v>2872</v>
      </c>
      <c r="AJ288" s="2">
        <v>55.785065799999998</v>
      </c>
      <c r="AK288" s="2">
        <v>37.871210699999999</v>
      </c>
      <c r="AL288" s="2" t="s">
        <v>2881</v>
      </c>
      <c r="AM288" s="2">
        <v>2</v>
      </c>
      <c r="AN288" s="2" t="s">
        <v>2874</v>
      </c>
      <c r="AO288" s="2" t="s">
        <v>2901</v>
      </c>
      <c r="AP288" s="2" t="s">
        <v>2876</v>
      </c>
      <c r="AQ288" s="2"/>
    </row>
    <row r="289" spans="1:43" x14ac:dyDescent="0.2">
      <c r="A289" s="1">
        <f t="shared" ca="1" si="4"/>
        <v>1081</v>
      </c>
      <c r="B289" s="2" t="s">
        <v>3842</v>
      </c>
      <c r="C289" s="2" t="s">
        <v>3843</v>
      </c>
      <c r="D289" s="2">
        <v>140181</v>
      </c>
      <c r="E289" s="2" t="s">
        <v>2</v>
      </c>
      <c r="F289" s="2" t="s">
        <v>3</v>
      </c>
      <c r="G289" s="2" t="s">
        <v>531</v>
      </c>
      <c r="H289" s="2"/>
      <c r="I289" s="2"/>
      <c r="J289" s="2" t="s">
        <v>5</v>
      </c>
      <c r="K289" s="2" t="s">
        <v>1827</v>
      </c>
      <c r="L289" s="2"/>
      <c r="M289" s="2"/>
      <c r="N289" s="2"/>
      <c r="O289" s="2"/>
      <c r="P289" s="2" t="s">
        <v>7</v>
      </c>
      <c r="Q289" s="2" t="s">
        <v>3844</v>
      </c>
      <c r="R289" s="2" t="s">
        <v>9</v>
      </c>
      <c r="S289" s="2" t="s">
        <v>857</v>
      </c>
      <c r="T289" s="2"/>
      <c r="U289" s="2"/>
      <c r="V289" s="2"/>
      <c r="W289" s="2"/>
      <c r="X289" s="2"/>
      <c r="Y289" s="2">
        <v>5.0000005000000496E+16</v>
      </c>
      <c r="Z289" s="2" t="s">
        <v>3845</v>
      </c>
      <c r="AA289" s="2" t="s">
        <v>2891</v>
      </c>
      <c r="AB289" s="2">
        <v>0</v>
      </c>
      <c r="AC289" s="2">
        <v>46425000000</v>
      </c>
      <c r="AD289" s="2">
        <v>46725000</v>
      </c>
      <c r="AE289" s="2">
        <v>5040</v>
      </c>
      <c r="AF289" s="2"/>
      <c r="AG289" s="2"/>
      <c r="AH289" s="2"/>
      <c r="AI289" s="2" t="s">
        <v>2872</v>
      </c>
      <c r="AJ289" s="2">
        <v>55.604601299999999</v>
      </c>
      <c r="AK289" s="2">
        <v>38.125524200000001</v>
      </c>
      <c r="AL289" s="2" t="s">
        <v>2881</v>
      </c>
      <c r="AM289" s="2">
        <v>19</v>
      </c>
      <c r="AN289" s="2" t="s">
        <v>2906</v>
      </c>
      <c r="AO289" s="2" t="s">
        <v>2901</v>
      </c>
      <c r="AP289" s="2" t="s">
        <v>2876</v>
      </c>
      <c r="AQ289" s="2"/>
    </row>
    <row r="290" spans="1:43" x14ac:dyDescent="0.2">
      <c r="A290" s="1">
        <f t="shared" ca="1" si="4"/>
        <v>1575</v>
      </c>
      <c r="B290" s="2" t="s">
        <v>3846</v>
      </c>
      <c r="C290" s="2" t="s">
        <v>3847</v>
      </c>
      <c r="D290" s="2">
        <v>300035</v>
      </c>
      <c r="E290" s="2" t="s">
        <v>2</v>
      </c>
      <c r="F290" s="2" t="s">
        <v>3</v>
      </c>
      <c r="G290" s="2" t="s">
        <v>2325</v>
      </c>
      <c r="H290" s="2"/>
      <c r="I290" s="2"/>
      <c r="J290" s="2" t="s">
        <v>5</v>
      </c>
      <c r="K290" s="2" t="s">
        <v>3263</v>
      </c>
      <c r="L290" s="2"/>
      <c r="M290" s="2"/>
      <c r="N290" s="2"/>
      <c r="O290" s="2" t="s">
        <v>2608</v>
      </c>
      <c r="P290" s="2" t="s">
        <v>7</v>
      </c>
      <c r="Q290" s="2" t="s">
        <v>3848</v>
      </c>
      <c r="R290" s="2" t="s">
        <v>9</v>
      </c>
      <c r="S290" s="2">
        <v>40</v>
      </c>
      <c r="T290" s="2"/>
      <c r="U290" s="2"/>
      <c r="V290" s="2"/>
      <c r="W290" s="2"/>
      <c r="X290" s="2"/>
      <c r="Y290" s="2">
        <v>7.1000001000033004E+18</v>
      </c>
      <c r="Z290" s="2" t="s">
        <v>3849</v>
      </c>
      <c r="AA290" s="2" t="s">
        <v>2871</v>
      </c>
      <c r="AB290" s="2">
        <v>2</v>
      </c>
      <c r="AC290" s="2">
        <v>70401375000</v>
      </c>
      <c r="AD290" s="2">
        <v>70701000001</v>
      </c>
      <c r="AE290" s="2">
        <v>7104</v>
      </c>
      <c r="AF290" s="2"/>
      <c r="AG290" s="2"/>
      <c r="AH290" s="2"/>
      <c r="AI290" s="2" t="s">
        <v>2872</v>
      </c>
      <c r="AJ290" s="2">
        <v>54.1855884</v>
      </c>
      <c r="AK290" s="2">
        <v>37.598570299999999</v>
      </c>
      <c r="AL290" s="2"/>
      <c r="AM290" s="2"/>
      <c r="AN290" s="2" t="s">
        <v>2874</v>
      </c>
      <c r="AO290" s="2" t="s">
        <v>2875</v>
      </c>
      <c r="AP290" s="2" t="s">
        <v>2876</v>
      </c>
      <c r="AQ290" s="2"/>
    </row>
    <row r="291" spans="1:43" x14ac:dyDescent="0.2">
      <c r="A291" s="1">
        <f t="shared" ca="1" si="4"/>
        <v>1171</v>
      </c>
      <c r="B291" s="2" t="s">
        <v>3850</v>
      </c>
      <c r="C291" s="2" t="s">
        <v>3031</v>
      </c>
      <c r="D291" s="2">
        <v>142001</v>
      </c>
      <c r="E291" s="2" t="s">
        <v>2</v>
      </c>
      <c r="F291" s="2" t="s">
        <v>3</v>
      </c>
      <c r="G291" s="2" t="s">
        <v>531</v>
      </c>
      <c r="H291" s="2"/>
      <c r="I291" s="2"/>
      <c r="J291" s="2" t="s">
        <v>5</v>
      </c>
      <c r="K291" s="2" t="s">
        <v>1427</v>
      </c>
      <c r="L291" s="2" t="s">
        <v>1090</v>
      </c>
      <c r="M291" s="2" t="s">
        <v>1132</v>
      </c>
      <c r="N291" s="2"/>
      <c r="O291" s="2"/>
      <c r="P291" s="2" t="s">
        <v>1067</v>
      </c>
      <c r="Q291" s="2" t="s">
        <v>3032</v>
      </c>
      <c r="R291" s="2" t="s">
        <v>9</v>
      </c>
      <c r="S291" s="2">
        <v>7</v>
      </c>
      <c r="T291" s="2"/>
      <c r="U291" s="2"/>
      <c r="V291" s="2"/>
      <c r="W291" s="2"/>
      <c r="X291" s="2"/>
      <c r="Y291" s="2">
        <v>5.0000001013004595E+18</v>
      </c>
      <c r="Z291" s="2" t="s">
        <v>3033</v>
      </c>
      <c r="AA291" s="2" t="s">
        <v>2871</v>
      </c>
      <c r="AB291" s="2">
        <v>0</v>
      </c>
      <c r="AC291" s="2">
        <v>46409000000</v>
      </c>
      <c r="AD291" s="2">
        <v>46709000</v>
      </c>
      <c r="AE291" s="2">
        <v>5009</v>
      </c>
      <c r="AF291" s="2">
        <v>465</v>
      </c>
      <c r="AG291" s="2"/>
      <c r="AH291" s="2"/>
      <c r="AI291" s="2" t="s">
        <v>2872</v>
      </c>
      <c r="AJ291" s="2">
        <v>55.448006200000002</v>
      </c>
      <c r="AK291" s="2">
        <v>37.745753499999999</v>
      </c>
      <c r="AL291" s="2" t="s">
        <v>2881</v>
      </c>
      <c r="AM291" s="2">
        <v>15</v>
      </c>
      <c r="AN291" s="2" t="s">
        <v>3034</v>
      </c>
      <c r="AO291" s="2" t="s">
        <v>2882</v>
      </c>
      <c r="AP291" s="2" t="s">
        <v>2876</v>
      </c>
      <c r="AQ291" s="2"/>
    </row>
    <row r="292" spans="1:43" x14ac:dyDescent="0.2">
      <c r="A292" s="1">
        <f t="shared" ca="1" si="4"/>
        <v>524</v>
      </c>
      <c r="B292" s="2" t="s">
        <v>3851</v>
      </c>
      <c r="C292" s="2" t="s">
        <v>3852</v>
      </c>
      <c r="D292" s="2">
        <v>115573</v>
      </c>
      <c r="E292" s="2" t="s">
        <v>2</v>
      </c>
      <c r="F292" s="2" t="s">
        <v>5</v>
      </c>
      <c r="G292" s="2" t="s">
        <v>1026</v>
      </c>
      <c r="H292" s="2"/>
      <c r="I292" s="2"/>
      <c r="J292" s="2"/>
      <c r="K292" s="2"/>
      <c r="L292" s="2"/>
      <c r="M292" s="2"/>
      <c r="N292" s="2" t="s">
        <v>1037</v>
      </c>
      <c r="O292" s="2" t="s">
        <v>1281</v>
      </c>
      <c r="P292" s="2" t="s">
        <v>985</v>
      </c>
      <c r="Q292" s="2" t="s">
        <v>1278</v>
      </c>
      <c r="R292" s="2" t="s">
        <v>3853</v>
      </c>
      <c r="S292" s="2" t="s">
        <v>3756</v>
      </c>
      <c r="T292" s="2"/>
      <c r="U292" s="2"/>
      <c r="V292" s="2"/>
      <c r="W292" s="2"/>
      <c r="X292" s="2"/>
      <c r="Y292" s="2">
        <v>7.7000000000051302E+18</v>
      </c>
      <c r="Z292" s="2" t="s">
        <v>3854</v>
      </c>
      <c r="AA292" s="2" t="s">
        <v>2871</v>
      </c>
      <c r="AB292" s="2">
        <v>0</v>
      </c>
      <c r="AC292" s="2">
        <v>45296565000</v>
      </c>
      <c r="AD292" s="2">
        <v>45916000</v>
      </c>
      <c r="AE292" s="2">
        <v>7724</v>
      </c>
      <c r="AF292" s="2"/>
      <c r="AG292" s="2"/>
      <c r="AH292" s="2"/>
      <c r="AI292" s="2" t="s">
        <v>2872</v>
      </c>
      <c r="AJ292" s="2">
        <v>55.612267199999998</v>
      </c>
      <c r="AK292" s="2">
        <v>37.736409999999999</v>
      </c>
      <c r="AL292" s="2" t="s">
        <v>2873</v>
      </c>
      <c r="AM292" s="2"/>
      <c r="AN292" s="2" t="s">
        <v>2906</v>
      </c>
      <c r="AO292" s="2" t="s">
        <v>2875</v>
      </c>
      <c r="AP292" s="2" t="s">
        <v>2876</v>
      </c>
      <c r="AQ292" s="2"/>
    </row>
    <row r="293" spans="1:43" x14ac:dyDescent="0.2">
      <c r="A293" s="1">
        <f t="shared" ca="1" si="4"/>
        <v>26</v>
      </c>
      <c r="B293" s="2" t="s">
        <v>3855</v>
      </c>
      <c r="C293" s="2" t="s">
        <v>3031</v>
      </c>
      <c r="D293" s="2">
        <v>142001</v>
      </c>
      <c r="E293" s="2" t="s">
        <v>2</v>
      </c>
      <c r="F293" s="2" t="s">
        <v>3</v>
      </c>
      <c r="G293" s="2" t="s">
        <v>531</v>
      </c>
      <c r="H293" s="2"/>
      <c r="I293" s="2"/>
      <c r="J293" s="2" t="s">
        <v>5</v>
      </c>
      <c r="K293" s="2" t="s">
        <v>1427</v>
      </c>
      <c r="L293" s="2" t="s">
        <v>1090</v>
      </c>
      <c r="M293" s="2" t="s">
        <v>1132</v>
      </c>
      <c r="N293" s="2"/>
      <c r="O293" s="2"/>
      <c r="P293" s="2" t="s">
        <v>1067</v>
      </c>
      <c r="Q293" s="2" t="s">
        <v>3032</v>
      </c>
      <c r="R293" s="2" t="s">
        <v>9</v>
      </c>
      <c r="S293" s="2">
        <v>7</v>
      </c>
      <c r="T293" s="2"/>
      <c r="U293" s="2"/>
      <c r="V293" s="2"/>
      <c r="W293" s="2"/>
      <c r="X293" s="2"/>
      <c r="Y293" s="2">
        <v>5.0000001013004595E+18</v>
      </c>
      <c r="Z293" s="2" t="s">
        <v>3033</v>
      </c>
      <c r="AA293" s="2" t="s">
        <v>2871</v>
      </c>
      <c r="AB293" s="2">
        <v>0</v>
      </c>
      <c r="AC293" s="2">
        <v>46409000000</v>
      </c>
      <c r="AD293" s="2">
        <v>46709000</v>
      </c>
      <c r="AE293" s="2">
        <v>5009</v>
      </c>
      <c r="AF293" s="2">
        <v>465</v>
      </c>
      <c r="AG293" s="2"/>
      <c r="AH293" s="2"/>
      <c r="AI293" s="2" t="s">
        <v>2872</v>
      </c>
      <c r="AJ293" s="2">
        <v>55.448006200000002</v>
      </c>
      <c r="AK293" s="2">
        <v>37.745753499999999</v>
      </c>
      <c r="AL293" s="2" t="s">
        <v>2881</v>
      </c>
      <c r="AM293" s="2">
        <v>15</v>
      </c>
      <c r="AN293" s="2" t="s">
        <v>3034</v>
      </c>
      <c r="AO293" s="2" t="s">
        <v>2882</v>
      </c>
      <c r="AP293" s="2" t="s">
        <v>2876</v>
      </c>
      <c r="AQ293" s="2"/>
    </row>
    <row r="294" spans="1:43" x14ac:dyDescent="0.2">
      <c r="A294" s="1">
        <f t="shared" ca="1" si="4"/>
        <v>889</v>
      </c>
      <c r="B294" s="2" t="s">
        <v>3856</v>
      </c>
      <c r="C294" s="2" t="s">
        <v>3031</v>
      </c>
      <c r="D294" s="2">
        <v>142001</v>
      </c>
      <c r="E294" s="2" t="s">
        <v>2</v>
      </c>
      <c r="F294" s="2" t="s">
        <v>3</v>
      </c>
      <c r="G294" s="2" t="s">
        <v>531</v>
      </c>
      <c r="H294" s="2"/>
      <c r="I294" s="2"/>
      <c r="J294" s="2" t="s">
        <v>5</v>
      </c>
      <c r="K294" s="2" t="s">
        <v>1427</v>
      </c>
      <c r="L294" s="2" t="s">
        <v>1090</v>
      </c>
      <c r="M294" s="2" t="s">
        <v>1132</v>
      </c>
      <c r="N294" s="2"/>
      <c r="O294" s="2"/>
      <c r="P294" s="2" t="s">
        <v>1067</v>
      </c>
      <c r="Q294" s="2" t="s">
        <v>3032</v>
      </c>
      <c r="R294" s="2" t="s">
        <v>9</v>
      </c>
      <c r="S294" s="2">
        <v>7</v>
      </c>
      <c r="T294" s="2"/>
      <c r="U294" s="2"/>
      <c r="V294" s="2"/>
      <c r="W294" s="2"/>
      <c r="X294" s="2"/>
      <c r="Y294" s="2">
        <v>5.0000001013004595E+18</v>
      </c>
      <c r="Z294" s="2" t="s">
        <v>3033</v>
      </c>
      <c r="AA294" s="2" t="s">
        <v>2871</v>
      </c>
      <c r="AB294" s="2">
        <v>0</v>
      </c>
      <c r="AC294" s="2">
        <v>46409000000</v>
      </c>
      <c r="AD294" s="2">
        <v>46709000</v>
      </c>
      <c r="AE294" s="2">
        <v>5009</v>
      </c>
      <c r="AF294" s="2">
        <v>465</v>
      </c>
      <c r="AG294" s="2"/>
      <c r="AH294" s="2"/>
      <c r="AI294" s="2" t="s">
        <v>2872</v>
      </c>
      <c r="AJ294" s="2">
        <v>55.448006200000002</v>
      </c>
      <c r="AK294" s="2">
        <v>37.745753499999999</v>
      </c>
      <c r="AL294" s="2" t="s">
        <v>2881</v>
      </c>
      <c r="AM294" s="2">
        <v>15</v>
      </c>
      <c r="AN294" s="2" t="s">
        <v>3034</v>
      </c>
      <c r="AO294" s="2" t="s">
        <v>2882</v>
      </c>
      <c r="AP294" s="2" t="s">
        <v>2876</v>
      </c>
      <c r="AQ294" s="2"/>
    </row>
    <row r="295" spans="1:43" hidden="1" x14ac:dyDescent="0.2">
      <c r="A295" s="1">
        <f t="shared" ca="1" si="4"/>
        <v>860</v>
      </c>
      <c r="B295" s="2" t="s">
        <v>3857</v>
      </c>
      <c r="C295" s="2" t="s">
        <v>3858</v>
      </c>
      <c r="D295" s="2">
        <v>117105</v>
      </c>
      <c r="E295" s="2" t="s">
        <v>2</v>
      </c>
      <c r="F295" s="2" t="s">
        <v>5</v>
      </c>
      <c r="G295" s="2" t="s">
        <v>1026</v>
      </c>
      <c r="H295" s="2"/>
      <c r="I295" s="2"/>
      <c r="J295" s="2"/>
      <c r="K295" s="2"/>
      <c r="L295" s="2"/>
      <c r="M295" s="2"/>
      <c r="N295" s="2" t="s">
        <v>1037</v>
      </c>
      <c r="O295" s="2" t="s">
        <v>1739</v>
      </c>
      <c r="P295" s="2" t="s">
        <v>243</v>
      </c>
      <c r="Q295" s="2" t="s">
        <v>1739</v>
      </c>
      <c r="R295" s="2" t="s">
        <v>9</v>
      </c>
      <c r="S295" s="2">
        <v>6</v>
      </c>
      <c r="T295" s="2"/>
      <c r="U295" s="2"/>
      <c r="V295" s="2"/>
      <c r="W295" s="2"/>
      <c r="X295" s="2"/>
      <c r="Y295" s="2">
        <v>7.7000000000373402E+18</v>
      </c>
      <c r="Z295" s="2" t="s">
        <v>3859</v>
      </c>
      <c r="AA295" s="2" t="s">
        <v>2871</v>
      </c>
      <c r="AB295" s="2">
        <v>0</v>
      </c>
      <c r="AC295" s="2">
        <v>45296575000</v>
      </c>
      <c r="AD295" s="2">
        <v>45920000</v>
      </c>
      <c r="AE295" s="2">
        <v>7726</v>
      </c>
      <c r="AF295" s="2"/>
      <c r="AG295" s="2"/>
      <c r="AH295" s="2"/>
      <c r="AI295" s="2" t="s">
        <v>2872</v>
      </c>
      <c r="AJ295" s="2">
        <v>55.688026499999999</v>
      </c>
      <c r="AK295" s="2">
        <v>37.615617</v>
      </c>
      <c r="AL295" s="2" t="s">
        <v>2873</v>
      </c>
      <c r="AM295" s="2"/>
      <c r="AN295" s="2" t="s">
        <v>2874</v>
      </c>
      <c r="AO295" s="2" t="s">
        <v>2892</v>
      </c>
      <c r="AP295" s="2" t="s">
        <v>2893</v>
      </c>
      <c r="AQ295" s="2" t="s">
        <v>3860</v>
      </c>
    </row>
    <row r="296" spans="1:43" hidden="1" x14ac:dyDescent="0.2">
      <c r="A296" s="1">
        <f t="shared" ca="1" si="4"/>
        <v>1119</v>
      </c>
      <c r="B296" s="2" t="s">
        <v>3861</v>
      </c>
      <c r="C296" s="2" t="s">
        <v>3862</v>
      </c>
      <c r="D296" s="2">
        <v>105082</v>
      </c>
      <c r="E296" s="2" t="s">
        <v>2</v>
      </c>
      <c r="F296" s="2" t="s">
        <v>5</v>
      </c>
      <c r="G296" s="2" t="s">
        <v>1026</v>
      </c>
      <c r="H296" s="2"/>
      <c r="I296" s="2"/>
      <c r="J296" s="2"/>
      <c r="K296" s="2"/>
      <c r="L296" s="2"/>
      <c r="M296" s="2"/>
      <c r="N296" s="2" t="s">
        <v>1304</v>
      </c>
      <c r="O296" s="2" t="s">
        <v>2499</v>
      </c>
      <c r="P296" s="2" t="s">
        <v>7</v>
      </c>
      <c r="Q296" s="2" t="s">
        <v>2684</v>
      </c>
      <c r="R296" s="2" t="s">
        <v>9</v>
      </c>
      <c r="S296" s="2">
        <v>75</v>
      </c>
      <c r="T296" s="2" t="s">
        <v>1053</v>
      </c>
      <c r="U296" s="2">
        <v>21</v>
      </c>
      <c r="V296" s="2"/>
      <c r="W296" s="2"/>
      <c r="X296" s="2"/>
      <c r="Y296" s="2">
        <v>7.70000000003507E+18</v>
      </c>
      <c r="Z296" s="2" t="s">
        <v>3863</v>
      </c>
      <c r="AA296" s="2" t="s">
        <v>2871</v>
      </c>
      <c r="AB296" s="2">
        <v>0</v>
      </c>
      <c r="AC296" s="2">
        <v>45286555000</v>
      </c>
      <c r="AD296" s="2">
        <v>45375000</v>
      </c>
      <c r="AE296" s="2">
        <v>7701</v>
      </c>
      <c r="AF296" s="2"/>
      <c r="AG296" s="2"/>
      <c r="AH296" s="2"/>
      <c r="AI296" s="2" t="s">
        <v>2872</v>
      </c>
      <c r="AJ296" s="2">
        <v>55.779254700000003</v>
      </c>
      <c r="AK296" s="2">
        <v>37.693103299999997</v>
      </c>
      <c r="AL296" s="2" t="s">
        <v>2873</v>
      </c>
      <c r="AM296" s="2"/>
      <c r="AN296" s="2" t="s">
        <v>2874</v>
      </c>
      <c r="AO296" s="2" t="s">
        <v>2892</v>
      </c>
      <c r="AP296" s="2" t="s">
        <v>2893</v>
      </c>
      <c r="AQ296" s="2" t="s">
        <v>3864</v>
      </c>
    </row>
    <row r="297" spans="1:43" hidden="1" x14ac:dyDescent="0.2">
      <c r="A297" s="1">
        <f t="shared" ca="1" si="4"/>
        <v>1244</v>
      </c>
      <c r="B297" s="2" t="s">
        <v>3865</v>
      </c>
      <c r="C297" s="2" t="s">
        <v>3866</v>
      </c>
      <c r="D297" s="2">
        <v>107140</v>
      </c>
      <c r="E297" s="2" t="s">
        <v>2</v>
      </c>
      <c r="F297" s="2" t="s">
        <v>5</v>
      </c>
      <c r="G297" s="2" t="s">
        <v>1026</v>
      </c>
      <c r="H297" s="2"/>
      <c r="I297" s="2"/>
      <c r="J297" s="2"/>
      <c r="K297" s="2"/>
      <c r="L297" s="2"/>
      <c r="M297" s="2"/>
      <c r="N297" s="2"/>
      <c r="O297" s="2"/>
      <c r="P297" s="2" t="s">
        <v>7</v>
      </c>
      <c r="Q297" s="2" t="s">
        <v>3867</v>
      </c>
      <c r="R297" s="2" t="s">
        <v>9</v>
      </c>
      <c r="S297" s="2">
        <v>5</v>
      </c>
      <c r="T297" s="2"/>
      <c r="U297" s="2"/>
      <c r="V297" s="2" t="s">
        <v>10</v>
      </c>
      <c r="W297" s="2">
        <v>6</v>
      </c>
      <c r="X297" s="2"/>
      <c r="Y297" s="2">
        <v>7.7000000000064992E+16</v>
      </c>
      <c r="Z297" s="2" t="s">
        <v>3868</v>
      </c>
      <c r="AA297" s="2" t="s">
        <v>2891</v>
      </c>
      <c r="AB297" s="2">
        <v>0</v>
      </c>
      <c r="AC297" s="2">
        <v>45000000000</v>
      </c>
      <c r="AD297" s="2"/>
      <c r="AE297" s="2">
        <v>7700</v>
      </c>
      <c r="AF297" s="2"/>
      <c r="AG297" s="2"/>
      <c r="AH297" s="2"/>
      <c r="AI297" s="2" t="s">
        <v>2872</v>
      </c>
      <c r="AJ297" s="2">
        <v>55.7786817</v>
      </c>
      <c r="AK297" s="2">
        <v>37.6677854</v>
      </c>
      <c r="AL297" s="2" t="s">
        <v>2873</v>
      </c>
      <c r="AM297" s="2"/>
      <c r="AN297" s="2" t="s">
        <v>2874</v>
      </c>
      <c r="AO297" s="2" t="s">
        <v>2892</v>
      </c>
      <c r="AP297" s="2" t="s">
        <v>2893</v>
      </c>
      <c r="AQ297" s="2" t="s">
        <v>3860</v>
      </c>
    </row>
    <row r="298" spans="1:43" hidden="1" x14ac:dyDescent="0.2">
      <c r="A298" s="1">
        <f t="shared" ca="1" si="4"/>
        <v>1232</v>
      </c>
      <c r="B298" s="2" t="s">
        <v>3869</v>
      </c>
      <c r="C298" s="2" t="s">
        <v>3870</v>
      </c>
      <c r="D298" s="2">
        <v>141033</v>
      </c>
      <c r="E298" s="2" t="s">
        <v>2</v>
      </c>
      <c r="F298" s="2" t="s">
        <v>3</v>
      </c>
      <c r="G298" s="2" t="s">
        <v>531</v>
      </c>
      <c r="H298" s="2"/>
      <c r="I298" s="2"/>
      <c r="J298" s="2" t="s">
        <v>5</v>
      </c>
      <c r="K298" s="2" t="s">
        <v>1455</v>
      </c>
      <c r="L298" s="2" t="s">
        <v>1090</v>
      </c>
      <c r="M298" s="2" t="s">
        <v>3871</v>
      </c>
      <c r="N298" s="2"/>
      <c r="O298" s="2"/>
      <c r="P298" s="2" t="s">
        <v>7</v>
      </c>
      <c r="Q298" s="2" t="s">
        <v>3872</v>
      </c>
      <c r="R298" s="2" t="s">
        <v>9</v>
      </c>
      <c r="S298" s="2">
        <v>1</v>
      </c>
      <c r="T298" s="2"/>
      <c r="U298" s="2"/>
      <c r="V298" s="2"/>
      <c r="W298" s="2"/>
      <c r="X298" s="2"/>
      <c r="Y298" s="2">
        <v>5.0000044000041103E+18</v>
      </c>
      <c r="Z298" s="2" t="s">
        <v>3873</v>
      </c>
      <c r="AA298" s="2" t="s">
        <v>2871</v>
      </c>
      <c r="AB298" s="2">
        <v>0</v>
      </c>
      <c r="AC298" s="2">
        <v>46446000000</v>
      </c>
      <c r="AD298" s="2">
        <v>46746000001</v>
      </c>
      <c r="AE298" s="2">
        <v>5029</v>
      </c>
      <c r="AF298" s="2">
        <v>33</v>
      </c>
      <c r="AG298" s="2"/>
      <c r="AH298" s="2"/>
      <c r="AI298" s="2" t="s">
        <v>2872</v>
      </c>
      <c r="AJ298" s="2">
        <v>55.978257200000002</v>
      </c>
      <c r="AK298" s="2">
        <v>37.743318500000001</v>
      </c>
      <c r="AL298" s="2" t="s">
        <v>2881</v>
      </c>
      <c r="AM298" s="2">
        <v>10</v>
      </c>
      <c r="AN298" s="2" t="s">
        <v>2874</v>
      </c>
      <c r="AO298" s="2" t="s">
        <v>2892</v>
      </c>
      <c r="AP298" s="2" t="s">
        <v>2893</v>
      </c>
      <c r="AQ298" s="2" t="s">
        <v>3874</v>
      </c>
    </row>
    <row r="299" spans="1:43" hidden="1" x14ac:dyDescent="0.2">
      <c r="A299" s="1">
        <f t="shared" ca="1" si="4"/>
        <v>1440</v>
      </c>
      <c r="B299" s="2" t="s">
        <v>3875</v>
      </c>
      <c r="C299" s="2" t="s">
        <v>3876</v>
      </c>
      <c r="D299" s="2">
        <v>107023</v>
      </c>
      <c r="E299" s="2" t="s">
        <v>2</v>
      </c>
      <c r="F299" s="2" t="s">
        <v>5</v>
      </c>
      <c r="G299" s="2" t="s">
        <v>1026</v>
      </c>
      <c r="H299" s="2"/>
      <c r="I299" s="2"/>
      <c r="J299" s="2"/>
      <c r="K299" s="2"/>
      <c r="L299" s="2"/>
      <c r="M299" s="2"/>
      <c r="N299" s="2" t="s">
        <v>1027</v>
      </c>
      <c r="O299" s="2" t="s">
        <v>1554</v>
      </c>
      <c r="P299" s="2" t="s">
        <v>7</v>
      </c>
      <c r="Q299" s="2" t="s">
        <v>3877</v>
      </c>
      <c r="R299" s="2" t="s">
        <v>9</v>
      </c>
      <c r="S299" s="2">
        <v>2</v>
      </c>
      <c r="T299" s="2"/>
      <c r="U299" s="2"/>
      <c r="V299" s="2"/>
      <c r="W299" s="2"/>
      <c r="X299" s="2"/>
      <c r="Y299" s="2">
        <v>7.7000000000091197E+18</v>
      </c>
      <c r="Z299" s="2" t="s">
        <v>3878</v>
      </c>
      <c r="AA299" s="2" t="s">
        <v>2871</v>
      </c>
      <c r="AB299" s="2">
        <v>0</v>
      </c>
      <c r="AC299" s="2">
        <v>45263594000</v>
      </c>
      <c r="AD299" s="2">
        <v>45316000</v>
      </c>
      <c r="AE299" s="2">
        <v>7718</v>
      </c>
      <c r="AF299" s="2"/>
      <c r="AG299" s="2"/>
      <c r="AH299" s="2"/>
      <c r="AI299" s="2" t="s">
        <v>2872</v>
      </c>
      <c r="AJ299" s="2">
        <v>55.786527</v>
      </c>
      <c r="AK299" s="2">
        <v>37.708617699999998</v>
      </c>
      <c r="AL299" s="2" t="s">
        <v>2873</v>
      </c>
      <c r="AM299" s="2"/>
      <c r="AN299" s="2" t="s">
        <v>2874</v>
      </c>
      <c r="AO299" s="2" t="s">
        <v>2892</v>
      </c>
      <c r="AP299" s="2" t="s">
        <v>2893</v>
      </c>
      <c r="AQ299" s="2" t="s">
        <v>3879</v>
      </c>
    </row>
    <row r="300" spans="1:43" hidden="1" x14ac:dyDescent="0.2">
      <c r="A300" s="1">
        <f t="shared" ca="1" si="4"/>
        <v>1884</v>
      </c>
      <c r="B300" s="2" t="s">
        <v>3880</v>
      </c>
      <c r="C300" s="2" t="s">
        <v>3881</v>
      </c>
      <c r="D300" s="2">
        <v>121596</v>
      </c>
      <c r="E300" s="2" t="s">
        <v>2</v>
      </c>
      <c r="F300" s="2" t="s">
        <v>5</v>
      </c>
      <c r="G300" s="2" t="s">
        <v>1026</v>
      </c>
      <c r="H300" s="2"/>
      <c r="I300" s="2"/>
      <c r="J300" s="2"/>
      <c r="K300" s="2"/>
      <c r="L300" s="2"/>
      <c r="M300" s="2"/>
      <c r="N300" s="2" t="s">
        <v>1032</v>
      </c>
      <c r="O300" s="2" t="s">
        <v>1033</v>
      </c>
      <c r="P300" s="2" t="s">
        <v>7</v>
      </c>
      <c r="Q300" s="2" t="s">
        <v>2174</v>
      </c>
      <c r="R300" s="2" t="s">
        <v>9</v>
      </c>
      <c r="S300" s="2">
        <v>12</v>
      </c>
      <c r="T300" s="2" t="s">
        <v>511</v>
      </c>
      <c r="U300" s="2">
        <v>2</v>
      </c>
      <c r="V300" s="2"/>
      <c r="W300" s="2"/>
      <c r="X300" s="2"/>
      <c r="Y300" s="2">
        <v>7.7000000000111698E+18</v>
      </c>
      <c r="Z300" s="2" t="s">
        <v>3882</v>
      </c>
      <c r="AA300" s="2" t="s">
        <v>2871</v>
      </c>
      <c r="AB300" s="2">
        <v>0</v>
      </c>
      <c r="AC300" s="2">
        <v>45268569000</v>
      </c>
      <c r="AD300" s="2">
        <v>45321000</v>
      </c>
      <c r="AE300" s="2">
        <v>7731</v>
      </c>
      <c r="AF300" s="2"/>
      <c r="AG300" s="2"/>
      <c r="AH300" s="2"/>
      <c r="AI300" s="2" t="s">
        <v>2872</v>
      </c>
      <c r="AJ300" s="2">
        <v>55.726288400000001</v>
      </c>
      <c r="AK300" s="2">
        <v>37.382904699999997</v>
      </c>
      <c r="AL300" s="2" t="s">
        <v>2873</v>
      </c>
      <c r="AM300" s="2"/>
      <c r="AN300" s="2" t="s">
        <v>2874</v>
      </c>
      <c r="AO300" s="2" t="s">
        <v>2892</v>
      </c>
      <c r="AP300" s="2" t="s">
        <v>2893</v>
      </c>
      <c r="AQ300" s="2" t="s">
        <v>3883</v>
      </c>
    </row>
    <row r="301" spans="1:43" x14ac:dyDescent="0.2">
      <c r="A301" s="1">
        <f t="shared" ca="1" si="4"/>
        <v>620</v>
      </c>
      <c r="B301" s="2" t="s">
        <v>3884</v>
      </c>
      <c r="C301" s="2" t="s">
        <v>3885</v>
      </c>
      <c r="D301" s="2">
        <v>105005</v>
      </c>
      <c r="E301" s="2" t="s">
        <v>2</v>
      </c>
      <c r="F301" s="2" t="s">
        <v>5</v>
      </c>
      <c r="G301" s="2" t="s">
        <v>1026</v>
      </c>
      <c r="H301" s="2"/>
      <c r="I301" s="2"/>
      <c r="J301" s="2"/>
      <c r="K301" s="2"/>
      <c r="L301" s="2"/>
      <c r="M301" s="2"/>
      <c r="N301" s="2" t="s">
        <v>1304</v>
      </c>
      <c r="O301" s="2" t="s">
        <v>2499</v>
      </c>
      <c r="P301" s="2" t="s">
        <v>22</v>
      </c>
      <c r="Q301" s="2" t="s">
        <v>3886</v>
      </c>
      <c r="R301" s="2" t="s">
        <v>9</v>
      </c>
      <c r="S301" s="2">
        <v>2</v>
      </c>
      <c r="T301" s="2"/>
      <c r="U301" s="2"/>
      <c r="V301" s="2"/>
      <c r="W301" s="2"/>
      <c r="X301" s="2"/>
      <c r="Y301" s="2">
        <v>7.7000000000229396E+18</v>
      </c>
      <c r="Z301" s="2" t="s">
        <v>3887</v>
      </c>
      <c r="AA301" s="2" t="s">
        <v>2871</v>
      </c>
      <c r="AB301" s="2">
        <v>0</v>
      </c>
      <c r="AC301" s="2">
        <v>45286555000</v>
      </c>
      <c r="AD301" s="2">
        <v>45375000</v>
      </c>
      <c r="AE301" s="2">
        <v>7701</v>
      </c>
      <c r="AF301" s="2"/>
      <c r="AG301" s="2"/>
      <c r="AH301" s="2"/>
      <c r="AI301" s="2" t="s">
        <v>2872</v>
      </c>
      <c r="AJ301" s="2">
        <v>55.771410099999997</v>
      </c>
      <c r="AK301" s="2">
        <v>37.674340299999997</v>
      </c>
      <c r="AL301" s="2" t="s">
        <v>2873</v>
      </c>
      <c r="AM301" s="2"/>
      <c r="AN301" s="2" t="s">
        <v>2874</v>
      </c>
      <c r="AO301" s="2" t="s">
        <v>2875</v>
      </c>
      <c r="AP301" s="2" t="s">
        <v>2876</v>
      </c>
      <c r="AQ301" s="2"/>
    </row>
    <row r="302" spans="1:43" hidden="1" x14ac:dyDescent="0.2">
      <c r="A302" s="1">
        <f t="shared" ca="1" si="4"/>
        <v>1293</v>
      </c>
      <c r="B302" s="2" t="s">
        <v>3888</v>
      </c>
      <c r="C302" s="2" t="s">
        <v>3889</v>
      </c>
      <c r="D302" s="2">
        <v>119501</v>
      </c>
      <c r="E302" s="2" t="s">
        <v>2</v>
      </c>
      <c r="F302" s="2" t="s">
        <v>5</v>
      </c>
      <c r="G302" s="2" t="s">
        <v>1026</v>
      </c>
      <c r="H302" s="2"/>
      <c r="I302" s="2"/>
      <c r="J302" s="2"/>
      <c r="K302" s="2"/>
      <c r="L302" s="2"/>
      <c r="M302" s="2"/>
      <c r="N302" s="2" t="s">
        <v>1032</v>
      </c>
      <c r="O302" s="2" t="s">
        <v>1042</v>
      </c>
      <c r="P302" s="2" t="s">
        <v>7</v>
      </c>
      <c r="Q302" s="2" t="s">
        <v>3890</v>
      </c>
      <c r="R302" s="2" t="s">
        <v>9</v>
      </c>
      <c r="S302" s="2">
        <v>9</v>
      </c>
      <c r="T302" s="2"/>
      <c r="U302" s="2"/>
      <c r="V302" s="2"/>
      <c r="W302" s="2"/>
      <c r="X302" s="2"/>
      <c r="Y302" s="2">
        <v>7.7000000000197304E+18</v>
      </c>
      <c r="Z302" s="2" t="s">
        <v>3891</v>
      </c>
      <c r="AA302" s="2" t="s">
        <v>2871</v>
      </c>
      <c r="AB302" s="2">
        <v>0</v>
      </c>
      <c r="AC302" s="2">
        <v>45268579000</v>
      </c>
      <c r="AD302" s="2">
        <v>45323000</v>
      </c>
      <c r="AE302" s="2">
        <v>7729</v>
      </c>
      <c r="AF302" s="2"/>
      <c r="AG302" s="2">
        <v>289592</v>
      </c>
      <c r="AH302" s="2"/>
      <c r="AI302" s="2" t="s">
        <v>2872</v>
      </c>
      <c r="AJ302" s="2">
        <v>55.711411300000002</v>
      </c>
      <c r="AK302" s="2">
        <v>37.475226200000002</v>
      </c>
      <c r="AL302" s="2" t="s">
        <v>2873</v>
      </c>
      <c r="AM302" s="2"/>
      <c r="AN302" s="2" t="s">
        <v>2874</v>
      </c>
      <c r="AO302" s="2" t="s">
        <v>2892</v>
      </c>
      <c r="AP302" s="2" t="s">
        <v>2893</v>
      </c>
      <c r="AQ302" s="2" t="s">
        <v>3892</v>
      </c>
    </row>
    <row r="303" spans="1:43" x14ac:dyDescent="0.2">
      <c r="A303" s="1">
        <f t="shared" ca="1" si="4"/>
        <v>18</v>
      </c>
      <c r="B303" s="2" t="s">
        <v>3893</v>
      </c>
      <c r="C303" s="2" t="s">
        <v>3894</v>
      </c>
      <c r="D303" s="2">
        <v>129110</v>
      </c>
      <c r="E303" s="2" t="s">
        <v>2</v>
      </c>
      <c r="F303" s="2" t="s">
        <v>5</v>
      </c>
      <c r="G303" s="2" t="s">
        <v>1026</v>
      </c>
      <c r="H303" s="2"/>
      <c r="I303" s="2"/>
      <c r="J303" s="2"/>
      <c r="K303" s="2"/>
      <c r="L303" s="2"/>
      <c r="M303" s="2"/>
      <c r="N303" s="2" t="s">
        <v>1304</v>
      </c>
      <c r="O303" s="2" t="s">
        <v>2459</v>
      </c>
      <c r="P303" s="2" t="s">
        <v>7</v>
      </c>
      <c r="Q303" s="2" t="s">
        <v>3044</v>
      </c>
      <c r="R303" s="2" t="s">
        <v>9</v>
      </c>
      <c r="S303" s="2">
        <v>68</v>
      </c>
      <c r="T303" s="2"/>
      <c r="U303" s="2"/>
      <c r="V303" s="2"/>
      <c r="W303" s="2"/>
      <c r="X303" s="2"/>
      <c r="Y303" s="2">
        <v>7.7000000000107808E+16</v>
      </c>
      <c r="Z303" s="2" t="s">
        <v>3895</v>
      </c>
      <c r="AA303" s="2" t="s">
        <v>2891</v>
      </c>
      <c r="AB303" s="2">
        <v>0</v>
      </c>
      <c r="AC303" s="2">
        <v>45286570000</v>
      </c>
      <c r="AD303" s="2">
        <v>45379000</v>
      </c>
      <c r="AE303" s="2">
        <v>7702</v>
      </c>
      <c r="AF303" s="2"/>
      <c r="AG303" s="2"/>
      <c r="AH303" s="2"/>
      <c r="AI303" s="2" t="s">
        <v>2872</v>
      </c>
      <c r="AJ303" s="2">
        <v>55.788717599999998</v>
      </c>
      <c r="AK303" s="2">
        <v>37.6333549</v>
      </c>
      <c r="AL303" s="2" t="s">
        <v>2873</v>
      </c>
      <c r="AM303" s="2"/>
      <c r="AN303" s="2" t="s">
        <v>2874</v>
      </c>
      <c r="AO303" s="2" t="s">
        <v>2901</v>
      </c>
      <c r="AP303" s="2" t="s">
        <v>2876</v>
      </c>
      <c r="AQ303" s="2"/>
    </row>
    <row r="304" spans="1:43" x14ac:dyDescent="0.2">
      <c r="A304" s="1">
        <f t="shared" ca="1" si="4"/>
        <v>1846</v>
      </c>
      <c r="B304" s="2" t="s">
        <v>3896</v>
      </c>
      <c r="C304" s="2" t="s">
        <v>3897</v>
      </c>
      <c r="D304" s="2">
        <v>460035</v>
      </c>
      <c r="E304" s="2" t="s">
        <v>2</v>
      </c>
      <c r="F304" s="2" t="s">
        <v>3</v>
      </c>
      <c r="G304" s="2" t="s">
        <v>961</v>
      </c>
      <c r="H304" s="2"/>
      <c r="I304" s="2"/>
      <c r="J304" s="2" t="s">
        <v>5</v>
      </c>
      <c r="K304" s="2" t="s">
        <v>3898</v>
      </c>
      <c r="L304" s="2"/>
      <c r="M304" s="2"/>
      <c r="N304" s="2"/>
      <c r="O304" s="2" t="s">
        <v>3899</v>
      </c>
      <c r="P304" s="2" t="s">
        <v>7</v>
      </c>
      <c r="Q304" s="2" t="s">
        <v>701</v>
      </c>
      <c r="R304" s="2" t="s">
        <v>9</v>
      </c>
      <c r="S304" s="2" t="s">
        <v>3900</v>
      </c>
      <c r="T304" s="2"/>
      <c r="U304" s="2"/>
      <c r="V304" s="2"/>
      <c r="W304" s="2"/>
      <c r="X304" s="2"/>
      <c r="Y304" s="2">
        <v>5.60000010002466E+18</v>
      </c>
      <c r="Z304" s="2" t="s">
        <v>3901</v>
      </c>
      <c r="AA304" s="2" t="s">
        <v>2871</v>
      </c>
      <c r="AB304" s="2">
        <v>2</v>
      </c>
      <c r="AC304" s="2">
        <v>53401368000</v>
      </c>
      <c r="AD304" s="2">
        <v>53701000</v>
      </c>
      <c r="AE304" s="2">
        <v>5611</v>
      </c>
      <c r="AF304" s="2"/>
      <c r="AG304" s="2"/>
      <c r="AH304" s="2"/>
      <c r="AI304" s="2" t="s">
        <v>3902</v>
      </c>
      <c r="AJ304" s="2">
        <v>51.798198900000003</v>
      </c>
      <c r="AK304" s="2">
        <v>55.094568899999999</v>
      </c>
      <c r="AL304" s="2"/>
      <c r="AM304" s="2"/>
      <c r="AN304" s="2" t="s">
        <v>2874</v>
      </c>
      <c r="AO304" s="2" t="s">
        <v>2875</v>
      </c>
      <c r="AP304" s="2" t="s">
        <v>2876</v>
      </c>
      <c r="AQ304" s="2"/>
    </row>
    <row r="305" spans="1:43" x14ac:dyDescent="0.2">
      <c r="A305" s="1">
        <f t="shared" ca="1" si="4"/>
        <v>778</v>
      </c>
      <c r="B305" s="2" t="s">
        <v>3903</v>
      </c>
      <c r="C305" s="2" t="s">
        <v>2937</v>
      </c>
      <c r="D305" s="2">
        <v>119017</v>
      </c>
      <c r="E305" s="2" t="s">
        <v>2</v>
      </c>
      <c r="F305" s="2" t="s">
        <v>5</v>
      </c>
      <c r="G305" s="2" t="s">
        <v>1026</v>
      </c>
      <c r="H305" s="2"/>
      <c r="I305" s="2"/>
      <c r="J305" s="2"/>
      <c r="K305" s="2"/>
      <c r="L305" s="2"/>
      <c r="M305" s="2"/>
      <c r="N305" s="2" t="s">
        <v>1304</v>
      </c>
      <c r="O305" s="2" t="s">
        <v>1873</v>
      </c>
      <c r="P305" s="2" t="s">
        <v>7</v>
      </c>
      <c r="Q305" s="2" t="s">
        <v>2938</v>
      </c>
      <c r="R305" s="2" t="s">
        <v>9</v>
      </c>
      <c r="S305" s="2">
        <v>25</v>
      </c>
      <c r="T305" s="2" t="s">
        <v>1053</v>
      </c>
      <c r="U305" s="2">
        <v>1</v>
      </c>
      <c r="V305" s="2"/>
      <c r="W305" s="2"/>
      <c r="X305" s="2"/>
      <c r="Y305" s="2">
        <v>7.7000000000213504E+18</v>
      </c>
      <c r="Z305" s="2" t="s">
        <v>2939</v>
      </c>
      <c r="AA305" s="2" t="s">
        <v>2871</v>
      </c>
      <c r="AB305" s="2">
        <v>0</v>
      </c>
      <c r="AC305" s="2">
        <v>45286560000</v>
      </c>
      <c r="AD305" s="2">
        <v>45376000</v>
      </c>
      <c r="AE305" s="2">
        <v>7705</v>
      </c>
      <c r="AF305" s="2"/>
      <c r="AG305" s="2"/>
      <c r="AH305" s="2"/>
      <c r="AI305" s="2" t="s">
        <v>2872</v>
      </c>
      <c r="AJ305" s="2">
        <v>55.740323600000004</v>
      </c>
      <c r="AK305" s="2">
        <v>37.625257499999996</v>
      </c>
      <c r="AL305" s="2" t="s">
        <v>2873</v>
      </c>
      <c r="AM305" s="2"/>
      <c r="AN305" s="2" t="s">
        <v>2874</v>
      </c>
      <c r="AO305" s="2" t="s">
        <v>2875</v>
      </c>
      <c r="AP305" s="2" t="s">
        <v>2876</v>
      </c>
      <c r="AQ305" s="2"/>
    </row>
    <row r="306" spans="1:43" hidden="1" x14ac:dyDescent="0.2">
      <c r="A306" s="1">
        <f t="shared" ca="1" si="4"/>
        <v>808</v>
      </c>
      <c r="B306" s="2" t="s">
        <v>3904</v>
      </c>
      <c r="C306" s="2" t="s">
        <v>3905</v>
      </c>
      <c r="D306" s="2">
        <v>344010</v>
      </c>
      <c r="E306" s="2" t="s">
        <v>2</v>
      </c>
      <c r="F306" s="2" t="s">
        <v>3</v>
      </c>
      <c r="G306" s="2" t="s">
        <v>4</v>
      </c>
      <c r="H306" s="2"/>
      <c r="I306" s="2"/>
      <c r="J306" s="2" t="s">
        <v>5</v>
      </c>
      <c r="K306" s="2" t="s">
        <v>13</v>
      </c>
      <c r="L306" s="2"/>
      <c r="M306" s="2"/>
      <c r="N306" s="2"/>
      <c r="O306" s="2"/>
      <c r="P306" s="2" t="s">
        <v>14</v>
      </c>
      <c r="Q306" s="2" t="s">
        <v>652</v>
      </c>
      <c r="R306" s="2" t="s">
        <v>9</v>
      </c>
      <c r="S306" s="2" t="s">
        <v>3906</v>
      </c>
      <c r="T306" s="2"/>
      <c r="U306" s="2"/>
      <c r="V306" s="2" t="s">
        <v>2445</v>
      </c>
      <c r="W306" s="2">
        <v>6</v>
      </c>
      <c r="X306" s="2"/>
      <c r="Y306" s="2">
        <v>6.1000001000042096E+16</v>
      </c>
      <c r="Z306" s="2" t="s">
        <v>3907</v>
      </c>
      <c r="AA306" s="2" t="s">
        <v>2891</v>
      </c>
      <c r="AB306" s="2">
        <v>2</v>
      </c>
      <c r="AC306" s="2">
        <v>60401000000</v>
      </c>
      <c r="AD306" s="2">
        <v>60701000001</v>
      </c>
      <c r="AE306" s="2">
        <v>6100</v>
      </c>
      <c r="AF306" s="2"/>
      <c r="AG306" s="2"/>
      <c r="AH306" s="2"/>
      <c r="AI306" s="2" t="s">
        <v>2872</v>
      </c>
      <c r="AJ306" s="2">
        <v>47.2281586</v>
      </c>
      <c r="AK306" s="2">
        <v>39.716847399999999</v>
      </c>
      <c r="AL306" s="2"/>
      <c r="AM306" s="2"/>
      <c r="AN306" s="2" t="s">
        <v>2906</v>
      </c>
      <c r="AO306" s="2" t="s">
        <v>2892</v>
      </c>
      <c r="AP306" s="2" t="s">
        <v>2893</v>
      </c>
      <c r="AQ306" s="2" t="s">
        <v>3908</v>
      </c>
    </row>
    <row r="307" spans="1:43" x14ac:dyDescent="0.2">
      <c r="A307" s="1">
        <f t="shared" ca="1" si="4"/>
        <v>196</v>
      </c>
      <c r="B307" s="2" t="s">
        <v>3909</v>
      </c>
      <c r="C307" s="2" t="s">
        <v>3910</v>
      </c>
      <c r="D307" s="2">
        <v>117218</v>
      </c>
      <c r="E307" s="2" t="s">
        <v>2</v>
      </c>
      <c r="F307" s="2" t="s">
        <v>5</v>
      </c>
      <c r="G307" s="2" t="s">
        <v>1026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>
        <v>16</v>
      </c>
      <c r="Y307" s="2">
        <v>7700000000000</v>
      </c>
      <c r="Z307" s="2" t="s">
        <v>3911</v>
      </c>
      <c r="AA307" s="2" t="s">
        <v>3912</v>
      </c>
      <c r="AB307" s="2">
        <v>0</v>
      </c>
      <c r="AC307" s="2">
        <v>45000000000</v>
      </c>
      <c r="AD307" s="2"/>
      <c r="AE307" s="2">
        <v>7700</v>
      </c>
      <c r="AF307" s="2"/>
      <c r="AG307" s="2"/>
      <c r="AH307" s="2"/>
      <c r="AI307" s="2" t="s">
        <v>2872</v>
      </c>
      <c r="AJ307" s="2">
        <v>55.754047100000001</v>
      </c>
      <c r="AK307" s="2">
        <v>37.620404999999998</v>
      </c>
      <c r="AL307" s="2"/>
      <c r="AM307" s="2"/>
      <c r="AN307" s="2" t="s">
        <v>103</v>
      </c>
      <c r="AO307" s="2" t="s">
        <v>3460</v>
      </c>
      <c r="AP307" s="2" t="s">
        <v>2876</v>
      </c>
      <c r="AQ307" s="2"/>
    </row>
    <row r="308" spans="1:43" hidden="1" x14ac:dyDescent="0.2">
      <c r="A308" s="1">
        <f t="shared" ca="1" si="4"/>
        <v>273</v>
      </c>
      <c r="B308" s="2" t="s">
        <v>3913</v>
      </c>
      <c r="C308" s="2" t="s">
        <v>3914</v>
      </c>
      <c r="D308" s="2">
        <v>108811</v>
      </c>
      <c r="E308" s="2" t="s">
        <v>2</v>
      </c>
      <c r="F308" s="2" t="s">
        <v>5</v>
      </c>
      <c r="G308" s="2" t="s">
        <v>1026</v>
      </c>
      <c r="H308" s="2" t="s">
        <v>28</v>
      </c>
      <c r="I308" s="2" t="s">
        <v>1481</v>
      </c>
      <c r="J308" s="2"/>
      <c r="K308" s="2"/>
      <c r="L308" s="2" t="s">
        <v>9</v>
      </c>
      <c r="M308" s="2" t="s">
        <v>3915</v>
      </c>
      <c r="N308" s="2" t="s">
        <v>1366</v>
      </c>
      <c r="O308" s="2" t="s">
        <v>1366</v>
      </c>
      <c r="P308" s="2"/>
      <c r="Q308" s="2"/>
      <c r="R308" s="2" t="s">
        <v>9</v>
      </c>
      <c r="S308" s="2" t="s">
        <v>3916</v>
      </c>
      <c r="T308" s="2"/>
      <c r="U308" s="2"/>
      <c r="V308" s="2" t="s">
        <v>10</v>
      </c>
      <c r="W308" s="2">
        <v>827</v>
      </c>
      <c r="X308" s="2"/>
      <c r="Y308" s="2">
        <v>7701100001100</v>
      </c>
      <c r="Z308" s="2" t="s">
        <v>3917</v>
      </c>
      <c r="AA308" s="2" t="s">
        <v>3158</v>
      </c>
      <c r="AB308" s="2">
        <v>0</v>
      </c>
      <c r="AC308" s="2">
        <v>45297565001</v>
      </c>
      <c r="AD308" s="2">
        <v>45952000</v>
      </c>
      <c r="AE308" s="2">
        <v>7751</v>
      </c>
      <c r="AF308" s="2"/>
      <c r="AG308" s="2"/>
      <c r="AH308" s="2"/>
      <c r="AI308" s="2" t="s">
        <v>2872</v>
      </c>
      <c r="AJ308" s="2">
        <v>55.633949800000003</v>
      </c>
      <c r="AK308" s="2">
        <v>37.425432299999997</v>
      </c>
      <c r="AL308" s="2" t="s">
        <v>2881</v>
      </c>
      <c r="AM308" s="2">
        <v>3</v>
      </c>
      <c r="AN308" s="2" t="s">
        <v>3034</v>
      </c>
      <c r="AO308" s="2" t="s">
        <v>2892</v>
      </c>
      <c r="AP308" s="2" t="s">
        <v>2893</v>
      </c>
      <c r="AQ308" s="2" t="s">
        <v>3918</v>
      </c>
    </row>
    <row r="309" spans="1:43" hidden="1" x14ac:dyDescent="0.2">
      <c r="A309" s="1">
        <f t="shared" ca="1" si="4"/>
        <v>1764</v>
      </c>
      <c r="B309" s="2" t="s">
        <v>3919</v>
      </c>
      <c r="C309" s="2" t="s">
        <v>3920</v>
      </c>
      <c r="D309" s="2">
        <v>620026</v>
      </c>
      <c r="E309" s="2" t="s">
        <v>2</v>
      </c>
      <c r="F309" s="2" t="s">
        <v>3</v>
      </c>
      <c r="G309" s="2" t="s">
        <v>3921</v>
      </c>
      <c r="H309" s="2"/>
      <c r="I309" s="2"/>
      <c r="J309" s="2" t="s">
        <v>5</v>
      </c>
      <c r="K309" s="2" t="s">
        <v>3922</v>
      </c>
      <c r="L309" s="2"/>
      <c r="M309" s="2"/>
      <c r="N309" s="2"/>
      <c r="O309" s="2" t="s">
        <v>33</v>
      </c>
      <c r="P309" s="2" t="s">
        <v>7</v>
      </c>
      <c r="Q309" s="2" t="s">
        <v>3923</v>
      </c>
      <c r="R309" s="2" t="s">
        <v>9</v>
      </c>
      <c r="S309" s="2">
        <v>190</v>
      </c>
      <c r="T309" s="2"/>
      <c r="U309" s="2"/>
      <c r="V309" s="2"/>
      <c r="W309" s="2"/>
      <c r="X309" s="2"/>
      <c r="Y309" s="2">
        <v>6.6000001000103598E+18</v>
      </c>
      <c r="Z309" s="2" t="s">
        <v>3924</v>
      </c>
      <c r="AA309" s="2" t="s">
        <v>2871</v>
      </c>
      <c r="AB309" s="2">
        <v>2</v>
      </c>
      <c r="AC309" s="2">
        <v>65401380000</v>
      </c>
      <c r="AD309" s="2">
        <v>65701000</v>
      </c>
      <c r="AE309" s="2">
        <v>6685</v>
      </c>
      <c r="AF309" s="2"/>
      <c r="AG309" s="2"/>
      <c r="AH309" s="2"/>
      <c r="AI309" s="2" t="s">
        <v>3902</v>
      </c>
      <c r="AJ309" s="2">
        <v>56.832408999999998</v>
      </c>
      <c r="AK309" s="2">
        <v>60.625515300000004</v>
      </c>
      <c r="AL309" s="2"/>
      <c r="AM309" s="2"/>
      <c r="AN309" s="2" t="s">
        <v>2874</v>
      </c>
      <c r="AO309" s="2" t="s">
        <v>2892</v>
      </c>
      <c r="AP309" s="2" t="s">
        <v>2893</v>
      </c>
      <c r="AQ309" s="2" t="s">
        <v>3925</v>
      </c>
    </row>
    <row r="310" spans="1:43" hidden="1" x14ac:dyDescent="0.2">
      <c r="A310" s="1">
        <f t="shared" ca="1" si="4"/>
        <v>170</v>
      </c>
      <c r="B310" s="2" t="s">
        <v>3926</v>
      </c>
      <c r="C310" s="2" t="s">
        <v>3927</v>
      </c>
      <c r="D310" s="2">
        <v>125252</v>
      </c>
      <c r="E310" s="2" t="s">
        <v>2</v>
      </c>
      <c r="F310" s="2" t="s">
        <v>5</v>
      </c>
      <c r="G310" s="2" t="s">
        <v>1026</v>
      </c>
      <c r="H310" s="2"/>
      <c r="I310" s="2"/>
      <c r="J310" s="2"/>
      <c r="K310" s="2"/>
      <c r="L310" s="2"/>
      <c r="M310" s="2"/>
      <c r="N310" s="2" t="s">
        <v>1132</v>
      </c>
      <c r="O310" s="2" t="s">
        <v>1569</v>
      </c>
      <c r="P310" s="2" t="s">
        <v>7</v>
      </c>
      <c r="Q310" s="2" t="s">
        <v>3928</v>
      </c>
      <c r="R310" s="2" t="s">
        <v>9</v>
      </c>
      <c r="S310" s="2">
        <v>12</v>
      </c>
      <c r="T310" s="2"/>
      <c r="U310" s="2"/>
      <c r="V310" s="2"/>
      <c r="W310" s="2"/>
      <c r="X310" s="2"/>
      <c r="Y310" s="2">
        <v>7.7000000000737403E+18</v>
      </c>
      <c r="Z310" s="2" t="s">
        <v>3929</v>
      </c>
      <c r="AA310" s="2" t="s">
        <v>2871</v>
      </c>
      <c r="AB310" s="2">
        <v>0</v>
      </c>
      <c r="AC310" s="2">
        <v>45277598000</v>
      </c>
      <c r="AD310" s="2">
        <v>45348000</v>
      </c>
      <c r="AE310" s="2">
        <v>7714</v>
      </c>
      <c r="AF310" s="2"/>
      <c r="AG310" s="2"/>
      <c r="AH310" s="2"/>
      <c r="AI310" s="2" t="s">
        <v>2872</v>
      </c>
      <c r="AJ310" s="2">
        <v>55.7926237</v>
      </c>
      <c r="AK310" s="2">
        <v>37.527593500000002</v>
      </c>
      <c r="AL310" s="2" t="s">
        <v>2873</v>
      </c>
      <c r="AM310" s="2"/>
      <c r="AN310" s="2" t="s">
        <v>2874</v>
      </c>
      <c r="AO310" s="2" t="s">
        <v>2892</v>
      </c>
      <c r="AP310" s="2" t="s">
        <v>2893</v>
      </c>
      <c r="AQ310" s="2" t="s">
        <v>3930</v>
      </c>
    </row>
    <row r="311" spans="1:43" x14ac:dyDescent="0.2">
      <c r="A311" s="1">
        <f t="shared" ca="1" si="4"/>
        <v>1679</v>
      </c>
      <c r="B311" s="2" t="s">
        <v>3931</v>
      </c>
      <c r="C311" s="2" t="s">
        <v>2651</v>
      </c>
      <c r="D311" s="2">
        <v>129515</v>
      </c>
      <c r="E311" s="2" t="s">
        <v>2</v>
      </c>
      <c r="F311" s="2" t="s">
        <v>5</v>
      </c>
      <c r="G311" s="2" t="s">
        <v>1026</v>
      </c>
      <c r="H311" s="2"/>
      <c r="I311" s="2"/>
      <c r="J311" s="2"/>
      <c r="K311" s="2"/>
      <c r="L311" s="2"/>
      <c r="M311" s="2"/>
      <c r="N311" s="2" t="s">
        <v>1107</v>
      </c>
      <c r="O311" s="2" t="s">
        <v>2652</v>
      </c>
      <c r="P311" s="2" t="s">
        <v>7</v>
      </c>
      <c r="Q311" s="2" t="s">
        <v>2653</v>
      </c>
      <c r="R311" s="2" t="s">
        <v>9</v>
      </c>
      <c r="S311" s="2">
        <v>13</v>
      </c>
      <c r="T311" s="2" t="s">
        <v>1053</v>
      </c>
      <c r="U311" s="2">
        <v>1</v>
      </c>
      <c r="V311" s="2"/>
      <c r="W311" s="2"/>
      <c r="X311" s="2"/>
      <c r="Y311" s="2">
        <v>7.7000000000154501E+18</v>
      </c>
      <c r="Z311" s="2" t="s">
        <v>3932</v>
      </c>
      <c r="AA311" s="2" t="s">
        <v>2871</v>
      </c>
      <c r="AB311" s="2">
        <v>0</v>
      </c>
      <c r="AC311" s="2">
        <v>45280572000</v>
      </c>
      <c r="AD311" s="2">
        <v>45358000</v>
      </c>
      <c r="AE311" s="2">
        <v>7717</v>
      </c>
      <c r="AF311" s="2"/>
      <c r="AG311" s="2"/>
      <c r="AH311" s="2"/>
      <c r="AI311" s="2" t="s">
        <v>2872</v>
      </c>
      <c r="AJ311" s="2">
        <v>55.818800400000001</v>
      </c>
      <c r="AK311" s="2">
        <v>37.618431200000003</v>
      </c>
      <c r="AL311" s="2" t="s">
        <v>2873</v>
      </c>
      <c r="AM311" s="2"/>
      <c r="AN311" s="2" t="s">
        <v>2874</v>
      </c>
      <c r="AO311" s="2" t="s">
        <v>2875</v>
      </c>
      <c r="AP311" s="2" t="s">
        <v>2876</v>
      </c>
      <c r="AQ311" s="2"/>
    </row>
    <row r="312" spans="1:43" x14ac:dyDescent="0.2">
      <c r="A312" s="1">
        <f t="shared" ca="1" si="4"/>
        <v>395</v>
      </c>
      <c r="B312" s="2" t="s">
        <v>3933</v>
      </c>
      <c r="C312" s="2" t="s">
        <v>3934</v>
      </c>
      <c r="D312" s="2">
        <v>121059</v>
      </c>
      <c r="E312" s="2" t="s">
        <v>2</v>
      </c>
      <c r="F312" s="2" t="s">
        <v>5</v>
      </c>
      <c r="G312" s="2" t="s">
        <v>1026</v>
      </c>
      <c r="H312" s="2"/>
      <c r="I312" s="2"/>
      <c r="J312" s="2"/>
      <c r="K312" s="2"/>
      <c r="L312" s="2"/>
      <c r="M312" s="2"/>
      <c r="N312" s="2" t="s">
        <v>1032</v>
      </c>
      <c r="O312" s="2" t="s">
        <v>2066</v>
      </c>
      <c r="P312" s="2" t="s">
        <v>1062</v>
      </c>
      <c r="Q312" s="2" t="s">
        <v>2589</v>
      </c>
      <c r="R312" s="2" t="s">
        <v>9</v>
      </c>
      <c r="S312" s="2">
        <v>20</v>
      </c>
      <c r="T312" s="2" t="s">
        <v>1053</v>
      </c>
      <c r="U312" s="2">
        <v>13</v>
      </c>
      <c r="V312" s="2"/>
      <c r="W312" s="2"/>
      <c r="X312" s="2"/>
      <c r="Y312" s="2">
        <v>7.7000000000084296E+18</v>
      </c>
      <c r="Z312" s="2" t="s">
        <v>3935</v>
      </c>
      <c r="AA312" s="2" t="s">
        <v>2871</v>
      </c>
      <c r="AB312" s="2">
        <v>0</v>
      </c>
      <c r="AC312" s="2">
        <v>45268554000</v>
      </c>
      <c r="AD312" s="2">
        <v>45318000</v>
      </c>
      <c r="AE312" s="2">
        <v>7730</v>
      </c>
      <c r="AF312" s="2"/>
      <c r="AG312" s="2"/>
      <c r="AH312" s="2"/>
      <c r="AI312" s="2" t="s">
        <v>2872</v>
      </c>
      <c r="AJ312" s="2">
        <v>55.7330088</v>
      </c>
      <c r="AK312" s="2">
        <v>37.546246199999999</v>
      </c>
      <c r="AL312" s="2" t="s">
        <v>2873</v>
      </c>
      <c r="AM312" s="2"/>
      <c r="AN312" s="2" t="s">
        <v>2874</v>
      </c>
      <c r="AO312" s="2" t="s">
        <v>2875</v>
      </c>
      <c r="AP312" s="2" t="s">
        <v>2876</v>
      </c>
      <c r="AQ312" s="2"/>
    </row>
    <row r="313" spans="1:43" x14ac:dyDescent="0.2">
      <c r="A313" s="1">
        <f t="shared" ca="1" si="4"/>
        <v>522</v>
      </c>
      <c r="B313" s="2" t="s">
        <v>3936</v>
      </c>
      <c r="C313" s="2" t="s">
        <v>3937</v>
      </c>
      <c r="D313" s="2">
        <v>127576</v>
      </c>
      <c r="E313" s="2" t="s">
        <v>2</v>
      </c>
      <c r="F313" s="2" t="s">
        <v>5</v>
      </c>
      <c r="G313" s="2" t="s">
        <v>1026</v>
      </c>
      <c r="H313" s="2"/>
      <c r="I313" s="2"/>
      <c r="J313" s="2"/>
      <c r="K313" s="2"/>
      <c r="L313" s="2"/>
      <c r="M313" s="2"/>
      <c r="N313" s="2" t="s">
        <v>1107</v>
      </c>
      <c r="O313" s="2" t="s">
        <v>1223</v>
      </c>
      <c r="P313" s="2" t="s">
        <v>7</v>
      </c>
      <c r="Q313" s="2" t="s">
        <v>3938</v>
      </c>
      <c r="R313" s="2" t="s">
        <v>9</v>
      </c>
      <c r="S313" s="2">
        <v>3</v>
      </c>
      <c r="T313" s="2" t="s">
        <v>511</v>
      </c>
      <c r="U313" s="2">
        <v>1</v>
      </c>
      <c r="V313" s="2"/>
      <c r="W313" s="2"/>
      <c r="X313" s="2"/>
      <c r="Y313" s="2">
        <v>7.7000000000138803E+18</v>
      </c>
      <c r="Z313" s="2" t="s">
        <v>3939</v>
      </c>
      <c r="AA313" s="2" t="s">
        <v>2871</v>
      </c>
      <c r="AB313" s="2">
        <v>0</v>
      </c>
      <c r="AC313" s="2">
        <v>45280563000</v>
      </c>
      <c r="AD313" s="2">
        <v>45354000</v>
      </c>
      <c r="AE313" s="2">
        <v>7715</v>
      </c>
      <c r="AF313" s="2"/>
      <c r="AG313" s="2"/>
      <c r="AH313" s="2"/>
      <c r="AI313" s="2" t="s">
        <v>2872</v>
      </c>
      <c r="AJ313" s="2">
        <v>55.890581300000001</v>
      </c>
      <c r="AK313" s="2">
        <v>37.581505</v>
      </c>
      <c r="AL313" s="2" t="s">
        <v>2873</v>
      </c>
      <c r="AM313" s="2"/>
      <c r="AN313" s="2" t="s">
        <v>2874</v>
      </c>
      <c r="AO313" s="2" t="s">
        <v>2875</v>
      </c>
      <c r="AP313" s="2" t="s">
        <v>2876</v>
      </c>
      <c r="AQ313" s="2"/>
    </row>
    <row r="314" spans="1:43" x14ac:dyDescent="0.2">
      <c r="A314" s="1">
        <f t="shared" ca="1" si="4"/>
        <v>1975</v>
      </c>
      <c r="B314" s="2" t="s">
        <v>3940</v>
      </c>
      <c r="C314" s="2" t="s">
        <v>3941</v>
      </c>
      <c r="D314" s="2">
        <v>191002</v>
      </c>
      <c r="E314" s="2" t="s">
        <v>2</v>
      </c>
      <c r="F314" s="2" t="s">
        <v>5</v>
      </c>
      <c r="G314" s="2" t="s">
        <v>2448</v>
      </c>
      <c r="H314" s="2"/>
      <c r="I314" s="2"/>
      <c r="J314" s="2"/>
      <c r="K314" s="2"/>
      <c r="L314" s="2"/>
      <c r="M314" s="2"/>
      <c r="N314" s="2"/>
      <c r="O314" s="2" t="s">
        <v>1304</v>
      </c>
      <c r="P314" s="2" t="s">
        <v>7</v>
      </c>
      <c r="Q314" s="2" t="s">
        <v>3942</v>
      </c>
      <c r="R314" s="2" t="s">
        <v>9</v>
      </c>
      <c r="S314" s="2">
        <v>15</v>
      </c>
      <c r="T314" s="2"/>
      <c r="U314" s="2"/>
      <c r="V314" s="2"/>
      <c r="W314" s="2"/>
      <c r="X314" s="2"/>
      <c r="Y314" s="2">
        <v>7.8000000000037796E+18</v>
      </c>
      <c r="Z314" s="2" t="s">
        <v>3943</v>
      </c>
      <c r="AA314" s="2" t="s">
        <v>2871</v>
      </c>
      <c r="AB314" s="2">
        <v>0</v>
      </c>
      <c r="AC314" s="2">
        <v>40298566000</v>
      </c>
      <c r="AD314" s="2">
        <v>40913000</v>
      </c>
      <c r="AE314" s="2">
        <v>7840</v>
      </c>
      <c r="AF314" s="2"/>
      <c r="AG314" s="2"/>
      <c r="AH314" s="2"/>
      <c r="AI314" s="2" t="s">
        <v>2872</v>
      </c>
      <c r="AJ314" s="2">
        <v>59.924484300000003</v>
      </c>
      <c r="AK314" s="2">
        <v>30.348331099999999</v>
      </c>
      <c r="AL314" s="2" t="s">
        <v>3685</v>
      </c>
      <c r="AM314" s="2"/>
      <c r="AN314" s="2" t="s">
        <v>2874</v>
      </c>
      <c r="AO314" s="2" t="s">
        <v>2875</v>
      </c>
      <c r="AP314" s="2" t="s">
        <v>2876</v>
      </c>
      <c r="AQ314" s="2"/>
    </row>
    <row r="315" spans="1:43" x14ac:dyDescent="0.2">
      <c r="A315" s="1">
        <f t="shared" ca="1" si="4"/>
        <v>917</v>
      </c>
      <c r="B315" s="2" t="s">
        <v>3944</v>
      </c>
      <c r="C315" s="2" t="s">
        <v>3151</v>
      </c>
      <c r="D315" s="2">
        <v>117312</v>
      </c>
      <c r="E315" s="2" t="s">
        <v>2</v>
      </c>
      <c r="F315" s="2" t="s">
        <v>5</v>
      </c>
      <c r="G315" s="2" t="s">
        <v>1026</v>
      </c>
      <c r="H315" s="2"/>
      <c r="I315" s="2"/>
      <c r="J315" s="2"/>
      <c r="K315" s="2"/>
      <c r="L315" s="2"/>
      <c r="M315" s="2"/>
      <c r="N315" s="2" t="s">
        <v>1046</v>
      </c>
      <c r="O315" s="2" t="s">
        <v>1837</v>
      </c>
      <c r="P315" s="2" t="s">
        <v>7</v>
      </c>
      <c r="Q315" s="2" t="s">
        <v>1652</v>
      </c>
      <c r="R315" s="2" t="s">
        <v>9</v>
      </c>
      <c r="S315" s="2">
        <v>9</v>
      </c>
      <c r="T315" s="2"/>
      <c r="U315" s="2"/>
      <c r="V315" s="2"/>
      <c r="W315" s="2"/>
      <c r="X315" s="2"/>
      <c r="Y315" s="2">
        <v>7.7000000000092396E+18</v>
      </c>
      <c r="Z315" s="2" t="s">
        <v>3152</v>
      </c>
      <c r="AA315" s="2" t="s">
        <v>2871</v>
      </c>
      <c r="AB315" s="2">
        <v>0</v>
      </c>
      <c r="AC315" s="2">
        <v>45293554000</v>
      </c>
      <c r="AD315" s="2">
        <v>45397000</v>
      </c>
      <c r="AE315" s="2">
        <v>7736</v>
      </c>
      <c r="AF315" s="2"/>
      <c r="AG315" s="2"/>
      <c r="AH315" s="2"/>
      <c r="AI315" s="2" t="s">
        <v>2872</v>
      </c>
      <c r="AJ315" s="2">
        <v>55.704292700000003</v>
      </c>
      <c r="AK315" s="2">
        <v>37.586093499999997</v>
      </c>
      <c r="AL315" s="2" t="s">
        <v>2873</v>
      </c>
      <c r="AM315" s="2"/>
      <c r="AN315" s="2" t="s">
        <v>2874</v>
      </c>
      <c r="AO315" s="2" t="s">
        <v>2875</v>
      </c>
      <c r="AP315" s="2" t="s">
        <v>2876</v>
      </c>
      <c r="AQ315" s="2"/>
    </row>
    <row r="316" spans="1:43" x14ac:dyDescent="0.2">
      <c r="A316" s="1">
        <f t="shared" ca="1" si="4"/>
        <v>1354</v>
      </c>
      <c r="B316" s="2" t="s">
        <v>3945</v>
      </c>
      <c r="C316" s="2" t="s">
        <v>3885</v>
      </c>
      <c r="D316" s="2">
        <v>105005</v>
      </c>
      <c r="E316" s="2" t="s">
        <v>2</v>
      </c>
      <c r="F316" s="2" t="s">
        <v>5</v>
      </c>
      <c r="G316" s="2" t="s">
        <v>1026</v>
      </c>
      <c r="H316" s="2"/>
      <c r="I316" s="2"/>
      <c r="J316" s="2"/>
      <c r="K316" s="2"/>
      <c r="L316" s="2"/>
      <c r="M316" s="2"/>
      <c r="N316" s="2" t="s">
        <v>1304</v>
      </c>
      <c r="O316" s="2" t="s">
        <v>2499</v>
      </c>
      <c r="P316" s="2" t="s">
        <v>22</v>
      </c>
      <c r="Q316" s="2" t="s">
        <v>3886</v>
      </c>
      <c r="R316" s="2" t="s">
        <v>9</v>
      </c>
      <c r="S316" s="2">
        <v>2</v>
      </c>
      <c r="T316" s="2"/>
      <c r="U316" s="2"/>
      <c r="V316" s="2"/>
      <c r="W316" s="2"/>
      <c r="X316" s="2"/>
      <c r="Y316" s="2">
        <v>7.7000000000229396E+18</v>
      </c>
      <c r="Z316" s="2" t="s">
        <v>3887</v>
      </c>
      <c r="AA316" s="2" t="s">
        <v>2871</v>
      </c>
      <c r="AB316" s="2">
        <v>0</v>
      </c>
      <c r="AC316" s="2">
        <v>45286555000</v>
      </c>
      <c r="AD316" s="2">
        <v>45375000</v>
      </c>
      <c r="AE316" s="2">
        <v>7701</v>
      </c>
      <c r="AF316" s="2"/>
      <c r="AG316" s="2"/>
      <c r="AH316" s="2"/>
      <c r="AI316" s="2" t="s">
        <v>2872</v>
      </c>
      <c r="AJ316" s="2">
        <v>55.771410099999997</v>
      </c>
      <c r="AK316" s="2">
        <v>37.674340299999997</v>
      </c>
      <c r="AL316" s="2" t="s">
        <v>2873</v>
      </c>
      <c r="AM316" s="2"/>
      <c r="AN316" s="2" t="s">
        <v>2874</v>
      </c>
      <c r="AO316" s="2" t="s">
        <v>2875</v>
      </c>
      <c r="AP316" s="2" t="s">
        <v>2876</v>
      </c>
      <c r="AQ316" s="2"/>
    </row>
    <row r="317" spans="1:43" hidden="1" x14ac:dyDescent="0.2">
      <c r="A317" s="1">
        <f t="shared" ca="1" si="4"/>
        <v>153</v>
      </c>
      <c r="B317" s="2" t="s">
        <v>3946</v>
      </c>
      <c r="C317" s="2" t="s">
        <v>3947</v>
      </c>
      <c r="D317" s="2">
        <v>117036</v>
      </c>
      <c r="E317" s="2" t="s">
        <v>2</v>
      </c>
      <c r="F317" s="2" t="s">
        <v>5</v>
      </c>
      <c r="G317" s="2" t="s">
        <v>1026</v>
      </c>
      <c r="H317" s="2"/>
      <c r="I317" s="2"/>
      <c r="J317" s="2"/>
      <c r="K317" s="2"/>
      <c r="L317" s="2"/>
      <c r="M317" s="2"/>
      <c r="N317" s="2"/>
      <c r="O317" s="2"/>
      <c r="P317" s="2" t="s">
        <v>7</v>
      </c>
      <c r="Q317" s="2" t="s">
        <v>1681</v>
      </c>
      <c r="R317" s="2" t="s">
        <v>9</v>
      </c>
      <c r="S317" s="2">
        <v>43109</v>
      </c>
      <c r="T317" s="2" t="s">
        <v>511</v>
      </c>
      <c r="U317" s="2">
        <v>2</v>
      </c>
      <c r="V317" s="2"/>
      <c r="W317" s="2"/>
      <c r="X317" s="2"/>
      <c r="Y317" s="2">
        <v>7.70000000002964E+16</v>
      </c>
      <c r="Z317" s="2" t="s">
        <v>3948</v>
      </c>
      <c r="AA317" s="2" t="s">
        <v>2891</v>
      </c>
      <c r="AB317" s="2">
        <v>0</v>
      </c>
      <c r="AC317" s="2">
        <v>45000000000</v>
      </c>
      <c r="AD317" s="2"/>
      <c r="AE317" s="2">
        <v>7700</v>
      </c>
      <c r="AF317" s="2"/>
      <c r="AG317" s="2"/>
      <c r="AH317" s="2"/>
      <c r="AI317" s="2" t="s">
        <v>2872</v>
      </c>
      <c r="AJ317" s="2">
        <v>55.690712400000002</v>
      </c>
      <c r="AK317" s="2">
        <v>37.568360499999997</v>
      </c>
      <c r="AL317" s="2" t="s">
        <v>2873</v>
      </c>
      <c r="AM317" s="2"/>
      <c r="AN317" s="2" t="s">
        <v>2906</v>
      </c>
      <c r="AO317" s="2" t="s">
        <v>2901</v>
      </c>
      <c r="AP317" s="2" t="s">
        <v>2876</v>
      </c>
      <c r="AQ317" s="2"/>
    </row>
    <row r="318" spans="1:43" x14ac:dyDescent="0.2">
      <c r="A318" s="1">
        <f t="shared" ca="1" si="4"/>
        <v>1614</v>
      </c>
      <c r="B318" s="2" t="s">
        <v>3949</v>
      </c>
      <c r="C318" s="2" t="s">
        <v>3950</v>
      </c>
      <c r="D318" s="2">
        <v>117393</v>
      </c>
      <c r="E318" s="2" t="s">
        <v>2</v>
      </c>
      <c r="F318" s="2" t="s">
        <v>5</v>
      </c>
      <c r="G318" s="2" t="s">
        <v>1026</v>
      </c>
      <c r="H318" s="2"/>
      <c r="I318" s="2"/>
      <c r="J318" s="2"/>
      <c r="K318" s="2"/>
      <c r="L318" s="2"/>
      <c r="M318" s="2"/>
      <c r="N318" s="2" t="s">
        <v>1046</v>
      </c>
      <c r="O318" s="2" t="s">
        <v>1573</v>
      </c>
      <c r="P318" s="2" t="s">
        <v>7</v>
      </c>
      <c r="Q318" s="2" t="s">
        <v>3951</v>
      </c>
      <c r="R318" s="2" t="s">
        <v>9</v>
      </c>
      <c r="S318" s="2">
        <v>55</v>
      </c>
      <c r="T318" s="2"/>
      <c r="U318" s="2"/>
      <c r="V318" s="2"/>
      <c r="W318" s="2"/>
      <c r="X318" s="2"/>
      <c r="Y318" s="2">
        <v>7.7000000000097802E+18</v>
      </c>
      <c r="Z318" s="2" t="s">
        <v>3952</v>
      </c>
      <c r="AA318" s="2" t="s">
        <v>2871</v>
      </c>
      <c r="AB318" s="2">
        <v>0</v>
      </c>
      <c r="AC318" s="2">
        <v>45293578000</v>
      </c>
      <c r="AD318" s="2">
        <v>45905000</v>
      </c>
      <c r="AE318" s="2">
        <v>7728</v>
      </c>
      <c r="AF318" s="2"/>
      <c r="AG318" s="2"/>
      <c r="AH318" s="2"/>
      <c r="AI318" s="2" t="s">
        <v>2872</v>
      </c>
      <c r="AJ318" s="2">
        <v>55.664319200000001</v>
      </c>
      <c r="AK318" s="2">
        <v>37.543320700000002</v>
      </c>
      <c r="AL318" s="2" t="s">
        <v>2873</v>
      </c>
      <c r="AM318" s="2"/>
      <c r="AN318" s="2" t="s">
        <v>2874</v>
      </c>
      <c r="AO318" s="2" t="s">
        <v>2875</v>
      </c>
      <c r="AP318" s="2" t="s">
        <v>2876</v>
      </c>
      <c r="AQ318" s="2"/>
    </row>
    <row r="319" spans="1:43" x14ac:dyDescent="0.2">
      <c r="A319" s="1">
        <f t="shared" ca="1" si="4"/>
        <v>430</v>
      </c>
      <c r="B319" s="2" t="s">
        <v>3953</v>
      </c>
      <c r="C319" s="2" t="s">
        <v>3954</v>
      </c>
      <c r="D319" s="2">
        <v>115230</v>
      </c>
      <c r="E319" s="2" t="s">
        <v>2</v>
      </c>
      <c r="F319" s="2" t="s">
        <v>5</v>
      </c>
      <c r="G319" s="2" t="s">
        <v>1026</v>
      </c>
      <c r="H319" s="2"/>
      <c r="I319" s="2"/>
      <c r="J319" s="2"/>
      <c r="K319" s="2"/>
      <c r="L319" s="2"/>
      <c r="M319" s="2"/>
      <c r="N319" s="2" t="s">
        <v>1037</v>
      </c>
      <c r="O319" s="2" t="s">
        <v>1739</v>
      </c>
      <c r="P319" s="2" t="s">
        <v>243</v>
      </c>
      <c r="Q319" s="2" t="s">
        <v>3955</v>
      </c>
      <c r="R319" s="2" t="s">
        <v>9</v>
      </c>
      <c r="S319" s="2" t="s">
        <v>1588</v>
      </c>
      <c r="T319" s="2" t="s">
        <v>1053</v>
      </c>
      <c r="U319" s="2">
        <v>5</v>
      </c>
      <c r="V319" s="2"/>
      <c r="W319" s="2"/>
      <c r="X319" s="2"/>
      <c r="Y319" s="2">
        <v>7.7000000000318802E+18</v>
      </c>
      <c r="Z319" s="2" t="s">
        <v>3956</v>
      </c>
      <c r="AA319" s="2" t="s">
        <v>2871</v>
      </c>
      <c r="AB319" s="2">
        <v>0</v>
      </c>
      <c r="AC319" s="2">
        <v>45296575000</v>
      </c>
      <c r="AD319" s="2">
        <v>45920000</v>
      </c>
      <c r="AE319" s="2">
        <v>7726</v>
      </c>
      <c r="AF319" s="2"/>
      <c r="AG319" s="2"/>
      <c r="AH319" s="2"/>
      <c r="AI319" s="2" t="s">
        <v>2872</v>
      </c>
      <c r="AJ319" s="2">
        <v>55.673231299999998</v>
      </c>
      <c r="AK319" s="2">
        <v>37.609175700000002</v>
      </c>
      <c r="AL319" s="2" t="s">
        <v>2873</v>
      </c>
      <c r="AM319" s="2"/>
      <c r="AN319" s="2" t="s">
        <v>2874</v>
      </c>
      <c r="AO319" s="2" t="s">
        <v>2875</v>
      </c>
      <c r="AP319" s="2" t="s">
        <v>2876</v>
      </c>
      <c r="AQ319" s="2"/>
    </row>
    <row r="320" spans="1:43" hidden="1" x14ac:dyDescent="0.2">
      <c r="A320" s="1">
        <f t="shared" ca="1" si="4"/>
        <v>686</v>
      </c>
      <c r="B320" s="2" t="s">
        <v>3957</v>
      </c>
      <c r="C320" s="2" t="s">
        <v>3958</v>
      </c>
      <c r="D320" s="2">
        <v>121099</v>
      </c>
      <c r="E320" s="2" t="s">
        <v>2</v>
      </c>
      <c r="F320" s="2" t="s">
        <v>5</v>
      </c>
      <c r="G320" s="2" t="s">
        <v>1026</v>
      </c>
      <c r="H320" s="2"/>
      <c r="I320" s="2"/>
      <c r="J320" s="2"/>
      <c r="K320" s="2"/>
      <c r="L320" s="2"/>
      <c r="M320" s="2"/>
      <c r="N320" s="2" t="s">
        <v>1304</v>
      </c>
      <c r="O320" s="2" t="s">
        <v>2847</v>
      </c>
      <c r="P320" s="2" t="s">
        <v>985</v>
      </c>
      <c r="Q320" s="2" t="s">
        <v>3959</v>
      </c>
      <c r="R320" s="2" t="s">
        <v>9</v>
      </c>
      <c r="S320" s="2">
        <v>17</v>
      </c>
      <c r="T320" s="2"/>
      <c r="U320" s="2"/>
      <c r="V320" s="2"/>
      <c r="W320" s="2"/>
      <c r="X320" s="2"/>
      <c r="Y320" s="2">
        <v>7.7000000000722596E+18</v>
      </c>
      <c r="Z320" s="2" t="s">
        <v>3960</v>
      </c>
      <c r="AA320" s="2" t="s">
        <v>2871</v>
      </c>
      <c r="AB320" s="2">
        <v>0</v>
      </c>
      <c r="AC320" s="2">
        <v>45286552000</v>
      </c>
      <c r="AD320" s="2">
        <v>45374000</v>
      </c>
      <c r="AE320" s="2">
        <v>7704</v>
      </c>
      <c r="AF320" s="2"/>
      <c r="AG320" s="2"/>
      <c r="AH320" s="2"/>
      <c r="AI320" s="2" t="s">
        <v>2872</v>
      </c>
      <c r="AJ320" s="2">
        <v>55.755102100000002</v>
      </c>
      <c r="AK320" s="2">
        <v>37.582946100000001</v>
      </c>
      <c r="AL320" s="2" t="s">
        <v>2873</v>
      </c>
      <c r="AM320" s="2"/>
      <c r="AN320" s="2" t="s">
        <v>2874</v>
      </c>
      <c r="AO320" s="2" t="s">
        <v>2892</v>
      </c>
      <c r="AP320" s="2" t="s">
        <v>2893</v>
      </c>
      <c r="AQ320" s="2" t="s">
        <v>3860</v>
      </c>
    </row>
    <row r="321" spans="1:43" hidden="1" x14ac:dyDescent="0.2">
      <c r="A321" s="1">
        <f t="shared" ca="1" si="4"/>
        <v>195</v>
      </c>
      <c r="B321" s="2" t="s">
        <v>3961</v>
      </c>
      <c r="C321" s="2" t="s">
        <v>3962</v>
      </c>
      <c r="D321" s="2">
        <v>129626</v>
      </c>
      <c r="E321" s="2" t="s">
        <v>2</v>
      </c>
      <c r="F321" s="2" t="s">
        <v>5</v>
      </c>
      <c r="G321" s="2" t="s">
        <v>1026</v>
      </c>
      <c r="H321" s="2"/>
      <c r="I321" s="2"/>
      <c r="J321" s="2"/>
      <c r="K321" s="2"/>
      <c r="L321" s="2"/>
      <c r="M321" s="2"/>
      <c r="N321" s="2" t="s">
        <v>1107</v>
      </c>
      <c r="O321" s="2" t="s">
        <v>2210</v>
      </c>
      <c r="P321" s="2" t="s">
        <v>7</v>
      </c>
      <c r="Q321" s="2" t="s">
        <v>3963</v>
      </c>
      <c r="R321" s="2" t="s">
        <v>9</v>
      </c>
      <c r="S321" s="2">
        <v>22</v>
      </c>
      <c r="T321" s="2" t="s">
        <v>1053</v>
      </c>
      <c r="U321" s="2">
        <v>4</v>
      </c>
      <c r="V321" s="2"/>
      <c r="W321" s="2"/>
      <c r="X321" s="2"/>
      <c r="Y321" s="2">
        <v>7.7000000000178299E+18</v>
      </c>
      <c r="Z321" s="2" t="s">
        <v>3964</v>
      </c>
      <c r="AA321" s="2" t="s">
        <v>2871</v>
      </c>
      <c r="AB321" s="2">
        <v>0</v>
      </c>
      <c r="AC321" s="2">
        <v>45280552000</v>
      </c>
      <c r="AD321" s="2">
        <v>45349000</v>
      </c>
      <c r="AE321" s="2">
        <v>7717</v>
      </c>
      <c r="AF321" s="2"/>
      <c r="AG321" s="2"/>
      <c r="AH321" s="2"/>
      <c r="AI321" s="2" t="s">
        <v>2872</v>
      </c>
      <c r="AJ321" s="2">
        <v>55.8115995</v>
      </c>
      <c r="AK321" s="2">
        <v>37.651295500000003</v>
      </c>
      <c r="AL321" s="2" t="s">
        <v>2873</v>
      </c>
      <c r="AM321" s="2"/>
      <c r="AN321" s="2" t="s">
        <v>2874</v>
      </c>
      <c r="AO321" s="2" t="s">
        <v>2892</v>
      </c>
      <c r="AP321" s="2" t="s">
        <v>2893</v>
      </c>
      <c r="AQ321" s="2" t="s">
        <v>3965</v>
      </c>
    </row>
    <row r="322" spans="1:43" x14ac:dyDescent="0.2">
      <c r="A322" s="1">
        <f t="shared" ref="A322:A385" ca="1" si="5">RANDBETWEEN(0,2000)</f>
        <v>1211</v>
      </c>
      <c r="B322" s="2" t="s">
        <v>3966</v>
      </c>
      <c r="C322" s="2" t="s">
        <v>3967</v>
      </c>
      <c r="D322" s="2">
        <v>105005</v>
      </c>
      <c r="E322" s="2" t="s">
        <v>2</v>
      </c>
      <c r="F322" s="2" t="s">
        <v>5</v>
      </c>
      <c r="G322" s="2" t="s">
        <v>1026</v>
      </c>
      <c r="H322" s="2"/>
      <c r="I322" s="2"/>
      <c r="J322" s="2"/>
      <c r="K322" s="2"/>
      <c r="L322" s="2"/>
      <c r="M322" s="2"/>
      <c r="N322" s="2" t="s">
        <v>1304</v>
      </c>
      <c r="O322" s="2" t="s">
        <v>2499</v>
      </c>
      <c r="P322" s="2" t="s">
        <v>7</v>
      </c>
      <c r="Q322" s="2" t="s">
        <v>3968</v>
      </c>
      <c r="R322" s="2" t="s">
        <v>9</v>
      </c>
      <c r="S322" s="2">
        <v>5</v>
      </c>
      <c r="T322" s="2" t="s">
        <v>1053</v>
      </c>
      <c r="U322" s="2">
        <v>1</v>
      </c>
      <c r="V322" s="2"/>
      <c r="W322" s="2"/>
      <c r="X322" s="2"/>
      <c r="Y322" s="2">
        <v>7.7000000000081705E+18</v>
      </c>
      <c r="Z322" s="2" t="s">
        <v>3969</v>
      </c>
      <c r="AA322" s="2" t="s">
        <v>2871</v>
      </c>
      <c r="AB322" s="2">
        <v>0</v>
      </c>
      <c r="AC322" s="2">
        <v>45286555000</v>
      </c>
      <c r="AD322" s="2">
        <v>45375000</v>
      </c>
      <c r="AE322" s="2">
        <v>7701</v>
      </c>
      <c r="AF322" s="2"/>
      <c r="AG322" s="2"/>
      <c r="AH322" s="2"/>
      <c r="AI322" s="2" t="s">
        <v>2872</v>
      </c>
      <c r="AJ322" s="2">
        <v>55.776853799999998</v>
      </c>
      <c r="AK322" s="2">
        <v>37.675480800000003</v>
      </c>
      <c r="AL322" s="2" t="s">
        <v>2873</v>
      </c>
      <c r="AM322" s="2"/>
      <c r="AN322" s="2" t="s">
        <v>2874</v>
      </c>
      <c r="AO322" s="2" t="s">
        <v>2875</v>
      </c>
      <c r="AP322" s="2" t="s">
        <v>2876</v>
      </c>
      <c r="AQ322" s="2"/>
    </row>
    <row r="323" spans="1:43" x14ac:dyDescent="0.2">
      <c r="A323" s="1">
        <f t="shared" ca="1" si="5"/>
        <v>905</v>
      </c>
      <c r="B323" s="2" t="s">
        <v>3970</v>
      </c>
      <c r="C323" s="2" t="s">
        <v>3971</v>
      </c>
      <c r="D323" s="2">
        <v>123007</v>
      </c>
      <c r="E323" s="2" t="s">
        <v>2</v>
      </c>
      <c r="F323" s="2" t="s">
        <v>5</v>
      </c>
      <c r="G323" s="2" t="s">
        <v>1026</v>
      </c>
      <c r="H323" s="2"/>
      <c r="I323" s="2"/>
      <c r="J323" s="2"/>
      <c r="K323" s="2"/>
      <c r="L323" s="2"/>
      <c r="M323" s="2"/>
      <c r="N323" s="2" t="s">
        <v>1094</v>
      </c>
      <c r="O323" s="2" t="s">
        <v>2060</v>
      </c>
      <c r="P323" s="2" t="s">
        <v>243</v>
      </c>
      <c r="Q323" s="2" t="s">
        <v>3972</v>
      </c>
      <c r="R323" s="2" t="s">
        <v>9</v>
      </c>
      <c r="S323" s="2">
        <v>14</v>
      </c>
      <c r="T323" s="2"/>
      <c r="U323" s="2"/>
      <c r="V323" s="2"/>
      <c r="W323" s="2"/>
      <c r="X323" s="2"/>
      <c r="Y323" s="2">
        <v>7.7000000000264397E+18</v>
      </c>
      <c r="Z323" s="2" t="s">
        <v>3973</v>
      </c>
      <c r="AA323" s="2" t="s">
        <v>2871</v>
      </c>
      <c r="AB323" s="2">
        <v>0</v>
      </c>
      <c r="AC323" s="2">
        <v>45283582000</v>
      </c>
      <c r="AD323" s="2">
        <v>45371000</v>
      </c>
      <c r="AE323" s="2">
        <v>7734</v>
      </c>
      <c r="AF323" s="2"/>
      <c r="AG323" s="2"/>
      <c r="AH323" s="2"/>
      <c r="AI323" s="2" t="s">
        <v>2872</v>
      </c>
      <c r="AJ323" s="2">
        <v>55.768883700000004</v>
      </c>
      <c r="AK323" s="2">
        <v>37.507114399999999</v>
      </c>
      <c r="AL323" s="2" t="s">
        <v>2873</v>
      </c>
      <c r="AM323" s="2"/>
      <c r="AN323" s="2" t="s">
        <v>2874</v>
      </c>
      <c r="AO323" s="2" t="s">
        <v>2875</v>
      </c>
      <c r="AP323" s="2" t="s">
        <v>2876</v>
      </c>
      <c r="AQ323" s="2"/>
    </row>
    <row r="324" spans="1:43" hidden="1" x14ac:dyDescent="0.2">
      <c r="A324" s="1">
        <f t="shared" ca="1" si="5"/>
        <v>991</v>
      </c>
      <c r="B324" s="2" t="s">
        <v>3974</v>
      </c>
      <c r="C324" s="2" t="s">
        <v>3975</v>
      </c>
      <c r="D324" s="2">
        <v>140073</v>
      </c>
      <c r="E324" s="2" t="s">
        <v>2</v>
      </c>
      <c r="F324" s="2" t="s">
        <v>3</v>
      </c>
      <c r="G324" s="2" t="s">
        <v>531</v>
      </c>
      <c r="H324" s="2" t="s">
        <v>18</v>
      </c>
      <c r="I324" s="2" t="s">
        <v>1150</v>
      </c>
      <c r="J324" s="2" t="s">
        <v>28</v>
      </c>
      <c r="K324" s="2" t="s">
        <v>3976</v>
      </c>
      <c r="L324" s="2" t="s">
        <v>1090</v>
      </c>
      <c r="M324" s="2" t="s">
        <v>3977</v>
      </c>
      <c r="N324" s="2"/>
      <c r="O324" s="2"/>
      <c r="P324" s="2"/>
      <c r="Q324" s="2"/>
      <c r="R324" s="2" t="s">
        <v>9</v>
      </c>
      <c r="S324" s="2" t="s">
        <v>3978</v>
      </c>
      <c r="T324" s="2"/>
      <c r="U324" s="2"/>
      <c r="V324" s="2"/>
      <c r="W324" s="2"/>
      <c r="X324" s="2"/>
      <c r="Y324" s="2">
        <v>5001700601600</v>
      </c>
      <c r="Z324" s="2" t="s">
        <v>3979</v>
      </c>
      <c r="AA324" s="2" t="s">
        <v>3158</v>
      </c>
      <c r="AB324" s="2">
        <v>0</v>
      </c>
      <c r="AC324" s="2">
        <v>46231573000</v>
      </c>
      <c r="AD324" s="2">
        <v>46631173</v>
      </c>
      <c r="AE324" s="2">
        <v>5027</v>
      </c>
      <c r="AF324" s="2"/>
      <c r="AG324" s="2"/>
      <c r="AH324" s="2"/>
      <c r="AI324" s="2" t="s">
        <v>2872</v>
      </c>
      <c r="AJ324" s="2">
        <v>55.6491963</v>
      </c>
      <c r="AK324" s="2">
        <v>37.929432400000003</v>
      </c>
      <c r="AL324" s="2" t="s">
        <v>2881</v>
      </c>
      <c r="AM324" s="2">
        <v>6</v>
      </c>
      <c r="AN324" s="2" t="s">
        <v>2874</v>
      </c>
      <c r="AO324" s="2" t="s">
        <v>2892</v>
      </c>
      <c r="AP324" s="2" t="s">
        <v>2893</v>
      </c>
      <c r="AQ324" s="2" t="s">
        <v>3980</v>
      </c>
    </row>
    <row r="325" spans="1:43" x14ac:dyDescent="0.2">
      <c r="A325" s="1">
        <f t="shared" ca="1" si="5"/>
        <v>1163</v>
      </c>
      <c r="B325" s="2" t="s">
        <v>3981</v>
      </c>
      <c r="C325" s="2" t="s">
        <v>3982</v>
      </c>
      <c r="D325" s="2">
        <v>119049</v>
      </c>
      <c r="E325" s="2" t="s">
        <v>2</v>
      </c>
      <c r="F325" s="2" t="s">
        <v>5</v>
      </c>
      <c r="G325" s="2" t="s">
        <v>1026</v>
      </c>
      <c r="H325" s="2"/>
      <c r="I325" s="2"/>
      <c r="J325" s="2"/>
      <c r="K325" s="2"/>
      <c r="L325" s="2"/>
      <c r="M325" s="2"/>
      <c r="N325" s="2" t="s">
        <v>1304</v>
      </c>
      <c r="O325" s="2" t="s">
        <v>1305</v>
      </c>
      <c r="P325" s="2" t="s">
        <v>7</v>
      </c>
      <c r="Q325" s="2" t="s">
        <v>3983</v>
      </c>
      <c r="R325" s="2" t="s">
        <v>9</v>
      </c>
      <c r="S325" s="2">
        <v>7</v>
      </c>
      <c r="T325" s="2" t="s">
        <v>1053</v>
      </c>
      <c r="U325" s="2">
        <v>3</v>
      </c>
      <c r="V325" s="2"/>
      <c r="W325" s="2"/>
      <c r="X325" s="2"/>
      <c r="Y325" s="2">
        <v>7.7000000000121805E+18</v>
      </c>
      <c r="Z325" s="2" t="s">
        <v>3984</v>
      </c>
      <c r="AA325" s="2" t="s">
        <v>2871</v>
      </c>
      <c r="AB325" s="2">
        <v>0</v>
      </c>
      <c r="AC325" s="2">
        <v>45286596000</v>
      </c>
      <c r="AD325" s="2">
        <v>45384000</v>
      </c>
      <c r="AE325" s="2">
        <v>7706</v>
      </c>
      <c r="AF325" s="2"/>
      <c r="AG325" s="2"/>
      <c r="AH325" s="2"/>
      <c r="AI325" s="2" t="s">
        <v>2872</v>
      </c>
      <c r="AJ325" s="2">
        <v>55.724924399999999</v>
      </c>
      <c r="AK325" s="2">
        <v>37.608939900000003</v>
      </c>
      <c r="AL325" s="2" t="s">
        <v>2873</v>
      </c>
      <c r="AM325" s="2"/>
      <c r="AN325" s="2" t="s">
        <v>2874</v>
      </c>
      <c r="AO325" s="2" t="s">
        <v>2875</v>
      </c>
      <c r="AP325" s="2" t="s">
        <v>2876</v>
      </c>
      <c r="AQ325" s="2"/>
    </row>
    <row r="326" spans="1:43" x14ac:dyDescent="0.2">
      <c r="A326" s="1">
        <f t="shared" ca="1" si="5"/>
        <v>1887</v>
      </c>
      <c r="B326" s="2" t="s">
        <v>3985</v>
      </c>
      <c r="C326" s="2" t="s">
        <v>3986</v>
      </c>
      <c r="D326" s="2">
        <v>410065</v>
      </c>
      <c r="E326" s="2" t="s">
        <v>2</v>
      </c>
      <c r="F326" s="2" t="s">
        <v>3</v>
      </c>
      <c r="G326" s="2" t="s">
        <v>2584</v>
      </c>
      <c r="H326" s="2"/>
      <c r="I326" s="2"/>
      <c r="J326" s="2" t="s">
        <v>5</v>
      </c>
      <c r="K326" s="2" t="s">
        <v>3987</v>
      </c>
      <c r="L326" s="2"/>
      <c r="M326" s="2"/>
      <c r="N326" s="2"/>
      <c r="O326" s="2" t="s">
        <v>1402</v>
      </c>
      <c r="P326" s="2" t="s">
        <v>7</v>
      </c>
      <c r="Q326" s="2" t="s">
        <v>3073</v>
      </c>
      <c r="R326" s="2" t="s">
        <v>9</v>
      </c>
      <c r="S326" s="2">
        <v>53</v>
      </c>
      <c r="T326" s="2"/>
      <c r="U326" s="2"/>
      <c r="V326" s="2" t="s">
        <v>2445</v>
      </c>
      <c r="W326" s="2" t="s">
        <v>2865</v>
      </c>
      <c r="X326" s="2"/>
      <c r="Y326" s="2">
        <v>6.4000001000126802E+18</v>
      </c>
      <c r="Z326" s="2" t="s">
        <v>3988</v>
      </c>
      <c r="AA326" s="2" t="s">
        <v>2871</v>
      </c>
      <c r="AB326" s="2">
        <v>2</v>
      </c>
      <c r="AC326" s="2">
        <v>63401376000</v>
      </c>
      <c r="AD326" s="2">
        <v>63701000</v>
      </c>
      <c r="AE326" s="2">
        <v>6453</v>
      </c>
      <c r="AF326" s="2"/>
      <c r="AG326" s="2">
        <v>51316</v>
      </c>
      <c r="AH326" s="2"/>
      <c r="AI326" s="2" t="s">
        <v>3213</v>
      </c>
      <c r="AJ326" s="2">
        <v>51.573642700000001</v>
      </c>
      <c r="AK326" s="2">
        <v>45.971537099999999</v>
      </c>
      <c r="AL326" s="2"/>
      <c r="AM326" s="2"/>
      <c r="AN326" s="2" t="s">
        <v>2874</v>
      </c>
      <c r="AO326" s="2" t="s">
        <v>2882</v>
      </c>
      <c r="AP326" s="2" t="s">
        <v>2876</v>
      </c>
      <c r="AQ326" s="2"/>
    </row>
    <row r="327" spans="1:43" x14ac:dyDescent="0.2">
      <c r="A327" s="1">
        <f t="shared" ca="1" si="5"/>
        <v>251</v>
      </c>
      <c r="B327" s="2" t="s">
        <v>3989</v>
      </c>
      <c r="C327" s="2" t="s">
        <v>3990</v>
      </c>
      <c r="D327" s="2">
        <v>109378</v>
      </c>
      <c r="E327" s="2" t="s">
        <v>2</v>
      </c>
      <c r="F327" s="2" t="s">
        <v>5</v>
      </c>
      <c r="G327" s="2" t="s">
        <v>1026</v>
      </c>
      <c r="H327" s="2"/>
      <c r="I327" s="2"/>
      <c r="J327" s="2"/>
      <c r="K327" s="2"/>
      <c r="L327" s="2"/>
      <c r="M327" s="2"/>
      <c r="N327" s="2"/>
      <c r="O327" s="2"/>
      <c r="P327" s="2" t="s">
        <v>7</v>
      </c>
      <c r="Q327" s="2" t="s">
        <v>3991</v>
      </c>
      <c r="R327" s="2" t="s">
        <v>9</v>
      </c>
      <c r="S327" s="2">
        <v>26</v>
      </c>
      <c r="T327" s="2" t="s">
        <v>1053</v>
      </c>
      <c r="U327" s="2">
        <v>1</v>
      </c>
      <c r="V327" s="2"/>
      <c r="W327" s="2"/>
      <c r="X327" s="2"/>
      <c r="Y327" s="2">
        <v>7.7000000000007808E+16</v>
      </c>
      <c r="Z327" s="2" t="s">
        <v>3992</v>
      </c>
      <c r="AA327" s="2" t="s">
        <v>2891</v>
      </c>
      <c r="AB327" s="2">
        <v>0</v>
      </c>
      <c r="AC327" s="2">
        <v>45000000000</v>
      </c>
      <c r="AD327" s="2"/>
      <c r="AE327" s="2">
        <v>7721</v>
      </c>
      <c r="AF327" s="2"/>
      <c r="AG327" s="2"/>
      <c r="AH327" s="2"/>
      <c r="AI327" s="2" t="s">
        <v>2872</v>
      </c>
      <c r="AJ327" s="2">
        <v>55.705566500000003</v>
      </c>
      <c r="AK327" s="2">
        <v>37.791156700000002</v>
      </c>
      <c r="AL327" s="2" t="s">
        <v>2873</v>
      </c>
      <c r="AM327" s="2"/>
      <c r="AN327" s="2" t="s">
        <v>2906</v>
      </c>
      <c r="AO327" s="2" t="s">
        <v>2901</v>
      </c>
      <c r="AP327" s="2" t="s">
        <v>2876</v>
      </c>
      <c r="AQ327" s="2"/>
    </row>
    <row r="328" spans="1:43" x14ac:dyDescent="0.2">
      <c r="A328" s="1">
        <f t="shared" ca="1" si="5"/>
        <v>15</v>
      </c>
      <c r="B328" s="2" t="s">
        <v>3993</v>
      </c>
      <c r="C328" s="2" t="s">
        <v>3994</v>
      </c>
      <c r="D328" s="2">
        <v>105082</v>
      </c>
      <c r="E328" s="2" t="s">
        <v>2</v>
      </c>
      <c r="F328" s="2" t="s">
        <v>5</v>
      </c>
      <c r="G328" s="2" t="s">
        <v>1026</v>
      </c>
      <c r="H328" s="2"/>
      <c r="I328" s="2"/>
      <c r="J328" s="2"/>
      <c r="K328" s="2"/>
      <c r="L328" s="2"/>
      <c r="M328" s="2"/>
      <c r="N328" s="2" t="s">
        <v>1304</v>
      </c>
      <c r="O328" s="2" t="s">
        <v>2499</v>
      </c>
      <c r="P328" s="2" t="s">
        <v>7</v>
      </c>
      <c r="Q328" s="2" t="s">
        <v>3995</v>
      </c>
      <c r="R328" s="2" t="s">
        <v>9</v>
      </c>
      <c r="S328" s="2">
        <v>6</v>
      </c>
      <c r="T328" s="2" t="s">
        <v>1053</v>
      </c>
      <c r="U328" s="2">
        <v>3</v>
      </c>
      <c r="V328" s="2"/>
      <c r="W328" s="2"/>
      <c r="X328" s="2"/>
      <c r="Y328" s="2">
        <v>7.7000000000708403E+18</v>
      </c>
      <c r="Z328" s="2" t="s">
        <v>3996</v>
      </c>
      <c r="AA328" s="2" t="s">
        <v>2871</v>
      </c>
      <c r="AB328" s="2">
        <v>0</v>
      </c>
      <c r="AC328" s="2">
        <v>45286555000</v>
      </c>
      <c r="AD328" s="2">
        <v>45375000</v>
      </c>
      <c r="AE328" s="2">
        <v>7701</v>
      </c>
      <c r="AF328" s="2"/>
      <c r="AG328" s="2"/>
      <c r="AH328" s="2"/>
      <c r="AI328" s="2" t="s">
        <v>2872</v>
      </c>
      <c r="AJ328" s="2">
        <v>55.777982799999997</v>
      </c>
      <c r="AK328" s="2">
        <v>37.682023100000002</v>
      </c>
      <c r="AL328" s="2" t="s">
        <v>2873</v>
      </c>
      <c r="AM328" s="2"/>
      <c r="AN328" s="2" t="s">
        <v>2874</v>
      </c>
      <c r="AO328" s="2" t="s">
        <v>2875</v>
      </c>
      <c r="AP328" s="2" t="s">
        <v>2876</v>
      </c>
      <c r="AQ328" s="2"/>
    </row>
    <row r="329" spans="1:43" x14ac:dyDescent="0.2">
      <c r="A329" s="1">
        <f t="shared" ca="1" si="5"/>
        <v>480</v>
      </c>
      <c r="B329" s="2" t="s">
        <v>3997</v>
      </c>
      <c r="C329" s="2" t="s">
        <v>3958</v>
      </c>
      <c r="D329" s="2">
        <v>121099</v>
      </c>
      <c r="E329" s="2" t="s">
        <v>2</v>
      </c>
      <c r="F329" s="2" t="s">
        <v>5</v>
      </c>
      <c r="G329" s="2" t="s">
        <v>1026</v>
      </c>
      <c r="H329" s="2"/>
      <c r="I329" s="2"/>
      <c r="J329" s="2"/>
      <c r="K329" s="2"/>
      <c r="L329" s="2"/>
      <c r="M329" s="2"/>
      <c r="N329" s="2" t="s">
        <v>1304</v>
      </c>
      <c r="O329" s="2" t="s">
        <v>2847</v>
      </c>
      <c r="P329" s="2" t="s">
        <v>985</v>
      </c>
      <c r="Q329" s="2" t="s">
        <v>3959</v>
      </c>
      <c r="R329" s="2" t="s">
        <v>9</v>
      </c>
      <c r="S329" s="2">
        <v>17</v>
      </c>
      <c r="T329" s="2"/>
      <c r="U329" s="2"/>
      <c r="V329" s="2"/>
      <c r="W329" s="2"/>
      <c r="X329" s="2"/>
      <c r="Y329" s="2">
        <v>7.7000000000722596E+18</v>
      </c>
      <c r="Z329" s="2" t="s">
        <v>3960</v>
      </c>
      <c r="AA329" s="2" t="s">
        <v>2871</v>
      </c>
      <c r="AB329" s="2">
        <v>0</v>
      </c>
      <c r="AC329" s="2">
        <v>45286552000</v>
      </c>
      <c r="AD329" s="2">
        <v>45374000</v>
      </c>
      <c r="AE329" s="2">
        <v>7704</v>
      </c>
      <c r="AF329" s="2"/>
      <c r="AG329" s="2"/>
      <c r="AH329" s="2"/>
      <c r="AI329" s="2" t="s">
        <v>2872</v>
      </c>
      <c r="AJ329" s="2">
        <v>55.755102100000002</v>
      </c>
      <c r="AK329" s="2">
        <v>37.582946100000001</v>
      </c>
      <c r="AL329" s="2" t="s">
        <v>2873</v>
      </c>
      <c r="AM329" s="2"/>
      <c r="AN329" s="2" t="s">
        <v>2874</v>
      </c>
      <c r="AO329" s="2" t="s">
        <v>2875</v>
      </c>
      <c r="AP329" s="2" t="s">
        <v>2876</v>
      </c>
      <c r="AQ329" s="2"/>
    </row>
    <row r="330" spans="1:43" x14ac:dyDescent="0.2">
      <c r="A330" s="1">
        <f t="shared" ca="1" si="5"/>
        <v>816</v>
      </c>
      <c r="B330" s="2" t="s">
        <v>3998</v>
      </c>
      <c r="C330" s="2" t="s">
        <v>3151</v>
      </c>
      <c r="D330" s="2">
        <v>117312</v>
      </c>
      <c r="E330" s="2" t="s">
        <v>2</v>
      </c>
      <c r="F330" s="2" t="s">
        <v>5</v>
      </c>
      <c r="G330" s="2" t="s">
        <v>1026</v>
      </c>
      <c r="H330" s="2"/>
      <c r="I330" s="2"/>
      <c r="J330" s="2"/>
      <c r="K330" s="2"/>
      <c r="L330" s="2"/>
      <c r="M330" s="2"/>
      <c r="N330" s="2" t="s">
        <v>1046</v>
      </c>
      <c r="O330" s="2" t="s">
        <v>1837</v>
      </c>
      <c r="P330" s="2" t="s">
        <v>7</v>
      </c>
      <c r="Q330" s="2" t="s">
        <v>1652</v>
      </c>
      <c r="R330" s="2" t="s">
        <v>9</v>
      </c>
      <c r="S330" s="2">
        <v>9</v>
      </c>
      <c r="T330" s="2"/>
      <c r="U330" s="2"/>
      <c r="V330" s="2"/>
      <c r="W330" s="2"/>
      <c r="X330" s="2"/>
      <c r="Y330" s="2">
        <v>7.7000000000092396E+18</v>
      </c>
      <c r="Z330" s="2" t="s">
        <v>3152</v>
      </c>
      <c r="AA330" s="2" t="s">
        <v>2871</v>
      </c>
      <c r="AB330" s="2">
        <v>0</v>
      </c>
      <c r="AC330" s="2">
        <v>45293554000</v>
      </c>
      <c r="AD330" s="2">
        <v>45397000</v>
      </c>
      <c r="AE330" s="2">
        <v>7736</v>
      </c>
      <c r="AF330" s="2"/>
      <c r="AG330" s="2"/>
      <c r="AH330" s="2"/>
      <c r="AI330" s="2" t="s">
        <v>2872</v>
      </c>
      <c r="AJ330" s="2">
        <v>55.704292700000003</v>
      </c>
      <c r="AK330" s="2">
        <v>37.586093499999997</v>
      </c>
      <c r="AL330" s="2" t="s">
        <v>2873</v>
      </c>
      <c r="AM330" s="2"/>
      <c r="AN330" s="2" t="s">
        <v>2874</v>
      </c>
      <c r="AO330" s="2" t="s">
        <v>2875</v>
      </c>
      <c r="AP330" s="2" t="s">
        <v>2876</v>
      </c>
      <c r="AQ330" s="2"/>
    </row>
    <row r="331" spans="1:43" x14ac:dyDescent="0.2">
      <c r="A331" s="1">
        <f t="shared" ca="1" si="5"/>
        <v>111</v>
      </c>
      <c r="B331" s="2" t="s">
        <v>3999</v>
      </c>
      <c r="C331" s="2" t="s">
        <v>4000</v>
      </c>
      <c r="D331" s="2">
        <v>115035</v>
      </c>
      <c r="E331" s="2" t="s">
        <v>2</v>
      </c>
      <c r="F331" s="2" t="s">
        <v>5</v>
      </c>
      <c r="G331" s="2" t="s">
        <v>1026</v>
      </c>
      <c r="H331" s="2"/>
      <c r="I331" s="2"/>
      <c r="J331" s="2"/>
      <c r="K331" s="2"/>
      <c r="L331" s="2"/>
      <c r="M331" s="2"/>
      <c r="N331" s="2" t="s">
        <v>1304</v>
      </c>
      <c r="O331" s="2" t="s">
        <v>1873</v>
      </c>
      <c r="P331" s="2" t="s">
        <v>7</v>
      </c>
      <c r="Q331" s="2" t="s">
        <v>4001</v>
      </c>
      <c r="R331" s="2" t="s">
        <v>9</v>
      </c>
      <c r="S331" s="2">
        <v>73</v>
      </c>
      <c r="T331" s="2" t="s">
        <v>1053</v>
      </c>
      <c r="U331" s="2">
        <v>1</v>
      </c>
      <c r="V331" s="2"/>
      <c r="W331" s="2"/>
      <c r="X331" s="2"/>
      <c r="Y331" s="2">
        <v>7.7000000000719104E+18</v>
      </c>
      <c r="Z331" s="2" t="s">
        <v>4002</v>
      </c>
      <c r="AA331" s="2" t="s">
        <v>2871</v>
      </c>
      <c r="AB331" s="2">
        <v>0</v>
      </c>
      <c r="AC331" s="2">
        <v>45286560000</v>
      </c>
      <c r="AD331" s="2">
        <v>45376000</v>
      </c>
      <c r="AE331" s="2">
        <v>7705</v>
      </c>
      <c r="AF331" s="2"/>
      <c r="AG331" s="2"/>
      <c r="AH331" s="2"/>
      <c r="AI331" s="2" t="s">
        <v>2872</v>
      </c>
      <c r="AJ331" s="2">
        <v>55.736055999999998</v>
      </c>
      <c r="AK331" s="2">
        <v>37.642814000000001</v>
      </c>
      <c r="AL331" s="2" t="s">
        <v>2873</v>
      </c>
      <c r="AM331" s="2"/>
      <c r="AN331" s="2" t="s">
        <v>2874</v>
      </c>
      <c r="AO331" s="2" t="s">
        <v>2875</v>
      </c>
      <c r="AP331" s="2" t="s">
        <v>2876</v>
      </c>
      <c r="AQ331" s="2"/>
    </row>
    <row r="332" spans="1:43" x14ac:dyDescent="0.2">
      <c r="A332" s="1">
        <f t="shared" ca="1" si="5"/>
        <v>332</v>
      </c>
      <c r="B332" s="2" t="s">
        <v>4003</v>
      </c>
      <c r="C332" s="2" t="s">
        <v>4004</v>
      </c>
      <c r="D332" s="2">
        <v>109390</v>
      </c>
      <c r="E332" s="2" t="s">
        <v>2</v>
      </c>
      <c r="F332" s="2" t="s">
        <v>5</v>
      </c>
      <c r="G332" s="2" t="s">
        <v>1026</v>
      </c>
      <c r="H332" s="2"/>
      <c r="I332" s="2"/>
      <c r="J332" s="2"/>
      <c r="K332" s="2"/>
      <c r="L332" s="2"/>
      <c r="M332" s="2"/>
      <c r="N332" s="2" t="s">
        <v>1199</v>
      </c>
      <c r="O332" s="2" t="s">
        <v>1284</v>
      </c>
      <c r="P332" s="2" t="s">
        <v>7</v>
      </c>
      <c r="Q332" s="2" t="s">
        <v>4005</v>
      </c>
      <c r="R332" s="2" t="s">
        <v>9</v>
      </c>
      <c r="S332" s="2">
        <v>4</v>
      </c>
      <c r="T332" s="2" t="s">
        <v>1053</v>
      </c>
      <c r="U332" s="2">
        <v>1</v>
      </c>
      <c r="V332" s="2"/>
      <c r="W332" s="2"/>
      <c r="X332" s="2"/>
      <c r="Y332" s="2">
        <v>7.70000000000158E+18</v>
      </c>
      <c r="Z332" s="2" t="s">
        <v>4006</v>
      </c>
      <c r="AA332" s="2" t="s">
        <v>2871</v>
      </c>
      <c r="AB332" s="2">
        <v>0</v>
      </c>
      <c r="AC332" s="2">
        <v>45290590000</v>
      </c>
      <c r="AD332" s="2">
        <v>45395000</v>
      </c>
      <c r="AE332" s="2">
        <v>7723</v>
      </c>
      <c r="AF332" s="2"/>
      <c r="AG332" s="2"/>
      <c r="AH332" s="2"/>
      <c r="AI332" s="2" t="s">
        <v>2872</v>
      </c>
      <c r="AJ332" s="2">
        <v>55.703461799999999</v>
      </c>
      <c r="AK332" s="2">
        <v>37.736427499999998</v>
      </c>
      <c r="AL332" s="2" t="s">
        <v>2873</v>
      </c>
      <c r="AM332" s="2"/>
      <c r="AN332" s="2" t="s">
        <v>2874</v>
      </c>
      <c r="AO332" s="2" t="s">
        <v>2875</v>
      </c>
      <c r="AP332" s="2" t="s">
        <v>2876</v>
      </c>
      <c r="AQ332" s="2"/>
    </row>
    <row r="333" spans="1:43" x14ac:dyDescent="0.2">
      <c r="A333" s="1">
        <f t="shared" ca="1" si="5"/>
        <v>1042</v>
      </c>
      <c r="B333" s="2" t="s">
        <v>4007</v>
      </c>
      <c r="C333" s="2" t="s">
        <v>4008</v>
      </c>
      <c r="D333" s="2">
        <v>142015</v>
      </c>
      <c r="E333" s="2" t="s">
        <v>2</v>
      </c>
      <c r="F333" s="2" t="s">
        <v>3</v>
      </c>
      <c r="G333" s="2" t="s">
        <v>531</v>
      </c>
      <c r="H333" s="2"/>
      <c r="I333" s="2"/>
      <c r="J333" s="2" t="s">
        <v>5</v>
      </c>
      <c r="K333" s="2" t="s">
        <v>1427</v>
      </c>
      <c r="L333" s="2" t="s">
        <v>3062</v>
      </c>
      <c r="M333" s="2" t="s">
        <v>4009</v>
      </c>
      <c r="N333" s="2"/>
      <c r="O333" s="2"/>
      <c r="P333" s="2"/>
      <c r="Q333" s="2"/>
      <c r="R333" s="2" t="s">
        <v>1053</v>
      </c>
      <c r="S333" s="2">
        <v>1</v>
      </c>
      <c r="T333" s="2"/>
      <c r="U333" s="2"/>
      <c r="V333" s="2"/>
      <c r="W333" s="2"/>
      <c r="X333" s="2"/>
      <c r="Y333" s="2">
        <v>5.0000001000012196E+18</v>
      </c>
      <c r="Z333" s="2" t="s">
        <v>4010</v>
      </c>
      <c r="AA333" s="2" t="s">
        <v>2871</v>
      </c>
      <c r="AB333" s="2">
        <v>0</v>
      </c>
      <c r="AC333" s="2">
        <v>46409000000</v>
      </c>
      <c r="AD333" s="2">
        <v>46709000</v>
      </c>
      <c r="AE333" s="2">
        <v>5009</v>
      </c>
      <c r="AF333" s="2"/>
      <c r="AG333" s="2"/>
      <c r="AH333" s="2"/>
      <c r="AI333" s="2" t="s">
        <v>2872</v>
      </c>
      <c r="AJ333" s="2">
        <v>55.414279000000001</v>
      </c>
      <c r="AK333" s="2">
        <v>37.900386300000001</v>
      </c>
      <c r="AL333" s="2" t="s">
        <v>2881</v>
      </c>
      <c r="AM333" s="2">
        <v>23</v>
      </c>
      <c r="AN333" s="2" t="s">
        <v>24</v>
      </c>
      <c r="AO333" s="2" t="s">
        <v>2875</v>
      </c>
      <c r="AP333" s="2" t="s">
        <v>2876</v>
      </c>
      <c r="AQ333" s="2"/>
    </row>
    <row r="334" spans="1:43" x14ac:dyDescent="0.2">
      <c r="A334" s="1">
        <f t="shared" ca="1" si="5"/>
        <v>1278</v>
      </c>
      <c r="B334" s="2" t="s">
        <v>4011</v>
      </c>
      <c r="C334" s="2" t="s">
        <v>3958</v>
      </c>
      <c r="D334" s="2">
        <v>121099</v>
      </c>
      <c r="E334" s="2" t="s">
        <v>2</v>
      </c>
      <c r="F334" s="2" t="s">
        <v>5</v>
      </c>
      <c r="G334" s="2" t="s">
        <v>1026</v>
      </c>
      <c r="H334" s="2"/>
      <c r="I334" s="2"/>
      <c r="J334" s="2"/>
      <c r="K334" s="2"/>
      <c r="L334" s="2"/>
      <c r="M334" s="2"/>
      <c r="N334" s="2" t="s">
        <v>1304</v>
      </c>
      <c r="O334" s="2" t="s">
        <v>2847</v>
      </c>
      <c r="P334" s="2" t="s">
        <v>985</v>
      </c>
      <c r="Q334" s="2" t="s">
        <v>3959</v>
      </c>
      <c r="R334" s="2" t="s">
        <v>9</v>
      </c>
      <c r="S334" s="2">
        <v>17</v>
      </c>
      <c r="T334" s="2"/>
      <c r="U334" s="2"/>
      <c r="V334" s="2"/>
      <c r="W334" s="2"/>
      <c r="X334" s="2"/>
      <c r="Y334" s="2">
        <v>7.7000000000722596E+18</v>
      </c>
      <c r="Z334" s="2" t="s">
        <v>3960</v>
      </c>
      <c r="AA334" s="2" t="s">
        <v>2871</v>
      </c>
      <c r="AB334" s="2">
        <v>0</v>
      </c>
      <c r="AC334" s="2">
        <v>45286552000</v>
      </c>
      <c r="AD334" s="2">
        <v>45374000</v>
      </c>
      <c r="AE334" s="2">
        <v>7704</v>
      </c>
      <c r="AF334" s="2"/>
      <c r="AG334" s="2"/>
      <c r="AH334" s="2"/>
      <c r="AI334" s="2" t="s">
        <v>2872</v>
      </c>
      <c r="AJ334" s="2">
        <v>55.755102100000002</v>
      </c>
      <c r="AK334" s="2">
        <v>37.582946100000001</v>
      </c>
      <c r="AL334" s="2" t="s">
        <v>2873</v>
      </c>
      <c r="AM334" s="2"/>
      <c r="AN334" s="2" t="s">
        <v>2874</v>
      </c>
      <c r="AO334" s="2" t="s">
        <v>2875</v>
      </c>
      <c r="AP334" s="2" t="s">
        <v>2876</v>
      </c>
      <c r="AQ334" s="2"/>
    </row>
    <row r="335" spans="1:43" x14ac:dyDescent="0.2">
      <c r="A335" s="1">
        <f t="shared" ca="1" si="5"/>
        <v>832</v>
      </c>
      <c r="B335" s="2" t="s">
        <v>4012</v>
      </c>
      <c r="C335" s="2" t="s">
        <v>4013</v>
      </c>
      <c r="D335" s="2">
        <v>117152</v>
      </c>
      <c r="E335" s="2" t="s">
        <v>2</v>
      </c>
      <c r="F335" s="2" t="s">
        <v>5</v>
      </c>
      <c r="G335" s="2" t="s">
        <v>1026</v>
      </c>
      <c r="H335" s="2"/>
      <c r="I335" s="2"/>
      <c r="J335" s="2"/>
      <c r="K335" s="2"/>
      <c r="L335" s="2"/>
      <c r="M335" s="2"/>
      <c r="N335" s="2"/>
      <c r="O335" s="2"/>
      <c r="P335" s="2" t="s">
        <v>14</v>
      </c>
      <c r="Q335" s="2" t="s">
        <v>4014</v>
      </c>
      <c r="R335" s="2" t="s">
        <v>9</v>
      </c>
      <c r="S335" s="2" t="s">
        <v>585</v>
      </c>
      <c r="T335" s="2" t="s">
        <v>1053</v>
      </c>
      <c r="U335" s="2">
        <v>1</v>
      </c>
      <c r="V335" s="2"/>
      <c r="W335" s="2"/>
      <c r="X335" s="2"/>
      <c r="Y335" s="2">
        <v>7.70000000002592E+16</v>
      </c>
      <c r="Z335" s="2" t="s">
        <v>4015</v>
      </c>
      <c r="AA335" s="2" t="s">
        <v>2891</v>
      </c>
      <c r="AB335" s="2">
        <v>0</v>
      </c>
      <c r="AC335" s="2">
        <v>45000000000</v>
      </c>
      <c r="AD335" s="2"/>
      <c r="AE335" s="2">
        <v>7700</v>
      </c>
      <c r="AF335" s="2"/>
      <c r="AG335" s="2"/>
      <c r="AH335" s="2"/>
      <c r="AI335" s="2" t="s">
        <v>2872</v>
      </c>
      <c r="AJ335" s="2">
        <v>55.690570999999998</v>
      </c>
      <c r="AK335" s="2">
        <v>37.613157200000003</v>
      </c>
      <c r="AL335" s="2" t="s">
        <v>2873</v>
      </c>
      <c r="AM335" s="2"/>
      <c r="AN335" s="2" t="s">
        <v>2906</v>
      </c>
      <c r="AO335" s="2" t="s">
        <v>2901</v>
      </c>
      <c r="AP335" s="2" t="s">
        <v>2876</v>
      </c>
      <c r="AQ335" s="2"/>
    </row>
    <row r="336" spans="1:43" x14ac:dyDescent="0.2">
      <c r="A336" s="1">
        <f t="shared" ca="1" si="5"/>
        <v>1549</v>
      </c>
      <c r="B336" s="2" t="s">
        <v>4016</v>
      </c>
      <c r="C336" s="2" t="s">
        <v>4017</v>
      </c>
      <c r="D336" s="2">
        <v>127083</v>
      </c>
      <c r="E336" s="2" t="s">
        <v>2</v>
      </c>
      <c r="F336" s="2" t="s">
        <v>5</v>
      </c>
      <c r="G336" s="2" t="s">
        <v>1026</v>
      </c>
      <c r="H336" s="2"/>
      <c r="I336" s="2"/>
      <c r="J336" s="2"/>
      <c r="K336" s="2"/>
      <c r="L336" s="2"/>
      <c r="M336" s="2"/>
      <c r="N336" s="2" t="s">
        <v>1132</v>
      </c>
      <c r="O336" s="2" t="s">
        <v>1688</v>
      </c>
      <c r="P336" s="2" t="s">
        <v>7</v>
      </c>
      <c r="Q336" s="2" t="s">
        <v>4018</v>
      </c>
      <c r="R336" s="2" t="s">
        <v>9</v>
      </c>
      <c r="S336" s="2">
        <v>56</v>
      </c>
      <c r="T336" s="2"/>
      <c r="U336" s="2"/>
      <c r="V336" s="2"/>
      <c r="W336" s="2"/>
      <c r="X336" s="2"/>
      <c r="Y336" s="2">
        <v>7.7000000000188099E+18</v>
      </c>
      <c r="Z336" s="2" t="s">
        <v>4019</v>
      </c>
      <c r="AA336" s="2" t="s">
        <v>2871</v>
      </c>
      <c r="AB336" s="2">
        <v>0</v>
      </c>
      <c r="AC336" s="2">
        <v>45277586000</v>
      </c>
      <c r="AD336" s="2">
        <v>45344000</v>
      </c>
      <c r="AE336" s="2">
        <v>7714</v>
      </c>
      <c r="AF336" s="2"/>
      <c r="AG336" s="2"/>
      <c r="AH336" s="2"/>
      <c r="AI336" s="2" t="s">
        <v>2872</v>
      </c>
      <c r="AJ336" s="2">
        <v>55.798783700000001</v>
      </c>
      <c r="AK336" s="2">
        <v>37.560435300000002</v>
      </c>
      <c r="AL336" s="2" t="s">
        <v>2873</v>
      </c>
      <c r="AM336" s="2"/>
      <c r="AN336" s="2" t="s">
        <v>2874</v>
      </c>
      <c r="AO336" s="2" t="s">
        <v>2875</v>
      </c>
      <c r="AP336" s="2" t="s">
        <v>2876</v>
      </c>
      <c r="AQ336" s="2"/>
    </row>
    <row r="337" spans="1:43" x14ac:dyDescent="0.2">
      <c r="A337" s="1">
        <f t="shared" ca="1" si="5"/>
        <v>265</v>
      </c>
      <c r="B337" s="2" t="s">
        <v>4020</v>
      </c>
      <c r="C337" s="2" t="s">
        <v>4021</v>
      </c>
      <c r="D337" s="2">
        <v>121248</v>
      </c>
      <c r="E337" s="2" t="s">
        <v>2</v>
      </c>
      <c r="F337" s="2" t="s">
        <v>5</v>
      </c>
      <c r="G337" s="2" t="s">
        <v>1026</v>
      </c>
      <c r="H337" s="2"/>
      <c r="I337" s="2"/>
      <c r="J337" s="2"/>
      <c r="K337" s="2"/>
      <c r="L337" s="2"/>
      <c r="M337" s="2"/>
      <c r="N337" s="2" t="s">
        <v>1032</v>
      </c>
      <c r="O337" s="2" t="s">
        <v>2066</v>
      </c>
      <c r="P337" s="2" t="s">
        <v>14</v>
      </c>
      <c r="Q337" s="2" t="s">
        <v>2533</v>
      </c>
      <c r="R337" s="2" t="s">
        <v>9</v>
      </c>
      <c r="S337" s="2">
        <v>11</v>
      </c>
      <c r="T337" s="2"/>
      <c r="U337" s="2"/>
      <c r="V337" s="2"/>
      <c r="W337" s="2"/>
      <c r="X337" s="2"/>
      <c r="Y337" s="2">
        <v>7.7000000000719995E+18</v>
      </c>
      <c r="Z337" s="2" t="s">
        <v>4022</v>
      </c>
      <c r="AA337" s="2" t="s">
        <v>2871</v>
      </c>
      <c r="AB337" s="2">
        <v>0</v>
      </c>
      <c r="AC337" s="2">
        <v>45268554000</v>
      </c>
      <c r="AD337" s="2">
        <v>45318000</v>
      </c>
      <c r="AE337" s="2">
        <v>7730</v>
      </c>
      <c r="AF337" s="2"/>
      <c r="AG337" s="2">
        <v>719513</v>
      </c>
      <c r="AH337" s="2"/>
      <c r="AI337" s="2" t="s">
        <v>2872</v>
      </c>
      <c r="AJ337" s="2">
        <v>55.747595199999999</v>
      </c>
      <c r="AK337" s="2">
        <v>37.560689600000003</v>
      </c>
      <c r="AL337" s="2" t="s">
        <v>2873</v>
      </c>
      <c r="AM337" s="2"/>
      <c r="AN337" s="2" t="s">
        <v>2874</v>
      </c>
      <c r="AO337" s="2" t="s">
        <v>2875</v>
      </c>
      <c r="AP337" s="2" t="s">
        <v>2876</v>
      </c>
      <c r="AQ337" s="2"/>
    </row>
    <row r="338" spans="1:43" x14ac:dyDescent="0.2">
      <c r="A338" s="1">
        <f t="shared" ca="1" si="5"/>
        <v>969</v>
      </c>
      <c r="B338" s="2" t="s">
        <v>4023</v>
      </c>
      <c r="C338" s="2" t="s">
        <v>4024</v>
      </c>
      <c r="D338" s="2">
        <v>115054</v>
      </c>
      <c r="E338" s="2" t="s">
        <v>2</v>
      </c>
      <c r="F338" s="2" t="s">
        <v>5</v>
      </c>
      <c r="G338" s="2" t="s">
        <v>1026</v>
      </c>
      <c r="H338" s="2"/>
      <c r="I338" s="2"/>
      <c r="J338" s="2"/>
      <c r="K338" s="2"/>
      <c r="L338" s="2"/>
      <c r="M338" s="2"/>
      <c r="N338" s="2" t="s">
        <v>1304</v>
      </c>
      <c r="O338" s="2" t="s">
        <v>1873</v>
      </c>
      <c r="P338" s="2" t="s">
        <v>7</v>
      </c>
      <c r="Q338" s="2" t="s">
        <v>3320</v>
      </c>
      <c r="R338" s="2" t="s">
        <v>9</v>
      </c>
      <c r="S338" s="2">
        <v>31</v>
      </c>
      <c r="T338" s="2" t="s">
        <v>1053</v>
      </c>
      <c r="U338" s="2">
        <v>1</v>
      </c>
      <c r="V338" s="2"/>
      <c r="W338" s="2"/>
      <c r="X338" s="2"/>
      <c r="Y338" s="2">
        <v>7.7000000000123996E+18</v>
      </c>
      <c r="Z338" s="2" t="s">
        <v>4025</v>
      </c>
      <c r="AA338" s="2" t="s">
        <v>2871</v>
      </c>
      <c r="AB338" s="2">
        <v>0</v>
      </c>
      <c r="AC338" s="2">
        <v>45286560000</v>
      </c>
      <c r="AD338" s="2">
        <v>45376000</v>
      </c>
      <c r="AE338" s="2">
        <v>7705</v>
      </c>
      <c r="AF338" s="2"/>
      <c r="AG338" s="2"/>
      <c r="AH338" s="2"/>
      <c r="AI338" s="2" t="s">
        <v>2872</v>
      </c>
      <c r="AJ338" s="2">
        <v>55.725444099999997</v>
      </c>
      <c r="AK338" s="2">
        <v>37.6373234</v>
      </c>
      <c r="AL338" s="2" t="s">
        <v>2873</v>
      </c>
      <c r="AM338" s="2"/>
      <c r="AN338" s="2" t="s">
        <v>2874</v>
      </c>
      <c r="AO338" s="2" t="s">
        <v>2875</v>
      </c>
      <c r="AP338" s="2" t="s">
        <v>2876</v>
      </c>
      <c r="AQ338" s="2"/>
    </row>
    <row r="339" spans="1:43" hidden="1" x14ac:dyDescent="0.2">
      <c r="A339" s="1">
        <f t="shared" ca="1" si="5"/>
        <v>1760</v>
      </c>
      <c r="B339" s="2" t="s">
        <v>4026</v>
      </c>
      <c r="C339" s="2" t="s">
        <v>4027</v>
      </c>
      <c r="D339" s="2">
        <v>115304</v>
      </c>
      <c r="E339" s="2" t="s">
        <v>2</v>
      </c>
      <c r="F339" s="2" t="s">
        <v>5</v>
      </c>
      <c r="G339" s="2" t="s">
        <v>1026</v>
      </c>
      <c r="H339" s="2"/>
      <c r="I339" s="2"/>
      <c r="J339" s="2"/>
      <c r="K339" s="2"/>
      <c r="L339" s="2"/>
      <c r="M339" s="2"/>
      <c r="N339" s="2" t="s">
        <v>1037</v>
      </c>
      <c r="O339" s="2" t="s">
        <v>1229</v>
      </c>
      <c r="P339" s="2" t="s">
        <v>985</v>
      </c>
      <c r="Q339" s="2" t="s">
        <v>660</v>
      </c>
      <c r="R339" s="2" t="s">
        <v>9</v>
      </c>
      <c r="S339" s="2" t="s">
        <v>4028</v>
      </c>
      <c r="T339" s="2"/>
      <c r="U339" s="2"/>
      <c r="V339" s="2"/>
      <c r="W339" s="2"/>
      <c r="X339" s="2"/>
      <c r="Y339" s="2">
        <v>7.7000000000049101E+18</v>
      </c>
      <c r="Z339" s="2" t="s">
        <v>4029</v>
      </c>
      <c r="AA339" s="2" t="s">
        <v>2871</v>
      </c>
      <c r="AB339" s="2">
        <v>0</v>
      </c>
      <c r="AC339" s="2">
        <v>45296590000</v>
      </c>
      <c r="AD339" s="2">
        <v>45923000</v>
      </c>
      <c r="AE339" s="2">
        <v>7724</v>
      </c>
      <c r="AF339" s="2"/>
      <c r="AG339" s="2"/>
      <c r="AH339" s="2"/>
      <c r="AI339" s="2" t="s">
        <v>2872</v>
      </c>
      <c r="AJ339" s="2">
        <v>55.630866099999999</v>
      </c>
      <c r="AK339" s="2">
        <v>37.670661099999997</v>
      </c>
      <c r="AL339" s="2" t="s">
        <v>2873</v>
      </c>
      <c r="AM339" s="2"/>
      <c r="AN339" s="2" t="s">
        <v>2906</v>
      </c>
      <c r="AO339" s="2" t="s">
        <v>2892</v>
      </c>
      <c r="AP339" s="2" t="s">
        <v>2893</v>
      </c>
      <c r="AQ339" s="2" t="s">
        <v>4030</v>
      </c>
    </row>
    <row r="340" spans="1:43" x14ac:dyDescent="0.2">
      <c r="A340" s="1">
        <f t="shared" ca="1" si="5"/>
        <v>1156</v>
      </c>
      <c r="B340" s="2" t="s">
        <v>4031</v>
      </c>
      <c r="C340" s="2" t="s">
        <v>4032</v>
      </c>
      <c r="D340" s="2">
        <v>143050</v>
      </c>
      <c r="E340" s="2" t="s">
        <v>2</v>
      </c>
      <c r="F340" s="2" t="s">
        <v>3</v>
      </c>
      <c r="G340" s="2" t="s">
        <v>531</v>
      </c>
      <c r="H340" s="2" t="s">
        <v>18</v>
      </c>
      <c r="I340" s="2" t="s">
        <v>1075</v>
      </c>
      <c r="J340" s="2"/>
      <c r="K340" s="2"/>
      <c r="L340" s="2" t="s">
        <v>222</v>
      </c>
      <c r="M340" s="2" t="s">
        <v>4033</v>
      </c>
      <c r="N340" s="2"/>
      <c r="O340" s="2"/>
      <c r="P340" s="2" t="s">
        <v>1067</v>
      </c>
      <c r="Q340" s="2" t="s">
        <v>4034</v>
      </c>
      <c r="R340" s="2" t="s">
        <v>9</v>
      </c>
      <c r="S340" s="2">
        <v>6</v>
      </c>
      <c r="T340" s="2"/>
      <c r="U340" s="2"/>
      <c r="V340" s="2"/>
      <c r="W340" s="2"/>
      <c r="X340" s="2"/>
      <c r="Y340" s="2">
        <v>5.0022000021000397E+18</v>
      </c>
      <c r="Z340" s="2" t="s">
        <v>4035</v>
      </c>
      <c r="AA340" s="2" t="s">
        <v>2871</v>
      </c>
      <c r="AB340" s="2">
        <v>0</v>
      </c>
      <c r="AC340" s="2">
        <v>46241552000</v>
      </c>
      <c r="AD340" s="2">
        <v>46641152051</v>
      </c>
      <c r="AE340" s="2">
        <v>5032</v>
      </c>
      <c r="AF340" s="2"/>
      <c r="AG340" s="2"/>
      <c r="AH340" s="2"/>
      <c r="AI340" s="2" t="s">
        <v>2872</v>
      </c>
      <c r="AJ340" s="2">
        <v>55.629219900000002</v>
      </c>
      <c r="AK340" s="2">
        <v>37.004335500000003</v>
      </c>
      <c r="AL340" s="2" t="s">
        <v>2881</v>
      </c>
      <c r="AM340" s="2">
        <v>26</v>
      </c>
      <c r="AN340" s="2" t="s">
        <v>2874</v>
      </c>
      <c r="AO340" s="2" t="s">
        <v>2882</v>
      </c>
      <c r="AP340" s="2" t="s">
        <v>2876</v>
      </c>
      <c r="AQ340" s="2"/>
    </row>
    <row r="341" spans="1:43" x14ac:dyDescent="0.2">
      <c r="A341" s="1">
        <f t="shared" ca="1" si="5"/>
        <v>1861</v>
      </c>
      <c r="B341" s="2" t="s">
        <v>4036</v>
      </c>
      <c r="C341" s="2" t="s">
        <v>4037</v>
      </c>
      <c r="D341" s="2">
        <v>119331</v>
      </c>
      <c r="E341" s="2" t="s">
        <v>2</v>
      </c>
      <c r="F341" s="2" t="s">
        <v>5</v>
      </c>
      <c r="G341" s="2" t="s">
        <v>1026</v>
      </c>
      <c r="H341" s="2"/>
      <c r="I341" s="2"/>
      <c r="J341" s="2"/>
      <c r="K341" s="2"/>
      <c r="L341" s="2"/>
      <c r="M341" s="2"/>
      <c r="N341" s="2" t="s">
        <v>1046</v>
      </c>
      <c r="O341" s="2" t="s">
        <v>1490</v>
      </c>
      <c r="P341" s="2" t="s">
        <v>14</v>
      </c>
      <c r="Q341" s="2" t="s">
        <v>2931</v>
      </c>
      <c r="R341" s="2" t="s">
        <v>9</v>
      </c>
      <c r="S341" s="2">
        <v>25</v>
      </c>
      <c r="T341" s="2"/>
      <c r="U341" s="2"/>
      <c r="V341" s="2"/>
      <c r="W341" s="2"/>
      <c r="X341" s="2"/>
      <c r="Y341" s="2">
        <v>7.7000000000095304E+18</v>
      </c>
      <c r="Z341" s="2" t="s">
        <v>4038</v>
      </c>
      <c r="AA341" s="2" t="s">
        <v>2871</v>
      </c>
      <c r="AB341" s="2">
        <v>0</v>
      </c>
      <c r="AC341" s="2">
        <v>45293574000</v>
      </c>
      <c r="AD341" s="2">
        <v>45904000</v>
      </c>
      <c r="AE341" s="2">
        <v>7736</v>
      </c>
      <c r="AF341" s="2"/>
      <c r="AG341" s="2">
        <v>253011</v>
      </c>
      <c r="AH341" s="2"/>
      <c r="AI341" s="2" t="s">
        <v>2872</v>
      </c>
      <c r="AJ341" s="2">
        <v>55.682673999999999</v>
      </c>
      <c r="AK341" s="2">
        <v>37.518103400000001</v>
      </c>
      <c r="AL341" s="2" t="s">
        <v>2873</v>
      </c>
      <c r="AM341" s="2"/>
      <c r="AN341" s="2" t="s">
        <v>2874</v>
      </c>
      <c r="AO341" s="2" t="s">
        <v>2875</v>
      </c>
      <c r="AP341" s="2" t="s">
        <v>2876</v>
      </c>
      <c r="AQ341" s="2"/>
    </row>
    <row r="342" spans="1:43" x14ac:dyDescent="0.2">
      <c r="A342" s="1">
        <f t="shared" ca="1" si="5"/>
        <v>55</v>
      </c>
      <c r="B342" s="2" t="s">
        <v>4039</v>
      </c>
      <c r="C342" s="2" t="s">
        <v>4040</v>
      </c>
      <c r="D342" s="2">
        <v>109240</v>
      </c>
      <c r="E342" s="2" t="s">
        <v>2</v>
      </c>
      <c r="F342" s="2" t="s">
        <v>5</v>
      </c>
      <c r="G342" s="2" t="s">
        <v>1026</v>
      </c>
      <c r="H342" s="2"/>
      <c r="I342" s="2"/>
      <c r="J342" s="2"/>
      <c r="K342" s="2"/>
      <c r="L342" s="2"/>
      <c r="M342" s="2"/>
      <c r="N342" s="2" t="s">
        <v>1304</v>
      </c>
      <c r="O342" s="2" t="s">
        <v>1993</v>
      </c>
      <c r="P342" s="2" t="s">
        <v>7</v>
      </c>
      <c r="Q342" s="2" t="s">
        <v>4041</v>
      </c>
      <c r="R342" s="2" t="s">
        <v>9</v>
      </c>
      <c r="S342" s="2">
        <v>8</v>
      </c>
      <c r="T342" s="2"/>
      <c r="U342" s="2"/>
      <c r="V342" s="2"/>
      <c r="W342" s="2"/>
      <c r="X342" s="2"/>
      <c r="Y342" s="2">
        <v>7.7000000000272097E+18</v>
      </c>
      <c r="Z342" s="2" t="s">
        <v>4042</v>
      </c>
      <c r="AA342" s="2" t="s">
        <v>2871</v>
      </c>
      <c r="AB342" s="2">
        <v>0</v>
      </c>
      <c r="AC342" s="2">
        <v>45286580000</v>
      </c>
      <c r="AD342" s="2">
        <v>45381000</v>
      </c>
      <c r="AE342" s="2">
        <v>7709</v>
      </c>
      <c r="AF342" s="2"/>
      <c r="AG342" s="2"/>
      <c r="AH342" s="2"/>
      <c r="AI342" s="2" t="s">
        <v>2872</v>
      </c>
      <c r="AJ342" s="2">
        <v>55.7529775</v>
      </c>
      <c r="AK342" s="2">
        <v>37.637866299999999</v>
      </c>
      <c r="AL342" s="2" t="s">
        <v>2873</v>
      </c>
      <c r="AM342" s="2"/>
      <c r="AN342" s="2" t="s">
        <v>2874</v>
      </c>
      <c r="AO342" s="2" t="s">
        <v>2875</v>
      </c>
      <c r="AP342" s="2" t="s">
        <v>2876</v>
      </c>
      <c r="AQ342" s="2"/>
    </row>
    <row r="343" spans="1:43" x14ac:dyDescent="0.2">
      <c r="A343" s="1">
        <f t="shared" ca="1" si="5"/>
        <v>1311</v>
      </c>
      <c r="B343" s="2" t="s">
        <v>4043</v>
      </c>
      <c r="C343" s="2" t="s">
        <v>2867</v>
      </c>
      <c r="D343" s="2">
        <v>121059</v>
      </c>
      <c r="E343" s="2" t="s">
        <v>2</v>
      </c>
      <c r="F343" s="2" t="s">
        <v>5</v>
      </c>
      <c r="G343" s="2" t="s">
        <v>1026</v>
      </c>
      <c r="H343" s="2"/>
      <c r="I343" s="2"/>
      <c r="J343" s="2"/>
      <c r="K343" s="2"/>
      <c r="L343" s="2"/>
      <c r="M343" s="2"/>
      <c r="N343" s="2" t="s">
        <v>1032</v>
      </c>
      <c r="O343" s="2" t="s">
        <v>2066</v>
      </c>
      <c r="P343" s="2" t="s">
        <v>7</v>
      </c>
      <c r="Q343" s="2" t="s">
        <v>2073</v>
      </c>
      <c r="R343" s="2" t="s">
        <v>9</v>
      </c>
      <c r="S343" s="2">
        <v>3</v>
      </c>
      <c r="T343" s="2"/>
      <c r="U343" s="2"/>
      <c r="V343" s="2"/>
      <c r="W343" s="2"/>
      <c r="X343" s="2"/>
      <c r="Y343" s="2">
        <v>7.70000000000909E+18</v>
      </c>
      <c r="Z343" s="2" t="s">
        <v>4044</v>
      </c>
      <c r="AA343" s="2" t="s">
        <v>2871</v>
      </c>
      <c r="AB343" s="2">
        <v>0</v>
      </c>
      <c r="AC343" s="2">
        <v>45268554000</v>
      </c>
      <c r="AD343" s="2">
        <v>45318000</v>
      </c>
      <c r="AE343" s="2">
        <v>7730</v>
      </c>
      <c r="AF343" s="2"/>
      <c r="AG343" s="2"/>
      <c r="AH343" s="2"/>
      <c r="AI343" s="2" t="s">
        <v>2872</v>
      </c>
      <c r="AJ343" s="2">
        <v>55.743985500000001</v>
      </c>
      <c r="AK343" s="2">
        <v>37.562871299999998</v>
      </c>
      <c r="AL343" s="2" t="s">
        <v>2873</v>
      </c>
      <c r="AM343" s="2"/>
      <c r="AN343" s="2" t="s">
        <v>2874</v>
      </c>
      <c r="AO343" s="2" t="s">
        <v>2875</v>
      </c>
      <c r="AP343" s="2" t="s">
        <v>2876</v>
      </c>
      <c r="AQ343" s="2"/>
    </row>
    <row r="344" spans="1:43" x14ac:dyDescent="0.2">
      <c r="A344" s="1">
        <f t="shared" ca="1" si="5"/>
        <v>616</v>
      </c>
      <c r="B344" s="2" t="s">
        <v>4045</v>
      </c>
      <c r="C344" s="2" t="s">
        <v>4046</v>
      </c>
      <c r="D344" s="2">
        <v>129626</v>
      </c>
      <c r="E344" s="2" t="s">
        <v>2</v>
      </c>
      <c r="F344" s="2" t="s">
        <v>5</v>
      </c>
      <c r="G344" s="2" t="s">
        <v>1026</v>
      </c>
      <c r="H344" s="2"/>
      <c r="I344" s="2"/>
      <c r="J344" s="2"/>
      <c r="K344" s="2"/>
      <c r="L344" s="2"/>
      <c r="M344" s="2"/>
      <c r="N344" s="2" t="s">
        <v>1107</v>
      </c>
      <c r="O344" s="2" t="s">
        <v>2210</v>
      </c>
      <c r="P344" s="2" t="s">
        <v>7</v>
      </c>
      <c r="Q344" s="2" t="s">
        <v>4047</v>
      </c>
      <c r="R344" s="2" t="s">
        <v>9</v>
      </c>
      <c r="S344" s="2">
        <v>16</v>
      </c>
      <c r="T344" s="2"/>
      <c r="U344" s="2"/>
      <c r="V344" s="2"/>
      <c r="W344" s="2"/>
      <c r="X344" s="2"/>
      <c r="Y344" s="2">
        <v>7.7000000000201696E+16</v>
      </c>
      <c r="Z344" s="2" t="s">
        <v>4048</v>
      </c>
      <c r="AA344" s="2" t="s">
        <v>2891</v>
      </c>
      <c r="AB344" s="2">
        <v>0</v>
      </c>
      <c r="AC344" s="2">
        <v>45280552000</v>
      </c>
      <c r="AD344" s="2">
        <v>45349000</v>
      </c>
      <c r="AE344" s="2">
        <v>7717</v>
      </c>
      <c r="AF344" s="2"/>
      <c r="AG344" s="2"/>
      <c r="AH344" s="2"/>
      <c r="AI344" s="2" t="s">
        <v>2872</v>
      </c>
      <c r="AJ344" s="2">
        <v>55.8088178</v>
      </c>
      <c r="AK344" s="2">
        <v>37.649426900000002</v>
      </c>
      <c r="AL344" s="2" t="s">
        <v>2873</v>
      </c>
      <c r="AM344" s="2"/>
      <c r="AN344" s="2" t="s">
        <v>2906</v>
      </c>
      <c r="AO344" s="2" t="s">
        <v>2901</v>
      </c>
      <c r="AP344" s="2" t="s">
        <v>2876</v>
      </c>
      <c r="AQ344" s="2"/>
    </row>
    <row r="345" spans="1:43" x14ac:dyDescent="0.2">
      <c r="A345" s="1">
        <f t="shared" ca="1" si="5"/>
        <v>1190</v>
      </c>
      <c r="B345" s="2" t="s">
        <v>4049</v>
      </c>
      <c r="C345" s="2" t="s">
        <v>4050</v>
      </c>
      <c r="D345" s="2">
        <v>129085</v>
      </c>
      <c r="E345" s="2" t="s">
        <v>2</v>
      </c>
      <c r="F345" s="2" t="s">
        <v>5</v>
      </c>
      <c r="G345" s="2" t="s">
        <v>1026</v>
      </c>
      <c r="H345" s="2"/>
      <c r="I345" s="2"/>
      <c r="J345" s="2"/>
      <c r="K345" s="2"/>
      <c r="L345" s="2"/>
      <c r="M345" s="2"/>
      <c r="N345" s="2" t="s">
        <v>1107</v>
      </c>
      <c r="O345" s="2" t="s">
        <v>2652</v>
      </c>
      <c r="P345" s="2" t="s">
        <v>7</v>
      </c>
      <c r="Q345" s="2" t="s">
        <v>4051</v>
      </c>
      <c r="R345" s="2" t="s">
        <v>9</v>
      </c>
      <c r="S345" s="2">
        <v>9</v>
      </c>
      <c r="T345" s="2" t="s">
        <v>1053</v>
      </c>
      <c r="U345" s="2">
        <v>2</v>
      </c>
      <c r="V345" s="2" t="s">
        <v>2445</v>
      </c>
      <c r="W345" s="2">
        <v>13</v>
      </c>
      <c r="X345" s="2"/>
      <c r="Y345" s="2">
        <v>7.7000000000109097E+18</v>
      </c>
      <c r="Z345" s="2" t="s">
        <v>4052</v>
      </c>
      <c r="AA345" s="2" t="s">
        <v>2871</v>
      </c>
      <c r="AB345" s="2">
        <v>0</v>
      </c>
      <c r="AC345" s="2">
        <v>45280572000</v>
      </c>
      <c r="AD345" s="2">
        <v>45358000</v>
      </c>
      <c r="AE345" s="2">
        <v>7717</v>
      </c>
      <c r="AF345" s="2"/>
      <c r="AG345" s="2"/>
      <c r="AH345" s="2"/>
      <c r="AI345" s="2" t="s">
        <v>2872</v>
      </c>
      <c r="AJ345" s="2">
        <v>55.8070764</v>
      </c>
      <c r="AK345" s="2">
        <v>37.628922500000002</v>
      </c>
      <c r="AL345" s="2" t="s">
        <v>2873</v>
      </c>
      <c r="AM345" s="2"/>
      <c r="AN345" s="2" t="s">
        <v>2874</v>
      </c>
      <c r="AO345" s="2" t="s">
        <v>2882</v>
      </c>
      <c r="AP345" s="2" t="s">
        <v>2876</v>
      </c>
      <c r="AQ345" s="2"/>
    </row>
    <row r="346" spans="1:43" x14ac:dyDescent="0.2">
      <c r="A346" s="1">
        <f t="shared" ca="1" si="5"/>
        <v>999</v>
      </c>
      <c r="B346" s="2" t="s">
        <v>4053</v>
      </c>
      <c r="C346" s="2" t="s">
        <v>4054</v>
      </c>
      <c r="D346" s="2">
        <v>625003</v>
      </c>
      <c r="E346" s="2" t="s">
        <v>2</v>
      </c>
      <c r="F346" s="2" t="s">
        <v>3</v>
      </c>
      <c r="G346" s="2" t="s">
        <v>4055</v>
      </c>
      <c r="H346" s="2"/>
      <c r="I346" s="2"/>
      <c r="J346" s="2" t="s">
        <v>5</v>
      </c>
      <c r="K346" s="2" t="s">
        <v>4056</v>
      </c>
      <c r="L346" s="2"/>
      <c r="M346" s="2"/>
      <c r="N346" s="2"/>
      <c r="O346" s="2"/>
      <c r="P346" s="2" t="s">
        <v>7</v>
      </c>
      <c r="Q346" s="2" t="s">
        <v>4057</v>
      </c>
      <c r="R346" s="2" t="s">
        <v>9</v>
      </c>
      <c r="S346" s="2">
        <v>26</v>
      </c>
      <c r="T346" s="2"/>
      <c r="U346" s="2"/>
      <c r="V346" s="2"/>
      <c r="W346" s="2"/>
      <c r="X346" s="2"/>
      <c r="Y346" s="2">
        <v>7.2000001000016599E+18</v>
      </c>
      <c r="Z346" s="2" t="s">
        <v>4058</v>
      </c>
      <c r="AA346" s="2" t="s">
        <v>2871</v>
      </c>
      <c r="AB346" s="2">
        <v>0</v>
      </c>
      <c r="AC346" s="2">
        <v>71401000000</v>
      </c>
      <c r="AD346" s="2">
        <v>71701000</v>
      </c>
      <c r="AE346" s="2">
        <v>7230</v>
      </c>
      <c r="AF346" s="2"/>
      <c r="AG346" s="2"/>
      <c r="AH346" s="2"/>
      <c r="AI346" s="2" t="s">
        <v>3902</v>
      </c>
      <c r="AJ346" s="2">
        <v>57.1576764</v>
      </c>
      <c r="AK346" s="2">
        <v>65.531010600000002</v>
      </c>
      <c r="AL346" s="2"/>
      <c r="AM346" s="2"/>
      <c r="AN346" s="2" t="s">
        <v>2874</v>
      </c>
      <c r="AO346" s="2" t="s">
        <v>2875</v>
      </c>
      <c r="AP346" s="2" t="s">
        <v>2876</v>
      </c>
      <c r="AQ346" s="2"/>
    </row>
    <row r="347" spans="1:43" x14ac:dyDescent="0.2">
      <c r="A347" s="1">
        <f t="shared" ca="1" si="5"/>
        <v>220</v>
      </c>
      <c r="B347" s="2" t="s">
        <v>4059</v>
      </c>
      <c r="C347" s="2" t="s">
        <v>3077</v>
      </c>
      <c r="D347" s="2">
        <v>129366</v>
      </c>
      <c r="E347" s="2" t="s">
        <v>2</v>
      </c>
      <c r="F347" s="2" t="s">
        <v>5</v>
      </c>
      <c r="G347" s="2" t="s">
        <v>1026</v>
      </c>
      <c r="H347" s="2"/>
      <c r="I347" s="2"/>
      <c r="J347" s="2"/>
      <c r="K347" s="2"/>
      <c r="L347" s="2"/>
      <c r="M347" s="2"/>
      <c r="N347" s="2" t="s">
        <v>1107</v>
      </c>
      <c r="O347" s="2" t="s">
        <v>2210</v>
      </c>
      <c r="P347" s="2" t="s">
        <v>7</v>
      </c>
      <c r="Q347" s="2" t="s">
        <v>3052</v>
      </c>
      <c r="R347" s="2" t="s">
        <v>9</v>
      </c>
      <c r="S347" s="2">
        <v>10</v>
      </c>
      <c r="T347" s="2" t="s">
        <v>511</v>
      </c>
      <c r="U347" s="2">
        <v>4</v>
      </c>
      <c r="V347" s="2"/>
      <c r="W347" s="2"/>
      <c r="X347" s="2"/>
      <c r="Y347" s="2">
        <v>7.7000000000321997E+18</v>
      </c>
      <c r="Z347" s="2" t="s">
        <v>3078</v>
      </c>
      <c r="AA347" s="2" t="s">
        <v>2871</v>
      </c>
      <c r="AB347" s="2">
        <v>0</v>
      </c>
      <c r="AC347" s="2">
        <v>45280552000</v>
      </c>
      <c r="AD347" s="2">
        <v>45349000</v>
      </c>
      <c r="AE347" s="2">
        <v>7717</v>
      </c>
      <c r="AF347" s="2"/>
      <c r="AG347" s="2"/>
      <c r="AH347" s="2"/>
      <c r="AI347" s="2" t="s">
        <v>2872</v>
      </c>
      <c r="AJ347" s="2">
        <v>55.819122800000002</v>
      </c>
      <c r="AK347" s="2">
        <v>37.649712899999997</v>
      </c>
      <c r="AL347" s="2" t="s">
        <v>2873</v>
      </c>
      <c r="AM347" s="2"/>
      <c r="AN347" s="2" t="s">
        <v>2874</v>
      </c>
      <c r="AO347" s="2" t="s">
        <v>2875</v>
      </c>
      <c r="AP347" s="2" t="s">
        <v>2876</v>
      </c>
      <c r="AQ347" s="2"/>
    </row>
    <row r="348" spans="1:43" hidden="1" x14ac:dyDescent="0.2">
      <c r="A348" s="1">
        <f t="shared" ca="1" si="5"/>
        <v>1178</v>
      </c>
      <c r="B348" s="2" t="s">
        <v>4060</v>
      </c>
      <c r="C348" s="2" t="s">
        <v>4061</v>
      </c>
      <c r="D348" s="2">
        <v>127083</v>
      </c>
      <c r="E348" s="2" t="s">
        <v>2</v>
      </c>
      <c r="F348" s="2" t="s">
        <v>5</v>
      </c>
      <c r="G348" s="2" t="s">
        <v>1026</v>
      </c>
      <c r="H348" s="2"/>
      <c r="I348" s="2"/>
      <c r="J348" s="2"/>
      <c r="K348" s="2"/>
      <c r="L348" s="2"/>
      <c r="M348" s="2"/>
      <c r="N348" s="2" t="s">
        <v>1132</v>
      </c>
      <c r="O348" s="2" t="s">
        <v>1688</v>
      </c>
      <c r="P348" s="2" t="s">
        <v>7</v>
      </c>
      <c r="Q348" s="2" t="s">
        <v>4062</v>
      </c>
      <c r="R348" s="2" t="s">
        <v>9</v>
      </c>
      <c r="S348" s="2">
        <v>10</v>
      </c>
      <c r="T348" s="2" t="s">
        <v>1053</v>
      </c>
      <c r="U348" s="2">
        <v>14</v>
      </c>
      <c r="V348" s="2"/>
      <c r="W348" s="2"/>
      <c r="X348" s="2"/>
      <c r="Y348" s="2">
        <v>7.7000000000039096E+18</v>
      </c>
      <c r="Z348" s="2" t="s">
        <v>4063</v>
      </c>
      <c r="AA348" s="2" t="s">
        <v>2871</v>
      </c>
      <c r="AB348" s="2">
        <v>0</v>
      </c>
      <c r="AC348" s="2">
        <v>45277586000</v>
      </c>
      <c r="AD348" s="2">
        <v>45344000</v>
      </c>
      <c r="AE348" s="2">
        <v>7713</v>
      </c>
      <c r="AF348" s="2"/>
      <c r="AG348" s="2"/>
      <c r="AH348" s="2"/>
      <c r="AI348" s="2" t="s">
        <v>2872</v>
      </c>
      <c r="AJ348" s="2">
        <v>55.802719699999997</v>
      </c>
      <c r="AK348" s="2">
        <v>37.5542284</v>
      </c>
      <c r="AL348" s="2" t="s">
        <v>2873</v>
      </c>
      <c r="AM348" s="2"/>
      <c r="AN348" s="2" t="s">
        <v>2874</v>
      </c>
      <c r="AO348" s="2" t="s">
        <v>2892</v>
      </c>
      <c r="AP348" s="2" t="s">
        <v>3183</v>
      </c>
      <c r="AQ348" s="2"/>
    </row>
    <row r="349" spans="1:43" x14ac:dyDescent="0.2">
      <c r="A349" s="1">
        <f t="shared" ca="1" si="5"/>
        <v>920</v>
      </c>
      <c r="B349" s="2" t="s">
        <v>4064</v>
      </c>
      <c r="C349" s="2" t="s">
        <v>4065</v>
      </c>
      <c r="D349" s="2">
        <v>109316</v>
      </c>
      <c r="E349" s="2" t="s">
        <v>2</v>
      </c>
      <c r="F349" s="2" t="s">
        <v>5</v>
      </c>
      <c r="G349" s="2" t="s">
        <v>1026</v>
      </c>
      <c r="H349" s="2"/>
      <c r="I349" s="2"/>
      <c r="J349" s="2"/>
      <c r="K349" s="2"/>
      <c r="L349" s="2"/>
      <c r="M349" s="2"/>
      <c r="N349" s="2" t="s">
        <v>1199</v>
      </c>
      <c r="O349" s="2" t="s">
        <v>1284</v>
      </c>
      <c r="P349" s="2" t="s">
        <v>14</v>
      </c>
      <c r="Q349" s="2" t="s">
        <v>1891</v>
      </c>
      <c r="R349" s="2" t="s">
        <v>9</v>
      </c>
      <c r="S349" s="2">
        <v>43</v>
      </c>
      <c r="T349" s="2" t="s">
        <v>511</v>
      </c>
      <c r="U349" s="2">
        <v>1</v>
      </c>
      <c r="V349" s="2"/>
      <c r="W349" s="2"/>
      <c r="X349" s="2"/>
      <c r="Y349" s="2">
        <v>7.70000000000013E+18</v>
      </c>
      <c r="Z349" s="2" t="s">
        <v>4066</v>
      </c>
      <c r="AA349" s="2" t="s">
        <v>2871</v>
      </c>
      <c r="AB349" s="2">
        <v>0</v>
      </c>
      <c r="AC349" s="2">
        <v>45290590000</v>
      </c>
      <c r="AD349" s="2">
        <v>45395000</v>
      </c>
      <c r="AE349" s="2">
        <v>7722</v>
      </c>
      <c r="AF349" s="2"/>
      <c r="AG349" s="2"/>
      <c r="AH349" s="2"/>
      <c r="AI349" s="2" t="s">
        <v>2872</v>
      </c>
      <c r="AJ349" s="2">
        <v>55.714818200000003</v>
      </c>
      <c r="AK349" s="2">
        <v>37.7181207</v>
      </c>
      <c r="AL349" s="2" t="s">
        <v>2873</v>
      </c>
      <c r="AM349" s="2"/>
      <c r="AN349" s="2" t="s">
        <v>2874</v>
      </c>
      <c r="AO349" s="2" t="s">
        <v>2875</v>
      </c>
      <c r="AP349" s="2" t="s">
        <v>2876</v>
      </c>
      <c r="AQ349" s="2"/>
    </row>
    <row r="350" spans="1:43" x14ac:dyDescent="0.2">
      <c r="A350" s="1">
        <f t="shared" ca="1" si="5"/>
        <v>1128</v>
      </c>
      <c r="B350" s="2" t="s">
        <v>4067</v>
      </c>
      <c r="C350" s="2" t="s">
        <v>4068</v>
      </c>
      <c r="D350" s="2">
        <v>432011</v>
      </c>
      <c r="E350" s="2" t="s">
        <v>2</v>
      </c>
      <c r="F350" s="2" t="s">
        <v>3</v>
      </c>
      <c r="G350" s="2" t="s">
        <v>4069</v>
      </c>
      <c r="H350" s="2"/>
      <c r="I350" s="2"/>
      <c r="J350" s="2" t="s">
        <v>5</v>
      </c>
      <c r="K350" s="2" t="s">
        <v>4070</v>
      </c>
      <c r="L350" s="2"/>
      <c r="M350" s="2"/>
      <c r="N350" s="2"/>
      <c r="O350" s="2" t="s">
        <v>1402</v>
      </c>
      <c r="P350" s="2" t="s">
        <v>7</v>
      </c>
      <c r="Q350" s="2" t="s">
        <v>4071</v>
      </c>
      <c r="R350" s="2" t="s">
        <v>9</v>
      </c>
      <c r="S350" s="2" t="s">
        <v>4072</v>
      </c>
      <c r="T350" s="2" t="s">
        <v>511</v>
      </c>
      <c r="U350" s="2">
        <v>1</v>
      </c>
      <c r="V350" s="2"/>
      <c r="W350" s="2"/>
      <c r="X350" s="2"/>
      <c r="Y350" s="2">
        <v>7.3000001000048599E+18</v>
      </c>
      <c r="Z350" s="2" t="s">
        <v>4073</v>
      </c>
      <c r="AA350" s="2" t="s">
        <v>2871</v>
      </c>
      <c r="AB350" s="2">
        <v>2</v>
      </c>
      <c r="AC350" s="2">
        <v>73401384000</v>
      </c>
      <c r="AD350" s="2">
        <v>73701000001</v>
      </c>
      <c r="AE350" s="2">
        <v>7325</v>
      </c>
      <c r="AF350" s="2"/>
      <c r="AG350" s="2"/>
      <c r="AH350" s="2"/>
      <c r="AI350" s="2" t="s">
        <v>3213</v>
      </c>
      <c r="AJ350" s="2">
        <v>54.3284667</v>
      </c>
      <c r="AK350" s="2">
        <v>48.392049299999996</v>
      </c>
      <c r="AL350" s="2"/>
      <c r="AM350" s="2"/>
      <c r="AN350" s="2" t="s">
        <v>2906</v>
      </c>
      <c r="AO350" s="2" t="s">
        <v>2875</v>
      </c>
      <c r="AP350" s="2" t="s">
        <v>2876</v>
      </c>
      <c r="AQ350" s="2"/>
    </row>
    <row r="351" spans="1:43" x14ac:dyDescent="0.2">
      <c r="A351" s="1">
        <f t="shared" ca="1" si="5"/>
        <v>1703</v>
      </c>
      <c r="B351" s="2" t="s">
        <v>4074</v>
      </c>
      <c r="C351" s="2" t="s">
        <v>4075</v>
      </c>
      <c r="D351" s="2">
        <v>119019</v>
      </c>
      <c r="E351" s="2" t="s">
        <v>2</v>
      </c>
      <c r="F351" s="2" t="s">
        <v>5</v>
      </c>
      <c r="G351" s="2" t="s">
        <v>1026</v>
      </c>
      <c r="H351" s="2"/>
      <c r="I351" s="2"/>
      <c r="J351" s="2"/>
      <c r="K351" s="2"/>
      <c r="L351" s="2"/>
      <c r="M351" s="2"/>
      <c r="N351" s="2" t="s">
        <v>1304</v>
      </c>
      <c r="O351" s="2" t="s">
        <v>1505</v>
      </c>
      <c r="P351" s="2" t="s">
        <v>985</v>
      </c>
      <c r="Q351" s="2" t="s">
        <v>4076</v>
      </c>
      <c r="R351" s="2" t="s">
        <v>9</v>
      </c>
      <c r="S351" s="2">
        <v>10</v>
      </c>
      <c r="T351" s="2"/>
      <c r="U351" s="2"/>
      <c r="V351" s="2"/>
      <c r="W351" s="2"/>
      <c r="X351" s="2"/>
      <c r="Y351" s="2">
        <v>7.7000000000704205E+18</v>
      </c>
      <c r="Z351" s="2" t="s">
        <v>4077</v>
      </c>
      <c r="AA351" s="2" t="s">
        <v>2871</v>
      </c>
      <c r="AB351" s="2">
        <v>0</v>
      </c>
      <c r="AC351" s="2">
        <v>45286575000</v>
      </c>
      <c r="AD351" s="2">
        <v>45380000</v>
      </c>
      <c r="AE351" s="2">
        <v>7703</v>
      </c>
      <c r="AF351" s="2"/>
      <c r="AG351" s="2"/>
      <c r="AH351" s="2"/>
      <c r="AI351" s="2" t="s">
        <v>2872</v>
      </c>
      <c r="AJ351" s="2">
        <v>55.754835700000001</v>
      </c>
      <c r="AK351" s="2">
        <v>37.601038799999998</v>
      </c>
      <c r="AL351" s="2" t="s">
        <v>2873</v>
      </c>
      <c r="AM351" s="2"/>
      <c r="AN351" s="2" t="s">
        <v>2874</v>
      </c>
      <c r="AO351" s="2" t="s">
        <v>2875</v>
      </c>
      <c r="AP351" s="2" t="s">
        <v>2876</v>
      </c>
      <c r="AQ351" s="2"/>
    </row>
    <row r="352" spans="1:43" x14ac:dyDescent="0.2">
      <c r="A352" s="1">
        <f t="shared" ca="1" si="5"/>
        <v>183</v>
      </c>
      <c r="B352" s="2" t="s">
        <v>4078</v>
      </c>
      <c r="C352" s="2" t="s">
        <v>2604</v>
      </c>
      <c r="D352" s="2">
        <v>129226</v>
      </c>
      <c r="E352" s="2" t="s">
        <v>2</v>
      </c>
      <c r="F352" s="2" t="s">
        <v>5</v>
      </c>
      <c r="G352" s="2" t="s">
        <v>1026</v>
      </c>
      <c r="H352" s="2"/>
      <c r="I352" s="2"/>
      <c r="J352" s="2"/>
      <c r="K352" s="2"/>
      <c r="L352" s="2"/>
      <c r="M352" s="2"/>
      <c r="N352" s="2" t="s">
        <v>1107</v>
      </c>
      <c r="O352" s="2" t="s">
        <v>1312</v>
      </c>
      <c r="P352" s="2" t="s">
        <v>14</v>
      </c>
      <c r="Q352" s="2" t="s">
        <v>154</v>
      </c>
      <c r="R352" s="2" t="s">
        <v>9</v>
      </c>
      <c r="S352" s="2">
        <v>131</v>
      </c>
      <c r="T352" s="2"/>
      <c r="U352" s="2"/>
      <c r="V352" s="2" t="s">
        <v>2445</v>
      </c>
      <c r="W352" s="2">
        <v>3</v>
      </c>
      <c r="X352" s="2"/>
      <c r="Y352" s="2">
        <v>7.70000000001856E+18</v>
      </c>
      <c r="Z352" s="2" t="s">
        <v>3394</v>
      </c>
      <c r="AA352" s="2" t="s">
        <v>2871</v>
      </c>
      <c r="AB352" s="2">
        <v>0</v>
      </c>
      <c r="AC352" s="2">
        <v>45280577000</v>
      </c>
      <c r="AD352" s="2">
        <v>45360000</v>
      </c>
      <c r="AE352" s="2">
        <v>7717</v>
      </c>
      <c r="AF352" s="2"/>
      <c r="AG352" s="2">
        <v>177312</v>
      </c>
      <c r="AH352" s="2"/>
      <c r="AI352" s="2" t="s">
        <v>2872</v>
      </c>
      <c r="AJ352" s="2">
        <v>55.831984599999998</v>
      </c>
      <c r="AK352" s="2">
        <v>37.650600699999998</v>
      </c>
      <c r="AL352" s="2" t="s">
        <v>2873</v>
      </c>
      <c r="AM352" s="2"/>
      <c r="AN352" s="2" t="s">
        <v>2874</v>
      </c>
      <c r="AO352" s="2" t="s">
        <v>2882</v>
      </c>
      <c r="AP352" s="2" t="s">
        <v>2876</v>
      </c>
      <c r="AQ352" s="2"/>
    </row>
    <row r="353" spans="1:43" hidden="1" x14ac:dyDescent="0.2">
      <c r="A353" s="1">
        <f t="shared" ca="1" si="5"/>
        <v>847</v>
      </c>
      <c r="B353" s="2" t="s">
        <v>4079</v>
      </c>
      <c r="C353" s="2" t="s">
        <v>2651</v>
      </c>
      <c r="D353" s="2">
        <v>129515</v>
      </c>
      <c r="E353" s="2" t="s">
        <v>2</v>
      </c>
      <c r="F353" s="2" t="s">
        <v>5</v>
      </c>
      <c r="G353" s="2" t="s">
        <v>1026</v>
      </c>
      <c r="H353" s="2"/>
      <c r="I353" s="2"/>
      <c r="J353" s="2"/>
      <c r="K353" s="2"/>
      <c r="L353" s="2"/>
      <c r="M353" s="2"/>
      <c r="N353" s="2" t="s">
        <v>1107</v>
      </c>
      <c r="O353" s="2" t="s">
        <v>2652</v>
      </c>
      <c r="P353" s="2" t="s">
        <v>7</v>
      </c>
      <c r="Q353" s="2" t="s">
        <v>2653</v>
      </c>
      <c r="R353" s="2" t="s">
        <v>9</v>
      </c>
      <c r="S353" s="2">
        <v>13</v>
      </c>
      <c r="T353" s="2" t="s">
        <v>1053</v>
      </c>
      <c r="U353" s="2">
        <v>1</v>
      </c>
      <c r="V353" s="2"/>
      <c r="W353" s="2"/>
      <c r="X353" s="2"/>
      <c r="Y353" s="2">
        <v>7.7000000000154501E+18</v>
      </c>
      <c r="Z353" s="2" t="s">
        <v>3932</v>
      </c>
      <c r="AA353" s="2" t="s">
        <v>2871</v>
      </c>
      <c r="AB353" s="2">
        <v>0</v>
      </c>
      <c r="AC353" s="2">
        <v>45280572000</v>
      </c>
      <c r="AD353" s="2">
        <v>45358000</v>
      </c>
      <c r="AE353" s="2">
        <v>7717</v>
      </c>
      <c r="AF353" s="2"/>
      <c r="AG353" s="2"/>
      <c r="AH353" s="2"/>
      <c r="AI353" s="2" t="s">
        <v>2872</v>
      </c>
      <c r="AJ353" s="2">
        <v>55.818800400000001</v>
      </c>
      <c r="AK353" s="2">
        <v>37.618431200000003</v>
      </c>
      <c r="AL353" s="2" t="s">
        <v>2873</v>
      </c>
      <c r="AM353" s="2"/>
      <c r="AN353" s="2" t="s">
        <v>2874</v>
      </c>
      <c r="AO353" s="2" t="s">
        <v>2892</v>
      </c>
      <c r="AP353" s="2" t="s">
        <v>2893</v>
      </c>
      <c r="AQ353" s="2" t="s">
        <v>3860</v>
      </c>
    </row>
    <row r="354" spans="1:43" hidden="1" x14ac:dyDescent="0.2">
      <c r="A354" s="1">
        <f t="shared" ca="1" si="5"/>
        <v>56</v>
      </c>
      <c r="B354" s="2" t="s">
        <v>4080</v>
      </c>
      <c r="C354" s="2" t="s">
        <v>4081</v>
      </c>
      <c r="D354" s="2">
        <v>119180</v>
      </c>
      <c r="E354" s="2" t="s">
        <v>2</v>
      </c>
      <c r="F354" s="2" t="s">
        <v>5</v>
      </c>
      <c r="G354" s="2" t="s">
        <v>1026</v>
      </c>
      <c r="H354" s="2"/>
      <c r="I354" s="2"/>
      <c r="J354" s="2"/>
      <c r="K354" s="2"/>
      <c r="L354" s="2"/>
      <c r="M354" s="2"/>
      <c r="N354" s="2" t="s">
        <v>1304</v>
      </c>
      <c r="O354" s="2" t="s">
        <v>1305</v>
      </c>
      <c r="P354" s="2" t="s">
        <v>22</v>
      </c>
      <c r="Q354" s="2" t="s">
        <v>2851</v>
      </c>
      <c r="R354" s="2" t="s">
        <v>9</v>
      </c>
      <c r="S354" s="2">
        <v>43375</v>
      </c>
      <c r="T354" s="2"/>
      <c r="U354" s="2"/>
      <c r="V354" s="2"/>
      <c r="W354" s="2"/>
      <c r="X354" s="2"/>
      <c r="Y354" s="2">
        <v>7.7000000000110496E+16</v>
      </c>
      <c r="Z354" s="2" t="s">
        <v>4082</v>
      </c>
      <c r="AA354" s="2" t="s">
        <v>2891</v>
      </c>
      <c r="AB354" s="2">
        <v>0</v>
      </c>
      <c r="AC354" s="2">
        <v>45286596000</v>
      </c>
      <c r="AD354" s="2">
        <v>45384000</v>
      </c>
      <c r="AE354" s="2">
        <v>7706</v>
      </c>
      <c r="AF354" s="2"/>
      <c r="AG354" s="2"/>
      <c r="AH354" s="2"/>
      <c r="AI354" s="2" t="s">
        <v>2872</v>
      </c>
      <c r="AJ354" s="2">
        <v>55.739913799999997</v>
      </c>
      <c r="AK354" s="2">
        <v>37.6146119</v>
      </c>
      <c r="AL354" s="2" t="s">
        <v>2873</v>
      </c>
      <c r="AM354" s="2"/>
      <c r="AN354" s="2" t="s">
        <v>2906</v>
      </c>
      <c r="AO354" s="2" t="s">
        <v>2892</v>
      </c>
      <c r="AP354" s="2" t="s">
        <v>2893</v>
      </c>
      <c r="AQ354" s="2" t="s">
        <v>3860</v>
      </c>
    </row>
    <row r="355" spans="1:43" x14ac:dyDescent="0.2">
      <c r="A355" s="1">
        <f t="shared" ca="1" si="5"/>
        <v>1181</v>
      </c>
      <c r="B355" s="2" t="s">
        <v>4083</v>
      </c>
      <c r="C355" s="2" t="s">
        <v>4084</v>
      </c>
      <c r="D355" s="2">
        <v>109428</v>
      </c>
      <c r="E355" s="2" t="s">
        <v>2</v>
      </c>
      <c r="F355" s="2" t="s">
        <v>5</v>
      </c>
      <c r="G355" s="2" t="s">
        <v>1026</v>
      </c>
      <c r="H355" s="2"/>
      <c r="I355" s="2"/>
      <c r="J355" s="2"/>
      <c r="K355" s="2"/>
      <c r="L355" s="2"/>
      <c r="M355" s="2"/>
      <c r="N355" s="2"/>
      <c r="O355" s="2"/>
      <c r="P355" s="2" t="s">
        <v>14</v>
      </c>
      <c r="Q355" s="2" t="s">
        <v>1200</v>
      </c>
      <c r="R355" s="2" t="s">
        <v>9</v>
      </c>
      <c r="S355" s="2" t="s">
        <v>1444</v>
      </c>
      <c r="T355" s="2" t="s">
        <v>511</v>
      </c>
      <c r="U355" s="2" t="s">
        <v>4085</v>
      </c>
      <c r="V355" s="2"/>
      <c r="W355" s="2"/>
      <c r="X355" s="2"/>
      <c r="Y355" s="2">
        <v>7.70000000000076E+16</v>
      </c>
      <c r="Z355" s="2" t="s">
        <v>2900</v>
      </c>
      <c r="AA355" s="2" t="s">
        <v>2891</v>
      </c>
      <c r="AB355" s="2">
        <v>0</v>
      </c>
      <c r="AC355" s="2">
        <v>45000000000</v>
      </c>
      <c r="AD355" s="2"/>
      <c r="AE355" s="2">
        <v>7721</v>
      </c>
      <c r="AF355" s="2"/>
      <c r="AG355" s="2"/>
      <c r="AH355" s="2"/>
      <c r="AI355" s="2" t="s">
        <v>2872</v>
      </c>
      <c r="AJ355" s="2">
        <v>55.724792899999997</v>
      </c>
      <c r="AK355" s="2">
        <v>37.753846899999999</v>
      </c>
      <c r="AL355" s="2" t="s">
        <v>2873</v>
      </c>
      <c r="AM355" s="2"/>
      <c r="AN355" s="2" t="s">
        <v>2906</v>
      </c>
      <c r="AO355" s="2" t="s">
        <v>2901</v>
      </c>
      <c r="AP355" s="2" t="s">
        <v>2876</v>
      </c>
      <c r="AQ355" s="2"/>
    </row>
    <row r="356" spans="1:43" hidden="1" x14ac:dyDescent="0.2">
      <c r="A356" s="1">
        <f t="shared" ca="1" si="5"/>
        <v>312</v>
      </c>
      <c r="B356" s="2" t="s">
        <v>4086</v>
      </c>
      <c r="C356" s="2" t="s">
        <v>4087</v>
      </c>
      <c r="D356" s="2">
        <v>117485</v>
      </c>
      <c r="E356" s="2" t="s">
        <v>2</v>
      </c>
      <c r="F356" s="2" t="s">
        <v>5</v>
      </c>
      <c r="G356" s="2" t="s">
        <v>1026</v>
      </c>
      <c r="H356" s="2"/>
      <c r="I356" s="2"/>
      <c r="J356" s="2"/>
      <c r="K356" s="2"/>
      <c r="L356" s="2"/>
      <c r="M356" s="2"/>
      <c r="N356" s="2" t="s">
        <v>1046</v>
      </c>
      <c r="O356" s="2" t="s">
        <v>1573</v>
      </c>
      <c r="P356" s="2" t="s">
        <v>7</v>
      </c>
      <c r="Q356" s="2" t="s">
        <v>4088</v>
      </c>
      <c r="R356" s="2" t="s">
        <v>9</v>
      </c>
      <c r="S356" s="2">
        <v>6</v>
      </c>
      <c r="T356" s="2"/>
      <c r="U356" s="2"/>
      <c r="V356" s="2"/>
      <c r="W356" s="2"/>
      <c r="X356" s="2"/>
      <c r="Y356" s="2">
        <v>7.7000000000100004E+18</v>
      </c>
      <c r="Z356" s="2" t="s">
        <v>4089</v>
      </c>
      <c r="AA356" s="2" t="s">
        <v>2871</v>
      </c>
      <c r="AB356" s="2">
        <v>0</v>
      </c>
      <c r="AC356" s="2">
        <v>45293578000</v>
      </c>
      <c r="AD356" s="2">
        <v>45905000</v>
      </c>
      <c r="AE356" s="2">
        <v>7728</v>
      </c>
      <c r="AF356" s="2"/>
      <c r="AG356" s="2">
        <v>190573</v>
      </c>
      <c r="AH356" s="2"/>
      <c r="AI356" s="2" t="s">
        <v>2872</v>
      </c>
      <c r="AJ356" s="2">
        <v>55.653508700000003</v>
      </c>
      <c r="AK356" s="2">
        <v>37.518138899999997</v>
      </c>
      <c r="AL356" s="2" t="s">
        <v>2873</v>
      </c>
      <c r="AM356" s="2"/>
      <c r="AN356" s="2" t="s">
        <v>2874</v>
      </c>
      <c r="AO356" s="2" t="s">
        <v>2892</v>
      </c>
      <c r="AP356" s="2" t="s">
        <v>2893</v>
      </c>
      <c r="AQ356" s="2" t="s">
        <v>3860</v>
      </c>
    </row>
    <row r="357" spans="1:43" hidden="1" x14ac:dyDescent="0.2">
      <c r="A357" s="1">
        <f t="shared" ca="1" si="5"/>
        <v>811</v>
      </c>
      <c r="B357" s="2" t="s">
        <v>4090</v>
      </c>
      <c r="C357" s="2" t="s">
        <v>4091</v>
      </c>
      <c r="D357" s="2">
        <v>129226</v>
      </c>
      <c r="E357" s="2" t="s">
        <v>2</v>
      </c>
      <c r="F357" s="2" t="s">
        <v>5</v>
      </c>
      <c r="G357" s="2" t="s">
        <v>1026</v>
      </c>
      <c r="H357" s="2"/>
      <c r="I357" s="2"/>
      <c r="J357" s="2"/>
      <c r="K357" s="2"/>
      <c r="L357" s="2"/>
      <c r="M357" s="2"/>
      <c r="N357" s="2" t="s">
        <v>1107</v>
      </c>
      <c r="O357" s="2" t="s">
        <v>1312</v>
      </c>
      <c r="P357" s="2" t="s">
        <v>14</v>
      </c>
      <c r="Q357" s="2" t="s">
        <v>154</v>
      </c>
      <c r="R357" s="2" t="s">
        <v>9</v>
      </c>
      <c r="S357" s="2">
        <v>131</v>
      </c>
      <c r="T357" s="2"/>
      <c r="U357" s="2"/>
      <c r="V357" s="2" t="s">
        <v>10</v>
      </c>
      <c r="W357" s="2">
        <v>3</v>
      </c>
      <c r="X357" s="2"/>
      <c r="Y357" s="2">
        <v>7.70000000001856E+18</v>
      </c>
      <c r="Z357" s="2" t="s">
        <v>3394</v>
      </c>
      <c r="AA357" s="2" t="s">
        <v>2871</v>
      </c>
      <c r="AB357" s="2">
        <v>0</v>
      </c>
      <c r="AC357" s="2">
        <v>45280577000</v>
      </c>
      <c r="AD357" s="2">
        <v>45360000</v>
      </c>
      <c r="AE357" s="2">
        <v>7717</v>
      </c>
      <c r="AF357" s="2">
        <v>40.4</v>
      </c>
      <c r="AG357" s="2">
        <v>177312</v>
      </c>
      <c r="AH357" s="2">
        <v>7163405</v>
      </c>
      <c r="AI357" s="2" t="s">
        <v>2872</v>
      </c>
      <c r="AJ357" s="2">
        <v>55.831984599999998</v>
      </c>
      <c r="AK357" s="2">
        <v>37.650600699999998</v>
      </c>
      <c r="AL357" s="2" t="s">
        <v>2873</v>
      </c>
      <c r="AM357" s="2"/>
      <c r="AN357" s="2" t="s">
        <v>2874</v>
      </c>
      <c r="AO357" s="2" t="s">
        <v>2892</v>
      </c>
      <c r="AP357" s="2" t="s">
        <v>2893</v>
      </c>
      <c r="AQ357" s="2" t="s">
        <v>3860</v>
      </c>
    </row>
    <row r="358" spans="1:43" x14ac:dyDescent="0.2">
      <c r="A358" s="1">
        <f t="shared" ca="1" si="5"/>
        <v>1051</v>
      </c>
      <c r="B358" s="2" t="s">
        <v>4092</v>
      </c>
      <c r="C358" s="2" t="s">
        <v>4093</v>
      </c>
      <c r="D358" s="2">
        <v>121614</v>
      </c>
      <c r="E358" s="2" t="s">
        <v>2</v>
      </c>
      <c r="F358" s="2" t="s">
        <v>5</v>
      </c>
      <c r="G358" s="2" t="s">
        <v>1026</v>
      </c>
      <c r="H358" s="2"/>
      <c r="I358" s="2"/>
      <c r="J358" s="2"/>
      <c r="K358" s="2"/>
      <c r="L358" s="2"/>
      <c r="M358" s="2"/>
      <c r="N358" s="2" t="s">
        <v>1032</v>
      </c>
      <c r="O358" s="2" t="s">
        <v>1184</v>
      </c>
      <c r="P358" s="2" t="s">
        <v>7</v>
      </c>
      <c r="Q358" s="2" t="s">
        <v>4094</v>
      </c>
      <c r="R358" s="2" t="s">
        <v>9</v>
      </c>
      <c r="S358" s="2">
        <v>4</v>
      </c>
      <c r="T358" s="2"/>
      <c r="U358" s="2"/>
      <c r="V358" s="2"/>
      <c r="W358" s="2"/>
      <c r="X358" s="2"/>
      <c r="Y358" s="2">
        <v>7.7000000000724296E+18</v>
      </c>
      <c r="Z358" s="2" t="s">
        <v>4095</v>
      </c>
      <c r="AA358" s="2" t="s">
        <v>2871</v>
      </c>
      <c r="AB358" s="2">
        <v>0</v>
      </c>
      <c r="AC358" s="2">
        <v>45268560000</v>
      </c>
      <c r="AD358" s="2">
        <v>45319000</v>
      </c>
      <c r="AE358" s="2">
        <v>7731</v>
      </c>
      <c r="AF358" s="2"/>
      <c r="AG358" s="2">
        <v>431520</v>
      </c>
      <c r="AH358" s="2"/>
      <c r="AI358" s="2" t="s">
        <v>2872</v>
      </c>
      <c r="AJ358" s="2">
        <v>55.756717500000001</v>
      </c>
      <c r="AK358" s="2">
        <v>37.4479422</v>
      </c>
      <c r="AL358" s="2" t="s">
        <v>2873</v>
      </c>
      <c r="AM358" s="2"/>
      <c r="AN358" s="2" t="s">
        <v>2874</v>
      </c>
      <c r="AO358" s="2" t="s">
        <v>2875</v>
      </c>
      <c r="AP358" s="2" t="s">
        <v>2876</v>
      </c>
      <c r="AQ358" s="2"/>
    </row>
    <row r="359" spans="1:43" hidden="1" x14ac:dyDescent="0.2">
      <c r="A359" s="1">
        <f t="shared" ca="1" si="5"/>
        <v>1490</v>
      </c>
      <c r="B359" s="2" t="s">
        <v>4096</v>
      </c>
      <c r="C359" s="2" t="s">
        <v>3950</v>
      </c>
      <c r="D359" s="2">
        <v>117393</v>
      </c>
      <c r="E359" s="2" t="s">
        <v>2</v>
      </c>
      <c r="F359" s="2" t="s">
        <v>5</v>
      </c>
      <c r="G359" s="2" t="s">
        <v>1026</v>
      </c>
      <c r="H359" s="2"/>
      <c r="I359" s="2"/>
      <c r="J359" s="2"/>
      <c r="K359" s="2"/>
      <c r="L359" s="2"/>
      <c r="M359" s="2"/>
      <c r="N359" s="2" t="s">
        <v>1046</v>
      </c>
      <c r="O359" s="2" t="s">
        <v>1573</v>
      </c>
      <c r="P359" s="2" t="s">
        <v>7</v>
      </c>
      <c r="Q359" s="2" t="s">
        <v>3951</v>
      </c>
      <c r="R359" s="2" t="s">
        <v>9</v>
      </c>
      <c r="S359" s="2">
        <v>55</v>
      </c>
      <c r="T359" s="2"/>
      <c r="U359" s="2"/>
      <c r="V359" s="2"/>
      <c r="W359" s="2"/>
      <c r="X359" s="2"/>
      <c r="Y359" s="2">
        <v>7.7000000000097802E+18</v>
      </c>
      <c r="Z359" s="2" t="s">
        <v>3952</v>
      </c>
      <c r="AA359" s="2" t="s">
        <v>2871</v>
      </c>
      <c r="AB359" s="2">
        <v>0</v>
      </c>
      <c r="AC359" s="2">
        <v>45293578000</v>
      </c>
      <c r="AD359" s="2">
        <v>45905000</v>
      </c>
      <c r="AE359" s="2">
        <v>7728</v>
      </c>
      <c r="AF359" s="2"/>
      <c r="AG359" s="2"/>
      <c r="AH359" s="2"/>
      <c r="AI359" s="2" t="s">
        <v>2872</v>
      </c>
      <c r="AJ359" s="2">
        <v>55.664319200000001</v>
      </c>
      <c r="AK359" s="2">
        <v>37.543320700000002</v>
      </c>
      <c r="AL359" s="2" t="s">
        <v>2873</v>
      </c>
      <c r="AM359" s="2"/>
      <c r="AN359" s="2" t="s">
        <v>2874</v>
      </c>
      <c r="AO359" s="2" t="s">
        <v>2892</v>
      </c>
      <c r="AP359" s="2" t="s">
        <v>2893</v>
      </c>
      <c r="AQ359" s="2" t="s">
        <v>3860</v>
      </c>
    </row>
    <row r="360" spans="1:43" hidden="1" x14ac:dyDescent="0.2">
      <c r="A360" s="1">
        <f t="shared" ca="1" si="5"/>
        <v>1508</v>
      </c>
      <c r="B360" s="2" t="s">
        <v>4097</v>
      </c>
      <c r="C360" s="2" t="s">
        <v>4098</v>
      </c>
      <c r="D360" s="2">
        <v>127238</v>
      </c>
      <c r="E360" s="2" t="s">
        <v>2</v>
      </c>
      <c r="F360" s="2" t="s">
        <v>5</v>
      </c>
      <c r="G360" s="2" t="s">
        <v>1026</v>
      </c>
      <c r="H360" s="2"/>
      <c r="I360" s="2"/>
      <c r="J360" s="2"/>
      <c r="K360" s="2"/>
      <c r="L360" s="2"/>
      <c r="M360" s="2"/>
      <c r="N360" s="2" t="s">
        <v>1132</v>
      </c>
      <c r="O360" s="2" t="s">
        <v>2813</v>
      </c>
      <c r="P360" s="2" t="s">
        <v>243</v>
      </c>
      <c r="Q360" s="2" t="s">
        <v>3741</v>
      </c>
      <c r="R360" s="2" t="s">
        <v>9</v>
      </c>
      <c r="S360" s="2">
        <v>11</v>
      </c>
      <c r="T360" s="2"/>
      <c r="U360" s="2"/>
      <c r="V360" s="2"/>
      <c r="W360" s="2"/>
      <c r="X360" s="2"/>
      <c r="Y360" s="2">
        <v>7.7000000000033905E+18</v>
      </c>
      <c r="Z360" s="2" t="s">
        <v>4099</v>
      </c>
      <c r="AA360" s="2" t="s">
        <v>2871</v>
      </c>
      <c r="AB360" s="2">
        <v>0</v>
      </c>
      <c r="AC360" s="2">
        <v>45277577000</v>
      </c>
      <c r="AD360" s="2">
        <v>45340000</v>
      </c>
      <c r="AE360" s="2">
        <v>7743</v>
      </c>
      <c r="AF360" s="2"/>
      <c r="AG360" s="2"/>
      <c r="AH360" s="2"/>
      <c r="AI360" s="2" t="s">
        <v>2872</v>
      </c>
      <c r="AJ360" s="2">
        <v>55.858501099999998</v>
      </c>
      <c r="AK360" s="2">
        <v>37.5461144</v>
      </c>
      <c r="AL360" s="2" t="s">
        <v>2873</v>
      </c>
      <c r="AM360" s="2"/>
      <c r="AN360" s="2" t="s">
        <v>2874</v>
      </c>
      <c r="AO360" s="2" t="s">
        <v>2892</v>
      </c>
      <c r="AP360" s="2" t="s">
        <v>2893</v>
      </c>
      <c r="AQ360" s="2" t="s">
        <v>4100</v>
      </c>
    </row>
    <row r="361" spans="1:43" x14ac:dyDescent="0.2">
      <c r="A361" s="1">
        <f t="shared" ca="1" si="5"/>
        <v>570</v>
      </c>
      <c r="B361" s="2" t="s">
        <v>4101</v>
      </c>
      <c r="C361" s="2" t="s">
        <v>4102</v>
      </c>
      <c r="D361" s="2">
        <v>127576</v>
      </c>
      <c r="E361" s="2" t="s">
        <v>2</v>
      </c>
      <c r="F361" s="2" t="s">
        <v>5</v>
      </c>
      <c r="G361" s="2" t="s">
        <v>1026</v>
      </c>
      <c r="H361" s="2"/>
      <c r="I361" s="2"/>
      <c r="J361" s="2"/>
      <c r="K361" s="2"/>
      <c r="L361" s="2"/>
      <c r="M361" s="2"/>
      <c r="N361" s="2" t="s">
        <v>1107</v>
      </c>
      <c r="O361" s="2" t="s">
        <v>1223</v>
      </c>
      <c r="P361" s="2" t="s">
        <v>7</v>
      </c>
      <c r="Q361" s="2" t="s">
        <v>4103</v>
      </c>
      <c r="R361" s="2" t="s">
        <v>9</v>
      </c>
      <c r="S361" s="2">
        <v>1</v>
      </c>
      <c r="T361" s="2"/>
      <c r="U361" s="2"/>
      <c r="V361" s="2" t="s">
        <v>10</v>
      </c>
      <c r="W361" s="2">
        <v>303</v>
      </c>
      <c r="X361" s="2"/>
      <c r="Y361" s="2">
        <v>7.7000000000201103E+18</v>
      </c>
      <c r="Z361" s="2" t="s">
        <v>4104</v>
      </c>
      <c r="AA361" s="2" t="s">
        <v>2871</v>
      </c>
      <c r="AB361" s="2">
        <v>0</v>
      </c>
      <c r="AC361" s="2">
        <v>45280563000</v>
      </c>
      <c r="AD361" s="2">
        <v>45354000</v>
      </c>
      <c r="AE361" s="2">
        <v>7715</v>
      </c>
      <c r="AF361" s="2"/>
      <c r="AG361" s="2"/>
      <c r="AH361" s="2"/>
      <c r="AI361" s="2" t="s">
        <v>2872</v>
      </c>
      <c r="AJ361" s="2">
        <v>55.889324600000002</v>
      </c>
      <c r="AK361" s="2">
        <v>37.57882</v>
      </c>
      <c r="AL361" s="2" t="s">
        <v>2873</v>
      </c>
      <c r="AM361" s="2"/>
      <c r="AN361" s="2" t="s">
        <v>2874</v>
      </c>
      <c r="AO361" s="2" t="s">
        <v>2882</v>
      </c>
      <c r="AP361" s="2" t="s">
        <v>2876</v>
      </c>
      <c r="AQ361" s="2"/>
    </row>
    <row r="362" spans="1:43" hidden="1" x14ac:dyDescent="0.2">
      <c r="A362" s="1">
        <f t="shared" ca="1" si="5"/>
        <v>503</v>
      </c>
      <c r="B362" s="2" t="s">
        <v>4105</v>
      </c>
      <c r="C362" s="2" t="s">
        <v>4093</v>
      </c>
      <c r="D362" s="2">
        <v>121614</v>
      </c>
      <c r="E362" s="2" t="s">
        <v>2</v>
      </c>
      <c r="F362" s="2" t="s">
        <v>5</v>
      </c>
      <c r="G362" s="2" t="s">
        <v>1026</v>
      </c>
      <c r="H362" s="2"/>
      <c r="I362" s="2"/>
      <c r="J362" s="2"/>
      <c r="K362" s="2"/>
      <c r="L362" s="2"/>
      <c r="M362" s="2"/>
      <c r="N362" s="2" t="s">
        <v>1032</v>
      </c>
      <c r="O362" s="2" t="s">
        <v>1184</v>
      </c>
      <c r="P362" s="2" t="s">
        <v>7</v>
      </c>
      <c r="Q362" s="2" t="s">
        <v>4094</v>
      </c>
      <c r="R362" s="2" t="s">
        <v>9</v>
      </c>
      <c r="S362" s="2">
        <v>4</v>
      </c>
      <c r="T362" s="2"/>
      <c r="U362" s="2"/>
      <c r="V362" s="2"/>
      <c r="W362" s="2"/>
      <c r="X362" s="2"/>
      <c r="Y362" s="2">
        <v>7.7000000000724296E+18</v>
      </c>
      <c r="Z362" s="2" t="s">
        <v>4095</v>
      </c>
      <c r="AA362" s="2" t="s">
        <v>2871</v>
      </c>
      <c r="AB362" s="2">
        <v>0</v>
      </c>
      <c r="AC362" s="2">
        <v>45268560000</v>
      </c>
      <c r="AD362" s="2">
        <v>45319000</v>
      </c>
      <c r="AE362" s="2">
        <v>7731</v>
      </c>
      <c r="AF362" s="2"/>
      <c r="AG362" s="2">
        <v>431520</v>
      </c>
      <c r="AH362" s="2"/>
      <c r="AI362" s="2" t="s">
        <v>2872</v>
      </c>
      <c r="AJ362" s="2">
        <v>55.756717500000001</v>
      </c>
      <c r="AK362" s="2">
        <v>37.4479422</v>
      </c>
      <c r="AL362" s="2" t="s">
        <v>2873</v>
      </c>
      <c r="AM362" s="2"/>
      <c r="AN362" s="2" t="s">
        <v>2874</v>
      </c>
      <c r="AO362" s="2" t="s">
        <v>2892</v>
      </c>
      <c r="AP362" s="2" t="s">
        <v>2893</v>
      </c>
      <c r="AQ362" s="2" t="s">
        <v>3860</v>
      </c>
    </row>
    <row r="363" spans="1:43" x14ac:dyDescent="0.2">
      <c r="A363" s="1">
        <f t="shared" ca="1" si="5"/>
        <v>634</v>
      </c>
      <c r="B363" s="2" t="s">
        <v>4106</v>
      </c>
      <c r="C363" s="2" t="s">
        <v>4084</v>
      </c>
      <c r="D363" s="2">
        <v>109428</v>
      </c>
      <c r="E363" s="2" t="s">
        <v>2</v>
      </c>
      <c r="F363" s="2" t="s">
        <v>5</v>
      </c>
      <c r="G363" s="2" t="s">
        <v>1026</v>
      </c>
      <c r="H363" s="2"/>
      <c r="I363" s="2"/>
      <c r="J363" s="2"/>
      <c r="K363" s="2"/>
      <c r="L363" s="2"/>
      <c r="M363" s="2"/>
      <c r="N363" s="2"/>
      <c r="O363" s="2"/>
      <c r="P363" s="2" t="s">
        <v>14</v>
      </c>
      <c r="Q363" s="2" t="s">
        <v>1200</v>
      </c>
      <c r="R363" s="2" t="s">
        <v>9</v>
      </c>
      <c r="S363" s="2" t="s">
        <v>1444</v>
      </c>
      <c r="T363" s="2" t="s">
        <v>511</v>
      </c>
      <c r="U363" s="2" t="s">
        <v>4085</v>
      </c>
      <c r="V363" s="2"/>
      <c r="W363" s="2"/>
      <c r="X363" s="2"/>
      <c r="Y363" s="2">
        <v>7.70000000000076E+16</v>
      </c>
      <c r="Z363" s="2" t="s">
        <v>2900</v>
      </c>
      <c r="AA363" s="2" t="s">
        <v>2891</v>
      </c>
      <c r="AB363" s="2">
        <v>0</v>
      </c>
      <c r="AC363" s="2">
        <v>45000000000</v>
      </c>
      <c r="AD363" s="2"/>
      <c r="AE363" s="2">
        <v>7721</v>
      </c>
      <c r="AF363" s="2"/>
      <c r="AG363" s="2"/>
      <c r="AH363" s="2"/>
      <c r="AI363" s="2" t="s">
        <v>2872</v>
      </c>
      <c r="AJ363" s="2">
        <v>55.724792899999997</v>
      </c>
      <c r="AK363" s="2">
        <v>37.753846899999999</v>
      </c>
      <c r="AL363" s="2" t="s">
        <v>2873</v>
      </c>
      <c r="AM363" s="2"/>
      <c r="AN363" s="2" t="s">
        <v>2906</v>
      </c>
      <c r="AO363" s="2" t="s">
        <v>2901</v>
      </c>
      <c r="AP363" s="2" t="s">
        <v>2876</v>
      </c>
      <c r="AQ363" s="2"/>
    </row>
    <row r="364" spans="1:43" x14ac:dyDescent="0.2">
      <c r="A364" s="1">
        <f t="shared" ca="1" si="5"/>
        <v>1542</v>
      </c>
      <c r="B364" s="2" t="s">
        <v>4107</v>
      </c>
      <c r="C364" s="2" t="s">
        <v>4108</v>
      </c>
      <c r="D364" s="2">
        <v>196105</v>
      </c>
      <c r="E364" s="2" t="s">
        <v>2</v>
      </c>
      <c r="F364" s="2" t="s">
        <v>5</v>
      </c>
      <c r="G364" s="2" t="s">
        <v>2448</v>
      </c>
      <c r="H364" s="2"/>
      <c r="I364" s="2"/>
      <c r="J364" s="2"/>
      <c r="K364" s="2"/>
      <c r="L364" s="2"/>
      <c r="M364" s="2"/>
      <c r="N364" s="2"/>
      <c r="O364" s="2" t="s">
        <v>1481</v>
      </c>
      <c r="P364" s="2" t="s">
        <v>7</v>
      </c>
      <c r="Q364" s="2" t="s">
        <v>4109</v>
      </c>
      <c r="R364" s="2" t="s">
        <v>9</v>
      </c>
      <c r="S364" s="2">
        <v>2</v>
      </c>
      <c r="T364" s="2"/>
      <c r="U364" s="2"/>
      <c r="V364" s="2"/>
      <c r="W364" s="2"/>
      <c r="X364" s="2"/>
      <c r="Y364" s="2">
        <v>7.8000000000048404E+18</v>
      </c>
      <c r="Z364" s="2" t="s">
        <v>4110</v>
      </c>
      <c r="AA364" s="2" t="s">
        <v>2871</v>
      </c>
      <c r="AB364" s="2">
        <v>0</v>
      </c>
      <c r="AC364" s="2">
        <v>40284561000</v>
      </c>
      <c r="AD364" s="2">
        <v>40373000</v>
      </c>
      <c r="AE364" s="2">
        <v>7848</v>
      </c>
      <c r="AF364" s="2"/>
      <c r="AG364" s="2"/>
      <c r="AH364" s="2"/>
      <c r="AI364" s="2" t="s">
        <v>2872</v>
      </c>
      <c r="AJ364" s="2">
        <v>59.884916400000002</v>
      </c>
      <c r="AK364" s="2">
        <v>30.3329466</v>
      </c>
      <c r="AL364" s="2" t="s">
        <v>3685</v>
      </c>
      <c r="AM364" s="2"/>
      <c r="AN364" s="2" t="s">
        <v>2874</v>
      </c>
      <c r="AO364" s="2" t="s">
        <v>2875</v>
      </c>
      <c r="AP364" s="2" t="s">
        <v>2876</v>
      </c>
      <c r="AQ364" s="2"/>
    </row>
    <row r="365" spans="1:43" hidden="1" x14ac:dyDescent="0.2">
      <c r="A365" s="1">
        <f t="shared" ca="1" si="5"/>
        <v>754</v>
      </c>
      <c r="B365" s="2" t="s">
        <v>4111</v>
      </c>
      <c r="C365" s="2" t="s">
        <v>4112</v>
      </c>
      <c r="D365" s="2">
        <v>190000</v>
      </c>
      <c r="E365" s="2" t="s">
        <v>2</v>
      </c>
      <c r="F365" s="2" t="s">
        <v>5</v>
      </c>
      <c r="G365" s="2" t="s">
        <v>2448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>
        <v>7800000000000</v>
      </c>
      <c r="Z365" s="2" t="s">
        <v>4113</v>
      </c>
      <c r="AA365" s="2" t="s">
        <v>3912</v>
      </c>
      <c r="AB365" s="2">
        <v>0</v>
      </c>
      <c r="AC365" s="2">
        <v>40000000000</v>
      </c>
      <c r="AD365" s="2"/>
      <c r="AE365" s="2">
        <v>7800</v>
      </c>
      <c r="AF365" s="2"/>
      <c r="AG365" s="2"/>
      <c r="AH365" s="2"/>
      <c r="AI365" s="2" t="s">
        <v>2872</v>
      </c>
      <c r="AJ365" s="2">
        <v>59.9391313</v>
      </c>
      <c r="AK365" s="2">
        <v>30.3159004</v>
      </c>
      <c r="AL365" s="2"/>
      <c r="AM365" s="2"/>
      <c r="AN365" s="2" t="s">
        <v>103</v>
      </c>
      <c r="AO365" s="2" t="s">
        <v>3110</v>
      </c>
      <c r="AP365" s="2" t="s">
        <v>2893</v>
      </c>
      <c r="AQ365" s="2" t="s">
        <v>4114</v>
      </c>
    </row>
    <row r="366" spans="1:43" x14ac:dyDescent="0.2">
      <c r="A366" s="1">
        <f t="shared" ca="1" si="5"/>
        <v>1141</v>
      </c>
      <c r="B366" s="2" t="s">
        <v>4115</v>
      </c>
      <c r="C366" s="2" t="s">
        <v>4116</v>
      </c>
      <c r="D366" s="2">
        <v>195009</v>
      </c>
      <c r="E366" s="2" t="s">
        <v>2</v>
      </c>
      <c r="F366" s="2" t="s">
        <v>5</v>
      </c>
      <c r="G366" s="2" t="s">
        <v>2448</v>
      </c>
      <c r="H366" s="2"/>
      <c r="I366" s="2"/>
      <c r="J366" s="2"/>
      <c r="K366" s="2"/>
      <c r="L366" s="2"/>
      <c r="M366" s="2"/>
      <c r="N366" s="2"/>
      <c r="O366" s="2" t="s">
        <v>2503</v>
      </c>
      <c r="P366" s="2" t="s">
        <v>7</v>
      </c>
      <c r="Q366" s="2" t="s">
        <v>4117</v>
      </c>
      <c r="R366" s="2" t="s">
        <v>9</v>
      </c>
      <c r="S366" s="2">
        <v>11</v>
      </c>
      <c r="T366" s="2"/>
      <c r="U366" s="2"/>
      <c r="V366" s="2"/>
      <c r="W366" s="2"/>
      <c r="X366" s="2"/>
      <c r="Y366" s="2">
        <v>7.8000000000082698E+18</v>
      </c>
      <c r="Z366" s="2" t="s">
        <v>4118</v>
      </c>
      <c r="AA366" s="2" t="s">
        <v>2871</v>
      </c>
      <c r="AB366" s="2">
        <v>0</v>
      </c>
      <c r="AC366" s="2">
        <v>40273563000</v>
      </c>
      <c r="AD366" s="2">
        <v>40330000</v>
      </c>
      <c r="AE366" s="2">
        <v>7804</v>
      </c>
      <c r="AF366" s="2"/>
      <c r="AG366" s="2"/>
      <c r="AH366" s="2"/>
      <c r="AI366" s="2" t="s">
        <v>2872</v>
      </c>
      <c r="AJ366" s="2">
        <v>59.955486299999997</v>
      </c>
      <c r="AK366" s="2">
        <v>30.361721200000002</v>
      </c>
      <c r="AL366" s="2" t="s">
        <v>3685</v>
      </c>
      <c r="AM366" s="2"/>
      <c r="AN366" s="2" t="s">
        <v>2874</v>
      </c>
      <c r="AO366" s="2" t="s">
        <v>2875</v>
      </c>
      <c r="AP366" s="2" t="s">
        <v>2876</v>
      </c>
      <c r="AQ366" s="2"/>
    </row>
    <row r="367" spans="1:43" x14ac:dyDescent="0.2">
      <c r="A367" s="1">
        <f t="shared" ca="1" si="5"/>
        <v>1961</v>
      </c>
      <c r="B367" s="2" t="s">
        <v>4119</v>
      </c>
      <c r="C367" s="2" t="s">
        <v>4120</v>
      </c>
      <c r="D367" s="2">
        <v>197198</v>
      </c>
      <c r="E367" s="2" t="s">
        <v>2</v>
      </c>
      <c r="F367" s="2" t="s">
        <v>5</v>
      </c>
      <c r="G367" s="2" t="s">
        <v>2448</v>
      </c>
      <c r="H367" s="2"/>
      <c r="I367" s="2"/>
      <c r="J367" s="2"/>
      <c r="K367" s="2"/>
      <c r="L367" s="2"/>
      <c r="M367" s="2"/>
      <c r="N367" s="2"/>
      <c r="O367" s="2" t="s">
        <v>4121</v>
      </c>
      <c r="P367" s="2" t="s">
        <v>7</v>
      </c>
      <c r="Q367" s="2" t="s">
        <v>4122</v>
      </c>
      <c r="R367" s="2" t="s">
        <v>9</v>
      </c>
      <c r="S367" s="2" t="s">
        <v>3644</v>
      </c>
      <c r="T367" s="2"/>
      <c r="U367" s="2"/>
      <c r="V367" s="2"/>
      <c r="W367" s="2"/>
      <c r="X367" s="2"/>
      <c r="Y367" s="2">
        <v>7.80000000000226E+18</v>
      </c>
      <c r="Z367" s="2" t="s">
        <v>4123</v>
      </c>
      <c r="AA367" s="2" t="s">
        <v>2871</v>
      </c>
      <c r="AB367" s="2">
        <v>0</v>
      </c>
      <c r="AC367" s="2">
        <v>40288561000</v>
      </c>
      <c r="AD367" s="2">
        <v>40389000</v>
      </c>
      <c r="AE367" s="2">
        <v>7813</v>
      </c>
      <c r="AF367" s="2"/>
      <c r="AG367" s="2"/>
      <c r="AH367" s="2"/>
      <c r="AI367" s="2" t="s">
        <v>2872</v>
      </c>
      <c r="AJ367" s="2">
        <v>59.956205699999998</v>
      </c>
      <c r="AK367" s="2">
        <v>30.303619099999999</v>
      </c>
      <c r="AL367" s="2" t="s">
        <v>3685</v>
      </c>
      <c r="AM367" s="2"/>
      <c r="AN367" s="2" t="s">
        <v>2906</v>
      </c>
      <c r="AO367" s="2" t="s">
        <v>2875</v>
      </c>
      <c r="AP367" s="2" t="s">
        <v>2876</v>
      </c>
      <c r="AQ367" s="2"/>
    </row>
    <row r="368" spans="1:43" x14ac:dyDescent="0.2">
      <c r="A368" s="1">
        <f t="shared" ca="1" si="5"/>
        <v>1903</v>
      </c>
      <c r="B368" s="2" t="s">
        <v>4124</v>
      </c>
      <c r="C368" s="2" t="s">
        <v>4125</v>
      </c>
      <c r="D368" s="2">
        <v>197376</v>
      </c>
      <c r="E368" s="2" t="s">
        <v>2</v>
      </c>
      <c r="F368" s="2" t="s">
        <v>5</v>
      </c>
      <c r="G368" s="2" t="s">
        <v>2448</v>
      </c>
      <c r="H368" s="2"/>
      <c r="I368" s="2"/>
      <c r="J368" s="2"/>
      <c r="K368" s="2"/>
      <c r="L368" s="2"/>
      <c r="M368" s="2"/>
      <c r="N368" s="2"/>
      <c r="O368" s="2" t="s">
        <v>4121</v>
      </c>
      <c r="P368" s="2" t="s">
        <v>7</v>
      </c>
      <c r="Q368" s="2" t="s">
        <v>4126</v>
      </c>
      <c r="R368" s="2" t="s">
        <v>9</v>
      </c>
      <c r="S368" s="2">
        <v>38</v>
      </c>
      <c r="T368" s="2"/>
      <c r="U368" s="2"/>
      <c r="V368" s="2"/>
      <c r="W368" s="2"/>
      <c r="X368" s="2"/>
      <c r="Y368" s="2">
        <v>7.8000000000114903E+18</v>
      </c>
      <c r="Z368" s="2" t="s">
        <v>4127</v>
      </c>
      <c r="AA368" s="2" t="s">
        <v>2871</v>
      </c>
      <c r="AB368" s="2">
        <v>0</v>
      </c>
      <c r="AC368" s="2">
        <v>40288566000</v>
      </c>
      <c r="AD368" s="2">
        <v>40394000</v>
      </c>
      <c r="AE368" s="2">
        <v>7813</v>
      </c>
      <c r="AF368" s="2"/>
      <c r="AG368" s="2"/>
      <c r="AH368" s="2"/>
      <c r="AI368" s="2" t="s">
        <v>2872</v>
      </c>
      <c r="AJ368" s="2">
        <v>59.971236500000003</v>
      </c>
      <c r="AK368" s="2">
        <v>30.297508300000001</v>
      </c>
      <c r="AL368" s="2" t="s">
        <v>3685</v>
      </c>
      <c r="AM368" s="2"/>
      <c r="AN368" s="2" t="s">
        <v>2874</v>
      </c>
      <c r="AO368" s="2" t="s">
        <v>2875</v>
      </c>
      <c r="AP368" s="2" t="s">
        <v>2876</v>
      </c>
      <c r="AQ368" s="2"/>
    </row>
    <row r="369" spans="1:43" x14ac:dyDescent="0.2">
      <c r="A369" s="1">
        <f t="shared" ca="1" si="5"/>
        <v>384</v>
      </c>
      <c r="B369" s="2" t="s">
        <v>4128</v>
      </c>
      <c r="C369" s="2" t="s">
        <v>4129</v>
      </c>
      <c r="D369" s="2">
        <v>111395</v>
      </c>
      <c r="E369" s="2" t="s">
        <v>2</v>
      </c>
      <c r="F369" s="2" t="s">
        <v>5</v>
      </c>
      <c r="G369" s="2" t="s">
        <v>1026</v>
      </c>
      <c r="H369" s="2"/>
      <c r="I369" s="2"/>
      <c r="J369" s="2"/>
      <c r="K369" s="2"/>
      <c r="L369" s="2"/>
      <c r="M369" s="2"/>
      <c r="N369" s="2" t="s">
        <v>1027</v>
      </c>
      <c r="O369" s="2" t="s">
        <v>1411</v>
      </c>
      <c r="P369" s="2" t="s">
        <v>7</v>
      </c>
      <c r="Q369" s="2" t="s">
        <v>4130</v>
      </c>
      <c r="R369" s="2" t="s">
        <v>9</v>
      </c>
      <c r="S369" s="2" t="s">
        <v>433</v>
      </c>
      <c r="T369" s="2"/>
      <c r="U369" s="2"/>
      <c r="V369" s="2"/>
      <c r="W369" s="2"/>
      <c r="X369" s="2"/>
      <c r="Y369" s="2">
        <v>7.70000000000465E+18</v>
      </c>
      <c r="Z369" s="2" t="s">
        <v>4131</v>
      </c>
      <c r="AA369" s="2" t="s">
        <v>2871</v>
      </c>
      <c r="AB369" s="2">
        <v>0</v>
      </c>
      <c r="AC369" s="2">
        <v>45263555000</v>
      </c>
      <c r="AD369" s="2">
        <v>45302000</v>
      </c>
      <c r="AE369" s="2">
        <v>7720</v>
      </c>
      <c r="AF369" s="2"/>
      <c r="AG369" s="2"/>
      <c r="AH369" s="2"/>
      <c r="AI369" s="2" t="s">
        <v>2872</v>
      </c>
      <c r="AJ369" s="2">
        <v>55.724868000000001</v>
      </c>
      <c r="AK369" s="2">
        <v>37.8016729</v>
      </c>
      <c r="AL369" s="2" t="s">
        <v>2873</v>
      </c>
      <c r="AM369" s="2"/>
      <c r="AN369" s="2" t="s">
        <v>2874</v>
      </c>
      <c r="AO369" s="2" t="s">
        <v>2875</v>
      </c>
      <c r="AP369" s="2" t="s">
        <v>2876</v>
      </c>
      <c r="AQ369" s="2"/>
    </row>
    <row r="370" spans="1:43" x14ac:dyDescent="0.2">
      <c r="A370" s="1">
        <f t="shared" ca="1" si="5"/>
        <v>1639</v>
      </c>
      <c r="B370" s="2" t="s">
        <v>4132</v>
      </c>
      <c r="C370" s="2" t="s">
        <v>4133</v>
      </c>
      <c r="D370" s="2">
        <v>432000</v>
      </c>
      <c r="E370" s="2" t="s">
        <v>2</v>
      </c>
      <c r="F370" s="2" t="s">
        <v>3</v>
      </c>
      <c r="G370" s="2" t="s">
        <v>4069</v>
      </c>
      <c r="H370" s="2"/>
      <c r="I370" s="2"/>
      <c r="J370" s="2" t="s">
        <v>5</v>
      </c>
      <c r="K370" s="2" t="s">
        <v>4070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>
        <v>5003</v>
      </c>
      <c r="Y370" s="2">
        <v>7300000100000</v>
      </c>
      <c r="Z370" s="2" t="s">
        <v>4134</v>
      </c>
      <c r="AA370" s="2" t="s">
        <v>4135</v>
      </c>
      <c r="AB370" s="2">
        <v>2</v>
      </c>
      <c r="AC370" s="2">
        <v>73401000000</v>
      </c>
      <c r="AD370" s="2">
        <v>73701000</v>
      </c>
      <c r="AE370" s="2">
        <v>7300</v>
      </c>
      <c r="AF370" s="2"/>
      <c r="AG370" s="2"/>
      <c r="AH370" s="2"/>
      <c r="AI370" s="2" t="s">
        <v>3213</v>
      </c>
      <c r="AJ370" s="2">
        <v>54.307941499999998</v>
      </c>
      <c r="AK370" s="2">
        <v>48.374848700000001</v>
      </c>
      <c r="AL370" s="2"/>
      <c r="AM370" s="2"/>
      <c r="AN370" s="2" t="s">
        <v>103</v>
      </c>
      <c r="AO370" s="2" t="s">
        <v>3460</v>
      </c>
      <c r="AP370" s="2" t="s">
        <v>2876</v>
      </c>
      <c r="AQ370" s="2"/>
    </row>
    <row r="371" spans="1:43" x14ac:dyDescent="0.2">
      <c r="A371" s="1">
        <f t="shared" ca="1" si="5"/>
        <v>844</v>
      </c>
      <c r="B371" s="2" t="s">
        <v>4136</v>
      </c>
      <c r="C371" s="2" t="s">
        <v>4137</v>
      </c>
      <c r="D371" s="2">
        <v>603070</v>
      </c>
      <c r="E371" s="2" t="s">
        <v>2</v>
      </c>
      <c r="F371" s="2" t="s">
        <v>3</v>
      </c>
      <c r="G371" s="2" t="s">
        <v>2557</v>
      </c>
      <c r="H371" s="2"/>
      <c r="I371" s="2"/>
      <c r="J371" s="2" t="s">
        <v>5</v>
      </c>
      <c r="K371" s="2" t="s">
        <v>2558</v>
      </c>
      <c r="L371" s="2"/>
      <c r="M371" s="2"/>
      <c r="N371" s="2"/>
      <c r="O371" s="2" t="s">
        <v>4138</v>
      </c>
      <c r="P371" s="2" t="s">
        <v>7</v>
      </c>
      <c r="Q371" s="2" t="s">
        <v>4139</v>
      </c>
      <c r="R371" s="2" t="s">
        <v>9</v>
      </c>
      <c r="S371" s="2" t="s">
        <v>467</v>
      </c>
      <c r="T371" s="2"/>
      <c r="U371" s="2"/>
      <c r="V371" s="2" t="s">
        <v>2445</v>
      </c>
      <c r="W371" s="2">
        <v>205</v>
      </c>
      <c r="X371" s="2"/>
      <c r="Y371" s="2">
        <v>5.2000001000106301E+18</v>
      </c>
      <c r="Z371" s="2" t="s">
        <v>4140</v>
      </c>
      <c r="AA371" s="2" t="s">
        <v>2871</v>
      </c>
      <c r="AB371" s="2">
        <v>2</v>
      </c>
      <c r="AC371" s="2">
        <v>22401365000</v>
      </c>
      <c r="AD371" s="2">
        <v>22701000</v>
      </c>
      <c r="AE371" s="2">
        <v>5257</v>
      </c>
      <c r="AF371" s="2"/>
      <c r="AG371" s="2"/>
      <c r="AH371" s="2"/>
      <c r="AI371" s="2" t="s">
        <v>2872</v>
      </c>
      <c r="AJ371" s="2">
        <v>56.331743000000003</v>
      </c>
      <c r="AK371" s="2">
        <v>43.968330000000002</v>
      </c>
      <c r="AL371" s="2"/>
      <c r="AM371" s="2"/>
      <c r="AN371" s="2" t="s">
        <v>2874</v>
      </c>
      <c r="AO371" s="2" t="s">
        <v>2882</v>
      </c>
      <c r="AP371" s="2" t="s">
        <v>2876</v>
      </c>
      <c r="AQ371" s="2"/>
    </row>
    <row r="372" spans="1:43" x14ac:dyDescent="0.2">
      <c r="A372" s="1">
        <f t="shared" ca="1" si="5"/>
        <v>737</v>
      </c>
      <c r="B372" s="2" t="s">
        <v>4141</v>
      </c>
      <c r="C372" s="2" t="s">
        <v>4142</v>
      </c>
      <c r="D372" s="2">
        <v>105122</v>
      </c>
      <c r="E372" s="2" t="s">
        <v>2</v>
      </c>
      <c r="F372" s="2" t="s">
        <v>5</v>
      </c>
      <c r="G372" s="2" t="s">
        <v>1026</v>
      </c>
      <c r="H372" s="2"/>
      <c r="I372" s="2"/>
      <c r="J372" s="2"/>
      <c r="K372" s="2"/>
      <c r="L372" s="2"/>
      <c r="M372" s="2"/>
      <c r="N372" s="2" t="s">
        <v>1027</v>
      </c>
      <c r="O372" s="2" t="s">
        <v>4143</v>
      </c>
      <c r="P372" s="2" t="s">
        <v>1067</v>
      </c>
      <c r="Q372" s="2" t="s">
        <v>2277</v>
      </c>
      <c r="R372" s="2" t="s">
        <v>9</v>
      </c>
      <c r="S372" s="2">
        <v>5</v>
      </c>
      <c r="T372" s="2" t="s">
        <v>1053</v>
      </c>
      <c r="U372" s="2">
        <v>1</v>
      </c>
      <c r="V372" s="2"/>
      <c r="W372" s="2"/>
      <c r="X372" s="2"/>
      <c r="Y372" s="2">
        <v>7.7000000000317E+18</v>
      </c>
      <c r="Z372" s="2" t="s">
        <v>4144</v>
      </c>
      <c r="AA372" s="2" t="s">
        <v>2871</v>
      </c>
      <c r="AB372" s="2">
        <v>0</v>
      </c>
      <c r="AC372" s="2">
        <v>45263564000</v>
      </c>
      <c r="AD372" s="2">
        <v>45305000</v>
      </c>
      <c r="AE372" s="2">
        <v>7718</v>
      </c>
      <c r="AF372" s="2"/>
      <c r="AG372" s="2"/>
      <c r="AH372" s="2"/>
      <c r="AI372" s="2" t="s">
        <v>2872</v>
      </c>
      <c r="AJ372" s="2">
        <v>55.804139999999997</v>
      </c>
      <c r="AK372" s="2">
        <v>37.755484600000003</v>
      </c>
      <c r="AL372" s="2" t="s">
        <v>2873</v>
      </c>
      <c r="AM372" s="2"/>
      <c r="AN372" s="2" t="s">
        <v>2874</v>
      </c>
      <c r="AO372" s="2" t="s">
        <v>2875</v>
      </c>
      <c r="AP372" s="2" t="s">
        <v>2876</v>
      </c>
      <c r="AQ372" s="2"/>
    </row>
    <row r="373" spans="1:43" x14ac:dyDescent="0.2">
      <c r="A373" s="1">
        <f t="shared" ca="1" si="5"/>
        <v>562</v>
      </c>
      <c r="B373" s="2" t="s">
        <v>4145</v>
      </c>
      <c r="C373" s="2" t="s">
        <v>4146</v>
      </c>
      <c r="D373" s="2">
        <v>127015</v>
      </c>
      <c r="E373" s="2" t="s">
        <v>2</v>
      </c>
      <c r="F373" s="2" t="s">
        <v>5</v>
      </c>
      <c r="G373" s="2" t="s">
        <v>1026</v>
      </c>
      <c r="H373" s="2"/>
      <c r="I373" s="2"/>
      <c r="J373" s="2"/>
      <c r="K373" s="2"/>
      <c r="L373" s="2"/>
      <c r="M373" s="2"/>
      <c r="N373" s="2" t="s">
        <v>1107</v>
      </c>
      <c r="O373" s="2" t="s">
        <v>1586</v>
      </c>
      <c r="P373" s="2" t="s">
        <v>7</v>
      </c>
      <c r="Q373" s="2" t="s">
        <v>4147</v>
      </c>
      <c r="R373" s="2" t="s">
        <v>9</v>
      </c>
      <c r="S373" s="2" t="s">
        <v>585</v>
      </c>
      <c r="T373" s="2" t="s">
        <v>1053</v>
      </c>
      <c r="U373" s="2">
        <v>4</v>
      </c>
      <c r="V373" s="2"/>
      <c r="W373" s="2"/>
      <c r="X373" s="2"/>
      <c r="Y373" s="2">
        <v>7.7000000000202598E+18</v>
      </c>
      <c r="Z373" s="2" t="s">
        <v>4148</v>
      </c>
      <c r="AA373" s="2" t="s">
        <v>2871</v>
      </c>
      <c r="AB373" s="2">
        <v>0</v>
      </c>
      <c r="AC373" s="2">
        <v>45280561000</v>
      </c>
      <c r="AD373" s="2">
        <v>45353000</v>
      </c>
      <c r="AE373" s="2">
        <v>7715</v>
      </c>
      <c r="AF373" s="2"/>
      <c r="AG373" s="2"/>
      <c r="AH373" s="2"/>
      <c r="AI373" s="2" t="s">
        <v>2872</v>
      </c>
      <c r="AJ373" s="2">
        <v>55.8080882</v>
      </c>
      <c r="AK373" s="2">
        <v>37.587208500000003</v>
      </c>
      <c r="AL373" s="2" t="s">
        <v>2873</v>
      </c>
      <c r="AM373" s="2"/>
      <c r="AN373" s="2" t="s">
        <v>2906</v>
      </c>
      <c r="AO373" s="2" t="s">
        <v>2875</v>
      </c>
      <c r="AP373" s="2" t="s">
        <v>2876</v>
      </c>
      <c r="AQ373" s="2"/>
    </row>
    <row r="374" spans="1:43" x14ac:dyDescent="0.2">
      <c r="A374" s="1">
        <f t="shared" ca="1" si="5"/>
        <v>1232</v>
      </c>
      <c r="B374" s="2" t="s">
        <v>4149</v>
      </c>
      <c r="C374" s="2" t="s">
        <v>4150</v>
      </c>
      <c r="D374" s="2">
        <v>107031</v>
      </c>
      <c r="E374" s="2" t="s">
        <v>2</v>
      </c>
      <c r="F374" s="2" t="s">
        <v>5</v>
      </c>
      <c r="G374" s="2" t="s">
        <v>1026</v>
      </c>
      <c r="H374" s="2"/>
      <c r="I374" s="2"/>
      <c r="J374" s="2"/>
      <c r="K374" s="2"/>
      <c r="L374" s="2"/>
      <c r="M374" s="2"/>
      <c r="N374" s="2" t="s">
        <v>1304</v>
      </c>
      <c r="O374" s="2" t="s">
        <v>1883</v>
      </c>
      <c r="P374" s="2" t="s">
        <v>22</v>
      </c>
      <c r="Q374" s="2" t="s">
        <v>3141</v>
      </c>
      <c r="R374" s="2" t="s">
        <v>9</v>
      </c>
      <c r="S374" s="2">
        <v>9</v>
      </c>
      <c r="T374" s="2"/>
      <c r="U374" s="2"/>
      <c r="V374" s="2"/>
      <c r="W374" s="2"/>
      <c r="X374" s="2"/>
      <c r="Y374" s="2">
        <v>7.7000000000054395E+18</v>
      </c>
      <c r="Z374" s="2" t="s">
        <v>4151</v>
      </c>
      <c r="AA374" s="2" t="s">
        <v>2871</v>
      </c>
      <c r="AB374" s="2">
        <v>0</v>
      </c>
      <c r="AC374" s="2">
        <v>45286585000</v>
      </c>
      <c r="AD374" s="2">
        <v>45382000</v>
      </c>
      <c r="AE374" s="2">
        <v>7707</v>
      </c>
      <c r="AF374" s="2"/>
      <c r="AG374" s="2"/>
      <c r="AH374" s="2"/>
      <c r="AI374" s="2" t="s">
        <v>2872</v>
      </c>
      <c r="AJ374" s="2">
        <v>55.762501299999997</v>
      </c>
      <c r="AK374" s="2">
        <v>37.616841299999997</v>
      </c>
      <c r="AL374" s="2" t="s">
        <v>2873</v>
      </c>
      <c r="AM374" s="2"/>
      <c r="AN374" s="2" t="s">
        <v>2874</v>
      </c>
      <c r="AO374" s="2" t="s">
        <v>2875</v>
      </c>
      <c r="AP374" s="2" t="s">
        <v>2876</v>
      </c>
      <c r="AQ374" s="2"/>
    </row>
    <row r="375" spans="1:43" x14ac:dyDescent="0.2">
      <c r="A375" s="1">
        <f t="shared" ca="1" si="5"/>
        <v>1978</v>
      </c>
      <c r="B375" s="2" t="s">
        <v>4152</v>
      </c>
      <c r="C375" s="2" t="s">
        <v>4153</v>
      </c>
      <c r="D375" s="2">
        <v>119049</v>
      </c>
      <c r="E375" s="2" t="s">
        <v>2</v>
      </c>
      <c r="F375" s="2" t="s">
        <v>5</v>
      </c>
      <c r="G375" s="2" t="s">
        <v>1026</v>
      </c>
      <c r="H375" s="2"/>
      <c r="I375" s="2"/>
      <c r="J375" s="2"/>
      <c r="K375" s="2"/>
      <c r="L375" s="2"/>
      <c r="M375" s="2"/>
      <c r="N375" s="2" t="s">
        <v>1304</v>
      </c>
      <c r="O375" s="2" t="s">
        <v>1305</v>
      </c>
      <c r="P375" s="2" t="s">
        <v>14</v>
      </c>
      <c r="Q375" s="2" t="s">
        <v>1402</v>
      </c>
      <c r="R375" s="2" t="s">
        <v>9</v>
      </c>
      <c r="S375" s="2" t="s">
        <v>3369</v>
      </c>
      <c r="T375" s="2"/>
      <c r="U375" s="2"/>
      <c r="V375" s="2" t="s">
        <v>2445</v>
      </c>
      <c r="W375" s="2">
        <v>1307</v>
      </c>
      <c r="X375" s="2"/>
      <c r="Y375" s="2">
        <v>7.7000000000168899E+18</v>
      </c>
      <c r="Z375" s="2" t="s">
        <v>4154</v>
      </c>
      <c r="AA375" s="2" t="s">
        <v>2871</v>
      </c>
      <c r="AB375" s="2">
        <v>0</v>
      </c>
      <c r="AC375" s="2">
        <v>45286596000</v>
      </c>
      <c r="AD375" s="2">
        <v>45384000</v>
      </c>
      <c r="AE375" s="2">
        <v>7706</v>
      </c>
      <c r="AF375" s="2"/>
      <c r="AG375" s="2">
        <v>259332</v>
      </c>
      <c r="AH375" s="2"/>
      <c r="AI375" s="2" t="s">
        <v>2872</v>
      </c>
      <c r="AJ375" s="2">
        <v>55.728840099999999</v>
      </c>
      <c r="AK375" s="2">
        <v>37.610985599999999</v>
      </c>
      <c r="AL375" s="2" t="s">
        <v>2873</v>
      </c>
      <c r="AM375" s="2"/>
      <c r="AN375" s="2" t="s">
        <v>2874</v>
      </c>
      <c r="AO375" s="2" t="s">
        <v>2882</v>
      </c>
      <c r="AP375" s="2" t="s">
        <v>2876</v>
      </c>
      <c r="AQ375" s="2"/>
    </row>
    <row r="376" spans="1:43" hidden="1" x14ac:dyDescent="0.2">
      <c r="A376" s="1">
        <f t="shared" ca="1" si="5"/>
        <v>1791</v>
      </c>
      <c r="B376" s="2" t="s">
        <v>4155</v>
      </c>
      <c r="C376" s="2" t="s">
        <v>4156</v>
      </c>
      <c r="D376" s="2">
        <v>121471</v>
      </c>
      <c r="E376" s="2" t="s">
        <v>2</v>
      </c>
      <c r="F376" s="2" t="s">
        <v>5</v>
      </c>
      <c r="G376" s="2" t="s">
        <v>1026</v>
      </c>
      <c r="H376" s="2"/>
      <c r="I376" s="2"/>
      <c r="J376" s="2"/>
      <c r="K376" s="2"/>
      <c r="L376" s="2"/>
      <c r="M376" s="2"/>
      <c r="N376" s="2" t="s">
        <v>1032</v>
      </c>
      <c r="O376" s="2" t="s">
        <v>1042</v>
      </c>
      <c r="P376" s="2" t="s">
        <v>7</v>
      </c>
      <c r="Q376" s="2" t="s">
        <v>4157</v>
      </c>
      <c r="R376" s="2" t="s">
        <v>9</v>
      </c>
      <c r="S376" s="2">
        <v>26</v>
      </c>
      <c r="T376" s="2" t="s">
        <v>1053</v>
      </c>
      <c r="U376" s="2">
        <v>1</v>
      </c>
      <c r="V376" s="2"/>
      <c r="W376" s="2"/>
      <c r="X376" s="2"/>
      <c r="Y376" s="2">
        <v>7.7000000000253102E+18</v>
      </c>
      <c r="Z376" s="2" t="s">
        <v>4158</v>
      </c>
      <c r="AA376" s="2" t="s">
        <v>2871</v>
      </c>
      <c r="AB376" s="2">
        <v>0</v>
      </c>
      <c r="AC376" s="2">
        <v>45268579000</v>
      </c>
      <c r="AD376" s="2">
        <v>45323000</v>
      </c>
      <c r="AE376" s="2">
        <v>7729</v>
      </c>
      <c r="AF376" s="2"/>
      <c r="AG376" s="2"/>
      <c r="AH376" s="2"/>
      <c r="AI376" s="2" t="s">
        <v>2872</v>
      </c>
      <c r="AJ376" s="2">
        <v>55.695084600000001</v>
      </c>
      <c r="AK376" s="2">
        <v>37.422816699999998</v>
      </c>
      <c r="AL376" s="2" t="s">
        <v>2873</v>
      </c>
      <c r="AM376" s="2"/>
      <c r="AN376" s="2" t="s">
        <v>2874</v>
      </c>
      <c r="AO376" s="2" t="s">
        <v>2892</v>
      </c>
      <c r="AP376" s="2" t="s">
        <v>2893</v>
      </c>
      <c r="AQ376" s="2" t="s">
        <v>4159</v>
      </c>
    </row>
    <row r="377" spans="1:43" x14ac:dyDescent="0.2">
      <c r="A377" s="1">
        <f t="shared" ca="1" si="5"/>
        <v>54</v>
      </c>
      <c r="B377" s="2" t="s">
        <v>4160</v>
      </c>
      <c r="C377" s="2" t="s">
        <v>4061</v>
      </c>
      <c r="D377" s="2">
        <v>127083</v>
      </c>
      <c r="E377" s="2" t="s">
        <v>2</v>
      </c>
      <c r="F377" s="2" t="s">
        <v>5</v>
      </c>
      <c r="G377" s="2" t="s">
        <v>1026</v>
      </c>
      <c r="H377" s="2"/>
      <c r="I377" s="2"/>
      <c r="J377" s="2"/>
      <c r="K377" s="2"/>
      <c r="L377" s="2"/>
      <c r="M377" s="2"/>
      <c r="N377" s="2" t="s">
        <v>1132</v>
      </c>
      <c r="O377" s="2" t="s">
        <v>1688</v>
      </c>
      <c r="P377" s="2" t="s">
        <v>7</v>
      </c>
      <c r="Q377" s="2" t="s">
        <v>4062</v>
      </c>
      <c r="R377" s="2" t="s">
        <v>9</v>
      </c>
      <c r="S377" s="2">
        <v>10</v>
      </c>
      <c r="T377" s="2" t="s">
        <v>1053</v>
      </c>
      <c r="U377" s="2">
        <v>14</v>
      </c>
      <c r="V377" s="2"/>
      <c r="W377" s="2"/>
      <c r="X377" s="2"/>
      <c r="Y377" s="2">
        <v>7.7000000000039096E+18</v>
      </c>
      <c r="Z377" s="2" t="s">
        <v>4063</v>
      </c>
      <c r="AA377" s="2" t="s">
        <v>2871</v>
      </c>
      <c r="AB377" s="2">
        <v>0</v>
      </c>
      <c r="AC377" s="2">
        <v>45277586000</v>
      </c>
      <c r="AD377" s="2">
        <v>45344000</v>
      </c>
      <c r="AE377" s="2">
        <v>7713</v>
      </c>
      <c r="AF377" s="2"/>
      <c r="AG377" s="2"/>
      <c r="AH377" s="2"/>
      <c r="AI377" s="2" t="s">
        <v>2872</v>
      </c>
      <c r="AJ377" s="2">
        <v>55.802719699999997</v>
      </c>
      <c r="AK377" s="2">
        <v>37.5542284</v>
      </c>
      <c r="AL377" s="2" t="s">
        <v>2873</v>
      </c>
      <c r="AM377" s="2"/>
      <c r="AN377" s="2" t="s">
        <v>2874</v>
      </c>
      <c r="AO377" s="2" t="s">
        <v>2875</v>
      </c>
      <c r="AP377" s="2" t="s">
        <v>2876</v>
      </c>
      <c r="AQ377" s="2"/>
    </row>
    <row r="378" spans="1:43" hidden="1" x14ac:dyDescent="0.2">
      <c r="A378" s="1">
        <f t="shared" ca="1" si="5"/>
        <v>797</v>
      </c>
      <c r="B378" s="2" t="s">
        <v>4161</v>
      </c>
      <c r="C378" s="2" t="s">
        <v>2850</v>
      </c>
      <c r="D378" s="2">
        <v>119180</v>
      </c>
      <c r="E378" s="2" t="s">
        <v>2</v>
      </c>
      <c r="F378" s="2" t="s">
        <v>5</v>
      </c>
      <c r="G378" s="2" t="s">
        <v>1026</v>
      </c>
      <c r="H378" s="2"/>
      <c r="I378" s="2"/>
      <c r="J378" s="2"/>
      <c r="K378" s="2"/>
      <c r="L378" s="2"/>
      <c r="M378" s="2"/>
      <c r="N378" s="2" t="s">
        <v>1304</v>
      </c>
      <c r="O378" s="2" t="s">
        <v>1305</v>
      </c>
      <c r="P378" s="2" t="s">
        <v>22</v>
      </c>
      <c r="Q378" s="2" t="s">
        <v>2851</v>
      </c>
      <c r="R378" s="2" t="s">
        <v>9</v>
      </c>
      <c r="S378" s="2">
        <v>43375</v>
      </c>
      <c r="T378" s="2" t="s">
        <v>1053</v>
      </c>
      <c r="U378" s="2">
        <v>1</v>
      </c>
      <c r="V378" s="2"/>
      <c r="W378" s="2"/>
      <c r="X378" s="2"/>
      <c r="Y378" s="2">
        <v>7.70000000001105E+18</v>
      </c>
      <c r="Z378" s="2" t="s">
        <v>4162</v>
      </c>
      <c r="AA378" s="2" t="s">
        <v>2871</v>
      </c>
      <c r="AB378" s="2">
        <v>0</v>
      </c>
      <c r="AC378" s="2">
        <v>45286596000</v>
      </c>
      <c r="AD378" s="2">
        <v>45384000</v>
      </c>
      <c r="AE378" s="2">
        <v>7706</v>
      </c>
      <c r="AF378" s="2"/>
      <c r="AG378" s="2"/>
      <c r="AH378" s="2"/>
      <c r="AI378" s="2" t="s">
        <v>2872</v>
      </c>
      <c r="AJ378" s="2">
        <v>55.739913799999997</v>
      </c>
      <c r="AK378" s="2">
        <v>37.6146119</v>
      </c>
      <c r="AL378" s="2" t="s">
        <v>2873</v>
      </c>
      <c r="AM378" s="2"/>
      <c r="AN378" s="2" t="s">
        <v>2874</v>
      </c>
      <c r="AO378" s="2" t="s">
        <v>2875</v>
      </c>
      <c r="AP378" s="2" t="s">
        <v>2876</v>
      </c>
      <c r="AQ378" s="2"/>
    </row>
    <row r="379" spans="1:43" x14ac:dyDescent="0.2">
      <c r="A379" s="1">
        <f t="shared" ca="1" si="5"/>
        <v>1979</v>
      </c>
      <c r="B379" s="2" t="s">
        <v>4163</v>
      </c>
      <c r="C379" s="2" t="s">
        <v>4164</v>
      </c>
      <c r="D379" s="2">
        <v>115093</v>
      </c>
      <c r="E379" s="2" t="s">
        <v>2</v>
      </c>
      <c r="F379" s="2" t="s">
        <v>5</v>
      </c>
      <c r="G379" s="2" t="s">
        <v>1026</v>
      </c>
      <c r="H379" s="2"/>
      <c r="I379" s="2"/>
      <c r="J379" s="2"/>
      <c r="K379" s="2"/>
      <c r="L379" s="2"/>
      <c r="M379" s="2"/>
      <c r="N379" s="2" t="s">
        <v>1304</v>
      </c>
      <c r="O379" s="2" t="s">
        <v>1873</v>
      </c>
      <c r="P379" s="2" t="s">
        <v>7</v>
      </c>
      <c r="Q379" s="2" t="s">
        <v>2660</v>
      </c>
      <c r="R379" s="2" t="s">
        <v>9</v>
      </c>
      <c r="S379" s="2">
        <v>30</v>
      </c>
      <c r="T379" s="2" t="s">
        <v>1053</v>
      </c>
      <c r="U379" s="2">
        <v>2</v>
      </c>
      <c r="V379" s="2"/>
      <c r="W379" s="2"/>
      <c r="X379" s="2"/>
      <c r="Y379" s="2">
        <v>7.7000000000262502E+18</v>
      </c>
      <c r="Z379" s="2" t="s">
        <v>4165</v>
      </c>
      <c r="AA379" s="2" t="s">
        <v>2871</v>
      </c>
      <c r="AB379" s="2">
        <v>0</v>
      </c>
      <c r="AC379" s="2">
        <v>45286560000</v>
      </c>
      <c r="AD379" s="2">
        <v>45376000</v>
      </c>
      <c r="AE379" s="2">
        <v>7705</v>
      </c>
      <c r="AF379" s="2"/>
      <c r="AG379" s="2"/>
      <c r="AH379" s="2"/>
      <c r="AI379" s="2" t="s">
        <v>2872</v>
      </c>
      <c r="AJ379" s="2">
        <v>55.725568000000003</v>
      </c>
      <c r="AK379" s="2">
        <v>37.625272699999996</v>
      </c>
      <c r="AL379" s="2" t="s">
        <v>2873</v>
      </c>
      <c r="AM379" s="2"/>
      <c r="AN379" s="2" t="s">
        <v>2874</v>
      </c>
      <c r="AO379" s="2" t="s">
        <v>2875</v>
      </c>
      <c r="AP379" s="2" t="s">
        <v>2876</v>
      </c>
      <c r="AQ379" s="2"/>
    </row>
    <row r="380" spans="1:43" x14ac:dyDescent="0.2">
      <c r="A380" s="1">
        <f t="shared" ca="1" si="5"/>
        <v>881</v>
      </c>
      <c r="B380" s="2" t="s">
        <v>4166</v>
      </c>
      <c r="C380" s="2" t="s">
        <v>4167</v>
      </c>
      <c r="D380" s="2">
        <v>129090</v>
      </c>
      <c r="E380" s="2" t="s">
        <v>2</v>
      </c>
      <c r="F380" s="2" t="s">
        <v>5</v>
      </c>
      <c r="G380" s="2" t="s">
        <v>1026</v>
      </c>
      <c r="H380" s="2"/>
      <c r="I380" s="2"/>
      <c r="J380" s="2"/>
      <c r="K380" s="2"/>
      <c r="L380" s="2"/>
      <c r="M380" s="2"/>
      <c r="N380" s="2"/>
      <c r="O380" s="2"/>
      <c r="P380" s="2" t="s">
        <v>22</v>
      </c>
      <c r="Q380" s="2" t="s">
        <v>4168</v>
      </c>
      <c r="R380" s="2" t="s">
        <v>9</v>
      </c>
      <c r="S380" s="2" t="s">
        <v>4169</v>
      </c>
      <c r="T380" s="2" t="s">
        <v>1053</v>
      </c>
      <c r="U380" s="2">
        <v>4</v>
      </c>
      <c r="V380" s="2"/>
      <c r="W380" s="2"/>
      <c r="X380" s="2"/>
      <c r="Y380" s="2">
        <v>7.7000000000064096E+16</v>
      </c>
      <c r="Z380" s="2" t="s">
        <v>4170</v>
      </c>
      <c r="AA380" s="2" t="s">
        <v>2891</v>
      </c>
      <c r="AB380" s="2">
        <v>0</v>
      </c>
      <c r="AC380" s="2">
        <v>45000000000</v>
      </c>
      <c r="AD380" s="2"/>
      <c r="AE380" s="2">
        <v>7700</v>
      </c>
      <c r="AF380" s="2"/>
      <c r="AG380" s="2"/>
      <c r="AH380" s="2"/>
      <c r="AI380" s="2" t="s">
        <v>2872</v>
      </c>
      <c r="AJ380" s="2">
        <v>55.773768799999999</v>
      </c>
      <c r="AK380" s="2">
        <v>37.638524599999997</v>
      </c>
      <c r="AL380" s="2" t="s">
        <v>2873</v>
      </c>
      <c r="AM380" s="2"/>
      <c r="AN380" s="2" t="s">
        <v>2906</v>
      </c>
      <c r="AO380" s="2" t="s">
        <v>2901</v>
      </c>
      <c r="AP380" s="2" t="s">
        <v>2876</v>
      </c>
      <c r="AQ380" s="2"/>
    </row>
    <row r="381" spans="1:43" x14ac:dyDescent="0.2">
      <c r="A381" s="1">
        <f t="shared" ca="1" si="5"/>
        <v>659</v>
      </c>
      <c r="B381" s="2" t="s">
        <v>4171</v>
      </c>
      <c r="C381" s="2" t="s">
        <v>2937</v>
      </c>
      <c r="D381" s="2">
        <v>119017</v>
      </c>
      <c r="E381" s="2" t="s">
        <v>2</v>
      </c>
      <c r="F381" s="2" t="s">
        <v>5</v>
      </c>
      <c r="G381" s="2" t="s">
        <v>1026</v>
      </c>
      <c r="H381" s="2"/>
      <c r="I381" s="2"/>
      <c r="J381" s="2"/>
      <c r="K381" s="2"/>
      <c r="L381" s="2"/>
      <c r="M381" s="2"/>
      <c r="N381" s="2" t="s">
        <v>1304</v>
      </c>
      <c r="O381" s="2" t="s">
        <v>1873</v>
      </c>
      <c r="P381" s="2" t="s">
        <v>7</v>
      </c>
      <c r="Q381" s="2" t="s">
        <v>2938</v>
      </c>
      <c r="R381" s="2" t="s">
        <v>9</v>
      </c>
      <c r="S381" s="2">
        <v>25</v>
      </c>
      <c r="T381" s="2" t="s">
        <v>1053</v>
      </c>
      <c r="U381" s="2">
        <v>1</v>
      </c>
      <c r="V381" s="2"/>
      <c r="W381" s="2"/>
      <c r="X381" s="2"/>
      <c r="Y381" s="2">
        <v>7.7000000000213504E+18</v>
      </c>
      <c r="Z381" s="2" t="s">
        <v>2939</v>
      </c>
      <c r="AA381" s="2" t="s">
        <v>2871</v>
      </c>
      <c r="AB381" s="2">
        <v>0</v>
      </c>
      <c r="AC381" s="2">
        <v>45286560000</v>
      </c>
      <c r="AD381" s="2">
        <v>45376000</v>
      </c>
      <c r="AE381" s="2">
        <v>7705</v>
      </c>
      <c r="AF381" s="2"/>
      <c r="AG381" s="2"/>
      <c r="AH381" s="2"/>
      <c r="AI381" s="2" t="s">
        <v>2872</v>
      </c>
      <c r="AJ381" s="2">
        <v>55.740323600000004</v>
      </c>
      <c r="AK381" s="2">
        <v>37.625257499999996</v>
      </c>
      <c r="AL381" s="2" t="s">
        <v>2873</v>
      </c>
      <c r="AM381" s="2"/>
      <c r="AN381" s="2" t="s">
        <v>2874</v>
      </c>
      <c r="AO381" s="2" t="s">
        <v>2875</v>
      </c>
      <c r="AP381" s="2" t="s">
        <v>2876</v>
      </c>
      <c r="AQ381" s="2"/>
    </row>
    <row r="382" spans="1:43" hidden="1" x14ac:dyDescent="0.2">
      <c r="A382" s="1">
        <f t="shared" ca="1" si="5"/>
        <v>94</v>
      </c>
      <c r="B382" s="2" t="s">
        <v>4172</v>
      </c>
      <c r="C382" s="2" t="s">
        <v>4173</v>
      </c>
      <c r="D382" s="2">
        <v>109012</v>
      </c>
      <c r="E382" s="2" t="s">
        <v>2</v>
      </c>
      <c r="F382" s="2" t="s">
        <v>5</v>
      </c>
      <c r="G382" s="2" t="s">
        <v>1026</v>
      </c>
      <c r="H382" s="2"/>
      <c r="I382" s="2"/>
      <c r="J382" s="2"/>
      <c r="K382" s="2"/>
      <c r="L382" s="2"/>
      <c r="M382" s="2"/>
      <c r="N382" s="2" t="s">
        <v>1304</v>
      </c>
      <c r="O382" s="2" t="s">
        <v>1883</v>
      </c>
      <c r="P382" s="2" t="s">
        <v>22</v>
      </c>
      <c r="Q382" s="2" t="s">
        <v>4174</v>
      </c>
      <c r="R382" s="2" t="s">
        <v>9</v>
      </c>
      <c r="S382" s="2" t="s">
        <v>4175</v>
      </c>
      <c r="T382" s="2" t="s">
        <v>1053</v>
      </c>
      <c r="U382" s="2">
        <v>1</v>
      </c>
      <c r="V382" s="2"/>
      <c r="W382" s="2"/>
      <c r="X382" s="2"/>
      <c r="Y382" s="2">
        <v>7.70000000003085E+18</v>
      </c>
      <c r="Z382" s="2" t="s">
        <v>4176</v>
      </c>
      <c r="AA382" s="2" t="s">
        <v>2871</v>
      </c>
      <c r="AB382" s="2">
        <v>0</v>
      </c>
      <c r="AC382" s="2">
        <v>45286585000</v>
      </c>
      <c r="AD382" s="2">
        <v>45382000</v>
      </c>
      <c r="AE382" s="2">
        <v>7710</v>
      </c>
      <c r="AF382" s="2"/>
      <c r="AG382" s="2"/>
      <c r="AH382" s="2"/>
      <c r="AI382" s="2" t="s">
        <v>2872</v>
      </c>
      <c r="AJ382" s="2">
        <v>55.757280600000001</v>
      </c>
      <c r="AK382" s="2">
        <v>37.626283299999997</v>
      </c>
      <c r="AL382" s="2" t="s">
        <v>2873</v>
      </c>
      <c r="AM382" s="2"/>
      <c r="AN382" s="2" t="s">
        <v>24</v>
      </c>
      <c r="AO382" s="2" t="s">
        <v>2892</v>
      </c>
      <c r="AP382" s="2" t="s">
        <v>2893</v>
      </c>
      <c r="AQ382" s="2" t="s">
        <v>4177</v>
      </c>
    </row>
    <row r="383" spans="1:43" x14ac:dyDescent="0.2">
      <c r="A383" s="1">
        <f t="shared" ca="1" si="5"/>
        <v>346</v>
      </c>
      <c r="B383" s="2" t="s">
        <v>4178</v>
      </c>
      <c r="C383" s="2" t="s">
        <v>4179</v>
      </c>
      <c r="D383" s="2">
        <v>127018</v>
      </c>
      <c r="E383" s="2" t="s">
        <v>2</v>
      </c>
      <c r="F383" s="2" t="s">
        <v>5</v>
      </c>
      <c r="G383" s="2" t="s">
        <v>1026</v>
      </c>
      <c r="H383" s="2"/>
      <c r="I383" s="2"/>
      <c r="J383" s="2"/>
      <c r="K383" s="2"/>
      <c r="L383" s="2"/>
      <c r="M383" s="2"/>
      <c r="N383" s="2" t="s">
        <v>1107</v>
      </c>
      <c r="O383" s="2" t="s">
        <v>1179</v>
      </c>
      <c r="P383" s="2" t="s">
        <v>7</v>
      </c>
      <c r="Q383" s="2" t="s">
        <v>4180</v>
      </c>
      <c r="R383" s="2" t="s">
        <v>9</v>
      </c>
      <c r="S383" s="2">
        <v>38</v>
      </c>
      <c r="T383" s="2"/>
      <c r="U383" s="2"/>
      <c r="V383" s="2"/>
      <c r="W383" s="2"/>
      <c r="X383" s="2"/>
      <c r="Y383" s="2">
        <v>7.70000000002092E+16</v>
      </c>
      <c r="Z383" s="2" t="s">
        <v>4181</v>
      </c>
      <c r="AA383" s="2" t="s">
        <v>2891</v>
      </c>
      <c r="AB383" s="2">
        <v>0</v>
      </c>
      <c r="AC383" s="2">
        <v>45280569000</v>
      </c>
      <c r="AD383" s="2">
        <v>45357000</v>
      </c>
      <c r="AE383" s="2">
        <v>7715</v>
      </c>
      <c r="AF383" s="2"/>
      <c r="AG383" s="2"/>
      <c r="AH383" s="2"/>
      <c r="AI383" s="2" t="s">
        <v>2872</v>
      </c>
      <c r="AJ383" s="2">
        <v>55.791903900000001</v>
      </c>
      <c r="AK383" s="2">
        <v>37.610024899999999</v>
      </c>
      <c r="AL383" s="2" t="s">
        <v>2873</v>
      </c>
      <c r="AM383" s="2"/>
      <c r="AN383" s="2" t="s">
        <v>2874</v>
      </c>
      <c r="AO383" s="2" t="s">
        <v>2901</v>
      </c>
      <c r="AP383" s="2" t="s">
        <v>2876</v>
      </c>
      <c r="AQ383" s="2"/>
    </row>
    <row r="384" spans="1:43" x14ac:dyDescent="0.2">
      <c r="A384" s="1">
        <f t="shared" ca="1" si="5"/>
        <v>1892</v>
      </c>
      <c r="B384" s="2" t="s">
        <v>4182</v>
      </c>
      <c r="C384" s="2" t="s">
        <v>4183</v>
      </c>
      <c r="D384" s="2">
        <v>127015</v>
      </c>
      <c r="E384" s="2" t="s">
        <v>2</v>
      </c>
      <c r="F384" s="2" t="s">
        <v>5</v>
      </c>
      <c r="G384" s="2" t="s">
        <v>1026</v>
      </c>
      <c r="H384" s="2"/>
      <c r="I384" s="2"/>
      <c r="J384" s="2"/>
      <c r="K384" s="2"/>
      <c r="L384" s="2"/>
      <c r="M384" s="2"/>
      <c r="N384" s="2" t="s">
        <v>1132</v>
      </c>
      <c r="O384" s="2" t="s">
        <v>1688</v>
      </c>
      <c r="P384" s="2" t="s">
        <v>7</v>
      </c>
      <c r="Q384" s="2" t="s">
        <v>4184</v>
      </c>
      <c r="R384" s="2" t="s">
        <v>9</v>
      </c>
      <c r="S384" s="2">
        <v>27</v>
      </c>
      <c r="T384" s="2" t="s">
        <v>1053</v>
      </c>
      <c r="U384" s="2">
        <v>42</v>
      </c>
      <c r="V384" s="2"/>
      <c r="W384" s="2"/>
      <c r="X384" s="2"/>
      <c r="Y384" s="2">
        <v>7.7000000000105298E+18</v>
      </c>
      <c r="Z384" s="2" t="s">
        <v>4185</v>
      </c>
      <c r="AA384" s="2" t="s">
        <v>2871</v>
      </c>
      <c r="AB384" s="2">
        <v>0</v>
      </c>
      <c r="AC384" s="2">
        <v>45277586000</v>
      </c>
      <c r="AD384" s="2">
        <v>45344000</v>
      </c>
      <c r="AE384" s="2">
        <v>7714</v>
      </c>
      <c r="AF384" s="2"/>
      <c r="AG384" s="2"/>
      <c r="AH384" s="2"/>
      <c r="AI384" s="2" t="s">
        <v>2872</v>
      </c>
      <c r="AJ384" s="2">
        <v>55.797219200000001</v>
      </c>
      <c r="AK384" s="2">
        <v>37.5798323</v>
      </c>
      <c r="AL384" s="2" t="s">
        <v>2873</v>
      </c>
      <c r="AM384" s="2"/>
      <c r="AN384" s="2" t="s">
        <v>2874</v>
      </c>
      <c r="AO384" s="2" t="s">
        <v>2875</v>
      </c>
      <c r="AP384" s="2" t="s">
        <v>2876</v>
      </c>
      <c r="AQ384" s="2"/>
    </row>
    <row r="385" spans="1:43" x14ac:dyDescent="0.2">
      <c r="A385" s="1">
        <f t="shared" ca="1" si="5"/>
        <v>1264</v>
      </c>
      <c r="B385" s="2" t="s">
        <v>4186</v>
      </c>
      <c r="C385" s="2" t="s">
        <v>4187</v>
      </c>
      <c r="D385" s="2">
        <v>107031</v>
      </c>
      <c r="E385" s="2" t="s">
        <v>2</v>
      </c>
      <c r="F385" s="2" t="s">
        <v>5</v>
      </c>
      <c r="G385" s="2" t="s">
        <v>1026</v>
      </c>
      <c r="H385" s="2"/>
      <c r="I385" s="2"/>
      <c r="J385" s="2"/>
      <c r="K385" s="2"/>
      <c r="L385" s="2"/>
      <c r="M385" s="2"/>
      <c r="N385" s="2" t="s">
        <v>1304</v>
      </c>
      <c r="O385" s="2" t="s">
        <v>2459</v>
      </c>
      <c r="P385" s="2" t="s">
        <v>22</v>
      </c>
      <c r="Q385" s="2" t="s">
        <v>4188</v>
      </c>
      <c r="R385" s="2" t="s">
        <v>9</v>
      </c>
      <c r="S385" s="2">
        <v>4</v>
      </c>
      <c r="T385" s="2"/>
      <c r="U385" s="2"/>
      <c r="V385" s="2"/>
      <c r="W385" s="2"/>
      <c r="X385" s="2"/>
      <c r="Y385" s="2">
        <v>7.7000000000147296E+16</v>
      </c>
      <c r="Z385" s="2" t="s">
        <v>4189</v>
      </c>
      <c r="AA385" s="2" t="s">
        <v>2891</v>
      </c>
      <c r="AB385" s="2">
        <v>0</v>
      </c>
      <c r="AC385" s="2">
        <v>45286570000</v>
      </c>
      <c r="AD385" s="2">
        <v>45379000</v>
      </c>
      <c r="AE385" s="2">
        <v>7702</v>
      </c>
      <c r="AF385" s="2"/>
      <c r="AG385" s="2"/>
      <c r="AH385" s="2"/>
      <c r="AI385" s="2" t="s">
        <v>2872</v>
      </c>
      <c r="AJ385" s="2">
        <v>55.764368900000001</v>
      </c>
      <c r="AK385" s="2">
        <v>37.625498800000003</v>
      </c>
      <c r="AL385" s="2" t="s">
        <v>2873</v>
      </c>
      <c r="AM385" s="2"/>
      <c r="AN385" s="2" t="s">
        <v>2874</v>
      </c>
      <c r="AO385" s="2" t="s">
        <v>2901</v>
      </c>
      <c r="AP385" s="2" t="s">
        <v>2876</v>
      </c>
      <c r="AQ385" s="2"/>
    </row>
    <row r="386" spans="1:43" x14ac:dyDescent="0.2">
      <c r="A386" s="1">
        <f t="shared" ref="A386:A449" ca="1" si="6">RANDBETWEEN(0,2000)</f>
        <v>1937</v>
      </c>
      <c r="B386" s="2" t="s">
        <v>4190</v>
      </c>
      <c r="C386" s="2" t="s">
        <v>4191</v>
      </c>
      <c r="D386" s="2">
        <v>127322</v>
      </c>
      <c r="E386" s="2" t="s">
        <v>2</v>
      </c>
      <c r="F386" s="2" t="s">
        <v>5</v>
      </c>
      <c r="G386" s="2" t="s">
        <v>1026</v>
      </c>
      <c r="H386" s="2"/>
      <c r="I386" s="2"/>
      <c r="J386" s="2"/>
      <c r="K386" s="2"/>
      <c r="L386" s="2"/>
      <c r="M386" s="2"/>
      <c r="N386" s="2" t="s">
        <v>1107</v>
      </c>
      <c r="O386" s="2" t="s">
        <v>1586</v>
      </c>
      <c r="P386" s="2" t="s">
        <v>7</v>
      </c>
      <c r="Q386" s="2" t="s">
        <v>4192</v>
      </c>
      <c r="R386" s="2" t="s">
        <v>9</v>
      </c>
      <c r="S386" s="2" t="s">
        <v>4193</v>
      </c>
      <c r="T386" s="2"/>
      <c r="U386" s="2"/>
      <c r="V386" s="2"/>
      <c r="W386" s="2"/>
      <c r="X386" s="2"/>
      <c r="Y386" s="2">
        <v>7.7000000000320297E+18</v>
      </c>
      <c r="Z386" s="2" t="s">
        <v>4194</v>
      </c>
      <c r="AA386" s="2" t="s">
        <v>2871</v>
      </c>
      <c r="AB386" s="2">
        <v>0</v>
      </c>
      <c r="AC386" s="2">
        <v>45280561000</v>
      </c>
      <c r="AD386" s="2">
        <v>45353000</v>
      </c>
      <c r="AE386" s="2">
        <v>7715</v>
      </c>
      <c r="AF386" s="2"/>
      <c r="AG386" s="2"/>
      <c r="AH386" s="2"/>
      <c r="AI386" s="2" t="s">
        <v>2872</v>
      </c>
      <c r="AJ386" s="2">
        <v>55.817883199999997</v>
      </c>
      <c r="AK386" s="2">
        <v>37.5783475</v>
      </c>
      <c r="AL386" s="2" t="s">
        <v>2873</v>
      </c>
      <c r="AM386" s="2"/>
      <c r="AN386" s="2" t="s">
        <v>2874</v>
      </c>
      <c r="AO386" s="2" t="s">
        <v>2875</v>
      </c>
      <c r="AP386" s="2" t="s">
        <v>2876</v>
      </c>
      <c r="AQ386" s="2"/>
    </row>
    <row r="387" spans="1:43" x14ac:dyDescent="0.2">
      <c r="A387" s="1">
        <f t="shared" ca="1" si="6"/>
        <v>38</v>
      </c>
      <c r="B387" s="2" t="s">
        <v>4195</v>
      </c>
      <c r="C387" s="2" t="s">
        <v>4196</v>
      </c>
      <c r="D387" s="2">
        <v>115191</v>
      </c>
      <c r="E387" s="2" t="s">
        <v>2</v>
      </c>
      <c r="F387" s="2" t="s">
        <v>5</v>
      </c>
      <c r="G387" s="2" t="s">
        <v>1026</v>
      </c>
      <c r="H387" s="2"/>
      <c r="I387" s="2"/>
      <c r="J387" s="2"/>
      <c r="K387" s="2"/>
      <c r="L387" s="2"/>
      <c r="M387" s="2"/>
      <c r="N387" s="2" t="s">
        <v>1037</v>
      </c>
      <c r="O387" s="2" t="s">
        <v>1322</v>
      </c>
      <c r="P387" s="2" t="s">
        <v>7</v>
      </c>
      <c r="Q387" s="2" t="s">
        <v>4197</v>
      </c>
      <c r="R387" s="2" t="s">
        <v>9</v>
      </c>
      <c r="S387" s="2">
        <v>59</v>
      </c>
      <c r="T387" s="2"/>
      <c r="U387" s="2"/>
      <c r="V387" s="2"/>
      <c r="W387" s="2"/>
      <c r="X387" s="2"/>
      <c r="Y387" s="2">
        <v>7.7000000000294298E+18</v>
      </c>
      <c r="Z387" s="2" t="s">
        <v>4198</v>
      </c>
      <c r="AA387" s="2" t="s">
        <v>2871</v>
      </c>
      <c r="AB387" s="2">
        <v>0</v>
      </c>
      <c r="AC387" s="2">
        <v>45296561000</v>
      </c>
      <c r="AD387" s="2">
        <v>45915000</v>
      </c>
      <c r="AE387" s="2">
        <v>7726</v>
      </c>
      <c r="AF387" s="2"/>
      <c r="AG387" s="2"/>
      <c r="AH387" s="2"/>
      <c r="AI387" s="2" t="s">
        <v>2872</v>
      </c>
      <c r="AJ387" s="2">
        <v>55.700501899999999</v>
      </c>
      <c r="AK387" s="2">
        <v>37.616740200000002</v>
      </c>
      <c r="AL387" s="2" t="s">
        <v>2873</v>
      </c>
      <c r="AM387" s="2"/>
      <c r="AN387" s="2" t="s">
        <v>2874</v>
      </c>
      <c r="AO387" s="2" t="s">
        <v>2875</v>
      </c>
      <c r="AP387" s="2" t="s">
        <v>2876</v>
      </c>
      <c r="AQ387" s="2"/>
    </row>
    <row r="388" spans="1:43" x14ac:dyDescent="0.2">
      <c r="A388" s="1">
        <f t="shared" ca="1" si="6"/>
        <v>352</v>
      </c>
      <c r="B388" s="2" t="s">
        <v>4199</v>
      </c>
      <c r="C388" s="2" t="s">
        <v>4200</v>
      </c>
      <c r="D388" s="2">
        <v>127381</v>
      </c>
      <c r="E388" s="2" t="s">
        <v>2</v>
      </c>
      <c r="F388" s="2" t="s">
        <v>5</v>
      </c>
      <c r="G388" s="2" t="s">
        <v>1026</v>
      </c>
      <c r="H388" s="2"/>
      <c r="I388" s="2"/>
      <c r="J388" s="2"/>
      <c r="K388" s="2"/>
      <c r="L388" s="2"/>
      <c r="M388" s="2"/>
      <c r="N388" s="2" t="s">
        <v>1304</v>
      </c>
      <c r="O388" s="2" t="s">
        <v>1883</v>
      </c>
      <c r="P388" s="2" t="s">
        <v>7</v>
      </c>
      <c r="Q388" s="2" t="s">
        <v>4201</v>
      </c>
      <c r="R388" s="2" t="s">
        <v>9</v>
      </c>
      <c r="S388" s="2">
        <v>23</v>
      </c>
      <c r="T388" s="2"/>
      <c r="U388" s="2"/>
      <c r="V388" s="2"/>
      <c r="W388" s="2"/>
      <c r="X388" s="2"/>
      <c r="Y388" s="2">
        <v>7.7000000000056904E+18</v>
      </c>
      <c r="Z388" s="2" t="s">
        <v>4202</v>
      </c>
      <c r="AA388" s="2" t="s">
        <v>2871</v>
      </c>
      <c r="AB388" s="2">
        <v>0</v>
      </c>
      <c r="AC388" s="2">
        <v>45286585000</v>
      </c>
      <c r="AD388" s="2">
        <v>45382000</v>
      </c>
      <c r="AE388" s="2">
        <v>7707</v>
      </c>
      <c r="AF388" s="2"/>
      <c r="AG388" s="2"/>
      <c r="AH388" s="2"/>
      <c r="AI388" s="2" t="s">
        <v>2872</v>
      </c>
      <c r="AJ388" s="2">
        <v>55.764668</v>
      </c>
      <c r="AK388" s="2">
        <v>37.619169900000003</v>
      </c>
      <c r="AL388" s="2" t="s">
        <v>2873</v>
      </c>
      <c r="AM388" s="2"/>
      <c r="AN388" s="2" t="s">
        <v>2874</v>
      </c>
      <c r="AO388" s="2" t="s">
        <v>2875</v>
      </c>
      <c r="AP388" s="2" t="s">
        <v>2876</v>
      </c>
      <c r="AQ388" s="2"/>
    </row>
    <row r="389" spans="1:43" x14ac:dyDescent="0.2">
      <c r="A389" s="1">
        <f t="shared" ca="1" si="6"/>
        <v>1684</v>
      </c>
      <c r="B389" s="2" t="s">
        <v>4203</v>
      </c>
      <c r="C389" s="2" t="s">
        <v>4204</v>
      </c>
      <c r="D389" s="2">
        <v>125040</v>
      </c>
      <c r="E389" s="2" t="s">
        <v>2</v>
      </c>
      <c r="F389" s="2" t="s">
        <v>5</v>
      </c>
      <c r="G389" s="2" t="s">
        <v>1026</v>
      </c>
      <c r="H389" s="2"/>
      <c r="I389" s="2"/>
      <c r="J389" s="2"/>
      <c r="K389" s="2"/>
      <c r="L389" s="2"/>
      <c r="M389" s="2"/>
      <c r="N389" s="2" t="s">
        <v>1132</v>
      </c>
      <c r="O389" s="2" t="s">
        <v>1864</v>
      </c>
      <c r="P389" s="2" t="s">
        <v>7</v>
      </c>
      <c r="Q389" s="2" t="s">
        <v>4205</v>
      </c>
      <c r="R389" s="2" t="s">
        <v>9</v>
      </c>
      <c r="S389" s="2">
        <v>17</v>
      </c>
      <c r="T389" s="2"/>
      <c r="U389" s="2"/>
      <c r="V389" s="2"/>
      <c r="W389" s="2"/>
      <c r="X389" s="2"/>
      <c r="Y389" s="2">
        <v>7.7000000000265904E+16</v>
      </c>
      <c r="Z389" s="2" t="s">
        <v>4206</v>
      </c>
      <c r="AA389" s="2" t="s">
        <v>2891</v>
      </c>
      <c r="AB389" s="2">
        <v>0</v>
      </c>
      <c r="AC389" s="2">
        <v>45277556000</v>
      </c>
      <c r="AD389" s="2">
        <v>45334000</v>
      </c>
      <c r="AE389" s="2">
        <v>7714</v>
      </c>
      <c r="AF389" s="2"/>
      <c r="AG389" s="2"/>
      <c r="AH389" s="2"/>
      <c r="AI389" s="2" t="s">
        <v>2872</v>
      </c>
      <c r="AJ389" s="2">
        <v>55.778249000000002</v>
      </c>
      <c r="AK389" s="2">
        <v>37.573837400000002</v>
      </c>
      <c r="AL389" s="2" t="s">
        <v>2873</v>
      </c>
      <c r="AM389" s="2"/>
      <c r="AN389" s="2" t="s">
        <v>2874</v>
      </c>
      <c r="AO389" s="2" t="s">
        <v>2901</v>
      </c>
      <c r="AP389" s="2" t="s">
        <v>2876</v>
      </c>
      <c r="AQ389" s="2"/>
    </row>
    <row r="390" spans="1:43" x14ac:dyDescent="0.2">
      <c r="A390" s="1">
        <f t="shared" ca="1" si="6"/>
        <v>1779</v>
      </c>
      <c r="B390" s="2" t="s">
        <v>4207</v>
      </c>
      <c r="C390" s="2" t="s">
        <v>4208</v>
      </c>
      <c r="D390" s="2">
        <v>115035</v>
      </c>
      <c r="E390" s="2" t="s">
        <v>2</v>
      </c>
      <c r="F390" s="2" t="s">
        <v>5</v>
      </c>
      <c r="G390" s="2" t="s">
        <v>1026</v>
      </c>
      <c r="H390" s="2"/>
      <c r="I390" s="2"/>
      <c r="J390" s="2"/>
      <c r="K390" s="2"/>
      <c r="L390" s="2"/>
      <c r="M390" s="2"/>
      <c r="N390" s="2" t="s">
        <v>1304</v>
      </c>
      <c r="O390" s="2" t="s">
        <v>1305</v>
      </c>
      <c r="P390" s="2" t="s">
        <v>1062</v>
      </c>
      <c r="Q390" s="2" t="s">
        <v>4209</v>
      </c>
      <c r="R390" s="2" t="s">
        <v>9</v>
      </c>
      <c r="S390" s="2">
        <v>30</v>
      </c>
      <c r="T390" s="2"/>
      <c r="U390" s="2"/>
      <c r="V390" s="2"/>
      <c r="W390" s="2"/>
      <c r="X390" s="2"/>
      <c r="Y390" s="2">
        <v>7.7000000000140401E+18</v>
      </c>
      <c r="Z390" s="2" t="s">
        <v>4210</v>
      </c>
      <c r="AA390" s="2" t="s">
        <v>2871</v>
      </c>
      <c r="AB390" s="2">
        <v>0</v>
      </c>
      <c r="AC390" s="2">
        <v>45286596000</v>
      </c>
      <c r="AD390" s="2">
        <v>45384000</v>
      </c>
      <c r="AE390" s="2">
        <v>7706</v>
      </c>
      <c r="AF390" s="2"/>
      <c r="AG390" s="2"/>
      <c r="AH390" s="2"/>
      <c r="AI390" s="2" t="s">
        <v>2872</v>
      </c>
      <c r="AJ390" s="2">
        <v>55.744973299999998</v>
      </c>
      <c r="AK390" s="2">
        <v>37.6225448</v>
      </c>
      <c r="AL390" s="2" t="s">
        <v>2873</v>
      </c>
      <c r="AM390" s="2"/>
      <c r="AN390" s="2" t="s">
        <v>2874</v>
      </c>
      <c r="AO390" s="2" t="s">
        <v>2875</v>
      </c>
      <c r="AP390" s="2" t="s">
        <v>2876</v>
      </c>
      <c r="AQ390" s="2"/>
    </row>
    <row r="391" spans="1:43" x14ac:dyDescent="0.2">
      <c r="A391" s="1">
        <f t="shared" ca="1" si="6"/>
        <v>830</v>
      </c>
      <c r="B391" s="2" t="s">
        <v>4211</v>
      </c>
      <c r="C391" s="2" t="s">
        <v>4212</v>
      </c>
      <c r="D391" s="2">
        <v>107031</v>
      </c>
      <c r="E391" s="2" t="s">
        <v>2</v>
      </c>
      <c r="F391" s="2" t="s">
        <v>5</v>
      </c>
      <c r="G391" s="2" t="s">
        <v>1026</v>
      </c>
      <c r="H391" s="2"/>
      <c r="I391" s="2"/>
      <c r="J391" s="2"/>
      <c r="K391" s="2"/>
      <c r="L391" s="2"/>
      <c r="M391" s="2"/>
      <c r="N391" s="2" t="s">
        <v>1304</v>
      </c>
      <c r="O391" s="2" t="s">
        <v>1883</v>
      </c>
      <c r="P391" s="2" t="s">
        <v>7</v>
      </c>
      <c r="Q391" s="2" t="s">
        <v>4213</v>
      </c>
      <c r="R391" s="2" t="s">
        <v>9</v>
      </c>
      <c r="S391" s="2">
        <v>5</v>
      </c>
      <c r="T391" s="2"/>
      <c r="U391" s="2"/>
      <c r="V391" s="2"/>
      <c r="W391" s="2"/>
      <c r="X391" s="2"/>
      <c r="Y391" s="2">
        <v>7.7000000000057805E+18</v>
      </c>
      <c r="Z391" s="2" t="s">
        <v>4214</v>
      </c>
      <c r="AA391" s="2" t="s">
        <v>2871</v>
      </c>
      <c r="AB391" s="2">
        <v>0</v>
      </c>
      <c r="AC391" s="2">
        <v>45286585000</v>
      </c>
      <c r="AD391" s="2">
        <v>45382000</v>
      </c>
      <c r="AE391" s="2">
        <v>7707</v>
      </c>
      <c r="AF391" s="2"/>
      <c r="AG391" s="2"/>
      <c r="AH391" s="2"/>
      <c r="AI391" s="2" t="s">
        <v>2872</v>
      </c>
      <c r="AJ391" s="2">
        <v>55.761746799999997</v>
      </c>
      <c r="AK391" s="2">
        <v>37.617405599999998</v>
      </c>
      <c r="AL391" s="2" t="s">
        <v>2873</v>
      </c>
      <c r="AM391" s="2"/>
      <c r="AN391" s="2" t="s">
        <v>2874</v>
      </c>
      <c r="AO391" s="2" t="s">
        <v>2875</v>
      </c>
      <c r="AP391" s="2" t="s">
        <v>2876</v>
      </c>
      <c r="AQ391" s="2"/>
    </row>
    <row r="392" spans="1:43" hidden="1" x14ac:dyDescent="0.2">
      <c r="A392" s="1">
        <f t="shared" ca="1" si="6"/>
        <v>152</v>
      </c>
      <c r="B392" s="2" t="s">
        <v>4215</v>
      </c>
      <c r="C392" s="2" t="s">
        <v>4216</v>
      </c>
      <c r="D392" s="2">
        <v>125252</v>
      </c>
      <c r="E392" s="2" t="s">
        <v>2</v>
      </c>
      <c r="F392" s="2" t="s">
        <v>5</v>
      </c>
      <c r="G392" s="2" t="s">
        <v>1026</v>
      </c>
      <c r="H392" s="2"/>
      <c r="I392" s="2"/>
      <c r="J392" s="2"/>
      <c r="K392" s="2"/>
      <c r="L392" s="2"/>
      <c r="M392" s="2"/>
      <c r="N392" s="2" t="s">
        <v>1132</v>
      </c>
      <c r="O392" s="2" t="s">
        <v>1274</v>
      </c>
      <c r="P392" s="2" t="s">
        <v>7</v>
      </c>
      <c r="Q392" s="2" t="s">
        <v>1705</v>
      </c>
      <c r="R392" s="2" t="s">
        <v>9</v>
      </c>
      <c r="S392" s="2">
        <v>13</v>
      </c>
      <c r="T392" s="2" t="s">
        <v>511</v>
      </c>
      <c r="U392" s="2">
        <v>1</v>
      </c>
      <c r="V392" s="2"/>
      <c r="W392" s="2"/>
      <c r="X392" s="2"/>
      <c r="Y392" s="2">
        <v>7.7000000000072499E+18</v>
      </c>
      <c r="Z392" s="2" t="s">
        <v>4217</v>
      </c>
      <c r="AA392" s="2" t="s">
        <v>2871</v>
      </c>
      <c r="AB392" s="2">
        <v>0</v>
      </c>
      <c r="AC392" s="2">
        <v>45277589000</v>
      </c>
      <c r="AD392" s="2">
        <v>45345000</v>
      </c>
      <c r="AE392" s="2">
        <v>7743</v>
      </c>
      <c r="AF392" s="2"/>
      <c r="AG392" s="2">
        <v>378429</v>
      </c>
      <c r="AH392" s="2"/>
      <c r="AI392" s="2" t="s">
        <v>2872</v>
      </c>
      <c r="AJ392" s="2">
        <v>55.800006099999997</v>
      </c>
      <c r="AK392" s="2">
        <v>37.5058273</v>
      </c>
      <c r="AL392" s="2" t="s">
        <v>2873</v>
      </c>
      <c r="AM392" s="2"/>
      <c r="AN392" s="2" t="s">
        <v>2874</v>
      </c>
      <c r="AO392" s="2" t="s">
        <v>2892</v>
      </c>
      <c r="AP392" s="2" t="s">
        <v>2893</v>
      </c>
      <c r="AQ392" s="2" t="s">
        <v>4218</v>
      </c>
    </row>
    <row r="393" spans="1:43" x14ac:dyDescent="0.2">
      <c r="A393" s="1">
        <f t="shared" ca="1" si="6"/>
        <v>1995</v>
      </c>
      <c r="B393" s="2" t="s">
        <v>4219</v>
      </c>
      <c r="C393" s="2" t="s">
        <v>4220</v>
      </c>
      <c r="D393" s="2">
        <v>109544</v>
      </c>
      <c r="E393" s="2" t="s">
        <v>2</v>
      </c>
      <c r="F393" s="2" t="s">
        <v>5</v>
      </c>
      <c r="G393" s="2" t="s">
        <v>1026</v>
      </c>
      <c r="H393" s="2"/>
      <c r="I393" s="2"/>
      <c r="J393" s="2"/>
      <c r="K393" s="2"/>
      <c r="L393" s="2"/>
      <c r="M393" s="2"/>
      <c r="N393" s="2" t="s">
        <v>1304</v>
      </c>
      <c r="O393" s="2" t="s">
        <v>1993</v>
      </c>
      <c r="P393" s="2" t="s">
        <v>7</v>
      </c>
      <c r="Q393" s="2" t="s">
        <v>4221</v>
      </c>
      <c r="R393" s="2" t="s">
        <v>9</v>
      </c>
      <c r="S393" s="2">
        <v>21</v>
      </c>
      <c r="T393" s="2"/>
      <c r="U393" s="2"/>
      <c r="V393" s="2" t="s">
        <v>2445</v>
      </c>
      <c r="W393" s="2">
        <v>103</v>
      </c>
      <c r="X393" s="2"/>
      <c r="Y393" s="2">
        <v>7.7000000000094496E+16</v>
      </c>
      <c r="Z393" s="2" t="s">
        <v>4222</v>
      </c>
      <c r="AA393" s="2" t="s">
        <v>2891</v>
      </c>
      <c r="AB393" s="2">
        <v>0</v>
      </c>
      <c r="AC393" s="2">
        <v>45286580000</v>
      </c>
      <c r="AD393" s="2">
        <v>45381000</v>
      </c>
      <c r="AE393" s="2">
        <v>7709</v>
      </c>
      <c r="AF393" s="2"/>
      <c r="AG393" s="2"/>
      <c r="AH393" s="2"/>
      <c r="AI393" s="2" t="s">
        <v>2872</v>
      </c>
      <c r="AJ393" s="2">
        <v>55.7439125</v>
      </c>
      <c r="AK393" s="2">
        <v>37.674766099999999</v>
      </c>
      <c r="AL393" s="2" t="s">
        <v>2873</v>
      </c>
      <c r="AM393" s="2"/>
      <c r="AN393" s="2" t="s">
        <v>2906</v>
      </c>
      <c r="AO393" s="2" t="s">
        <v>2901</v>
      </c>
      <c r="AP393" s="2" t="s">
        <v>2876</v>
      </c>
      <c r="AQ393" s="2"/>
    </row>
    <row r="394" spans="1:43" x14ac:dyDescent="0.2">
      <c r="A394" s="1">
        <f t="shared" ca="1" si="6"/>
        <v>1739</v>
      </c>
      <c r="B394" s="2" t="s">
        <v>4223</v>
      </c>
      <c r="C394" s="2" t="s">
        <v>4224</v>
      </c>
      <c r="D394" s="2">
        <v>129344</v>
      </c>
      <c r="E394" s="2" t="s">
        <v>2</v>
      </c>
      <c r="F394" s="2" t="s">
        <v>5</v>
      </c>
      <c r="G394" s="2" t="s">
        <v>1026</v>
      </c>
      <c r="H394" s="2"/>
      <c r="I394" s="2"/>
      <c r="J394" s="2"/>
      <c r="K394" s="2"/>
      <c r="L394" s="2"/>
      <c r="M394" s="2"/>
      <c r="N394" s="2" t="s">
        <v>1107</v>
      </c>
      <c r="O394" s="2" t="s">
        <v>2112</v>
      </c>
      <c r="P394" s="2" t="s">
        <v>7</v>
      </c>
      <c r="Q394" s="2" t="s">
        <v>2820</v>
      </c>
      <c r="R394" s="2" t="s">
        <v>9</v>
      </c>
      <c r="S394" s="2">
        <v>31</v>
      </c>
      <c r="T394" s="2" t="s">
        <v>511</v>
      </c>
      <c r="U394" s="2">
        <v>1</v>
      </c>
      <c r="V394" s="2" t="s">
        <v>257</v>
      </c>
      <c r="W394" s="2" t="s">
        <v>4225</v>
      </c>
      <c r="X394" s="2"/>
      <c r="Y394" s="2">
        <v>7.7000000000140001E+18</v>
      </c>
      <c r="Z394" s="2" t="s">
        <v>3527</v>
      </c>
      <c r="AA394" s="2" t="s">
        <v>2871</v>
      </c>
      <c r="AB394" s="2">
        <v>0</v>
      </c>
      <c r="AC394" s="2">
        <v>45280556000</v>
      </c>
      <c r="AD394" s="2">
        <v>45351000</v>
      </c>
      <c r="AE394" s="2">
        <v>7716</v>
      </c>
      <c r="AF394" s="2"/>
      <c r="AG394" s="2"/>
      <c r="AH394" s="2"/>
      <c r="AI394" s="2" t="s">
        <v>2872</v>
      </c>
      <c r="AJ394" s="2">
        <v>55.864184700000003</v>
      </c>
      <c r="AK394" s="2">
        <v>37.651310700000003</v>
      </c>
      <c r="AL394" s="2" t="s">
        <v>2873</v>
      </c>
      <c r="AM394" s="2"/>
      <c r="AN394" s="2" t="s">
        <v>2874</v>
      </c>
      <c r="AO394" s="2" t="s">
        <v>2882</v>
      </c>
      <c r="AP394" s="2" t="s">
        <v>2876</v>
      </c>
      <c r="AQ394" s="2"/>
    </row>
    <row r="395" spans="1:43" x14ac:dyDescent="0.2">
      <c r="A395" s="1">
        <f t="shared" ca="1" si="6"/>
        <v>638</v>
      </c>
      <c r="B395" s="2" t="s">
        <v>4226</v>
      </c>
      <c r="C395" s="2" t="s">
        <v>4227</v>
      </c>
      <c r="D395" s="2">
        <v>123317</v>
      </c>
      <c r="E395" s="2" t="s">
        <v>2</v>
      </c>
      <c r="F395" s="2" t="s">
        <v>5</v>
      </c>
      <c r="G395" s="2" t="s">
        <v>1026</v>
      </c>
      <c r="H395" s="2"/>
      <c r="I395" s="2"/>
      <c r="J395" s="2"/>
      <c r="K395" s="2"/>
      <c r="L395" s="2"/>
      <c r="M395" s="2"/>
      <c r="N395" s="2" t="s">
        <v>1304</v>
      </c>
      <c r="O395" s="2" t="s">
        <v>1505</v>
      </c>
      <c r="P395" s="2" t="s">
        <v>1067</v>
      </c>
      <c r="Q395" s="2" t="s">
        <v>3507</v>
      </c>
      <c r="R395" s="2" t="s">
        <v>9</v>
      </c>
      <c r="S395" s="2">
        <v>27</v>
      </c>
      <c r="T395" s="2"/>
      <c r="U395" s="2"/>
      <c r="V395" s="2"/>
      <c r="W395" s="2"/>
      <c r="X395" s="2"/>
      <c r="Y395" s="2">
        <v>7.7000000000132896E+16</v>
      </c>
      <c r="Z395" s="2" t="s">
        <v>4228</v>
      </c>
      <c r="AA395" s="2" t="s">
        <v>2891</v>
      </c>
      <c r="AB395" s="2">
        <v>0</v>
      </c>
      <c r="AC395" s="2">
        <v>45286575000</v>
      </c>
      <c r="AD395" s="2">
        <v>45380000</v>
      </c>
      <c r="AE395" s="2">
        <v>7703</v>
      </c>
      <c r="AF395" s="2"/>
      <c r="AG395" s="2"/>
      <c r="AH395" s="2"/>
      <c r="AI395" s="2" t="s">
        <v>2872</v>
      </c>
      <c r="AJ395" s="2">
        <v>55.7651051</v>
      </c>
      <c r="AK395" s="2">
        <v>37.541710000000002</v>
      </c>
      <c r="AL395" s="2" t="s">
        <v>2873</v>
      </c>
      <c r="AM395" s="2"/>
      <c r="AN395" s="2" t="s">
        <v>2906</v>
      </c>
      <c r="AO395" s="2" t="s">
        <v>2901</v>
      </c>
      <c r="AP395" s="2" t="s">
        <v>2876</v>
      </c>
      <c r="AQ395" s="2"/>
    </row>
    <row r="396" spans="1:43" x14ac:dyDescent="0.2">
      <c r="A396" s="1">
        <f t="shared" ca="1" si="6"/>
        <v>8</v>
      </c>
      <c r="B396" s="2" t="s">
        <v>4229</v>
      </c>
      <c r="C396" s="2" t="s">
        <v>4146</v>
      </c>
      <c r="D396" s="2">
        <v>127015</v>
      </c>
      <c r="E396" s="2" t="s">
        <v>2</v>
      </c>
      <c r="F396" s="2" t="s">
        <v>5</v>
      </c>
      <c r="G396" s="2" t="s">
        <v>1026</v>
      </c>
      <c r="H396" s="2"/>
      <c r="I396" s="2"/>
      <c r="J396" s="2"/>
      <c r="K396" s="2"/>
      <c r="L396" s="2"/>
      <c r="M396" s="2"/>
      <c r="N396" s="2" t="s">
        <v>1107</v>
      </c>
      <c r="O396" s="2" t="s">
        <v>1586</v>
      </c>
      <c r="P396" s="2" t="s">
        <v>7</v>
      </c>
      <c r="Q396" s="2" t="s">
        <v>4147</v>
      </c>
      <c r="R396" s="2" t="s">
        <v>9</v>
      </c>
      <c r="S396" s="2" t="s">
        <v>585</v>
      </c>
      <c r="T396" s="2" t="s">
        <v>1053</v>
      </c>
      <c r="U396" s="2">
        <v>4</v>
      </c>
      <c r="V396" s="2"/>
      <c r="W396" s="2"/>
      <c r="X396" s="2"/>
      <c r="Y396" s="2">
        <v>7.7000000000202598E+18</v>
      </c>
      <c r="Z396" s="2" t="s">
        <v>4148</v>
      </c>
      <c r="AA396" s="2" t="s">
        <v>2871</v>
      </c>
      <c r="AB396" s="2">
        <v>0</v>
      </c>
      <c r="AC396" s="2">
        <v>45280561000</v>
      </c>
      <c r="AD396" s="2">
        <v>45353000</v>
      </c>
      <c r="AE396" s="2">
        <v>7715</v>
      </c>
      <c r="AF396" s="2"/>
      <c r="AG396" s="2"/>
      <c r="AH396" s="2"/>
      <c r="AI396" s="2" t="s">
        <v>2872</v>
      </c>
      <c r="AJ396" s="2">
        <v>55.8080882</v>
      </c>
      <c r="AK396" s="2">
        <v>37.587208500000003</v>
      </c>
      <c r="AL396" s="2" t="s">
        <v>2873</v>
      </c>
      <c r="AM396" s="2"/>
      <c r="AN396" s="2" t="s">
        <v>2906</v>
      </c>
      <c r="AO396" s="2" t="s">
        <v>2875</v>
      </c>
      <c r="AP396" s="2" t="s">
        <v>2876</v>
      </c>
      <c r="AQ396" s="2"/>
    </row>
    <row r="397" spans="1:43" x14ac:dyDescent="0.2">
      <c r="A397" s="1">
        <f t="shared" ca="1" si="6"/>
        <v>921</v>
      </c>
      <c r="B397" s="2" t="s">
        <v>4230</v>
      </c>
      <c r="C397" s="2" t="s">
        <v>4231</v>
      </c>
      <c r="D397" s="2">
        <v>107589</v>
      </c>
      <c r="E397" s="2" t="s">
        <v>2</v>
      </c>
      <c r="F397" s="2" t="s">
        <v>5</v>
      </c>
      <c r="G397" s="2" t="s">
        <v>1026</v>
      </c>
      <c r="H397" s="2"/>
      <c r="I397" s="2"/>
      <c r="J397" s="2"/>
      <c r="K397" s="2"/>
      <c r="L397" s="2"/>
      <c r="M397" s="2"/>
      <c r="N397" s="2" t="s">
        <v>1027</v>
      </c>
      <c r="O397" s="2" t="s">
        <v>4143</v>
      </c>
      <c r="P397" s="2" t="s">
        <v>7</v>
      </c>
      <c r="Q397" s="2" t="s">
        <v>4232</v>
      </c>
      <c r="R397" s="2" t="s">
        <v>9</v>
      </c>
      <c r="S397" s="2">
        <v>4</v>
      </c>
      <c r="T397" s="2"/>
      <c r="U397" s="2"/>
      <c r="V397" s="2" t="s">
        <v>10</v>
      </c>
      <c r="W397" s="2">
        <v>466</v>
      </c>
      <c r="X397" s="2"/>
      <c r="Y397" s="2">
        <v>7.70000000007134E+18</v>
      </c>
      <c r="Z397" s="2" t="s">
        <v>4233</v>
      </c>
      <c r="AA397" s="2" t="s">
        <v>2871</v>
      </c>
      <c r="AB397" s="2">
        <v>0</v>
      </c>
      <c r="AC397" s="2">
        <v>45263564000</v>
      </c>
      <c r="AD397" s="2">
        <v>45305000</v>
      </c>
      <c r="AE397" s="2">
        <v>7718</v>
      </c>
      <c r="AF397" s="2">
        <v>72.2</v>
      </c>
      <c r="AG397" s="2">
        <v>192854</v>
      </c>
      <c r="AH397" s="2">
        <v>13924059</v>
      </c>
      <c r="AI397" s="2" t="s">
        <v>2872</v>
      </c>
      <c r="AJ397" s="2">
        <v>55.816080200000002</v>
      </c>
      <c r="AK397" s="2">
        <v>37.8289951</v>
      </c>
      <c r="AL397" s="2" t="s">
        <v>2873</v>
      </c>
      <c r="AM397" s="2"/>
      <c r="AN397" s="2" t="s">
        <v>2874</v>
      </c>
      <c r="AO397" s="2" t="s">
        <v>2882</v>
      </c>
      <c r="AP397" s="2" t="s">
        <v>2876</v>
      </c>
      <c r="AQ397" s="2"/>
    </row>
    <row r="398" spans="1:43" x14ac:dyDescent="0.2">
      <c r="A398" s="1">
        <f t="shared" ca="1" si="6"/>
        <v>1190</v>
      </c>
      <c r="B398" s="2" t="s">
        <v>4234</v>
      </c>
      <c r="C398" s="2" t="s">
        <v>4061</v>
      </c>
      <c r="D398" s="2">
        <v>127083</v>
      </c>
      <c r="E398" s="2" t="s">
        <v>2</v>
      </c>
      <c r="F398" s="2" t="s">
        <v>5</v>
      </c>
      <c r="G398" s="2" t="s">
        <v>1026</v>
      </c>
      <c r="H398" s="2"/>
      <c r="I398" s="2"/>
      <c r="J398" s="2"/>
      <c r="K398" s="2"/>
      <c r="L398" s="2"/>
      <c r="M398" s="2"/>
      <c r="N398" s="2" t="s">
        <v>1132</v>
      </c>
      <c r="O398" s="2" t="s">
        <v>1688</v>
      </c>
      <c r="P398" s="2" t="s">
        <v>7</v>
      </c>
      <c r="Q398" s="2" t="s">
        <v>4062</v>
      </c>
      <c r="R398" s="2" t="s">
        <v>9</v>
      </c>
      <c r="S398" s="2">
        <v>10</v>
      </c>
      <c r="T398" s="2" t="s">
        <v>1053</v>
      </c>
      <c r="U398" s="2">
        <v>14</v>
      </c>
      <c r="V398" s="2"/>
      <c r="W398" s="2"/>
      <c r="X398" s="2"/>
      <c r="Y398" s="2">
        <v>7.7000000000039096E+18</v>
      </c>
      <c r="Z398" s="2" t="s">
        <v>4063</v>
      </c>
      <c r="AA398" s="2" t="s">
        <v>2871</v>
      </c>
      <c r="AB398" s="2">
        <v>0</v>
      </c>
      <c r="AC398" s="2">
        <v>45277586000</v>
      </c>
      <c r="AD398" s="2">
        <v>45344000</v>
      </c>
      <c r="AE398" s="2">
        <v>7713</v>
      </c>
      <c r="AF398" s="2"/>
      <c r="AG398" s="2"/>
      <c r="AH398" s="2"/>
      <c r="AI398" s="2" t="s">
        <v>2872</v>
      </c>
      <c r="AJ398" s="2">
        <v>55.802719699999997</v>
      </c>
      <c r="AK398" s="2">
        <v>37.5542284</v>
      </c>
      <c r="AL398" s="2" t="s">
        <v>2873</v>
      </c>
      <c r="AM398" s="2"/>
      <c r="AN398" s="2" t="s">
        <v>2874</v>
      </c>
      <c r="AO398" s="2" t="s">
        <v>2875</v>
      </c>
      <c r="AP398" s="2" t="s">
        <v>2876</v>
      </c>
      <c r="AQ398" s="2"/>
    </row>
    <row r="399" spans="1:43" x14ac:dyDescent="0.2">
      <c r="A399" s="1">
        <f t="shared" ca="1" si="6"/>
        <v>226</v>
      </c>
      <c r="B399" s="2" t="s">
        <v>4235</v>
      </c>
      <c r="C399" s="2" t="s">
        <v>4236</v>
      </c>
      <c r="D399" s="2">
        <v>117519</v>
      </c>
      <c r="E399" s="2" t="s">
        <v>2</v>
      </c>
      <c r="F399" s="2" t="s">
        <v>5</v>
      </c>
      <c r="G399" s="2" t="s">
        <v>1026</v>
      </c>
      <c r="H399" s="2"/>
      <c r="I399" s="2"/>
      <c r="J399" s="2"/>
      <c r="K399" s="2"/>
      <c r="L399" s="2"/>
      <c r="M399" s="2"/>
      <c r="N399" s="2" t="s">
        <v>1037</v>
      </c>
      <c r="O399" s="2" t="s">
        <v>1249</v>
      </c>
      <c r="P399" s="2" t="s">
        <v>1067</v>
      </c>
      <c r="Q399" s="2" t="s">
        <v>2523</v>
      </c>
      <c r="R399" s="2" t="s">
        <v>9</v>
      </c>
      <c r="S399" s="2">
        <v>133</v>
      </c>
      <c r="T399" s="2"/>
      <c r="U399" s="2"/>
      <c r="V399" s="2"/>
      <c r="W399" s="2"/>
      <c r="X399" s="2"/>
      <c r="Y399" s="2">
        <v>7.7000000000047596E+18</v>
      </c>
      <c r="Z399" s="2" t="s">
        <v>4237</v>
      </c>
      <c r="AA399" s="2" t="s">
        <v>2871</v>
      </c>
      <c r="AB399" s="2">
        <v>0</v>
      </c>
      <c r="AC399" s="2">
        <v>45296597000</v>
      </c>
      <c r="AD399" s="2">
        <v>45926000</v>
      </c>
      <c r="AE399" s="2">
        <v>7726</v>
      </c>
      <c r="AF399" s="2"/>
      <c r="AG399" s="2"/>
      <c r="AH399" s="2"/>
      <c r="AI399" s="2" t="s">
        <v>2872</v>
      </c>
      <c r="AJ399" s="2">
        <v>55.604082300000002</v>
      </c>
      <c r="AK399" s="2">
        <v>37.607849700000003</v>
      </c>
      <c r="AL399" s="2" t="s">
        <v>2873</v>
      </c>
      <c r="AM399" s="2"/>
      <c r="AN399" s="2" t="s">
        <v>2874</v>
      </c>
      <c r="AO399" s="2" t="s">
        <v>2875</v>
      </c>
      <c r="AP399" s="2" t="s">
        <v>2876</v>
      </c>
      <c r="AQ399" s="2"/>
    </row>
    <row r="400" spans="1:43" x14ac:dyDescent="0.2">
      <c r="A400" s="1">
        <f t="shared" ca="1" si="6"/>
        <v>690</v>
      </c>
      <c r="B400" s="2" t="s">
        <v>4238</v>
      </c>
      <c r="C400" s="2" t="s">
        <v>4239</v>
      </c>
      <c r="D400" s="2">
        <v>119334</v>
      </c>
      <c r="E400" s="2" t="s">
        <v>2</v>
      </c>
      <c r="F400" s="2" t="s">
        <v>5</v>
      </c>
      <c r="G400" s="2" t="s">
        <v>1026</v>
      </c>
      <c r="H400" s="2"/>
      <c r="I400" s="2"/>
      <c r="J400" s="2"/>
      <c r="K400" s="2"/>
      <c r="L400" s="2"/>
      <c r="M400" s="2"/>
      <c r="N400" s="2" t="s">
        <v>1046</v>
      </c>
      <c r="O400" s="2" t="s">
        <v>1401</v>
      </c>
      <c r="P400" s="2" t="s">
        <v>14</v>
      </c>
      <c r="Q400" s="2" t="s">
        <v>1402</v>
      </c>
      <c r="R400" s="2" t="s">
        <v>9</v>
      </c>
      <c r="S400" s="2" t="s">
        <v>698</v>
      </c>
      <c r="T400" s="2"/>
      <c r="U400" s="2"/>
      <c r="V400" s="2" t="s">
        <v>2445</v>
      </c>
      <c r="W400" s="2">
        <v>1307</v>
      </c>
      <c r="X400" s="2"/>
      <c r="Y400" s="2">
        <v>7.7000000000168899E+18</v>
      </c>
      <c r="Z400" s="2" t="s">
        <v>4240</v>
      </c>
      <c r="AA400" s="2" t="s">
        <v>2871</v>
      </c>
      <c r="AB400" s="2">
        <v>0</v>
      </c>
      <c r="AC400" s="2">
        <v>45293558000</v>
      </c>
      <c r="AD400" s="2">
        <v>45398000</v>
      </c>
      <c r="AE400" s="2">
        <v>7736</v>
      </c>
      <c r="AF400" s="2"/>
      <c r="AG400" s="2"/>
      <c r="AH400" s="2"/>
      <c r="AI400" s="2" t="s">
        <v>2872</v>
      </c>
      <c r="AJ400" s="2">
        <v>55.708370000000002</v>
      </c>
      <c r="AK400" s="2">
        <v>37.5828901</v>
      </c>
      <c r="AL400" s="2" t="s">
        <v>2873</v>
      </c>
      <c r="AM400" s="2"/>
      <c r="AN400" s="2" t="s">
        <v>2906</v>
      </c>
      <c r="AO400" s="2" t="s">
        <v>2882</v>
      </c>
      <c r="AP400" s="2" t="s">
        <v>2876</v>
      </c>
      <c r="AQ400" s="2"/>
    </row>
    <row r="401" spans="1:43" x14ac:dyDescent="0.2">
      <c r="A401" s="1">
        <f t="shared" ca="1" si="6"/>
        <v>243</v>
      </c>
      <c r="B401" s="2" t="s">
        <v>4241</v>
      </c>
      <c r="C401" s="2" t="s">
        <v>4242</v>
      </c>
      <c r="D401" s="2">
        <v>107031</v>
      </c>
      <c r="E401" s="2" t="s">
        <v>2</v>
      </c>
      <c r="F401" s="2" t="s">
        <v>5</v>
      </c>
      <c r="G401" s="2" t="s">
        <v>1026</v>
      </c>
      <c r="H401" s="2"/>
      <c r="I401" s="2"/>
      <c r="J401" s="2"/>
      <c r="K401" s="2"/>
      <c r="L401" s="2"/>
      <c r="M401" s="2"/>
      <c r="N401" s="2" t="s">
        <v>1304</v>
      </c>
      <c r="O401" s="2" t="s">
        <v>2459</v>
      </c>
      <c r="P401" s="2" t="s">
        <v>2760</v>
      </c>
      <c r="Q401" s="2" t="s">
        <v>4243</v>
      </c>
      <c r="R401" s="2" t="s">
        <v>9</v>
      </c>
      <c r="S401" s="2">
        <v>5</v>
      </c>
      <c r="T401" s="2"/>
      <c r="U401" s="2"/>
      <c r="V401" s="2"/>
      <c r="W401" s="2"/>
      <c r="X401" s="2"/>
      <c r="Y401" s="2">
        <v>7.7000000000147599E+18</v>
      </c>
      <c r="Z401" s="2" t="s">
        <v>4244</v>
      </c>
      <c r="AA401" s="2" t="s">
        <v>2871</v>
      </c>
      <c r="AB401" s="2">
        <v>0</v>
      </c>
      <c r="AC401" s="2">
        <v>45286570000</v>
      </c>
      <c r="AD401" s="2">
        <v>45379000</v>
      </c>
      <c r="AE401" s="2">
        <v>7702</v>
      </c>
      <c r="AF401" s="2"/>
      <c r="AG401" s="2"/>
      <c r="AH401" s="2"/>
      <c r="AI401" s="2" t="s">
        <v>2872</v>
      </c>
      <c r="AJ401" s="2">
        <v>55.765600300000003</v>
      </c>
      <c r="AK401" s="2">
        <v>37.625807600000002</v>
      </c>
      <c r="AL401" s="2" t="s">
        <v>2873</v>
      </c>
      <c r="AM401" s="2"/>
      <c r="AN401" s="2" t="s">
        <v>2874</v>
      </c>
      <c r="AO401" s="2" t="s">
        <v>2875</v>
      </c>
      <c r="AP401" s="2" t="s">
        <v>2876</v>
      </c>
      <c r="AQ401" s="2"/>
    </row>
    <row r="402" spans="1:43" x14ac:dyDescent="0.2">
      <c r="A402" s="1">
        <f t="shared" ca="1" si="6"/>
        <v>1858</v>
      </c>
      <c r="B402" s="2" t="s">
        <v>4245</v>
      </c>
      <c r="C402" s="2" t="s">
        <v>4246</v>
      </c>
      <c r="D402" s="2">
        <v>117648</v>
      </c>
      <c r="E402" s="2" t="s">
        <v>2</v>
      </c>
      <c r="F402" s="2" t="s">
        <v>5</v>
      </c>
      <c r="G402" s="2" t="s">
        <v>1026</v>
      </c>
      <c r="H402" s="2"/>
      <c r="I402" s="2"/>
      <c r="J402" s="2"/>
      <c r="K402" s="2"/>
      <c r="L402" s="2"/>
      <c r="M402" s="2"/>
      <c r="N402" s="2" t="s">
        <v>1037</v>
      </c>
      <c r="O402" s="2" t="s">
        <v>1591</v>
      </c>
      <c r="P402" s="2" t="s">
        <v>1090</v>
      </c>
      <c r="Q402" s="2" t="s">
        <v>1591</v>
      </c>
      <c r="R402" s="2" t="s">
        <v>9</v>
      </c>
      <c r="S402" s="2">
        <v>6</v>
      </c>
      <c r="T402" s="2" t="s">
        <v>511</v>
      </c>
      <c r="U402" s="2">
        <v>603</v>
      </c>
      <c r="V402" s="2"/>
      <c r="W402" s="2"/>
      <c r="X402" s="2"/>
      <c r="Y402" s="2">
        <v>7.7000000000349696E+18</v>
      </c>
      <c r="Z402" s="2" t="s">
        <v>4247</v>
      </c>
      <c r="AA402" s="2" t="s">
        <v>2871</v>
      </c>
      <c r="AB402" s="2">
        <v>0</v>
      </c>
      <c r="AC402" s="2">
        <v>45296593000</v>
      </c>
      <c r="AD402" s="2">
        <v>45924000</v>
      </c>
      <c r="AE402" s="2">
        <v>7726</v>
      </c>
      <c r="AF402" s="2"/>
      <c r="AG402" s="2">
        <v>191639</v>
      </c>
      <c r="AH402" s="2"/>
      <c r="AI402" s="2" t="s">
        <v>2872</v>
      </c>
      <c r="AJ402" s="2">
        <v>55.634637900000001</v>
      </c>
      <c r="AK402" s="2">
        <v>37.592018899999999</v>
      </c>
      <c r="AL402" s="2" t="s">
        <v>2873</v>
      </c>
      <c r="AM402" s="2"/>
      <c r="AN402" s="2" t="s">
        <v>2906</v>
      </c>
      <c r="AO402" s="2" t="s">
        <v>2875</v>
      </c>
      <c r="AP402" s="2" t="s">
        <v>2876</v>
      </c>
      <c r="AQ402" s="2"/>
    </row>
    <row r="403" spans="1:43" hidden="1" x14ac:dyDescent="0.2">
      <c r="A403" s="1">
        <f t="shared" ca="1" si="6"/>
        <v>1903</v>
      </c>
      <c r="B403" s="2" t="s">
        <v>4248</v>
      </c>
      <c r="C403" s="2" t="s">
        <v>4249</v>
      </c>
      <c r="D403" s="2">
        <v>109012</v>
      </c>
      <c r="E403" s="2" t="s">
        <v>2</v>
      </c>
      <c r="F403" s="2" t="s">
        <v>5</v>
      </c>
      <c r="G403" s="2" t="s">
        <v>1026</v>
      </c>
      <c r="H403" s="2"/>
      <c r="I403" s="2"/>
      <c r="J403" s="2"/>
      <c r="K403" s="2"/>
      <c r="L403" s="2"/>
      <c r="M403" s="2"/>
      <c r="N403" s="2" t="s">
        <v>1304</v>
      </c>
      <c r="O403" s="2" t="s">
        <v>1883</v>
      </c>
      <c r="P403" s="2" t="s">
        <v>22</v>
      </c>
      <c r="Q403" s="2" t="s">
        <v>4250</v>
      </c>
      <c r="R403" s="2" t="s">
        <v>9</v>
      </c>
      <c r="S403" s="2">
        <v>43195</v>
      </c>
      <c r="T403" s="2"/>
      <c r="U403" s="2"/>
      <c r="V403" s="2" t="s">
        <v>2445</v>
      </c>
      <c r="W403" s="2">
        <v>206</v>
      </c>
      <c r="X403" s="2"/>
      <c r="Y403" s="2">
        <v>7.7000000000707104E+16</v>
      </c>
      <c r="Z403" s="2" t="s">
        <v>4251</v>
      </c>
      <c r="AA403" s="2" t="s">
        <v>2891</v>
      </c>
      <c r="AB403" s="2">
        <v>0</v>
      </c>
      <c r="AC403" s="2">
        <v>45286585000</v>
      </c>
      <c r="AD403" s="2">
        <v>45382000</v>
      </c>
      <c r="AE403" s="2">
        <v>7710</v>
      </c>
      <c r="AF403" s="2"/>
      <c r="AG403" s="2"/>
      <c r="AH403" s="2"/>
      <c r="AI403" s="2" t="s">
        <v>2872</v>
      </c>
      <c r="AJ403" s="2">
        <v>55.7555087</v>
      </c>
      <c r="AK403" s="2">
        <v>37.621413799999999</v>
      </c>
      <c r="AL403" s="2" t="s">
        <v>2873</v>
      </c>
      <c r="AM403" s="2"/>
      <c r="AN403" s="2" t="s">
        <v>2906</v>
      </c>
      <c r="AO403" s="2" t="s">
        <v>2901</v>
      </c>
      <c r="AP403" s="2" t="s">
        <v>2876</v>
      </c>
      <c r="AQ403" s="2"/>
    </row>
    <row r="404" spans="1:43" x14ac:dyDescent="0.2">
      <c r="A404" s="1">
        <f t="shared" ca="1" si="6"/>
        <v>1088</v>
      </c>
      <c r="B404" s="2" t="s">
        <v>4252</v>
      </c>
      <c r="C404" s="2" t="s">
        <v>4253</v>
      </c>
      <c r="D404" s="2">
        <v>117418</v>
      </c>
      <c r="E404" s="2" t="s">
        <v>2</v>
      </c>
      <c r="F404" s="2" t="s">
        <v>5</v>
      </c>
      <c r="G404" s="2" t="s">
        <v>1026</v>
      </c>
      <c r="H404" s="2"/>
      <c r="I404" s="2"/>
      <c r="J404" s="2"/>
      <c r="K404" s="2"/>
      <c r="L404" s="2"/>
      <c r="M404" s="2"/>
      <c r="N404" s="2" t="s">
        <v>1046</v>
      </c>
      <c r="O404" s="2" t="s">
        <v>297</v>
      </c>
      <c r="P404" s="2" t="s">
        <v>14</v>
      </c>
      <c r="Q404" s="2" t="s">
        <v>4254</v>
      </c>
      <c r="R404" s="2" t="s">
        <v>9</v>
      </c>
      <c r="S404" s="2">
        <v>47</v>
      </c>
      <c r="T404" s="2"/>
      <c r="U404" s="2"/>
      <c r="V404" s="2" t="s">
        <v>2445</v>
      </c>
      <c r="W404" s="2">
        <v>1308</v>
      </c>
      <c r="X404" s="2"/>
      <c r="Y404" s="2">
        <v>7.70000000001967E+18</v>
      </c>
      <c r="Z404" s="2" t="s">
        <v>4255</v>
      </c>
      <c r="AA404" s="2" t="s">
        <v>2871</v>
      </c>
      <c r="AB404" s="2">
        <v>0</v>
      </c>
      <c r="AC404" s="2">
        <v>45293590000</v>
      </c>
      <c r="AD404" s="2">
        <v>45908000</v>
      </c>
      <c r="AE404" s="2">
        <v>7727</v>
      </c>
      <c r="AF404" s="2"/>
      <c r="AG404" s="2">
        <v>274056</v>
      </c>
      <c r="AH404" s="2"/>
      <c r="AI404" s="2" t="s">
        <v>2872</v>
      </c>
      <c r="AJ404" s="2">
        <v>55.674907699999999</v>
      </c>
      <c r="AK404" s="2">
        <v>37.567576299999999</v>
      </c>
      <c r="AL404" s="2" t="s">
        <v>2873</v>
      </c>
      <c r="AM404" s="2"/>
      <c r="AN404" s="2" t="s">
        <v>2874</v>
      </c>
      <c r="AO404" s="2" t="s">
        <v>2882</v>
      </c>
      <c r="AP404" s="2" t="s">
        <v>2876</v>
      </c>
      <c r="AQ404" s="2"/>
    </row>
    <row r="405" spans="1:43" hidden="1" x14ac:dyDescent="0.2">
      <c r="A405" s="1">
        <f t="shared" ca="1" si="6"/>
        <v>596</v>
      </c>
      <c r="B405" s="2" t="s">
        <v>4256</v>
      </c>
      <c r="C405" s="2" t="s">
        <v>4257</v>
      </c>
      <c r="D405" s="2">
        <v>123308</v>
      </c>
      <c r="E405" s="2" t="s">
        <v>2</v>
      </c>
      <c r="F405" s="2" t="s">
        <v>5</v>
      </c>
      <c r="G405" s="2" t="s">
        <v>1026</v>
      </c>
      <c r="H405" s="2"/>
      <c r="I405" s="2"/>
      <c r="J405" s="2"/>
      <c r="K405" s="2"/>
      <c r="L405" s="2"/>
      <c r="M405" s="2"/>
      <c r="N405" s="2" t="s">
        <v>1132</v>
      </c>
      <c r="O405" s="2" t="s">
        <v>1569</v>
      </c>
      <c r="P405" s="2" t="s">
        <v>1067</v>
      </c>
      <c r="Q405" s="2" t="s">
        <v>1570</v>
      </c>
      <c r="R405" s="2" t="s">
        <v>9</v>
      </c>
      <c r="S405" s="2">
        <v>92</v>
      </c>
      <c r="T405" s="2"/>
      <c r="U405" s="2"/>
      <c r="V405" s="2"/>
      <c r="W405" s="2"/>
      <c r="X405" s="2"/>
      <c r="Y405" s="2">
        <v>7.7000000000304896E+18</v>
      </c>
      <c r="Z405" s="2" t="s">
        <v>4258</v>
      </c>
      <c r="AA405" s="2" t="s">
        <v>2871</v>
      </c>
      <c r="AB405" s="2">
        <v>0</v>
      </c>
      <c r="AC405" s="2">
        <v>45277598000</v>
      </c>
      <c r="AD405" s="2">
        <v>45348000</v>
      </c>
      <c r="AE405" s="2">
        <v>7714</v>
      </c>
      <c r="AF405" s="2"/>
      <c r="AG405" s="2">
        <v>223059</v>
      </c>
      <c r="AH405" s="2"/>
      <c r="AI405" s="2" t="s">
        <v>2872</v>
      </c>
      <c r="AJ405" s="2">
        <v>55.778120800000003</v>
      </c>
      <c r="AK405" s="2">
        <v>37.5144424</v>
      </c>
      <c r="AL405" s="2" t="s">
        <v>2873</v>
      </c>
      <c r="AM405" s="2"/>
      <c r="AN405" s="2" t="s">
        <v>2874</v>
      </c>
      <c r="AO405" s="2" t="s">
        <v>2892</v>
      </c>
      <c r="AP405" s="2" t="s">
        <v>2893</v>
      </c>
      <c r="AQ405" s="2" t="s">
        <v>4259</v>
      </c>
    </row>
    <row r="406" spans="1:43" x14ac:dyDescent="0.2">
      <c r="A406" s="1">
        <f t="shared" ca="1" si="6"/>
        <v>613</v>
      </c>
      <c r="B406" s="2" t="s">
        <v>4260</v>
      </c>
      <c r="C406" s="2" t="s">
        <v>4261</v>
      </c>
      <c r="D406" s="2">
        <v>107258</v>
      </c>
      <c r="E406" s="2" t="s">
        <v>2</v>
      </c>
      <c r="F406" s="2" t="s">
        <v>5</v>
      </c>
      <c r="G406" s="2" t="s">
        <v>1026</v>
      </c>
      <c r="H406" s="2"/>
      <c r="I406" s="2"/>
      <c r="J406" s="2"/>
      <c r="K406" s="2"/>
      <c r="L406" s="2"/>
      <c r="M406" s="2"/>
      <c r="N406" s="2" t="s">
        <v>1027</v>
      </c>
      <c r="O406" s="2" t="s">
        <v>2339</v>
      </c>
      <c r="P406" s="2" t="s">
        <v>7</v>
      </c>
      <c r="Q406" s="2" t="s">
        <v>4262</v>
      </c>
      <c r="R406" s="2" t="s">
        <v>9</v>
      </c>
      <c r="S406" s="2">
        <v>52</v>
      </c>
      <c r="T406" s="2"/>
      <c r="U406" s="2"/>
      <c r="V406" s="2"/>
      <c r="W406" s="2"/>
      <c r="X406" s="2"/>
      <c r="Y406" s="2">
        <v>7.7000000000113101E+18</v>
      </c>
      <c r="Z406" s="2" t="s">
        <v>4263</v>
      </c>
      <c r="AA406" s="2" t="s">
        <v>2871</v>
      </c>
      <c r="AB406" s="2">
        <v>0</v>
      </c>
      <c r="AC406" s="2">
        <v>45263552000</v>
      </c>
      <c r="AD406" s="2">
        <v>45301000</v>
      </c>
      <c r="AE406" s="2">
        <v>7718</v>
      </c>
      <c r="AF406" s="2"/>
      <c r="AG406" s="2">
        <v>168904</v>
      </c>
      <c r="AH406" s="2"/>
      <c r="AI406" s="2" t="s">
        <v>2872</v>
      </c>
      <c r="AJ406" s="2">
        <v>55.810276500000001</v>
      </c>
      <c r="AK406" s="2">
        <v>37.709016800000001</v>
      </c>
      <c r="AL406" s="2" t="s">
        <v>2873</v>
      </c>
      <c r="AM406" s="2"/>
      <c r="AN406" s="2" t="s">
        <v>2874</v>
      </c>
      <c r="AO406" s="2" t="s">
        <v>2875</v>
      </c>
      <c r="AP406" s="2" t="s">
        <v>2876</v>
      </c>
      <c r="AQ406" s="2"/>
    </row>
    <row r="407" spans="1:43" x14ac:dyDescent="0.2">
      <c r="A407" s="1">
        <f t="shared" ca="1" si="6"/>
        <v>416</v>
      </c>
      <c r="B407" s="2" t="s">
        <v>4264</v>
      </c>
      <c r="C407" s="2" t="s">
        <v>4265</v>
      </c>
      <c r="D407" s="2">
        <v>119034</v>
      </c>
      <c r="E407" s="2" t="s">
        <v>2</v>
      </c>
      <c r="F407" s="2" t="s">
        <v>5</v>
      </c>
      <c r="G407" s="2" t="s">
        <v>1026</v>
      </c>
      <c r="H407" s="2"/>
      <c r="I407" s="2"/>
      <c r="J407" s="2"/>
      <c r="K407" s="2"/>
      <c r="L407" s="2"/>
      <c r="M407" s="2"/>
      <c r="N407" s="2" t="s">
        <v>1304</v>
      </c>
      <c r="O407" s="2" t="s">
        <v>1617</v>
      </c>
      <c r="P407" s="2" t="s">
        <v>22</v>
      </c>
      <c r="Q407" s="2" t="s">
        <v>2778</v>
      </c>
      <c r="R407" s="2" t="s">
        <v>9</v>
      </c>
      <c r="S407" s="2">
        <v>4</v>
      </c>
      <c r="T407" s="2" t="s">
        <v>1053</v>
      </c>
      <c r="U407" s="2">
        <v>2</v>
      </c>
      <c r="V407" s="2"/>
      <c r="W407" s="2"/>
      <c r="X407" s="2"/>
      <c r="Y407" s="2">
        <v>7.7000000000081203E+18</v>
      </c>
      <c r="Z407" s="2" t="s">
        <v>4266</v>
      </c>
      <c r="AA407" s="2" t="s">
        <v>2871</v>
      </c>
      <c r="AB407" s="2">
        <v>0</v>
      </c>
      <c r="AC407" s="2">
        <v>45286590000</v>
      </c>
      <c r="AD407" s="2">
        <v>45383000</v>
      </c>
      <c r="AE407" s="2">
        <v>7704</v>
      </c>
      <c r="AF407" s="2"/>
      <c r="AG407" s="2"/>
      <c r="AH407" s="2"/>
      <c r="AI407" s="2" t="s">
        <v>2872</v>
      </c>
      <c r="AJ407" s="2">
        <v>55.741589699999999</v>
      </c>
      <c r="AK407" s="2">
        <v>37.597488900000002</v>
      </c>
      <c r="AL407" s="2" t="s">
        <v>2873</v>
      </c>
      <c r="AM407" s="2"/>
      <c r="AN407" s="2" t="s">
        <v>2874</v>
      </c>
      <c r="AO407" s="2" t="s">
        <v>2875</v>
      </c>
      <c r="AP407" s="2" t="s">
        <v>2876</v>
      </c>
      <c r="AQ407" s="2"/>
    </row>
    <row r="408" spans="1:43" x14ac:dyDescent="0.2">
      <c r="A408" s="1">
        <f t="shared" ca="1" si="6"/>
        <v>1434</v>
      </c>
      <c r="B408" s="2" t="s">
        <v>4267</v>
      </c>
      <c r="C408" s="2" t="s">
        <v>4040</v>
      </c>
      <c r="D408" s="2">
        <v>109240</v>
      </c>
      <c r="E408" s="2" t="s">
        <v>2</v>
      </c>
      <c r="F408" s="2" t="s">
        <v>5</v>
      </c>
      <c r="G408" s="2" t="s">
        <v>1026</v>
      </c>
      <c r="H408" s="2"/>
      <c r="I408" s="2"/>
      <c r="J408" s="2"/>
      <c r="K408" s="2"/>
      <c r="L408" s="2"/>
      <c r="M408" s="2"/>
      <c r="N408" s="2" t="s">
        <v>1304</v>
      </c>
      <c r="O408" s="2" t="s">
        <v>1993</v>
      </c>
      <c r="P408" s="2" t="s">
        <v>7</v>
      </c>
      <c r="Q408" s="2" t="s">
        <v>4041</v>
      </c>
      <c r="R408" s="2" t="s">
        <v>9</v>
      </c>
      <c r="S408" s="2">
        <v>8</v>
      </c>
      <c r="T408" s="2"/>
      <c r="U408" s="2"/>
      <c r="V408" s="2"/>
      <c r="W408" s="2"/>
      <c r="X408" s="2"/>
      <c r="Y408" s="2">
        <v>7.7000000000272097E+18</v>
      </c>
      <c r="Z408" s="2" t="s">
        <v>4042</v>
      </c>
      <c r="AA408" s="2" t="s">
        <v>2871</v>
      </c>
      <c r="AB408" s="2">
        <v>0</v>
      </c>
      <c r="AC408" s="2">
        <v>45286580000</v>
      </c>
      <c r="AD408" s="2">
        <v>45381000</v>
      </c>
      <c r="AE408" s="2">
        <v>7709</v>
      </c>
      <c r="AF408" s="2"/>
      <c r="AG408" s="2"/>
      <c r="AH408" s="2"/>
      <c r="AI408" s="2" t="s">
        <v>2872</v>
      </c>
      <c r="AJ408" s="2">
        <v>55.7529775</v>
      </c>
      <c r="AK408" s="2">
        <v>37.637866299999999</v>
      </c>
      <c r="AL408" s="2" t="s">
        <v>2873</v>
      </c>
      <c r="AM408" s="2"/>
      <c r="AN408" s="2" t="s">
        <v>2874</v>
      </c>
      <c r="AO408" s="2" t="s">
        <v>2875</v>
      </c>
      <c r="AP408" s="2" t="s">
        <v>2876</v>
      </c>
      <c r="AQ408" s="2"/>
    </row>
    <row r="409" spans="1:43" hidden="1" x14ac:dyDescent="0.2">
      <c r="A409" s="1">
        <f t="shared" ca="1" si="6"/>
        <v>1586</v>
      </c>
      <c r="B409" s="2" t="s">
        <v>4268</v>
      </c>
      <c r="C409" s="2" t="s">
        <v>4173</v>
      </c>
      <c r="D409" s="2">
        <v>109012</v>
      </c>
      <c r="E409" s="2" t="s">
        <v>2</v>
      </c>
      <c r="F409" s="2" t="s">
        <v>5</v>
      </c>
      <c r="G409" s="2" t="s">
        <v>1026</v>
      </c>
      <c r="H409" s="2"/>
      <c r="I409" s="2"/>
      <c r="J409" s="2"/>
      <c r="K409" s="2"/>
      <c r="L409" s="2"/>
      <c r="M409" s="2"/>
      <c r="N409" s="2" t="s">
        <v>1304</v>
      </c>
      <c r="O409" s="2" t="s">
        <v>1883</v>
      </c>
      <c r="P409" s="2" t="s">
        <v>22</v>
      </c>
      <c r="Q409" s="2" t="s">
        <v>4174</v>
      </c>
      <c r="R409" s="2" t="s">
        <v>9</v>
      </c>
      <c r="S409" s="2" t="s">
        <v>4175</v>
      </c>
      <c r="T409" s="2" t="s">
        <v>1053</v>
      </c>
      <c r="U409" s="2">
        <v>1</v>
      </c>
      <c r="V409" s="2"/>
      <c r="W409" s="2"/>
      <c r="X409" s="2"/>
      <c r="Y409" s="2">
        <v>7.70000000003085E+18</v>
      </c>
      <c r="Z409" s="2" t="s">
        <v>4176</v>
      </c>
      <c r="AA409" s="2" t="s">
        <v>2871</v>
      </c>
      <c r="AB409" s="2">
        <v>0</v>
      </c>
      <c r="AC409" s="2">
        <v>45286585000</v>
      </c>
      <c r="AD409" s="2">
        <v>45382000</v>
      </c>
      <c r="AE409" s="2">
        <v>7710</v>
      </c>
      <c r="AF409" s="2"/>
      <c r="AG409" s="2"/>
      <c r="AH409" s="2"/>
      <c r="AI409" s="2" t="s">
        <v>2872</v>
      </c>
      <c r="AJ409" s="2">
        <v>55.757280600000001</v>
      </c>
      <c r="AK409" s="2">
        <v>37.626283299999997</v>
      </c>
      <c r="AL409" s="2" t="s">
        <v>2873</v>
      </c>
      <c r="AM409" s="2"/>
      <c r="AN409" s="2" t="s">
        <v>24</v>
      </c>
      <c r="AO409" s="2" t="s">
        <v>2892</v>
      </c>
      <c r="AP409" s="2" t="s">
        <v>3183</v>
      </c>
      <c r="AQ409" s="2" t="s">
        <v>4177</v>
      </c>
    </row>
    <row r="410" spans="1:43" x14ac:dyDescent="0.2">
      <c r="A410" s="1">
        <f t="shared" ca="1" si="6"/>
        <v>1697</v>
      </c>
      <c r="B410" s="2" t="s">
        <v>4269</v>
      </c>
      <c r="C410" s="2" t="s">
        <v>4270</v>
      </c>
      <c r="D410" s="2">
        <v>107023</v>
      </c>
      <c r="E410" s="2" t="s">
        <v>2</v>
      </c>
      <c r="F410" s="2" t="s">
        <v>5</v>
      </c>
      <c r="G410" s="2" t="s">
        <v>1026</v>
      </c>
      <c r="H410" s="2"/>
      <c r="I410" s="2"/>
      <c r="J410" s="2"/>
      <c r="K410" s="2"/>
      <c r="L410" s="2"/>
      <c r="M410" s="2"/>
      <c r="N410" s="2" t="s">
        <v>1027</v>
      </c>
      <c r="O410" s="2" t="s">
        <v>1554</v>
      </c>
      <c r="P410" s="2" t="s">
        <v>7</v>
      </c>
      <c r="Q410" s="2" t="s">
        <v>4271</v>
      </c>
      <c r="R410" s="2" t="s">
        <v>9</v>
      </c>
      <c r="S410" s="2" t="s">
        <v>2754</v>
      </c>
      <c r="T410" s="2" t="s">
        <v>1053</v>
      </c>
      <c r="U410" s="2">
        <v>1</v>
      </c>
      <c r="V410" s="2"/>
      <c r="W410" s="2"/>
      <c r="X410" s="2"/>
      <c r="Y410" s="2">
        <v>7.7000000000260598E+18</v>
      </c>
      <c r="Z410" s="2" t="s">
        <v>4272</v>
      </c>
      <c r="AA410" s="2" t="s">
        <v>2871</v>
      </c>
      <c r="AB410" s="2">
        <v>0</v>
      </c>
      <c r="AC410" s="2">
        <v>45263594000</v>
      </c>
      <c r="AD410" s="2">
        <v>45316000</v>
      </c>
      <c r="AE410" s="2">
        <v>7718</v>
      </c>
      <c r="AF410" s="2"/>
      <c r="AG410" s="2"/>
      <c r="AH410" s="2"/>
      <c r="AI410" s="2" t="s">
        <v>2872</v>
      </c>
      <c r="AJ410" s="2">
        <v>55.785060299999998</v>
      </c>
      <c r="AK410" s="2">
        <v>37.704889899999998</v>
      </c>
      <c r="AL410" s="2" t="s">
        <v>2873</v>
      </c>
      <c r="AM410" s="2"/>
      <c r="AN410" s="2" t="s">
        <v>2906</v>
      </c>
      <c r="AO410" s="2" t="s">
        <v>2875</v>
      </c>
      <c r="AP410" s="2" t="s">
        <v>2876</v>
      </c>
      <c r="AQ410" s="2"/>
    </row>
    <row r="411" spans="1:43" x14ac:dyDescent="0.2">
      <c r="A411" s="1">
        <f t="shared" ca="1" si="6"/>
        <v>130</v>
      </c>
      <c r="B411" s="2" t="s">
        <v>4273</v>
      </c>
      <c r="C411" s="2" t="s">
        <v>4274</v>
      </c>
      <c r="D411" s="2">
        <v>117393</v>
      </c>
      <c r="E411" s="2" t="s">
        <v>2</v>
      </c>
      <c r="F411" s="2" t="s">
        <v>5</v>
      </c>
      <c r="G411" s="2" t="s">
        <v>1026</v>
      </c>
      <c r="H411" s="2"/>
      <c r="I411" s="2"/>
      <c r="J411" s="2"/>
      <c r="K411" s="2"/>
      <c r="L411" s="2"/>
      <c r="M411" s="2"/>
      <c r="N411" s="2" t="s">
        <v>1046</v>
      </c>
      <c r="O411" s="2" t="s">
        <v>1573</v>
      </c>
      <c r="P411" s="2" t="s">
        <v>7</v>
      </c>
      <c r="Q411" s="2" t="s">
        <v>2290</v>
      </c>
      <c r="R411" s="2" t="s">
        <v>9</v>
      </c>
      <c r="S411" s="2">
        <v>82</v>
      </c>
      <c r="T411" s="2"/>
      <c r="U411" s="2"/>
      <c r="V411" s="2"/>
      <c r="W411" s="2"/>
      <c r="X411" s="2"/>
      <c r="Y411" s="2">
        <v>7.7000000000239196E+18</v>
      </c>
      <c r="Z411" s="2" t="s">
        <v>4275</v>
      </c>
      <c r="AA411" s="2" t="s">
        <v>2871</v>
      </c>
      <c r="AB411" s="2">
        <v>0</v>
      </c>
      <c r="AC411" s="2">
        <v>45293578000</v>
      </c>
      <c r="AD411" s="2">
        <v>45905000</v>
      </c>
      <c r="AE411" s="2">
        <v>7728</v>
      </c>
      <c r="AF411" s="2">
        <v>69.2</v>
      </c>
      <c r="AG411" s="2"/>
      <c r="AH411" s="2"/>
      <c r="AI411" s="2" t="s">
        <v>2872</v>
      </c>
      <c r="AJ411" s="2">
        <v>55.657134900000003</v>
      </c>
      <c r="AK411" s="2">
        <v>37.539345400000002</v>
      </c>
      <c r="AL411" s="2" t="s">
        <v>2873</v>
      </c>
      <c r="AM411" s="2"/>
      <c r="AN411" s="2" t="s">
        <v>2874</v>
      </c>
      <c r="AO411" s="2" t="s">
        <v>2875</v>
      </c>
      <c r="AP411" s="2" t="s">
        <v>2876</v>
      </c>
      <c r="AQ411" s="2"/>
    </row>
    <row r="412" spans="1:43" x14ac:dyDescent="0.2">
      <c r="A412" s="1">
        <f t="shared" ca="1" si="6"/>
        <v>1895</v>
      </c>
      <c r="B412" s="2" t="s">
        <v>4276</v>
      </c>
      <c r="C412" s="2" t="s">
        <v>4277</v>
      </c>
      <c r="D412" s="2">
        <v>142210</v>
      </c>
      <c r="E412" s="2" t="s">
        <v>2</v>
      </c>
      <c r="F412" s="2" t="s">
        <v>3</v>
      </c>
      <c r="G412" s="2" t="s">
        <v>531</v>
      </c>
      <c r="H412" s="2"/>
      <c r="I412" s="2"/>
      <c r="J412" s="2" t="s">
        <v>5</v>
      </c>
      <c r="K412" s="2" t="s">
        <v>3498</v>
      </c>
      <c r="L412" s="2"/>
      <c r="M412" s="2"/>
      <c r="N412" s="2"/>
      <c r="O412" s="2"/>
      <c r="P412" s="2" t="s">
        <v>22</v>
      </c>
      <c r="Q412" s="2" t="s">
        <v>4278</v>
      </c>
      <c r="R412" s="2" t="s">
        <v>9</v>
      </c>
      <c r="S412" s="2" t="s">
        <v>857</v>
      </c>
      <c r="T412" s="2"/>
      <c r="U412" s="2"/>
      <c r="V412" s="2"/>
      <c r="W412" s="2"/>
      <c r="X412" s="2"/>
      <c r="Y412" s="2">
        <v>5.0000028000005296E+16</v>
      </c>
      <c r="Z412" s="2" t="s">
        <v>4279</v>
      </c>
      <c r="AA412" s="2" t="s">
        <v>2891</v>
      </c>
      <c r="AB412" s="2">
        <v>0</v>
      </c>
      <c r="AC412" s="2">
        <v>46470000000</v>
      </c>
      <c r="AD412" s="2">
        <v>46770000001</v>
      </c>
      <c r="AE412" s="2">
        <v>5043</v>
      </c>
      <c r="AF412" s="2">
        <v>476.9</v>
      </c>
      <c r="AG412" s="2"/>
      <c r="AH412" s="2"/>
      <c r="AI412" s="2" t="s">
        <v>2872</v>
      </c>
      <c r="AJ412" s="2">
        <v>54.901759300000002</v>
      </c>
      <c r="AK412" s="2">
        <v>37.403461299999996</v>
      </c>
      <c r="AL412" s="2" t="s">
        <v>2881</v>
      </c>
      <c r="AM412" s="2">
        <v>77</v>
      </c>
      <c r="AN412" s="2" t="s">
        <v>2874</v>
      </c>
      <c r="AO412" s="2" t="s">
        <v>2901</v>
      </c>
      <c r="AP412" s="2" t="s">
        <v>2876</v>
      </c>
      <c r="AQ412" s="2"/>
    </row>
    <row r="413" spans="1:43" x14ac:dyDescent="0.2">
      <c r="A413" s="1">
        <f t="shared" ca="1" si="6"/>
        <v>668</v>
      </c>
      <c r="B413" s="2" t="s">
        <v>4280</v>
      </c>
      <c r="C413" s="2" t="s">
        <v>4281</v>
      </c>
      <c r="D413" s="2">
        <v>107023</v>
      </c>
      <c r="E413" s="2" t="s">
        <v>2</v>
      </c>
      <c r="F413" s="2" t="s">
        <v>5</v>
      </c>
      <c r="G413" s="2" t="s">
        <v>1026</v>
      </c>
      <c r="H413" s="2"/>
      <c r="I413" s="2"/>
      <c r="J413" s="2"/>
      <c r="K413" s="2"/>
      <c r="L413" s="2"/>
      <c r="M413" s="2"/>
      <c r="N413" s="2" t="s">
        <v>1027</v>
      </c>
      <c r="O413" s="2" t="s">
        <v>1554</v>
      </c>
      <c r="P413" s="2" t="s">
        <v>7</v>
      </c>
      <c r="Q413" s="2" t="s">
        <v>4282</v>
      </c>
      <c r="R413" s="2" t="s">
        <v>9</v>
      </c>
      <c r="S413" s="2">
        <v>24</v>
      </c>
      <c r="T413" s="2" t="s">
        <v>1053</v>
      </c>
      <c r="U413" s="2">
        <v>1</v>
      </c>
      <c r="V413" s="2"/>
      <c r="W413" s="2"/>
      <c r="X413" s="2"/>
      <c r="Y413" s="2">
        <v>7.70000000003187E+18</v>
      </c>
      <c r="Z413" s="2" t="s">
        <v>4283</v>
      </c>
      <c r="AA413" s="2" t="s">
        <v>2871</v>
      </c>
      <c r="AB413" s="2">
        <v>0</v>
      </c>
      <c r="AC413" s="2">
        <v>45263594000</v>
      </c>
      <c r="AD413" s="2">
        <v>45316000</v>
      </c>
      <c r="AE413" s="2">
        <v>7718</v>
      </c>
      <c r="AF413" s="2"/>
      <c r="AG413" s="2"/>
      <c r="AH413" s="2"/>
      <c r="AI413" s="2" t="s">
        <v>2872</v>
      </c>
      <c r="AJ413" s="2">
        <v>55.789093399999999</v>
      </c>
      <c r="AK413" s="2">
        <v>37.706930499999999</v>
      </c>
      <c r="AL413" s="2" t="s">
        <v>2873</v>
      </c>
      <c r="AM413" s="2"/>
      <c r="AN413" s="2" t="s">
        <v>2874</v>
      </c>
      <c r="AO413" s="2" t="s">
        <v>2875</v>
      </c>
      <c r="AP413" s="2" t="s">
        <v>2876</v>
      </c>
      <c r="AQ413" s="2"/>
    </row>
    <row r="414" spans="1:43" x14ac:dyDescent="0.2">
      <c r="A414" s="1">
        <f t="shared" ca="1" si="6"/>
        <v>170</v>
      </c>
      <c r="B414" s="2" t="s">
        <v>4284</v>
      </c>
      <c r="C414" s="2" t="s">
        <v>4285</v>
      </c>
      <c r="D414" s="2">
        <v>420107</v>
      </c>
      <c r="E414" s="2" t="s">
        <v>2</v>
      </c>
      <c r="F414" s="2" t="s">
        <v>1964</v>
      </c>
      <c r="G414" s="2" t="s">
        <v>2285</v>
      </c>
      <c r="H414" s="2"/>
      <c r="I414" s="2"/>
      <c r="J414" s="2" t="s">
        <v>5</v>
      </c>
      <c r="K414" s="2" t="s">
        <v>2805</v>
      </c>
      <c r="L414" s="2"/>
      <c r="M414" s="2"/>
      <c r="N414" s="2"/>
      <c r="O414" s="2" t="s">
        <v>2806</v>
      </c>
      <c r="P414" s="2" t="s">
        <v>7</v>
      </c>
      <c r="Q414" s="2" t="s">
        <v>4286</v>
      </c>
      <c r="R414" s="2" t="s">
        <v>9</v>
      </c>
      <c r="S414" s="2">
        <v>52</v>
      </c>
      <c r="T414" s="2"/>
      <c r="U414" s="2"/>
      <c r="V414" s="2"/>
      <c r="W414" s="2"/>
      <c r="X414" s="2"/>
      <c r="Y414" s="2">
        <v>1.6000001000128399E+18</v>
      </c>
      <c r="Z414" s="2" t="s">
        <v>4287</v>
      </c>
      <c r="AA414" s="2" t="s">
        <v>2871</v>
      </c>
      <c r="AB414" s="2">
        <v>2</v>
      </c>
      <c r="AC414" s="2">
        <v>92401367000</v>
      </c>
      <c r="AD414" s="2">
        <v>92701000</v>
      </c>
      <c r="AE414" s="2">
        <v>1655</v>
      </c>
      <c r="AF414" s="2"/>
      <c r="AG414" s="2"/>
      <c r="AH414" s="2"/>
      <c r="AI414" s="2" t="s">
        <v>2872</v>
      </c>
      <c r="AJ414" s="2">
        <v>55.7804261</v>
      </c>
      <c r="AK414" s="2">
        <v>49.133518199999997</v>
      </c>
      <c r="AL414" s="2"/>
      <c r="AM414" s="2"/>
      <c r="AN414" s="2" t="s">
        <v>2874</v>
      </c>
      <c r="AO414" s="2" t="s">
        <v>2875</v>
      </c>
      <c r="AP414" s="2" t="s">
        <v>2876</v>
      </c>
      <c r="AQ414" s="2"/>
    </row>
    <row r="415" spans="1:43" hidden="1" x14ac:dyDescent="0.2">
      <c r="A415" s="1">
        <f t="shared" ca="1" si="6"/>
        <v>1745</v>
      </c>
      <c r="B415" s="2" t="s">
        <v>4288</v>
      </c>
      <c r="C415" s="2" t="s">
        <v>3313</v>
      </c>
      <c r="D415" s="2">
        <v>117342</v>
      </c>
      <c r="E415" s="2" t="s">
        <v>2</v>
      </c>
      <c r="F415" s="2" t="s">
        <v>5</v>
      </c>
      <c r="G415" s="2" t="s">
        <v>1026</v>
      </c>
      <c r="H415" s="2"/>
      <c r="I415" s="2"/>
      <c r="J415" s="2"/>
      <c r="K415" s="2"/>
      <c r="L415" s="2"/>
      <c r="M415" s="2"/>
      <c r="N415" s="2" t="s">
        <v>1046</v>
      </c>
      <c r="O415" s="2" t="s">
        <v>1210</v>
      </c>
      <c r="P415" s="2" t="s">
        <v>7</v>
      </c>
      <c r="Q415" s="2" t="s">
        <v>3314</v>
      </c>
      <c r="R415" s="2" t="s">
        <v>9</v>
      </c>
      <c r="S415" s="2" t="s">
        <v>3315</v>
      </c>
      <c r="T415" s="2"/>
      <c r="U415" s="2"/>
      <c r="V415" s="2"/>
      <c r="W415" s="2"/>
      <c r="X415" s="2"/>
      <c r="Y415" s="2">
        <v>7.7000000000091904E+18</v>
      </c>
      <c r="Z415" s="2" t="s">
        <v>3316</v>
      </c>
      <c r="AA415" s="2" t="s">
        <v>2871</v>
      </c>
      <c r="AB415" s="2">
        <v>0</v>
      </c>
      <c r="AC415" s="2">
        <v>45293566000</v>
      </c>
      <c r="AD415" s="2">
        <v>45902000</v>
      </c>
      <c r="AE415" s="2">
        <v>7728</v>
      </c>
      <c r="AF415" s="2"/>
      <c r="AG415" s="2"/>
      <c r="AH415" s="2"/>
      <c r="AI415" s="2" t="s">
        <v>2872</v>
      </c>
      <c r="AJ415" s="2">
        <v>55.650239499999998</v>
      </c>
      <c r="AK415" s="2">
        <v>37.540654500000002</v>
      </c>
      <c r="AL415" s="2" t="s">
        <v>2873</v>
      </c>
      <c r="AM415" s="2"/>
      <c r="AN415" s="2" t="s">
        <v>2906</v>
      </c>
      <c r="AO415" s="2" t="s">
        <v>2892</v>
      </c>
      <c r="AP415" s="2" t="s">
        <v>2893</v>
      </c>
      <c r="AQ415" s="2" t="s">
        <v>4289</v>
      </c>
    </row>
    <row r="416" spans="1:43" x14ac:dyDescent="0.2">
      <c r="A416" s="1">
        <f t="shared" ca="1" si="6"/>
        <v>1577</v>
      </c>
      <c r="B416" s="2" t="s">
        <v>4290</v>
      </c>
      <c r="C416" s="2" t="s">
        <v>4291</v>
      </c>
      <c r="D416" s="2">
        <v>129075</v>
      </c>
      <c r="E416" s="2" t="s">
        <v>2</v>
      </c>
      <c r="F416" s="2" t="s">
        <v>5</v>
      </c>
      <c r="G416" s="2" t="s">
        <v>1026</v>
      </c>
      <c r="H416" s="2"/>
      <c r="I416" s="2"/>
      <c r="J416" s="2"/>
      <c r="K416" s="2"/>
      <c r="L416" s="2"/>
      <c r="M416" s="2"/>
      <c r="N416" s="2" t="s">
        <v>1107</v>
      </c>
      <c r="O416" s="2" t="s">
        <v>2652</v>
      </c>
      <c r="P416" s="2" t="s">
        <v>7</v>
      </c>
      <c r="Q416" s="2" t="s">
        <v>4292</v>
      </c>
      <c r="R416" s="2" t="s">
        <v>9</v>
      </c>
      <c r="S416" s="2">
        <v>85</v>
      </c>
      <c r="T416" s="2" t="s">
        <v>1053</v>
      </c>
      <c r="U416" s="2">
        <v>1</v>
      </c>
      <c r="V416" s="2"/>
      <c r="W416" s="2"/>
      <c r="X416" s="2"/>
      <c r="Y416" s="2">
        <v>7.7000000000314296E+18</v>
      </c>
      <c r="Z416" s="2" t="s">
        <v>4293</v>
      </c>
      <c r="AA416" s="2" t="s">
        <v>2871</v>
      </c>
      <c r="AB416" s="2">
        <v>0</v>
      </c>
      <c r="AC416" s="2">
        <v>45280572000</v>
      </c>
      <c r="AD416" s="2">
        <v>45358000</v>
      </c>
      <c r="AE416" s="2">
        <v>7717</v>
      </c>
      <c r="AF416" s="2"/>
      <c r="AG416" s="2"/>
      <c r="AH416" s="2"/>
      <c r="AI416" s="2" t="s">
        <v>2872</v>
      </c>
      <c r="AJ416" s="2">
        <v>55.8106765</v>
      </c>
      <c r="AK416" s="2">
        <v>37.617327000000003</v>
      </c>
      <c r="AL416" s="2" t="s">
        <v>2873</v>
      </c>
      <c r="AM416" s="2"/>
      <c r="AN416" s="2" t="s">
        <v>2874</v>
      </c>
      <c r="AO416" s="2" t="s">
        <v>2875</v>
      </c>
      <c r="AP416" s="2" t="s">
        <v>2876</v>
      </c>
      <c r="AQ416" s="2"/>
    </row>
    <row r="417" spans="1:43" hidden="1" x14ac:dyDescent="0.2">
      <c r="A417" s="1">
        <f t="shared" ca="1" si="6"/>
        <v>1410</v>
      </c>
      <c r="B417" s="2" t="s">
        <v>4294</v>
      </c>
      <c r="C417" s="2" t="s">
        <v>3313</v>
      </c>
      <c r="D417" s="2">
        <v>117342</v>
      </c>
      <c r="E417" s="2" t="s">
        <v>2</v>
      </c>
      <c r="F417" s="2" t="s">
        <v>5</v>
      </c>
      <c r="G417" s="2" t="s">
        <v>1026</v>
      </c>
      <c r="H417" s="2"/>
      <c r="I417" s="2"/>
      <c r="J417" s="2"/>
      <c r="K417" s="2"/>
      <c r="L417" s="2"/>
      <c r="M417" s="2"/>
      <c r="N417" s="2" t="s">
        <v>1046</v>
      </c>
      <c r="O417" s="2" t="s">
        <v>1210</v>
      </c>
      <c r="P417" s="2" t="s">
        <v>7</v>
      </c>
      <c r="Q417" s="2" t="s">
        <v>3314</v>
      </c>
      <c r="R417" s="2" t="s">
        <v>9</v>
      </c>
      <c r="S417" s="2" t="s">
        <v>3315</v>
      </c>
      <c r="T417" s="2"/>
      <c r="U417" s="2"/>
      <c r="V417" s="2"/>
      <c r="W417" s="2"/>
      <c r="X417" s="2"/>
      <c r="Y417" s="2">
        <v>7.7000000000091904E+18</v>
      </c>
      <c r="Z417" s="2" t="s">
        <v>3316</v>
      </c>
      <c r="AA417" s="2" t="s">
        <v>2871</v>
      </c>
      <c r="AB417" s="2">
        <v>0</v>
      </c>
      <c r="AC417" s="2">
        <v>45293566000</v>
      </c>
      <c r="AD417" s="2">
        <v>45902000</v>
      </c>
      <c r="AE417" s="2">
        <v>7728</v>
      </c>
      <c r="AF417" s="2"/>
      <c r="AG417" s="2"/>
      <c r="AH417" s="2"/>
      <c r="AI417" s="2" t="s">
        <v>2872</v>
      </c>
      <c r="AJ417" s="2">
        <v>55.650239499999998</v>
      </c>
      <c r="AK417" s="2">
        <v>37.540654500000002</v>
      </c>
      <c r="AL417" s="2" t="s">
        <v>2873</v>
      </c>
      <c r="AM417" s="2"/>
      <c r="AN417" s="2" t="s">
        <v>2906</v>
      </c>
      <c r="AO417" s="2" t="s">
        <v>2892</v>
      </c>
      <c r="AP417" s="2" t="s">
        <v>2893</v>
      </c>
      <c r="AQ417" s="2" t="s">
        <v>4289</v>
      </c>
    </row>
    <row r="418" spans="1:43" hidden="1" x14ac:dyDescent="0.2">
      <c r="A418" s="1">
        <f t="shared" ca="1" si="6"/>
        <v>1760</v>
      </c>
      <c r="B418" s="2" t="s">
        <v>4295</v>
      </c>
      <c r="C418" s="2" t="s">
        <v>4296</v>
      </c>
      <c r="D418" s="2">
        <v>115230</v>
      </c>
      <c r="E418" s="2" t="s">
        <v>2</v>
      </c>
      <c r="F418" s="2" t="s">
        <v>5</v>
      </c>
      <c r="G418" s="2" t="s">
        <v>1026</v>
      </c>
      <c r="H418" s="2"/>
      <c r="I418" s="2"/>
      <c r="J418" s="2"/>
      <c r="K418" s="2"/>
      <c r="L418" s="2"/>
      <c r="M418" s="2"/>
      <c r="N418" s="2" t="s">
        <v>1037</v>
      </c>
      <c r="O418" s="2" t="s">
        <v>2968</v>
      </c>
      <c r="P418" s="2" t="s">
        <v>243</v>
      </c>
      <c r="Q418" s="2" t="s">
        <v>4297</v>
      </c>
      <c r="R418" s="2" t="s">
        <v>9</v>
      </c>
      <c r="S418" s="2">
        <v>7</v>
      </c>
      <c r="T418" s="2" t="s">
        <v>1053</v>
      </c>
      <c r="U418" s="2">
        <v>9</v>
      </c>
      <c r="V418" s="2"/>
      <c r="W418" s="2"/>
      <c r="X418" s="2"/>
      <c r="Y418" s="2">
        <v>7.7000000000052797E+18</v>
      </c>
      <c r="Z418" s="2" t="s">
        <v>4298</v>
      </c>
      <c r="AA418" s="2" t="s">
        <v>2871</v>
      </c>
      <c r="AB418" s="2">
        <v>0</v>
      </c>
      <c r="AC418" s="2">
        <v>45296571000</v>
      </c>
      <c r="AD418" s="2">
        <v>45918000</v>
      </c>
      <c r="AE418" s="2">
        <v>7724</v>
      </c>
      <c r="AF418" s="2"/>
      <c r="AG418" s="2"/>
      <c r="AH418" s="2"/>
      <c r="AI418" s="2" t="s">
        <v>2872</v>
      </c>
      <c r="AJ418" s="2">
        <v>55.669783899999999</v>
      </c>
      <c r="AK418" s="2">
        <v>37.632644900000003</v>
      </c>
      <c r="AL418" s="2" t="s">
        <v>2873</v>
      </c>
      <c r="AM418" s="2"/>
      <c r="AN418" s="2" t="s">
        <v>2874</v>
      </c>
      <c r="AO418" s="2" t="s">
        <v>2892</v>
      </c>
      <c r="AP418" s="2" t="s">
        <v>2893</v>
      </c>
      <c r="AQ418" s="2" t="s">
        <v>4299</v>
      </c>
    </row>
    <row r="419" spans="1:43" x14ac:dyDescent="0.2">
      <c r="A419" s="1">
        <f t="shared" ca="1" si="6"/>
        <v>277</v>
      </c>
      <c r="B419" s="2" t="s">
        <v>4300</v>
      </c>
      <c r="C419" s="2" t="s">
        <v>4301</v>
      </c>
      <c r="D419" s="2">
        <v>127434</v>
      </c>
      <c r="E419" s="2" t="s">
        <v>2</v>
      </c>
      <c r="F419" s="2" t="s">
        <v>5</v>
      </c>
      <c r="G419" s="2" t="s">
        <v>1026</v>
      </c>
      <c r="H419" s="2"/>
      <c r="I419" s="2"/>
      <c r="J419" s="2"/>
      <c r="K419" s="2"/>
      <c r="L419" s="2"/>
      <c r="M419" s="2"/>
      <c r="N419" s="2" t="s">
        <v>1132</v>
      </c>
      <c r="O419" s="2" t="s">
        <v>52</v>
      </c>
      <c r="P419" s="2" t="s">
        <v>1067</v>
      </c>
      <c r="Q419" s="2" t="s">
        <v>1660</v>
      </c>
      <c r="R419" s="2" t="s">
        <v>9</v>
      </c>
      <c r="S419" s="2" t="s">
        <v>4225</v>
      </c>
      <c r="T419" s="2"/>
      <c r="U419" s="2"/>
      <c r="V419" s="2"/>
      <c r="W419" s="2"/>
      <c r="X419" s="2"/>
      <c r="Y419" s="2">
        <v>7.7000000000033495E+18</v>
      </c>
      <c r="Z419" s="2" t="s">
        <v>4302</v>
      </c>
      <c r="AA419" s="2" t="s">
        <v>2871</v>
      </c>
      <c r="AB419" s="2">
        <v>0</v>
      </c>
      <c r="AC419" s="2">
        <v>45277592000</v>
      </c>
      <c r="AD419" s="2">
        <v>45346000</v>
      </c>
      <c r="AE419" s="2">
        <v>7713</v>
      </c>
      <c r="AF419" s="2"/>
      <c r="AG419" s="2"/>
      <c r="AH419" s="2"/>
      <c r="AI419" s="2" t="s">
        <v>2872</v>
      </c>
      <c r="AJ419" s="2">
        <v>55.814380100000001</v>
      </c>
      <c r="AK419" s="2">
        <v>37.574862299999999</v>
      </c>
      <c r="AL419" s="2" t="s">
        <v>2873</v>
      </c>
      <c r="AM419" s="2"/>
      <c r="AN419" s="2" t="s">
        <v>2874</v>
      </c>
      <c r="AO419" s="2" t="s">
        <v>2875</v>
      </c>
      <c r="AP419" s="2" t="s">
        <v>2876</v>
      </c>
      <c r="AQ419" s="2"/>
    </row>
    <row r="420" spans="1:43" x14ac:dyDescent="0.2">
      <c r="A420" s="1">
        <f t="shared" ca="1" si="6"/>
        <v>1587</v>
      </c>
      <c r="B420" s="2" t="s">
        <v>4303</v>
      </c>
      <c r="C420" s="2" t="s">
        <v>4304</v>
      </c>
      <c r="D420" s="2">
        <v>119526</v>
      </c>
      <c r="E420" s="2" t="s">
        <v>2</v>
      </c>
      <c r="F420" s="2" t="s">
        <v>5</v>
      </c>
      <c r="G420" s="2" t="s">
        <v>1026</v>
      </c>
      <c r="H420" s="2"/>
      <c r="I420" s="2"/>
      <c r="J420" s="2"/>
      <c r="K420" s="2"/>
      <c r="L420" s="2"/>
      <c r="M420" s="2"/>
      <c r="N420" s="2" t="s">
        <v>1032</v>
      </c>
      <c r="O420" s="2" t="s">
        <v>1655</v>
      </c>
      <c r="P420" s="2" t="s">
        <v>14</v>
      </c>
      <c r="Q420" s="2" t="s">
        <v>2931</v>
      </c>
      <c r="R420" s="2" t="s">
        <v>9</v>
      </c>
      <c r="S420" s="2">
        <v>101</v>
      </c>
      <c r="T420" s="2" t="s">
        <v>511</v>
      </c>
      <c r="U420" s="2">
        <v>3</v>
      </c>
      <c r="V420" s="2"/>
      <c r="W420" s="2"/>
      <c r="X420" s="2"/>
      <c r="Y420" s="2">
        <v>7.7000000000095304E+18</v>
      </c>
      <c r="Z420" s="2" t="s">
        <v>4305</v>
      </c>
      <c r="AA420" s="2" t="s">
        <v>2871</v>
      </c>
      <c r="AB420" s="2">
        <v>0</v>
      </c>
      <c r="AC420" s="2">
        <v>45268592000</v>
      </c>
      <c r="AD420" s="2">
        <v>45327000</v>
      </c>
      <c r="AE420" s="2">
        <v>7729</v>
      </c>
      <c r="AF420" s="2"/>
      <c r="AG420" s="2"/>
      <c r="AH420" s="2"/>
      <c r="AI420" s="2" t="s">
        <v>2872</v>
      </c>
      <c r="AJ420" s="2">
        <v>55.664645499999999</v>
      </c>
      <c r="AK420" s="2">
        <v>37.486537900000002</v>
      </c>
      <c r="AL420" s="2" t="s">
        <v>2873</v>
      </c>
      <c r="AM420" s="2"/>
      <c r="AN420" s="2" t="s">
        <v>2874</v>
      </c>
      <c r="AO420" s="2" t="s">
        <v>2875</v>
      </c>
      <c r="AP420" s="2" t="s">
        <v>2876</v>
      </c>
      <c r="AQ420" s="2"/>
    </row>
    <row r="421" spans="1:43" x14ac:dyDescent="0.2">
      <c r="A421" s="1">
        <f t="shared" ca="1" si="6"/>
        <v>411</v>
      </c>
      <c r="B421" s="2" t="s">
        <v>4306</v>
      </c>
      <c r="C421" s="2" t="s">
        <v>4307</v>
      </c>
      <c r="D421" s="2">
        <v>107241</v>
      </c>
      <c r="E421" s="2" t="s">
        <v>2</v>
      </c>
      <c r="F421" s="2" t="s">
        <v>5</v>
      </c>
      <c r="G421" s="2" t="s">
        <v>1026</v>
      </c>
      <c r="H421" s="2"/>
      <c r="I421" s="2"/>
      <c r="J421" s="2"/>
      <c r="K421" s="2"/>
      <c r="L421" s="2"/>
      <c r="M421" s="2"/>
      <c r="N421" s="2" t="s">
        <v>1027</v>
      </c>
      <c r="O421" s="2" t="s">
        <v>4143</v>
      </c>
      <c r="P421" s="2" t="s">
        <v>1067</v>
      </c>
      <c r="Q421" s="2" t="s">
        <v>2277</v>
      </c>
      <c r="R421" s="2" t="s">
        <v>9</v>
      </c>
      <c r="S421" s="2" t="s">
        <v>4308</v>
      </c>
      <c r="T421" s="2"/>
      <c r="U421" s="2"/>
      <c r="V421" s="2"/>
      <c r="W421" s="2"/>
      <c r="X421" s="2"/>
      <c r="Y421" s="2">
        <v>7.7000000000317E+18</v>
      </c>
      <c r="Z421" s="2" t="s">
        <v>4309</v>
      </c>
      <c r="AA421" s="2" t="s">
        <v>2871</v>
      </c>
      <c r="AB421" s="2">
        <v>0</v>
      </c>
      <c r="AC421" s="2">
        <v>45263564000</v>
      </c>
      <c r="AD421" s="2">
        <v>45305000</v>
      </c>
      <c r="AE421" s="2">
        <v>7718</v>
      </c>
      <c r="AF421" s="2"/>
      <c r="AG421" s="2">
        <v>180368</v>
      </c>
      <c r="AH421" s="2"/>
      <c r="AI421" s="2" t="s">
        <v>2872</v>
      </c>
      <c r="AJ421" s="2">
        <v>55.809689599999999</v>
      </c>
      <c r="AK421" s="2">
        <v>37.776833099999998</v>
      </c>
      <c r="AL421" s="2" t="s">
        <v>2873</v>
      </c>
      <c r="AM421" s="2"/>
      <c r="AN421" s="2" t="s">
        <v>2874</v>
      </c>
      <c r="AO421" s="2" t="s">
        <v>2875</v>
      </c>
      <c r="AP421" s="2" t="s">
        <v>2876</v>
      </c>
      <c r="AQ421" s="2"/>
    </row>
    <row r="422" spans="1:43" hidden="1" x14ac:dyDescent="0.2">
      <c r="A422" s="1">
        <f t="shared" ca="1" si="6"/>
        <v>1562</v>
      </c>
      <c r="B422" s="2" t="s">
        <v>4310</v>
      </c>
      <c r="C422" s="2" t="s">
        <v>4311</v>
      </c>
      <c r="D422" s="2">
        <v>125993</v>
      </c>
      <c r="E422" s="2" t="s">
        <v>2</v>
      </c>
      <c r="F422" s="2" t="s">
        <v>5</v>
      </c>
      <c r="G422" s="2" t="s">
        <v>1026</v>
      </c>
      <c r="H422" s="2"/>
      <c r="I422" s="2"/>
      <c r="J422" s="2"/>
      <c r="K422" s="2"/>
      <c r="L422" s="2"/>
      <c r="M422" s="2"/>
      <c r="N422" s="2" t="s">
        <v>1132</v>
      </c>
      <c r="O422" s="2" t="s">
        <v>1864</v>
      </c>
      <c r="P422" s="2" t="s">
        <v>7</v>
      </c>
      <c r="Q422" s="2" t="s">
        <v>4312</v>
      </c>
      <c r="R422" s="2" t="s">
        <v>1053</v>
      </c>
      <c r="S422" s="2">
        <v>4</v>
      </c>
      <c r="T422" s="2"/>
      <c r="U422" s="2"/>
      <c r="V422" s="2"/>
      <c r="W422" s="2"/>
      <c r="X422" s="2"/>
      <c r="Y422" s="2">
        <v>7.7000000000235808E+16</v>
      </c>
      <c r="Z422" s="2" t="s">
        <v>4313</v>
      </c>
      <c r="AA422" s="2" t="s">
        <v>2891</v>
      </c>
      <c r="AB422" s="2">
        <v>0</v>
      </c>
      <c r="AC422" s="2">
        <v>45277556000</v>
      </c>
      <c r="AD422" s="2">
        <v>45334000</v>
      </c>
      <c r="AE422" s="2">
        <v>7714</v>
      </c>
      <c r="AF422" s="2"/>
      <c r="AG422" s="2"/>
      <c r="AH422" s="2"/>
      <c r="AI422" s="2" t="s">
        <v>2872</v>
      </c>
      <c r="AJ422" s="2">
        <v>55.786612400000003</v>
      </c>
      <c r="AK422" s="2">
        <v>37.579845400000004</v>
      </c>
      <c r="AL422" s="2" t="s">
        <v>2873</v>
      </c>
      <c r="AM422" s="2"/>
      <c r="AN422" s="2" t="s">
        <v>24</v>
      </c>
      <c r="AO422" s="2" t="s">
        <v>2892</v>
      </c>
      <c r="AP422" s="2" t="s">
        <v>2893</v>
      </c>
      <c r="AQ422" s="2">
        <v>24</v>
      </c>
    </row>
    <row r="423" spans="1:43" x14ac:dyDescent="0.2">
      <c r="A423" s="1">
        <f t="shared" ca="1" si="6"/>
        <v>561</v>
      </c>
      <c r="B423" s="2" t="s">
        <v>4314</v>
      </c>
      <c r="C423" s="2" t="s">
        <v>4146</v>
      </c>
      <c r="D423" s="2">
        <v>127015</v>
      </c>
      <c r="E423" s="2" t="s">
        <v>2</v>
      </c>
      <c r="F423" s="2" t="s">
        <v>5</v>
      </c>
      <c r="G423" s="2" t="s">
        <v>1026</v>
      </c>
      <c r="H423" s="2"/>
      <c r="I423" s="2"/>
      <c r="J423" s="2"/>
      <c r="K423" s="2"/>
      <c r="L423" s="2"/>
      <c r="M423" s="2"/>
      <c r="N423" s="2" t="s">
        <v>1107</v>
      </c>
      <c r="O423" s="2" t="s">
        <v>1586</v>
      </c>
      <c r="P423" s="2" t="s">
        <v>7</v>
      </c>
      <c r="Q423" s="2" t="s">
        <v>4147</v>
      </c>
      <c r="R423" s="2" t="s">
        <v>9</v>
      </c>
      <c r="S423" s="2" t="s">
        <v>585</v>
      </c>
      <c r="T423" s="2" t="s">
        <v>1053</v>
      </c>
      <c r="U423" s="2">
        <v>4</v>
      </c>
      <c r="V423" s="2"/>
      <c r="W423" s="2"/>
      <c r="X423" s="2"/>
      <c r="Y423" s="2">
        <v>7.7000000000202598E+18</v>
      </c>
      <c r="Z423" s="2" t="s">
        <v>4148</v>
      </c>
      <c r="AA423" s="2" t="s">
        <v>2871</v>
      </c>
      <c r="AB423" s="2">
        <v>0</v>
      </c>
      <c r="AC423" s="2">
        <v>45280561000</v>
      </c>
      <c r="AD423" s="2">
        <v>45353000</v>
      </c>
      <c r="AE423" s="2">
        <v>7715</v>
      </c>
      <c r="AF423" s="2"/>
      <c r="AG423" s="2"/>
      <c r="AH423" s="2"/>
      <c r="AI423" s="2" t="s">
        <v>2872</v>
      </c>
      <c r="AJ423" s="2">
        <v>55.8080882</v>
      </c>
      <c r="AK423" s="2">
        <v>37.587208500000003</v>
      </c>
      <c r="AL423" s="2" t="s">
        <v>2873</v>
      </c>
      <c r="AM423" s="2"/>
      <c r="AN423" s="2" t="s">
        <v>2906</v>
      </c>
      <c r="AO423" s="2" t="s">
        <v>2875</v>
      </c>
      <c r="AP423" s="2" t="s">
        <v>2876</v>
      </c>
      <c r="AQ423" s="2"/>
    </row>
    <row r="424" spans="1:43" x14ac:dyDescent="0.2">
      <c r="A424" s="1">
        <f t="shared" ca="1" si="6"/>
        <v>412</v>
      </c>
      <c r="B424" s="2" t="s">
        <v>4315</v>
      </c>
      <c r="C424" s="2" t="s">
        <v>4316</v>
      </c>
      <c r="D424" s="2">
        <v>115088</v>
      </c>
      <c r="E424" s="2" t="s">
        <v>2</v>
      </c>
      <c r="F424" s="2" t="s">
        <v>5</v>
      </c>
      <c r="G424" s="2" t="s">
        <v>1026</v>
      </c>
      <c r="H424" s="2"/>
      <c r="I424" s="2"/>
      <c r="J424" s="2"/>
      <c r="K424" s="2"/>
      <c r="L424" s="2"/>
      <c r="M424" s="2"/>
      <c r="N424" s="2" t="s">
        <v>1199</v>
      </c>
      <c r="O424" s="2" t="s">
        <v>4317</v>
      </c>
      <c r="P424" s="2" t="s">
        <v>7</v>
      </c>
      <c r="Q424" s="2" t="s">
        <v>2221</v>
      </c>
      <c r="R424" s="2" t="s">
        <v>9</v>
      </c>
      <c r="S424" s="2">
        <v>14</v>
      </c>
      <c r="T424" s="2" t="s">
        <v>1053</v>
      </c>
      <c r="U424" s="2">
        <v>1</v>
      </c>
      <c r="V424" s="2"/>
      <c r="W424" s="2"/>
      <c r="X424" s="2"/>
      <c r="Y424" s="2">
        <v>7.7000000000022303E+18</v>
      </c>
      <c r="Z424" s="2" t="s">
        <v>4318</v>
      </c>
      <c r="AA424" s="2" t="s">
        <v>2871</v>
      </c>
      <c r="AB424" s="2">
        <v>0</v>
      </c>
      <c r="AC424" s="2">
        <v>45290582000</v>
      </c>
      <c r="AD424" s="2">
        <v>45393000</v>
      </c>
      <c r="AE424" s="2">
        <v>7723</v>
      </c>
      <c r="AF424" s="2"/>
      <c r="AG424" s="2"/>
      <c r="AH424" s="2"/>
      <c r="AI424" s="2" t="s">
        <v>2872</v>
      </c>
      <c r="AJ424" s="2">
        <v>55.715212399999999</v>
      </c>
      <c r="AK424" s="2">
        <v>37.696548300000003</v>
      </c>
      <c r="AL424" s="2" t="s">
        <v>2873</v>
      </c>
      <c r="AM424" s="2"/>
      <c r="AN424" s="2" t="s">
        <v>2874</v>
      </c>
      <c r="AO424" s="2" t="s">
        <v>2875</v>
      </c>
      <c r="AP424" s="2" t="s">
        <v>2876</v>
      </c>
      <c r="AQ424" s="2"/>
    </row>
    <row r="425" spans="1:43" x14ac:dyDescent="0.2">
      <c r="A425" s="1">
        <f t="shared" ca="1" si="6"/>
        <v>1873</v>
      </c>
      <c r="B425" s="2" t="s">
        <v>4319</v>
      </c>
      <c r="C425" s="2" t="s">
        <v>4320</v>
      </c>
      <c r="D425" s="2"/>
      <c r="E425" s="2" t="s">
        <v>2</v>
      </c>
      <c r="F425" s="2" t="s">
        <v>5</v>
      </c>
      <c r="G425" s="2" t="s">
        <v>1026</v>
      </c>
      <c r="H425" s="2"/>
      <c r="I425" s="2"/>
      <c r="J425" s="2"/>
      <c r="K425" s="2"/>
      <c r="L425" s="2"/>
      <c r="M425" s="2"/>
      <c r="N425" s="2"/>
      <c r="O425" s="2"/>
      <c r="P425" s="2" t="s">
        <v>102</v>
      </c>
      <c r="Q425" s="2" t="s">
        <v>4321</v>
      </c>
      <c r="R425" s="2" t="s">
        <v>9</v>
      </c>
      <c r="S425" s="2">
        <v>12</v>
      </c>
      <c r="T425" s="2"/>
      <c r="U425" s="2"/>
      <c r="V425" s="2" t="s">
        <v>257</v>
      </c>
      <c r="W425" s="2">
        <v>211</v>
      </c>
      <c r="X425" s="2"/>
      <c r="Y425" s="2">
        <v>7.70000000007064E+16</v>
      </c>
      <c r="Z425" s="2" t="s">
        <v>4322</v>
      </c>
      <c r="AA425" s="2" t="s">
        <v>2891</v>
      </c>
      <c r="AB425" s="2">
        <v>0</v>
      </c>
      <c r="AC425" s="2">
        <v>45000000000</v>
      </c>
      <c r="AD425" s="2"/>
      <c r="AE425" s="2">
        <v>7700</v>
      </c>
      <c r="AF425" s="2"/>
      <c r="AG425" s="2"/>
      <c r="AH425" s="2"/>
      <c r="AI425" s="2" t="s">
        <v>2872</v>
      </c>
      <c r="AJ425" s="2">
        <v>55.771978099999998</v>
      </c>
      <c r="AK425" s="2">
        <v>37.635839500000003</v>
      </c>
      <c r="AL425" s="2" t="s">
        <v>2873</v>
      </c>
      <c r="AM425" s="2"/>
      <c r="AN425" s="2" t="s">
        <v>2874</v>
      </c>
      <c r="AO425" s="2" t="s">
        <v>2901</v>
      </c>
      <c r="AP425" s="2" t="s">
        <v>2876</v>
      </c>
      <c r="AQ425" s="2"/>
    </row>
    <row r="426" spans="1:43" x14ac:dyDescent="0.2">
      <c r="A426" s="1">
        <f t="shared" ca="1" si="6"/>
        <v>1317</v>
      </c>
      <c r="B426" s="2" t="s">
        <v>4323</v>
      </c>
      <c r="C426" s="2" t="s">
        <v>4324</v>
      </c>
      <c r="D426" s="2">
        <v>125375</v>
      </c>
      <c r="E426" s="2" t="s">
        <v>2</v>
      </c>
      <c r="F426" s="2" t="s">
        <v>5</v>
      </c>
      <c r="G426" s="2" t="s">
        <v>1026</v>
      </c>
      <c r="H426" s="2"/>
      <c r="I426" s="2"/>
      <c r="J426" s="2"/>
      <c r="K426" s="2"/>
      <c r="L426" s="2"/>
      <c r="M426" s="2"/>
      <c r="N426" s="2" t="s">
        <v>1304</v>
      </c>
      <c r="O426" s="2" t="s">
        <v>1883</v>
      </c>
      <c r="P426" s="2" t="s">
        <v>7</v>
      </c>
      <c r="Q426" s="2" t="s">
        <v>3073</v>
      </c>
      <c r="R426" s="2" t="s">
        <v>9</v>
      </c>
      <c r="S426" s="2">
        <v>7</v>
      </c>
      <c r="T426" s="2"/>
      <c r="U426" s="2"/>
      <c r="V426" s="2"/>
      <c r="W426" s="2"/>
      <c r="X426" s="2"/>
      <c r="Y426" s="2">
        <v>7.7000000000287703E+18</v>
      </c>
      <c r="Z426" s="2" t="s">
        <v>4325</v>
      </c>
      <c r="AA426" s="2" t="s">
        <v>2871</v>
      </c>
      <c r="AB426" s="2">
        <v>0</v>
      </c>
      <c r="AC426" s="2">
        <v>45286585000</v>
      </c>
      <c r="AD426" s="2">
        <v>45382000</v>
      </c>
      <c r="AE426" s="2">
        <v>7710</v>
      </c>
      <c r="AF426" s="2"/>
      <c r="AG426" s="2"/>
      <c r="AH426" s="2"/>
      <c r="AI426" s="2" t="s">
        <v>2872</v>
      </c>
      <c r="AJ426" s="2">
        <v>55.757921699999997</v>
      </c>
      <c r="AK426" s="2">
        <v>37.611194500000003</v>
      </c>
      <c r="AL426" s="2" t="s">
        <v>2873</v>
      </c>
      <c r="AM426" s="2"/>
      <c r="AN426" s="2" t="s">
        <v>2874</v>
      </c>
      <c r="AO426" s="2" t="s">
        <v>2875</v>
      </c>
      <c r="AP426" s="2" t="s">
        <v>2876</v>
      </c>
      <c r="AQ426" s="2"/>
    </row>
    <row r="427" spans="1:43" hidden="1" x14ac:dyDescent="0.2">
      <c r="A427" s="1">
        <f t="shared" ca="1" si="6"/>
        <v>1523</v>
      </c>
      <c r="B427" s="2" t="s">
        <v>4326</v>
      </c>
      <c r="C427" s="2" t="s">
        <v>4327</v>
      </c>
      <c r="D427" s="2">
        <v>141701</v>
      </c>
      <c r="E427" s="2" t="s">
        <v>2</v>
      </c>
      <c r="F427" s="2" t="s">
        <v>3</v>
      </c>
      <c r="G427" s="2" t="s">
        <v>531</v>
      </c>
      <c r="H427" s="2"/>
      <c r="I427" s="2"/>
      <c r="J427" s="2" t="s">
        <v>5</v>
      </c>
      <c r="K427" s="2" t="s">
        <v>1066</v>
      </c>
      <c r="L427" s="2"/>
      <c r="M427" s="2"/>
      <c r="N427" s="2"/>
      <c r="O427" s="2"/>
      <c r="P427" s="2" t="s">
        <v>243</v>
      </c>
      <c r="Q427" s="2" t="s">
        <v>4328</v>
      </c>
      <c r="R427" s="2" t="s">
        <v>9</v>
      </c>
      <c r="S427" s="2">
        <v>4</v>
      </c>
      <c r="T427" s="2" t="s">
        <v>1053</v>
      </c>
      <c r="U427" s="2">
        <v>1</v>
      </c>
      <c r="V427" s="2" t="s">
        <v>2911</v>
      </c>
      <c r="W427" s="2">
        <v>1</v>
      </c>
      <c r="X427" s="2"/>
      <c r="Y427" s="2">
        <v>5.0000029000001296E+16</v>
      </c>
      <c r="Z427" s="2" t="s">
        <v>4329</v>
      </c>
      <c r="AA427" s="2" t="s">
        <v>2891</v>
      </c>
      <c r="AB427" s="2">
        <v>0</v>
      </c>
      <c r="AC427" s="2">
        <v>46416000000</v>
      </c>
      <c r="AD427" s="2">
        <v>46716000</v>
      </c>
      <c r="AE427" s="2">
        <v>5047</v>
      </c>
      <c r="AF427" s="2">
        <v>457.1</v>
      </c>
      <c r="AG427" s="2"/>
      <c r="AH427" s="2"/>
      <c r="AI427" s="2" t="s">
        <v>2872</v>
      </c>
      <c r="AJ427" s="2">
        <v>55.922387800000003</v>
      </c>
      <c r="AK427" s="2">
        <v>37.514211699999997</v>
      </c>
      <c r="AL427" s="2" t="s">
        <v>2881</v>
      </c>
      <c r="AM427" s="2">
        <v>3</v>
      </c>
      <c r="AN427" s="2" t="s">
        <v>2906</v>
      </c>
      <c r="AO427" s="2" t="s">
        <v>2892</v>
      </c>
      <c r="AP427" s="2" t="s">
        <v>2893</v>
      </c>
      <c r="AQ427" s="2">
        <v>5</v>
      </c>
    </row>
    <row r="428" spans="1:43" x14ac:dyDescent="0.2">
      <c r="A428" s="1">
        <f t="shared" ca="1" si="6"/>
        <v>1490</v>
      </c>
      <c r="B428" s="2" t="s">
        <v>4330</v>
      </c>
      <c r="C428" s="2" t="s">
        <v>4331</v>
      </c>
      <c r="D428" s="2">
        <v>142100</v>
      </c>
      <c r="E428" s="2" t="s">
        <v>2</v>
      </c>
      <c r="F428" s="2" t="s">
        <v>3</v>
      </c>
      <c r="G428" s="2" t="s">
        <v>531</v>
      </c>
      <c r="H428" s="2"/>
      <c r="I428" s="2"/>
      <c r="J428" s="2" t="s">
        <v>5</v>
      </c>
      <c r="K428" s="2" t="s">
        <v>1377</v>
      </c>
      <c r="L428" s="2"/>
      <c r="M428" s="2"/>
      <c r="N428" s="2"/>
      <c r="O428" s="2"/>
      <c r="P428" s="2" t="s">
        <v>7</v>
      </c>
      <c r="Q428" s="2" t="s">
        <v>223</v>
      </c>
      <c r="R428" s="2" t="s">
        <v>9</v>
      </c>
      <c r="S428" s="2">
        <v>1</v>
      </c>
      <c r="T428" s="2"/>
      <c r="U428" s="2"/>
      <c r="V428" s="2"/>
      <c r="W428" s="2"/>
      <c r="X428" s="2"/>
      <c r="Y428" s="2">
        <v>5.0000024000018698E+18</v>
      </c>
      <c r="Z428" s="2" t="s">
        <v>4332</v>
      </c>
      <c r="AA428" s="2" t="s">
        <v>2871</v>
      </c>
      <c r="AB428" s="2">
        <v>0</v>
      </c>
      <c r="AC428" s="2">
        <v>46460000000</v>
      </c>
      <c r="AD428" s="2">
        <v>46760000</v>
      </c>
      <c r="AE428" s="2">
        <v>5074</v>
      </c>
      <c r="AF428" s="2"/>
      <c r="AG428" s="2"/>
      <c r="AH428" s="2"/>
      <c r="AI428" s="2" t="s">
        <v>2872</v>
      </c>
      <c r="AJ428" s="2">
        <v>55.427860299999999</v>
      </c>
      <c r="AK428" s="2">
        <v>37.550183400000002</v>
      </c>
      <c r="AL428" s="2" t="s">
        <v>2881</v>
      </c>
      <c r="AM428" s="2">
        <v>17</v>
      </c>
      <c r="AN428" s="2" t="s">
        <v>2874</v>
      </c>
      <c r="AO428" s="2" t="s">
        <v>2875</v>
      </c>
      <c r="AP428" s="2" t="s">
        <v>2876</v>
      </c>
      <c r="AQ428" s="2"/>
    </row>
    <row r="429" spans="1:43" x14ac:dyDescent="0.2">
      <c r="A429" s="1">
        <f t="shared" ca="1" si="6"/>
        <v>1362</v>
      </c>
      <c r="B429" s="2" t="s">
        <v>4333</v>
      </c>
      <c r="C429" s="2" t="s">
        <v>4334</v>
      </c>
      <c r="D429" s="2">
        <v>141701</v>
      </c>
      <c r="E429" s="2" t="s">
        <v>2</v>
      </c>
      <c r="F429" s="2" t="s">
        <v>3</v>
      </c>
      <c r="G429" s="2" t="s">
        <v>531</v>
      </c>
      <c r="H429" s="2"/>
      <c r="I429" s="2"/>
      <c r="J429" s="2" t="s">
        <v>5</v>
      </c>
      <c r="K429" s="2" t="s">
        <v>1066</v>
      </c>
      <c r="L429" s="2"/>
      <c r="M429" s="2"/>
      <c r="N429" s="2"/>
      <c r="O429" s="2"/>
      <c r="P429" s="2" t="s">
        <v>22</v>
      </c>
      <c r="Q429" s="2" t="s">
        <v>4335</v>
      </c>
      <c r="R429" s="2" t="s">
        <v>9</v>
      </c>
      <c r="S429" s="2">
        <v>9</v>
      </c>
      <c r="T429" s="2"/>
      <c r="U429" s="2"/>
      <c r="V429" s="2"/>
      <c r="W429" s="2"/>
      <c r="X429" s="2"/>
      <c r="Y429" s="2">
        <v>5.0000029000000799E+18</v>
      </c>
      <c r="Z429" s="2" t="s">
        <v>4336</v>
      </c>
      <c r="AA429" s="2" t="s">
        <v>2871</v>
      </c>
      <c r="AB429" s="2">
        <v>0</v>
      </c>
      <c r="AC429" s="2">
        <v>46416000000</v>
      </c>
      <c r="AD429" s="2">
        <v>46716000001</v>
      </c>
      <c r="AE429" s="2">
        <v>5047</v>
      </c>
      <c r="AF429" s="2"/>
      <c r="AG429" s="2"/>
      <c r="AH429" s="2"/>
      <c r="AI429" s="2" t="s">
        <v>2872</v>
      </c>
      <c r="AJ429" s="2">
        <v>55.929355700000002</v>
      </c>
      <c r="AK429" s="2">
        <v>37.518527599999999</v>
      </c>
      <c r="AL429" s="2" t="s">
        <v>2881</v>
      </c>
      <c r="AM429" s="2">
        <v>3</v>
      </c>
      <c r="AN429" s="2" t="s">
        <v>2906</v>
      </c>
      <c r="AO429" s="2" t="s">
        <v>2875</v>
      </c>
      <c r="AP429" s="2" t="s">
        <v>2876</v>
      </c>
      <c r="AQ429" s="2"/>
    </row>
    <row r="430" spans="1:43" x14ac:dyDescent="0.2">
      <c r="A430" s="1">
        <f t="shared" ca="1" si="6"/>
        <v>433</v>
      </c>
      <c r="B430" s="2" t="s">
        <v>4337</v>
      </c>
      <c r="C430" s="2" t="s">
        <v>4338</v>
      </c>
      <c r="D430" s="2">
        <v>123557</v>
      </c>
      <c r="E430" s="2" t="s">
        <v>2</v>
      </c>
      <c r="F430" s="2" t="s">
        <v>5</v>
      </c>
      <c r="G430" s="2" t="s">
        <v>1026</v>
      </c>
      <c r="H430" s="2"/>
      <c r="I430" s="2"/>
      <c r="J430" s="2"/>
      <c r="K430" s="2"/>
      <c r="L430" s="2"/>
      <c r="M430" s="2"/>
      <c r="N430" s="2" t="s">
        <v>1304</v>
      </c>
      <c r="O430" s="2" t="s">
        <v>1505</v>
      </c>
      <c r="P430" s="2" t="s">
        <v>22</v>
      </c>
      <c r="Q430" s="2" t="s">
        <v>4339</v>
      </c>
      <c r="R430" s="2" t="s">
        <v>9</v>
      </c>
      <c r="S430" s="2">
        <v>38</v>
      </c>
      <c r="T430" s="2"/>
      <c r="U430" s="2"/>
      <c r="V430" s="2"/>
      <c r="W430" s="2"/>
      <c r="X430" s="2"/>
      <c r="Y430" s="2">
        <v>7.7000000000290499E+18</v>
      </c>
      <c r="Z430" s="2" t="s">
        <v>4340</v>
      </c>
      <c r="AA430" s="2" t="s">
        <v>2871</v>
      </c>
      <c r="AB430" s="2">
        <v>0</v>
      </c>
      <c r="AC430" s="2">
        <v>45286575000</v>
      </c>
      <c r="AD430" s="2">
        <v>45380000</v>
      </c>
      <c r="AE430" s="2">
        <v>7703</v>
      </c>
      <c r="AF430" s="2"/>
      <c r="AG430" s="2">
        <v>659397</v>
      </c>
      <c r="AH430" s="2"/>
      <c r="AI430" s="2" t="s">
        <v>2872</v>
      </c>
      <c r="AJ430" s="2">
        <v>55.770071999999999</v>
      </c>
      <c r="AK430" s="2">
        <v>37.570883799999997</v>
      </c>
      <c r="AL430" s="2" t="s">
        <v>2873</v>
      </c>
      <c r="AM430" s="2"/>
      <c r="AN430" s="2" t="s">
        <v>2874</v>
      </c>
      <c r="AO430" s="2" t="s">
        <v>2875</v>
      </c>
      <c r="AP430" s="2" t="s">
        <v>2876</v>
      </c>
      <c r="AQ430" s="2"/>
    </row>
    <row r="431" spans="1:43" x14ac:dyDescent="0.2">
      <c r="A431" s="1">
        <f t="shared" ca="1" si="6"/>
        <v>1466</v>
      </c>
      <c r="B431" s="2" t="s">
        <v>4341</v>
      </c>
      <c r="C431" s="2" t="s">
        <v>4342</v>
      </c>
      <c r="D431" s="2">
        <v>127276</v>
      </c>
      <c r="E431" s="2" t="s">
        <v>2</v>
      </c>
      <c r="F431" s="2" t="s">
        <v>5</v>
      </c>
      <c r="G431" s="2" t="s">
        <v>1026</v>
      </c>
      <c r="H431" s="2"/>
      <c r="I431" s="2"/>
      <c r="J431" s="2"/>
      <c r="K431" s="2"/>
      <c r="L431" s="2"/>
      <c r="M431" s="2"/>
      <c r="N431" s="2" t="s">
        <v>1107</v>
      </c>
      <c r="O431" s="2" t="s">
        <v>2652</v>
      </c>
      <c r="P431" s="2" t="s">
        <v>7</v>
      </c>
      <c r="Q431" s="2" t="s">
        <v>4343</v>
      </c>
      <c r="R431" s="2" t="s">
        <v>9</v>
      </c>
      <c r="S431" s="2">
        <v>25</v>
      </c>
      <c r="T431" s="2" t="s">
        <v>511</v>
      </c>
      <c r="U431" s="2">
        <v>3</v>
      </c>
      <c r="V431" s="2"/>
      <c r="W431" s="2"/>
      <c r="X431" s="2"/>
      <c r="Y431" s="2">
        <v>7.7000000000124303E+18</v>
      </c>
      <c r="Z431" s="2" t="s">
        <v>4344</v>
      </c>
      <c r="AA431" s="2" t="s">
        <v>2871</v>
      </c>
      <c r="AB431" s="2">
        <v>0</v>
      </c>
      <c r="AC431" s="2">
        <v>45280572000</v>
      </c>
      <c r="AD431" s="2">
        <v>45358000</v>
      </c>
      <c r="AE431" s="2">
        <v>7717</v>
      </c>
      <c r="AF431" s="2"/>
      <c r="AG431" s="2"/>
      <c r="AH431" s="2"/>
      <c r="AI431" s="2" t="s">
        <v>2872</v>
      </c>
      <c r="AJ431" s="2">
        <v>55.818927100000003</v>
      </c>
      <c r="AK431" s="2">
        <v>37.605218600000001</v>
      </c>
      <c r="AL431" s="2" t="s">
        <v>2873</v>
      </c>
      <c r="AM431" s="2"/>
      <c r="AN431" s="2" t="s">
        <v>2874</v>
      </c>
      <c r="AO431" s="2" t="s">
        <v>2875</v>
      </c>
      <c r="AP431" s="2" t="s">
        <v>2876</v>
      </c>
      <c r="AQ431" s="2"/>
    </row>
    <row r="432" spans="1:43" x14ac:dyDescent="0.2">
      <c r="A432" s="1">
        <f t="shared" ca="1" si="6"/>
        <v>1254</v>
      </c>
      <c r="B432" s="2" t="s">
        <v>4345</v>
      </c>
      <c r="C432" s="2" t="s">
        <v>4167</v>
      </c>
      <c r="D432" s="2">
        <v>129090</v>
      </c>
      <c r="E432" s="2" t="s">
        <v>2</v>
      </c>
      <c r="F432" s="2" t="s">
        <v>5</v>
      </c>
      <c r="G432" s="2" t="s">
        <v>1026</v>
      </c>
      <c r="H432" s="2"/>
      <c r="I432" s="2"/>
      <c r="J432" s="2"/>
      <c r="K432" s="2"/>
      <c r="L432" s="2"/>
      <c r="M432" s="2"/>
      <c r="N432" s="2"/>
      <c r="O432" s="2"/>
      <c r="P432" s="2" t="s">
        <v>22</v>
      </c>
      <c r="Q432" s="2" t="s">
        <v>4168</v>
      </c>
      <c r="R432" s="2" t="s">
        <v>9</v>
      </c>
      <c r="S432" s="2" t="s">
        <v>4169</v>
      </c>
      <c r="T432" s="2" t="s">
        <v>1053</v>
      </c>
      <c r="U432" s="2">
        <v>4</v>
      </c>
      <c r="V432" s="2"/>
      <c r="W432" s="2"/>
      <c r="X432" s="2"/>
      <c r="Y432" s="2">
        <v>7.7000000000064096E+16</v>
      </c>
      <c r="Z432" s="2" t="s">
        <v>4170</v>
      </c>
      <c r="AA432" s="2" t="s">
        <v>2891</v>
      </c>
      <c r="AB432" s="2">
        <v>0</v>
      </c>
      <c r="AC432" s="2">
        <v>45000000000</v>
      </c>
      <c r="AD432" s="2"/>
      <c r="AE432" s="2">
        <v>7700</v>
      </c>
      <c r="AF432" s="2"/>
      <c r="AG432" s="2"/>
      <c r="AH432" s="2"/>
      <c r="AI432" s="2" t="s">
        <v>2872</v>
      </c>
      <c r="AJ432" s="2">
        <v>55.773768799999999</v>
      </c>
      <c r="AK432" s="2">
        <v>37.638524599999997</v>
      </c>
      <c r="AL432" s="2" t="s">
        <v>2873</v>
      </c>
      <c r="AM432" s="2"/>
      <c r="AN432" s="2" t="s">
        <v>2906</v>
      </c>
      <c r="AO432" s="2" t="s">
        <v>2901</v>
      </c>
      <c r="AP432" s="2" t="s">
        <v>2876</v>
      </c>
      <c r="AQ432" s="2"/>
    </row>
    <row r="433" spans="1:43" x14ac:dyDescent="0.2">
      <c r="A433" s="1">
        <f t="shared" ca="1" si="6"/>
        <v>1024</v>
      </c>
      <c r="B433" s="2" t="s">
        <v>4346</v>
      </c>
      <c r="C433" s="2" t="s">
        <v>4236</v>
      </c>
      <c r="D433" s="2">
        <v>117519</v>
      </c>
      <c r="E433" s="2" t="s">
        <v>2</v>
      </c>
      <c r="F433" s="2" t="s">
        <v>5</v>
      </c>
      <c r="G433" s="2" t="s">
        <v>1026</v>
      </c>
      <c r="H433" s="2"/>
      <c r="I433" s="2"/>
      <c r="J433" s="2"/>
      <c r="K433" s="2"/>
      <c r="L433" s="2"/>
      <c r="M433" s="2"/>
      <c r="N433" s="2" t="s">
        <v>1037</v>
      </c>
      <c r="O433" s="2" t="s">
        <v>1249</v>
      </c>
      <c r="P433" s="2" t="s">
        <v>1067</v>
      </c>
      <c r="Q433" s="2" t="s">
        <v>2523</v>
      </c>
      <c r="R433" s="2" t="s">
        <v>9</v>
      </c>
      <c r="S433" s="2">
        <v>133</v>
      </c>
      <c r="T433" s="2"/>
      <c r="U433" s="2"/>
      <c r="V433" s="2"/>
      <c r="W433" s="2"/>
      <c r="X433" s="2"/>
      <c r="Y433" s="2">
        <v>7.7000000000047596E+18</v>
      </c>
      <c r="Z433" s="2" t="s">
        <v>4237</v>
      </c>
      <c r="AA433" s="2" t="s">
        <v>2871</v>
      </c>
      <c r="AB433" s="2">
        <v>0</v>
      </c>
      <c r="AC433" s="2">
        <v>45296597000</v>
      </c>
      <c r="AD433" s="2">
        <v>45926000</v>
      </c>
      <c r="AE433" s="2">
        <v>7726</v>
      </c>
      <c r="AF433" s="2"/>
      <c r="AG433" s="2"/>
      <c r="AH433" s="2"/>
      <c r="AI433" s="2" t="s">
        <v>2872</v>
      </c>
      <c r="AJ433" s="2">
        <v>55.604082300000002</v>
      </c>
      <c r="AK433" s="2">
        <v>37.607849700000003</v>
      </c>
      <c r="AL433" s="2" t="s">
        <v>2873</v>
      </c>
      <c r="AM433" s="2"/>
      <c r="AN433" s="2" t="s">
        <v>2874</v>
      </c>
      <c r="AO433" s="2" t="s">
        <v>2875</v>
      </c>
      <c r="AP433" s="2" t="s">
        <v>2876</v>
      </c>
      <c r="AQ433" s="2"/>
    </row>
    <row r="434" spans="1:43" x14ac:dyDescent="0.2">
      <c r="A434" s="1">
        <f t="shared" ca="1" si="6"/>
        <v>85</v>
      </c>
      <c r="B434" s="2" t="s">
        <v>4347</v>
      </c>
      <c r="C434" s="2" t="s">
        <v>4348</v>
      </c>
      <c r="D434" s="2">
        <v>101000</v>
      </c>
      <c r="E434" s="2" t="s">
        <v>2</v>
      </c>
      <c r="F434" s="2" t="s">
        <v>5</v>
      </c>
      <c r="G434" s="2" t="s">
        <v>1026</v>
      </c>
      <c r="H434" s="2"/>
      <c r="I434" s="2"/>
      <c r="J434" s="2"/>
      <c r="K434" s="2"/>
      <c r="L434" s="2"/>
      <c r="M434" s="2"/>
      <c r="N434" s="2" t="s">
        <v>1304</v>
      </c>
      <c r="O434" s="2" t="s">
        <v>2499</v>
      </c>
      <c r="P434" s="2" t="s">
        <v>22</v>
      </c>
      <c r="Q434" s="2" t="s">
        <v>4349</v>
      </c>
      <c r="R434" s="2" t="s">
        <v>9</v>
      </c>
      <c r="S434" s="2">
        <v>10</v>
      </c>
      <c r="T434" s="2" t="s">
        <v>1053</v>
      </c>
      <c r="U434" s="2" t="s">
        <v>4350</v>
      </c>
      <c r="V434" s="2"/>
      <c r="W434" s="2"/>
      <c r="X434" s="2"/>
      <c r="Y434" s="2">
        <v>7.70000000001612E+16</v>
      </c>
      <c r="Z434" s="2" t="s">
        <v>4351</v>
      </c>
      <c r="AA434" s="2" t="s">
        <v>2891</v>
      </c>
      <c r="AB434" s="2">
        <v>0</v>
      </c>
      <c r="AC434" s="2">
        <v>45286555000</v>
      </c>
      <c r="AD434" s="2">
        <v>45375000</v>
      </c>
      <c r="AE434" s="2">
        <v>7701</v>
      </c>
      <c r="AF434" s="2"/>
      <c r="AG434" s="2"/>
      <c r="AH434" s="2"/>
      <c r="AI434" s="2" t="s">
        <v>2872</v>
      </c>
      <c r="AJ434" s="2">
        <v>55.761189799999997</v>
      </c>
      <c r="AK434" s="2">
        <v>37.635544400000001</v>
      </c>
      <c r="AL434" s="2" t="s">
        <v>2873</v>
      </c>
      <c r="AM434" s="2"/>
      <c r="AN434" s="2" t="s">
        <v>2906</v>
      </c>
      <c r="AO434" s="2" t="s">
        <v>2901</v>
      </c>
      <c r="AP434" s="2" t="s">
        <v>2876</v>
      </c>
      <c r="AQ434" s="2"/>
    </row>
    <row r="435" spans="1:43" x14ac:dyDescent="0.2">
      <c r="A435" s="1">
        <f t="shared" ca="1" si="6"/>
        <v>1589</v>
      </c>
      <c r="B435" s="2" t="s">
        <v>4352</v>
      </c>
      <c r="C435" s="2" t="s">
        <v>4353</v>
      </c>
      <c r="D435" s="2">
        <v>119180</v>
      </c>
      <c r="E435" s="2" t="s">
        <v>2</v>
      </c>
      <c r="F435" s="2" t="s">
        <v>5</v>
      </c>
      <c r="G435" s="2" t="s">
        <v>1026</v>
      </c>
      <c r="H435" s="2"/>
      <c r="I435" s="2"/>
      <c r="J435" s="2"/>
      <c r="K435" s="2"/>
      <c r="L435" s="2"/>
      <c r="M435" s="2"/>
      <c r="N435" s="2" t="s">
        <v>1304</v>
      </c>
      <c r="O435" s="2" t="s">
        <v>1305</v>
      </c>
      <c r="P435" s="2" t="s">
        <v>7</v>
      </c>
      <c r="Q435" s="2" t="s">
        <v>4354</v>
      </c>
      <c r="R435" s="2" t="s">
        <v>9</v>
      </c>
      <c r="S435" s="2">
        <v>23</v>
      </c>
      <c r="T435" s="2" t="s">
        <v>1053</v>
      </c>
      <c r="U435" s="2">
        <v>3</v>
      </c>
      <c r="V435" s="2"/>
      <c r="W435" s="2"/>
      <c r="X435" s="2"/>
      <c r="Y435" s="2">
        <v>7.7000000000233902E+18</v>
      </c>
      <c r="Z435" s="2" t="s">
        <v>4355</v>
      </c>
      <c r="AA435" s="2" t="s">
        <v>2871</v>
      </c>
      <c r="AB435" s="2">
        <v>0</v>
      </c>
      <c r="AC435" s="2">
        <v>45286596000</v>
      </c>
      <c r="AD435" s="2">
        <v>45384000</v>
      </c>
      <c r="AE435" s="2">
        <v>7706</v>
      </c>
      <c r="AF435" s="2"/>
      <c r="AG435" s="2"/>
      <c r="AH435" s="2"/>
      <c r="AI435" s="2" t="s">
        <v>2872</v>
      </c>
      <c r="AJ435" s="2">
        <v>55.738342899999999</v>
      </c>
      <c r="AK435" s="2">
        <v>37.618642299999998</v>
      </c>
      <c r="AL435" s="2" t="s">
        <v>2873</v>
      </c>
      <c r="AM435" s="2"/>
      <c r="AN435" s="2" t="s">
        <v>2874</v>
      </c>
      <c r="AO435" s="2" t="s">
        <v>2875</v>
      </c>
      <c r="AP435" s="2" t="s">
        <v>2876</v>
      </c>
      <c r="AQ435" s="2"/>
    </row>
    <row r="436" spans="1:43" x14ac:dyDescent="0.2">
      <c r="A436" s="1">
        <f t="shared" ca="1" si="6"/>
        <v>509</v>
      </c>
      <c r="B436" s="2" t="s">
        <v>4356</v>
      </c>
      <c r="C436" s="2" t="s">
        <v>4357</v>
      </c>
      <c r="D436" s="2">
        <v>111024</v>
      </c>
      <c r="E436" s="2" t="s">
        <v>2</v>
      </c>
      <c r="F436" s="2" t="s">
        <v>5</v>
      </c>
      <c r="G436" s="2" t="s">
        <v>1026</v>
      </c>
      <c r="H436" s="2"/>
      <c r="I436" s="2"/>
      <c r="J436" s="2"/>
      <c r="K436" s="2"/>
      <c r="L436" s="2"/>
      <c r="M436" s="2"/>
      <c r="N436" s="2" t="s">
        <v>1199</v>
      </c>
      <c r="O436" s="2" t="s">
        <v>1673</v>
      </c>
      <c r="P436" s="2" t="s">
        <v>7</v>
      </c>
      <c r="Q436" s="2" t="s">
        <v>1785</v>
      </c>
      <c r="R436" s="2" t="s">
        <v>9</v>
      </c>
      <c r="S436" s="2" t="s">
        <v>4358</v>
      </c>
      <c r="T436" s="2"/>
      <c r="U436" s="2"/>
      <c r="V436" s="2"/>
      <c r="W436" s="2"/>
      <c r="X436" s="2"/>
      <c r="Y436" s="2">
        <v>7.7000000000024105E+18</v>
      </c>
      <c r="Z436" s="2" t="s">
        <v>4359</v>
      </c>
      <c r="AA436" s="2" t="s">
        <v>2871</v>
      </c>
      <c r="AB436" s="2">
        <v>0</v>
      </c>
      <c r="AC436" s="2">
        <v>45290564000</v>
      </c>
      <c r="AD436" s="2">
        <v>45388000</v>
      </c>
      <c r="AE436" s="2">
        <v>7722</v>
      </c>
      <c r="AF436" s="2"/>
      <c r="AG436" s="2">
        <v>138272</v>
      </c>
      <c r="AH436" s="2"/>
      <c r="AI436" s="2" t="s">
        <v>2872</v>
      </c>
      <c r="AJ436" s="2">
        <v>55.749764499999998</v>
      </c>
      <c r="AK436" s="2">
        <v>37.717833800000001</v>
      </c>
      <c r="AL436" s="2" t="s">
        <v>2873</v>
      </c>
      <c r="AM436" s="2"/>
      <c r="AN436" s="2" t="s">
        <v>2874</v>
      </c>
      <c r="AO436" s="2" t="s">
        <v>2875</v>
      </c>
      <c r="AP436" s="2" t="s">
        <v>2876</v>
      </c>
      <c r="AQ436" s="2"/>
    </row>
    <row r="437" spans="1:43" x14ac:dyDescent="0.2">
      <c r="A437" s="1">
        <f t="shared" ca="1" si="6"/>
        <v>1860</v>
      </c>
      <c r="B437" s="2" t="s">
        <v>4360</v>
      </c>
      <c r="C437" s="2" t="s">
        <v>4361</v>
      </c>
      <c r="D437" s="2">
        <v>129301</v>
      </c>
      <c r="E437" s="2" t="s">
        <v>2</v>
      </c>
      <c r="F437" s="2" t="s">
        <v>5</v>
      </c>
      <c r="G437" s="2" t="s">
        <v>1026</v>
      </c>
      <c r="H437" s="2"/>
      <c r="I437" s="2"/>
      <c r="J437" s="2"/>
      <c r="K437" s="2"/>
      <c r="L437" s="2"/>
      <c r="M437" s="2"/>
      <c r="N437" s="2" t="s">
        <v>1107</v>
      </c>
      <c r="O437" s="2" t="s">
        <v>2210</v>
      </c>
      <c r="P437" s="2" t="s">
        <v>7</v>
      </c>
      <c r="Q437" s="2" t="s">
        <v>528</v>
      </c>
      <c r="R437" s="2" t="s">
        <v>9</v>
      </c>
      <c r="S437" s="2">
        <v>18</v>
      </c>
      <c r="T437" s="2" t="s">
        <v>511</v>
      </c>
      <c r="U437" s="2">
        <v>2</v>
      </c>
      <c r="V437" s="2" t="s">
        <v>2445</v>
      </c>
      <c r="W437" s="2">
        <v>4</v>
      </c>
      <c r="X437" s="2"/>
      <c r="Y437" s="2">
        <v>7.70000000001549E+18</v>
      </c>
      <c r="Z437" s="2" t="s">
        <v>4362</v>
      </c>
      <c r="AA437" s="2" t="s">
        <v>2871</v>
      </c>
      <c r="AB437" s="2">
        <v>0</v>
      </c>
      <c r="AC437" s="2">
        <v>45280552000</v>
      </c>
      <c r="AD437" s="2">
        <v>45349000</v>
      </c>
      <c r="AE437" s="2">
        <v>7717</v>
      </c>
      <c r="AF437" s="2"/>
      <c r="AG437" s="2"/>
      <c r="AH437" s="2"/>
      <c r="AI437" s="2" t="s">
        <v>2872</v>
      </c>
      <c r="AJ437" s="2">
        <v>55.820251499999998</v>
      </c>
      <c r="AK437" s="2">
        <v>37.657631299999998</v>
      </c>
      <c r="AL437" s="2" t="s">
        <v>2873</v>
      </c>
      <c r="AM437" s="2"/>
      <c r="AN437" s="2" t="s">
        <v>2874</v>
      </c>
      <c r="AO437" s="2" t="s">
        <v>2882</v>
      </c>
      <c r="AP437" s="2" t="s">
        <v>2876</v>
      </c>
      <c r="AQ437" s="2"/>
    </row>
    <row r="438" spans="1:43" hidden="1" x14ac:dyDescent="0.2">
      <c r="A438" s="1">
        <f t="shared" ca="1" si="6"/>
        <v>991</v>
      </c>
      <c r="B438" s="2" t="s">
        <v>4363</v>
      </c>
      <c r="C438" s="2" t="s">
        <v>4364</v>
      </c>
      <c r="D438" s="2">
        <v>107078</v>
      </c>
      <c r="E438" s="2" t="s">
        <v>2</v>
      </c>
      <c r="F438" s="2" t="s">
        <v>5</v>
      </c>
      <c r="G438" s="2" t="s">
        <v>1026</v>
      </c>
      <c r="H438" s="2"/>
      <c r="I438" s="2"/>
      <c r="J438" s="2"/>
      <c r="K438" s="2"/>
      <c r="L438" s="2"/>
      <c r="M438" s="2"/>
      <c r="N438" s="2" t="s">
        <v>1304</v>
      </c>
      <c r="O438" s="2" t="s">
        <v>2499</v>
      </c>
      <c r="P438" s="2" t="s">
        <v>22</v>
      </c>
      <c r="Q438" s="2" t="s">
        <v>4365</v>
      </c>
      <c r="R438" s="2" t="s">
        <v>9</v>
      </c>
      <c r="S438" s="2" t="s">
        <v>4366</v>
      </c>
      <c r="T438" s="2"/>
      <c r="U438" s="2"/>
      <c r="V438" s="2"/>
      <c r="W438" s="2"/>
      <c r="X438" s="2"/>
      <c r="Y438" s="2">
        <v>7.7000000000149904E+16</v>
      </c>
      <c r="Z438" s="2" t="s">
        <v>4367</v>
      </c>
      <c r="AA438" s="2" t="s">
        <v>2891</v>
      </c>
      <c r="AB438" s="2">
        <v>0</v>
      </c>
      <c r="AC438" s="2">
        <v>45286555000</v>
      </c>
      <c r="AD438" s="2">
        <v>45375000</v>
      </c>
      <c r="AE438" s="2">
        <v>7701</v>
      </c>
      <c r="AF438" s="2"/>
      <c r="AG438" s="2"/>
      <c r="AH438" s="2"/>
      <c r="AI438" s="2" t="s">
        <v>2872</v>
      </c>
      <c r="AJ438" s="2">
        <v>55.765855799999997</v>
      </c>
      <c r="AK438" s="2">
        <v>37.648099999999999</v>
      </c>
      <c r="AL438" s="2" t="s">
        <v>2873</v>
      </c>
      <c r="AM438" s="2"/>
      <c r="AN438" s="2" t="s">
        <v>2906</v>
      </c>
      <c r="AO438" s="2" t="s">
        <v>2892</v>
      </c>
      <c r="AP438" s="2" t="s">
        <v>2893</v>
      </c>
      <c r="AQ438" s="2" t="s">
        <v>4368</v>
      </c>
    </row>
    <row r="439" spans="1:43" hidden="1" x14ac:dyDescent="0.2">
      <c r="A439" s="1">
        <f t="shared" ca="1" si="6"/>
        <v>1100</v>
      </c>
      <c r="B439" s="2" t="s">
        <v>4369</v>
      </c>
      <c r="C439" s="2" t="s">
        <v>4370</v>
      </c>
      <c r="D439" s="2">
        <v>127006</v>
      </c>
      <c r="E439" s="2" t="s">
        <v>2</v>
      </c>
      <c r="F439" s="2" t="s">
        <v>5</v>
      </c>
      <c r="G439" s="2" t="s">
        <v>1026</v>
      </c>
      <c r="H439" s="2"/>
      <c r="I439" s="2"/>
      <c r="J439" s="2"/>
      <c r="K439" s="2"/>
      <c r="L439" s="2"/>
      <c r="M439" s="2"/>
      <c r="N439" s="2" t="s">
        <v>1304</v>
      </c>
      <c r="O439" s="2" t="s">
        <v>1883</v>
      </c>
      <c r="P439" s="2" t="s">
        <v>7</v>
      </c>
      <c r="Q439" s="2" t="s">
        <v>4371</v>
      </c>
      <c r="R439" s="2" t="s">
        <v>9</v>
      </c>
      <c r="S439" s="2">
        <v>16</v>
      </c>
      <c r="T439" s="2" t="s">
        <v>1053</v>
      </c>
      <c r="U439" s="2">
        <v>5</v>
      </c>
      <c r="V439" s="2"/>
      <c r="W439" s="2"/>
      <c r="X439" s="2"/>
      <c r="Y439" s="2">
        <v>7.7000000000328899E+18</v>
      </c>
      <c r="Z439" s="2" t="s">
        <v>4372</v>
      </c>
      <c r="AA439" s="2" t="s">
        <v>2871</v>
      </c>
      <c r="AB439" s="2">
        <v>0</v>
      </c>
      <c r="AC439" s="2">
        <v>45286585000</v>
      </c>
      <c r="AD439" s="2">
        <v>45382000</v>
      </c>
      <c r="AE439" s="2">
        <v>7707</v>
      </c>
      <c r="AF439" s="2"/>
      <c r="AG439" s="2"/>
      <c r="AH439" s="2"/>
      <c r="AI439" s="2" t="s">
        <v>2872</v>
      </c>
      <c r="AJ439" s="2">
        <v>55.770407800000001</v>
      </c>
      <c r="AK439" s="2">
        <v>37.605769199999997</v>
      </c>
      <c r="AL439" s="2" t="s">
        <v>2873</v>
      </c>
      <c r="AM439" s="2"/>
      <c r="AN439" s="2" t="s">
        <v>2874</v>
      </c>
      <c r="AO439" s="2" t="s">
        <v>2892</v>
      </c>
      <c r="AP439" s="2" t="s">
        <v>2893</v>
      </c>
      <c r="AQ439" s="2" t="s">
        <v>4373</v>
      </c>
    </row>
    <row r="440" spans="1:43" x14ac:dyDescent="0.2">
      <c r="A440" s="1">
        <f t="shared" ca="1" si="6"/>
        <v>1248</v>
      </c>
      <c r="B440" s="2" t="s">
        <v>4374</v>
      </c>
      <c r="C440" s="2" t="s">
        <v>4375</v>
      </c>
      <c r="D440" s="2">
        <v>603105</v>
      </c>
      <c r="E440" s="2" t="s">
        <v>2</v>
      </c>
      <c r="F440" s="2" t="s">
        <v>3</v>
      </c>
      <c r="G440" s="2" t="s">
        <v>2557</v>
      </c>
      <c r="H440" s="2"/>
      <c r="I440" s="2"/>
      <c r="J440" s="2" t="s">
        <v>5</v>
      </c>
      <c r="K440" s="2" t="s">
        <v>2558</v>
      </c>
      <c r="L440" s="2"/>
      <c r="M440" s="2"/>
      <c r="N440" s="2"/>
      <c r="O440" s="2" t="s">
        <v>2608</v>
      </c>
      <c r="P440" s="2" t="s">
        <v>7</v>
      </c>
      <c r="Q440" s="2" t="s">
        <v>4376</v>
      </c>
      <c r="R440" s="2" t="s">
        <v>9</v>
      </c>
      <c r="S440" s="2">
        <v>78</v>
      </c>
      <c r="T440" s="2"/>
      <c r="U440" s="2"/>
      <c r="V440" s="2"/>
      <c r="W440" s="2"/>
      <c r="X440" s="2"/>
      <c r="Y440" s="2">
        <v>5.20000010001075E+18</v>
      </c>
      <c r="Z440" s="2" t="s">
        <v>4377</v>
      </c>
      <c r="AA440" s="2" t="s">
        <v>2871</v>
      </c>
      <c r="AB440" s="2">
        <v>2</v>
      </c>
      <c r="AC440" s="2">
        <v>22401379000</v>
      </c>
      <c r="AD440" s="2">
        <v>22701000</v>
      </c>
      <c r="AE440" s="2">
        <v>5262</v>
      </c>
      <c r="AF440" s="2"/>
      <c r="AG440" s="2">
        <v>98276</v>
      </c>
      <c r="AH440" s="2"/>
      <c r="AI440" s="2" t="s">
        <v>2872</v>
      </c>
      <c r="AJ440" s="2">
        <v>56.309120800000002</v>
      </c>
      <c r="AK440" s="2">
        <v>44.001176899999997</v>
      </c>
      <c r="AL440" s="2"/>
      <c r="AM440" s="2"/>
      <c r="AN440" s="2" t="s">
        <v>2874</v>
      </c>
      <c r="AO440" s="2" t="s">
        <v>2875</v>
      </c>
      <c r="AP440" s="2" t="s">
        <v>2876</v>
      </c>
      <c r="AQ440" s="2"/>
    </row>
    <row r="441" spans="1:43" x14ac:dyDescent="0.2">
      <c r="A441" s="1">
        <f t="shared" ca="1" si="6"/>
        <v>1824</v>
      </c>
      <c r="B441" s="2" t="s">
        <v>4378</v>
      </c>
      <c r="C441" s="2" t="s">
        <v>4379</v>
      </c>
      <c r="D441" s="2">
        <v>127018</v>
      </c>
      <c r="E441" s="2" t="s">
        <v>2</v>
      </c>
      <c r="F441" s="2" t="s">
        <v>5</v>
      </c>
      <c r="G441" s="2" t="s">
        <v>1026</v>
      </c>
      <c r="H441" s="2"/>
      <c r="I441" s="2"/>
      <c r="J441" s="2"/>
      <c r="K441" s="2"/>
      <c r="L441" s="2"/>
      <c r="M441" s="2"/>
      <c r="N441" s="2"/>
      <c r="O441" s="2"/>
      <c r="P441" s="2" t="s">
        <v>7</v>
      </c>
      <c r="Q441" s="2" t="s">
        <v>1180</v>
      </c>
      <c r="R441" s="2" t="s">
        <v>9</v>
      </c>
      <c r="S441" s="2">
        <v>49</v>
      </c>
      <c r="T441" s="2"/>
      <c r="U441" s="2"/>
      <c r="V441" s="2"/>
      <c r="W441" s="2"/>
      <c r="X441" s="2"/>
      <c r="Y441" s="2">
        <v>7.7000000000060608E+16</v>
      </c>
      <c r="Z441" s="2" t="s">
        <v>4380</v>
      </c>
      <c r="AA441" s="2" t="s">
        <v>2891</v>
      </c>
      <c r="AB441" s="2">
        <v>0</v>
      </c>
      <c r="AC441" s="2">
        <v>45000000000</v>
      </c>
      <c r="AD441" s="2"/>
      <c r="AE441" s="2">
        <v>7700</v>
      </c>
      <c r="AF441" s="2"/>
      <c r="AG441" s="2">
        <v>155556</v>
      </c>
      <c r="AH441" s="2"/>
      <c r="AI441" s="2" t="s">
        <v>2872</v>
      </c>
      <c r="AJ441" s="2">
        <v>55.793705699999997</v>
      </c>
      <c r="AK441" s="2">
        <v>37.612131499999997</v>
      </c>
      <c r="AL441" s="2" t="s">
        <v>2873</v>
      </c>
      <c r="AM441" s="2"/>
      <c r="AN441" s="2" t="s">
        <v>2874</v>
      </c>
      <c r="AO441" s="2" t="s">
        <v>2901</v>
      </c>
      <c r="AP441" s="2" t="s">
        <v>2876</v>
      </c>
      <c r="AQ441" s="2"/>
    </row>
    <row r="442" spans="1:43" x14ac:dyDescent="0.2">
      <c r="A442" s="1">
        <f t="shared" ca="1" si="6"/>
        <v>21</v>
      </c>
      <c r="B442" s="2" t="s">
        <v>4381</v>
      </c>
      <c r="C442" s="2" t="s">
        <v>4382</v>
      </c>
      <c r="D442" s="2">
        <v>119049</v>
      </c>
      <c r="E442" s="2" t="s">
        <v>2</v>
      </c>
      <c r="F442" s="2" t="s">
        <v>5</v>
      </c>
      <c r="G442" s="2" t="s">
        <v>1026</v>
      </c>
      <c r="H442" s="2"/>
      <c r="I442" s="2"/>
      <c r="J442" s="2"/>
      <c r="K442" s="2"/>
      <c r="L442" s="2"/>
      <c r="M442" s="2"/>
      <c r="N442" s="2" t="s">
        <v>1304</v>
      </c>
      <c r="O442" s="2" t="s">
        <v>1305</v>
      </c>
      <c r="P442" s="2" t="s">
        <v>7</v>
      </c>
      <c r="Q442" s="2" t="s">
        <v>4383</v>
      </c>
      <c r="R442" s="2" t="s">
        <v>9</v>
      </c>
      <c r="S442" s="2">
        <v>10</v>
      </c>
      <c r="T442" s="2"/>
      <c r="U442" s="2"/>
      <c r="V442" s="2" t="s">
        <v>10</v>
      </c>
      <c r="W442" s="2" t="s">
        <v>4384</v>
      </c>
      <c r="X442" s="2"/>
      <c r="Y442" s="2">
        <v>7.7000000000163297E+18</v>
      </c>
      <c r="Z442" s="2" t="s">
        <v>4385</v>
      </c>
      <c r="AA442" s="2" t="s">
        <v>2871</v>
      </c>
      <c r="AB442" s="2">
        <v>0</v>
      </c>
      <c r="AC442" s="2">
        <v>45286596000</v>
      </c>
      <c r="AD442" s="2">
        <v>45384000</v>
      </c>
      <c r="AE442" s="2">
        <v>7706</v>
      </c>
      <c r="AF442" s="2"/>
      <c r="AG442" s="2"/>
      <c r="AH442" s="2"/>
      <c r="AI442" s="2" t="s">
        <v>2872</v>
      </c>
      <c r="AJ442" s="2">
        <v>55.7347173</v>
      </c>
      <c r="AK442" s="2">
        <v>37.605851600000001</v>
      </c>
      <c r="AL442" s="2" t="s">
        <v>2873</v>
      </c>
      <c r="AM442" s="2"/>
      <c r="AN442" s="2" t="s">
        <v>2874</v>
      </c>
      <c r="AO442" s="2" t="s">
        <v>2882</v>
      </c>
      <c r="AP442" s="2" t="s">
        <v>2876</v>
      </c>
      <c r="AQ442" s="2"/>
    </row>
    <row r="443" spans="1:43" x14ac:dyDescent="0.2">
      <c r="A443" s="1">
        <f t="shared" ca="1" si="6"/>
        <v>1335</v>
      </c>
      <c r="B443" s="2" t="s">
        <v>4386</v>
      </c>
      <c r="C443" s="2" t="s">
        <v>4387</v>
      </c>
      <c r="D443" s="2">
        <v>109004</v>
      </c>
      <c r="E443" s="2" t="s">
        <v>2</v>
      </c>
      <c r="F443" s="2" t="s">
        <v>5</v>
      </c>
      <c r="G443" s="2" t="s">
        <v>1026</v>
      </c>
      <c r="H443" s="2"/>
      <c r="I443" s="2"/>
      <c r="J443" s="2"/>
      <c r="K443" s="2"/>
      <c r="L443" s="2"/>
      <c r="M443" s="2"/>
      <c r="N443" s="2" t="s">
        <v>1304</v>
      </c>
      <c r="O443" s="2" t="s">
        <v>1993</v>
      </c>
      <c r="P443" s="2" t="s">
        <v>7</v>
      </c>
      <c r="Q443" s="2" t="s">
        <v>3430</v>
      </c>
      <c r="R443" s="2" t="s">
        <v>9</v>
      </c>
      <c r="S443" s="2">
        <v>4</v>
      </c>
      <c r="T443" s="2"/>
      <c r="U443" s="2"/>
      <c r="V443" s="2"/>
      <c r="W443" s="2"/>
      <c r="X443" s="2"/>
      <c r="Y443" s="2">
        <v>7.7000000000716902E+18</v>
      </c>
      <c r="Z443" s="2" t="s">
        <v>4388</v>
      </c>
      <c r="AA443" s="2" t="s">
        <v>2871</v>
      </c>
      <c r="AB443" s="2">
        <v>0</v>
      </c>
      <c r="AC443" s="2">
        <v>45286580000</v>
      </c>
      <c r="AD443" s="2">
        <v>45381000</v>
      </c>
      <c r="AE443" s="2">
        <v>7709</v>
      </c>
      <c r="AF443" s="2"/>
      <c r="AG443" s="2"/>
      <c r="AH443" s="2"/>
      <c r="AI443" s="2" t="s">
        <v>2872</v>
      </c>
      <c r="AJ443" s="2">
        <v>55.748041800000003</v>
      </c>
      <c r="AK443" s="2">
        <v>37.6472962</v>
      </c>
      <c r="AL443" s="2" t="s">
        <v>2873</v>
      </c>
      <c r="AM443" s="2"/>
      <c r="AN443" s="2" t="s">
        <v>2874</v>
      </c>
      <c r="AO443" s="2" t="s">
        <v>2875</v>
      </c>
      <c r="AP443" s="2" t="s">
        <v>2876</v>
      </c>
      <c r="AQ443" s="2"/>
    </row>
    <row r="444" spans="1:43" hidden="1" x14ac:dyDescent="0.2">
      <c r="A444" s="1">
        <f t="shared" ca="1" si="6"/>
        <v>629</v>
      </c>
      <c r="B444" s="2" t="s">
        <v>4389</v>
      </c>
      <c r="C444" s="2" t="s">
        <v>4390</v>
      </c>
      <c r="D444" s="2">
        <v>107078</v>
      </c>
      <c r="E444" s="2" t="s">
        <v>2</v>
      </c>
      <c r="F444" s="2" t="s">
        <v>5</v>
      </c>
      <c r="G444" s="2" t="s">
        <v>1026</v>
      </c>
      <c r="H444" s="2"/>
      <c r="I444" s="2"/>
      <c r="J444" s="2"/>
      <c r="K444" s="2"/>
      <c r="L444" s="2"/>
      <c r="M444" s="2"/>
      <c r="N444" s="2"/>
      <c r="O444" s="2"/>
      <c r="P444" s="2" t="s">
        <v>7</v>
      </c>
      <c r="Q444" s="2" t="s">
        <v>4391</v>
      </c>
      <c r="R444" s="2" t="s">
        <v>9</v>
      </c>
      <c r="S444" s="2" t="s">
        <v>1444</v>
      </c>
      <c r="T444" s="2"/>
      <c r="U444" s="2"/>
      <c r="V444" s="2"/>
      <c r="W444" s="2"/>
      <c r="X444" s="2"/>
      <c r="Y444" s="2">
        <v>7.7000000000066496E+16</v>
      </c>
      <c r="Z444" s="2" t="s">
        <v>4392</v>
      </c>
      <c r="AA444" s="2" t="s">
        <v>2891</v>
      </c>
      <c r="AB444" s="2">
        <v>0</v>
      </c>
      <c r="AC444" s="2">
        <v>45000000000</v>
      </c>
      <c r="AD444" s="2"/>
      <c r="AE444" s="2">
        <v>7700</v>
      </c>
      <c r="AF444" s="2"/>
      <c r="AG444" s="2">
        <v>180000</v>
      </c>
      <c r="AH444" s="2"/>
      <c r="AI444" s="2" t="s">
        <v>2872</v>
      </c>
      <c r="AJ444" s="2">
        <v>55.770950300000003</v>
      </c>
      <c r="AK444" s="2">
        <v>37.655683600000003</v>
      </c>
      <c r="AL444" s="2" t="s">
        <v>2873</v>
      </c>
      <c r="AM444" s="2"/>
      <c r="AN444" s="2" t="s">
        <v>2906</v>
      </c>
      <c r="AO444" s="2" t="s">
        <v>2892</v>
      </c>
      <c r="AP444" s="2" t="s">
        <v>2893</v>
      </c>
      <c r="AQ444" s="2" t="s">
        <v>4393</v>
      </c>
    </row>
    <row r="445" spans="1:43" hidden="1" x14ac:dyDescent="0.2">
      <c r="A445" s="1">
        <f t="shared" ca="1" si="6"/>
        <v>1090</v>
      </c>
      <c r="B445" s="2" t="s">
        <v>4394</v>
      </c>
      <c r="C445" s="2" t="s">
        <v>4395</v>
      </c>
      <c r="D445" s="2">
        <v>125009</v>
      </c>
      <c r="E445" s="2" t="s">
        <v>2</v>
      </c>
      <c r="F445" s="2" t="s">
        <v>5</v>
      </c>
      <c r="G445" s="2" t="s">
        <v>1026</v>
      </c>
      <c r="H445" s="2"/>
      <c r="I445" s="2"/>
      <c r="J445" s="2"/>
      <c r="K445" s="2"/>
      <c r="L445" s="2"/>
      <c r="M445" s="2"/>
      <c r="N445" s="2"/>
      <c r="O445" s="2"/>
      <c r="P445" s="2" t="s">
        <v>22</v>
      </c>
      <c r="Q445" s="2" t="s">
        <v>4396</v>
      </c>
      <c r="R445" s="2" t="s">
        <v>9</v>
      </c>
      <c r="S445" s="2">
        <v>43435</v>
      </c>
      <c r="T445" s="2" t="s">
        <v>1053</v>
      </c>
      <c r="U445" s="2">
        <v>6</v>
      </c>
      <c r="V445" s="2"/>
      <c r="W445" s="2"/>
      <c r="X445" s="2"/>
      <c r="Y445" s="2">
        <v>7.7000000000712608E+16</v>
      </c>
      <c r="Z445" s="2" t="s">
        <v>4397</v>
      </c>
      <c r="AA445" s="2" t="s">
        <v>2891</v>
      </c>
      <c r="AB445" s="2">
        <v>0</v>
      </c>
      <c r="AC445" s="2">
        <v>45000000000</v>
      </c>
      <c r="AD445" s="2"/>
      <c r="AE445" s="2">
        <v>7700</v>
      </c>
      <c r="AF445" s="2"/>
      <c r="AG445" s="2"/>
      <c r="AH445" s="2"/>
      <c r="AI445" s="2" t="s">
        <v>2872</v>
      </c>
      <c r="AJ445" s="2">
        <v>55.7566737</v>
      </c>
      <c r="AK445" s="2">
        <v>37.607236</v>
      </c>
      <c r="AL445" s="2" t="s">
        <v>2873</v>
      </c>
      <c r="AM445" s="2"/>
      <c r="AN445" s="2" t="s">
        <v>2906</v>
      </c>
      <c r="AO445" s="2" t="s">
        <v>2901</v>
      </c>
      <c r="AP445" s="2" t="s">
        <v>2876</v>
      </c>
      <c r="AQ445" s="2"/>
    </row>
    <row r="446" spans="1:43" x14ac:dyDescent="0.2">
      <c r="A446" s="1">
        <f t="shared" ca="1" si="6"/>
        <v>1500</v>
      </c>
      <c r="B446" s="2" t="s">
        <v>4398</v>
      </c>
      <c r="C446" s="2" t="s">
        <v>4399</v>
      </c>
      <c r="D446" s="2">
        <v>410004</v>
      </c>
      <c r="E446" s="2" t="s">
        <v>2</v>
      </c>
      <c r="F446" s="2" t="s">
        <v>3</v>
      </c>
      <c r="G446" s="2" t="s">
        <v>2584</v>
      </c>
      <c r="H446" s="2"/>
      <c r="I446" s="2"/>
      <c r="J446" s="2" t="s">
        <v>5</v>
      </c>
      <c r="K446" s="2" t="s">
        <v>3987</v>
      </c>
      <c r="L446" s="2"/>
      <c r="M446" s="2"/>
      <c r="N446" s="2"/>
      <c r="O446" s="2" t="s">
        <v>33</v>
      </c>
      <c r="P446" s="2" t="s">
        <v>7</v>
      </c>
      <c r="Q446" s="2" t="s">
        <v>4400</v>
      </c>
      <c r="R446" s="2" t="s">
        <v>9</v>
      </c>
      <c r="S446" s="2">
        <v>7</v>
      </c>
      <c r="T446" s="2"/>
      <c r="U446" s="2"/>
      <c r="V446" s="2"/>
      <c r="W446" s="2"/>
      <c r="X446" s="2"/>
      <c r="Y446" s="2">
        <v>6.40000010001105E+18</v>
      </c>
      <c r="Z446" s="2" t="s">
        <v>4401</v>
      </c>
      <c r="AA446" s="2" t="s">
        <v>2871</v>
      </c>
      <c r="AB446" s="2">
        <v>2</v>
      </c>
      <c r="AC446" s="2">
        <v>63401380000</v>
      </c>
      <c r="AD446" s="2">
        <v>63701000</v>
      </c>
      <c r="AE446" s="2">
        <v>6454</v>
      </c>
      <c r="AF446" s="2"/>
      <c r="AG446" s="2"/>
      <c r="AH446" s="2"/>
      <c r="AI446" s="2" t="s">
        <v>3213</v>
      </c>
      <c r="AJ446" s="2">
        <v>51.517456299999999</v>
      </c>
      <c r="AK446" s="2">
        <v>46.005811000000001</v>
      </c>
      <c r="AL446" s="2"/>
      <c r="AM446" s="2"/>
      <c r="AN446" s="2" t="s">
        <v>2874</v>
      </c>
      <c r="AO446" s="2" t="s">
        <v>2875</v>
      </c>
      <c r="AP446" s="2" t="s">
        <v>2876</v>
      </c>
      <c r="AQ446" s="2"/>
    </row>
    <row r="447" spans="1:43" x14ac:dyDescent="0.2">
      <c r="A447" s="1">
        <f t="shared" ca="1" si="6"/>
        <v>740</v>
      </c>
      <c r="B447" s="2" t="s">
        <v>4402</v>
      </c>
      <c r="C447" s="2" t="s">
        <v>4403</v>
      </c>
      <c r="D447" s="2">
        <v>127051</v>
      </c>
      <c r="E447" s="2" t="s">
        <v>2</v>
      </c>
      <c r="F447" s="2" t="s">
        <v>5</v>
      </c>
      <c r="G447" s="2" t="s">
        <v>1026</v>
      </c>
      <c r="H447" s="2"/>
      <c r="I447" s="2"/>
      <c r="J447" s="2"/>
      <c r="K447" s="2"/>
      <c r="L447" s="2"/>
      <c r="M447" s="2"/>
      <c r="N447" s="2" t="s">
        <v>1304</v>
      </c>
      <c r="O447" s="2" t="s">
        <v>1883</v>
      </c>
      <c r="P447" s="2" t="s">
        <v>7</v>
      </c>
      <c r="Q447" s="2" t="s">
        <v>4201</v>
      </c>
      <c r="R447" s="2" t="s">
        <v>9</v>
      </c>
      <c r="S447" s="2">
        <v>15</v>
      </c>
      <c r="T447" s="2" t="s">
        <v>1053</v>
      </c>
      <c r="U447" s="2">
        <v>1</v>
      </c>
      <c r="V447" s="2"/>
      <c r="W447" s="2"/>
      <c r="X447" s="2"/>
      <c r="Y447" s="2">
        <v>7.7000000000056904E+18</v>
      </c>
      <c r="Z447" s="2" t="s">
        <v>4404</v>
      </c>
      <c r="AA447" s="2" t="s">
        <v>2871</v>
      </c>
      <c r="AB447" s="2">
        <v>0</v>
      </c>
      <c r="AC447" s="2">
        <v>45286585000</v>
      </c>
      <c r="AD447" s="2">
        <v>45382000</v>
      </c>
      <c r="AE447" s="2">
        <v>7707</v>
      </c>
      <c r="AF447" s="2"/>
      <c r="AG447" s="2"/>
      <c r="AH447" s="2"/>
      <c r="AI447" s="2" t="s">
        <v>2872</v>
      </c>
      <c r="AJ447" s="2">
        <v>55.762916500000003</v>
      </c>
      <c r="AK447" s="2">
        <v>37.619813600000001</v>
      </c>
      <c r="AL447" s="2" t="s">
        <v>2873</v>
      </c>
      <c r="AM447" s="2"/>
      <c r="AN447" s="2" t="s">
        <v>2906</v>
      </c>
      <c r="AO447" s="2" t="s">
        <v>2875</v>
      </c>
      <c r="AP447" s="2" t="s">
        <v>2876</v>
      </c>
      <c r="AQ447" s="2"/>
    </row>
    <row r="448" spans="1:43" x14ac:dyDescent="0.2">
      <c r="A448" s="1">
        <f t="shared" ca="1" si="6"/>
        <v>454</v>
      </c>
      <c r="B448" s="2" t="s">
        <v>4405</v>
      </c>
      <c r="C448" s="2" t="s">
        <v>4406</v>
      </c>
      <c r="D448" s="2">
        <v>628011</v>
      </c>
      <c r="E448" s="2" t="s">
        <v>2</v>
      </c>
      <c r="F448" s="2" t="s">
        <v>4407</v>
      </c>
      <c r="G448" s="2" t="s">
        <v>4408</v>
      </c>
      <c r="H448" s="2"/>
      <c r="I448" s="2"/>
      <c r="J448" s="2" t="s">
        <v>5</v>
      </c>
      <c r="K448" s="2" t="s">
        <v>4409</v>
      </c>
      <c r="L448" s="2"/>
      <c r="M448" s="2"/>
      <c r="N448" s="2"/>
      <c r="O448" s="2"/>
      <c r="P448" s="2" t="s">
        <v>7</v>
      </c>
      <c r="Q448" s="2" t="s">
        <v>69</v>
      </c>
      <c r="R448" s="2" t="s">
        <v>9</v>
      </c>
      <c r="S448" s="2">
        <v>4</v>
      </c>
      <c r="T448" s="2"/>
      <c r="U448" s="2"/>
      <c r="V448" s="2"/>
      <c r="W448" s="2"/>
      <c r="X448" s="2"/>
      <c r="Y448" s="2">
        <v>8.6000001000000901E+18</v>
      </c>
      <c r="Z448" s="2" t="s">
        <v>4410</v>
      </c>
      <c r="AA448" s="2" t="s">
        <v>2871</v>
      </c>
      <c r="AB448" s="2">
        <v>2</v>
      </c>
      <c r="AC448" s="2">
        <v>71131000000</v>
      </c>
      <c r="AD448" s="2">
        <v>71871000</v>
      </c>
      <c r="AE448" s="2">
        <v>8601</v>
      </c>
      <c r="AF448" s="2">
        <v>43</v>
      </c>
      <c r="AG448" s="2"/>
      <c r="AH448" s="2"/>
      <c r="AI448" s="2" t="s">
        <v>3902</v>
      </c>
      <c r="AJ448" s="2">
        <v>61.001165999999998</v>
      </c>
      <c r="AK448" s="2">
        <v>69.018724399999996</v>
      </c>
      <c r="AL448" s="2"/>
      <c r="AM448" s="2"/>
      <c r="AN448" s="2" t="s">
        <v>2874</v>
      </c>
      <c r="AO448" s="2" t="s">
        <v>2875</v>
      </c>
      <c r="AP448" s="2" t="s">
        <v>2876</v>
      </c>
      <c r="AQ448" s="2"/>
    </row>
    <row r="449" spans="1:43" x14ac:dyDescent="0.2">
      <c r="A449" s="1">
        <f t="shared" ca="1" si="6"/>
        <v>1708</v>
      </c>
      <c r="B449" s="2" t="s">
        <v>4411</v>
      </c>
      <c r="C449" s="2" t="s">
        <v>4412</v>
      </c>
      <c r="D449" s="2">
        <v>119146</v>
      </c>
      <c r="E449" s="2" t="s">
        <v>2</v>
      </c>
      <c r="F449" s="2" t="s">
        <v>5</v>
      </c>
      <c r="G449" s="2" t="s">
        <v>1026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>
        <v>21</v>
      </c>
      <c r="Y449" s="2">
        <v>7700000000000</v>
      </c>
      <c r="Z449" s="2" t="s">
        <v>3911</v>
      </c>
      <c r="AA449" s="2" t="s">
        <v>3912</v>
      </c>
      <c r="AB449" s="2">
        <v>0</v>
      </c>
      <c r="AC449" s="2">
        <v>45000000000</v>
      </c>
      <c r="AD449" s="2"/>
      <c r="AE449" s="2">
        <v>7700</v>
      </c>
      <c r="AF449" s="2"/>
      <c r="AG449" s="2"/>
      <c r="AH449" s="2"/>
      <c r="AI449" s="2" t="s">
        <v>2872</v>
      </c>
      <c r="AJ449" s="2">
        <v>55.754047100000001</v>
      </c>
      <c r="AK449" s="2">
        <v>37.620404999999998</v>
      </c>
      <c r="AL449" s="2"/>
      <c r="AM449" s="2"/>
      <c r="AN449" s="2" t="s">
        <v>103</v>
      </c>
      <c r="AO449" s="2" t="s">
        <v>3460</v>
      </c>
      <c r="AP449" s="2" t="s">
        <v>2876</v>
      </c>
      <c r="AQ449" s="2"/>
    </row>
    <row r="450" spans="1:43" hidden="1" x14ac:dyDescent="0.2">
      <c r="A450" s="1">
        <f t="shared" ref="A450:A513" ca="1" si="7">RANDBETWEEN(0,2000)</f>
        <v>41</v>
      </c>
      <c r="B450" s="2" t="s">
        <v>4413</v>
      </c>
      <c r="C450" s="2" t="s">
        <v>4414</v>
      </c>
      <c r="D450" s="2">
        <v>119019</v>
      </c>
      <c r="E450" s="2" t="s">
        <v>2</v>
      </c>
      <c r="F450" s="2" t="s">
        <v>5</v>
      </c>
      <c r="G450" s="2" t="s">
        <v>1026</v>
      </c>
      <c r="H450" s="2"/>
      <c r="I450" s="2"/>
      <c r="J450" s="2"/>
      <c r="K450" s="2"/>
      <c r="L450" s="2"/>
      <c r="M450" s="2"/>
      <c r="N450" s="2"/>
      <c r="O450" s="2"/>
      <c r="P450" s="2" t="s">
        <v>985</v>
      </c>
      <c r="Q450" s="2" t="s">
        <v>4076</v>
      </c>
      <c r="R450" s="2" t="s">
        <v>9</v>
      </c>
      <c r="S450" s="2">
        <v>43167</v>
      </c>
      <c r="T450" s="2" t="s">
        <v>1053</v>
      </c>
      <c r="U450" s="2">
        <v>2</v>
      </c>
      <c r="V450" s="2"/>
      <c r="W450" s="2"/>
      <c r="X450" s="2"/>
      <c r="Y450" s="2">
        <v>7.7000000000704192E+16</v>
      </c>
      <c r="Z450" s="2" t="s">
        <v>4415</v>
      </c>
      <c r="AA450" s="2" t="s">
        <v>2891</v>
      </c>
      <c r="AB450" s="2">
        <v>0</v>
      </c>
      <c r="AC450" s="2">
        <v>45000000000</v>
      </c>
      <c r="AD450" s="2"/>
      <c r="AE450" s="2">
        <v>7700</v>
      </c>
      <c r="AF450" s="2"/>
      <c r="AG450" s="2"/>
      <c r="AH450" s="2"/>
      <c r="AI450" s="2" t="s">
        <v>2872</v>
      </c>
      <c r="AJ450" s="2">
        <v>55.753983499999997</v>
      </c>
      <c r="AK450" s="2">
        <v>37.601554800000002</v>
      </c>
      <c r="AL450" s="2" t="s">
        <v>2873</v>
      </c>
      <c r="AM450" s="2"/>
      <c r="AN450" s="2" t="s">
        <v>2906</v>
      </c>
      <c r="AO450" s="2" t="s">
        <v>2901</v>
      </c>
      <c r="AP450" s="2" t="s">
        <v>2876</v>
      </c>
      <c r="AQ450" s="2"/>
    </row>
    <row r="451" spans="1:43" hidden="1" x14ac:dyDescent="0.2">
      <c r="A451" s="1">
        <f t="shared" ca="1" si="7"/>
        <v>1176</v>
      </c>
      <c r="B451" s="2" t="s">
        <v>4416</v>
      </c>
      <c r="C451" s="2" t="s">
        <v>4417</v>
      </c>
      <c r="D451" s="2">
        <v>153025</v>
      </c>
      <c r="E451" s="2" t="s">
        <v>2</v>
      </c>
      <c r="F451" s="2" t="s">
        <v>3</v>
      </c>
      <c r="G451" s="2" t="s">
        <v>802</v>
      </c>
      <c r="H451" s="2"/>
      <c r="I451" s="2"/>
      <c r="J451" s="2" t="s">
        <v>5</v>
      </c>
      <c r="K451" s="2" t="s">
        <v>2687</v>
      </c>
      <c r="L451" s="2"/>
      <c r="M451" s="2"/>
      <c r="N451" s="2"/>
      <c r="O451" s="2"/>
      <c r="P451" s="2" t="s">
        <v>7</v>
      </c>
      <c r="Q451" s="2" t="s">
        <v>4418</v>
      </c>
      <c r="R451" s="2" t="s">
        <v>9</v>
      </c>
      <c r="S451" s="2">
        <v>1</v>
      </c>
      <c r="T451" s="2"/>
      <c r="U451" s="2"/>
      <c r="V451" s="2"/>
      <c r="W451" s="2"/>
      <c r="X451" s="2"/>
      <c r="Y451" s="2">
        <v>3.70000010001423E+18</v>
      </c>
      <c r="Z451" s="2" t="s">
        <v>4419</v>
      </c>
      <c r="AA451" s="2" t="s">
        <v>2871</v>
      </c>
      <c r="AB451" s="2">
        <v>2</v>
      </c>
      <c r="AC451" s="2">
        <v>24401000000</v>
      </c>
      <c r="AD451" s="2">
        <v>24701000001</v>
      </c>
      <c r="AE451" s="2">
        <v>3702</v>
      </c>
      <c r="AF451" s="2">
        <v>372</v>
      </c>
      <c r="AG451" s="2"/>
      <c r="AH451" s="2"/>
      <c r="AI451" s="2" t="s">
        <v>2872</v>
      </c>
      <c r="AJ451" s="2">
        <v>57.017210800000001</v>
      </c>
      <c r="AK451" s="2">
        <v>40.956947</v>
      </c>
      <c r="AL451" s="2"/>
      <c r="AM451" s="2"/>
      <c r="AN451" s="2" t="s">
        <v>2874</v>
      </c>
      <c r="AO451" s="2" t="s">
        <v>2892</v>
      </c>
      <c r="AP451" s="2" t="s">
        <v>2893</v>
      </c>
      <c r="AQ451" s="2" t="s">
        <v>4420</v>
      </c>
    </row>
    <row r="452" spans="1:43" x14ac:dyDescent="0.2">
      <c r="A452" s="1">
        <f t="shared" ca="1" si="7"/>
        <v>1233</v>
      </c>
      <c r="B452" s="2" t="s">
        <v>4421</v>
      </c>
      <c r="C452" s="2" t="s">
        <v>4422</v>
      </c>
      <c r="D452" s="2">
        <v>117393</v>
      </c>
      <c r="E452" s="2" t="s">
        <v>2</v>
      </c>
      <c r="F452" s="2" t="s">
        <v>5</v>
      </c>
      <c r="G452" s="2" t="s">
        <v>1026</v>
      </c>
      <c r="H452" s="2"/>
      <c r="I452" s="2"/>
      <c r="J452" s="2"/>
      <c r="K452" s="2"/>
      <c r="L452" s="2"/>
      <c r="M452" s="2"/>
      <c r="N452" s="2" t="s">
        <v>1046</v>
      </c>
      <c r="O452" s="2" t="s">
        <v>1573</v>
      </c>
      <c r="P452" s="2" t="s">
        <v>7</v>
      </c>
      <c r="Q452" s="2" t="s">
        <v>2290</v>
      </c>
      <c r="R452" s="2" t="s">
        <v>9</v>
      </c>
      <c r="S452" s="2">
        <v>74</v>
      </c>
      <c r="T452" s="2"/>
      <c r="U452" s="2"/>
      <c r="V452" s="2"/>
      <c r="W452" s="2"/>
      <c r="X452" s="2"/>
      <c r="Y452" s="2">
        <v>7.7000000000239196E+18</v>
      </c>
      <c r="Z452" s="2" t="s">
        <v>4423</v>
      </c>
      <c r="AA452" s="2" t="s">
        <v>2871</v>
      </c>
      <c r="AB452" s="2">
        <v>0</v>
      </c>
      <c r="AC452" s="2">
        <v>45293578000</v>
      </c>
      <c r="AD452" s="2">
        <v>45905000</v>
      </c>
      <c r="AE452" s="2">
        <v>7728</v>
      </c>
      <c r="AF452" s="2"/>
      <c r="AG452" s="2"/>
      <c r="AH452" s="2"/>
      <c r="AI452" s="2" t="s">
        <v>2872</v>
      </c>
      <c r="AJ452" s="2">
        <v>55.662298999999997</v>
      </c>
      <c r="AK452" s="2">
        <v>37.543728399999999</v>
      </c>
      <c r="AL452" s="2" t="s">
        <v>2873</v>
      </c>
      <c r="AM452" s="2"/>
      <c r="AN452" s="2" t="s">
        <v>2874</v>
      </c>
      <c r="AO452" s="2" t="s">
        <v>2875</v>
      </c>
      <c r="AP452" s="2" t="s">
        <v>2876</v>
      </c>
      <c r="AQ452" s="2"/>
    </row>
    <row r="453" spans="1:43" x14ac:dyDescent="0.2">
      <c r="A453" s="1">
        <f t="shared" ca="1" si="7"/>
        <v>359</v>
      </c>
      <c r="B453" s="2" t="s">
        <v>4424</v>
      </c>
      <c r="C453" s="2" t="s">
        <v>4425</v>
      </c>
      <c r="D453" s="2">
        <v>109651</v>
      </c>
      <c r="E453" s="2" t="s">
        <v>2</v>
      </c>
      <c r="F453" s="2" t="s">
        <v>5</v>
      </c>
      <c r="G453" s="2" t="s">
        <v>1026</v>
      </c>
      <c r="H453" s="2"/>
      <c r="I453" s="2"/>
      <c r="J453" s="2"/>
      <c r="K453" s="2"/>
      <c r="L453" s="2"/>
      <c r="M453" s="2"/>
      <c r="N453" s="2" t="s">
        <v>1199</v>
      </c>
      <c r="O453" s="2" t="s">
        <v>1214</v>
      </c>
      <c r="P453" s="2" t="s">
        <v>243</v>
      </c>
      <c r="Q453" s="2" t="s">
        <v>1551</v>
      </c>
      <c r="R453" s="2" t="s">
        <v>9</v>
      </c>
      <c r="S453" s="2">
        <v>17</v>
      </c>
      <c r="T453" s="2"/>
      <c r="U453" s="2"/>
      <c r="V453" s="2" t="s">
        <v>10</v>
      </c>
      <c r="W453" s="2">
        <v>294</v>
      </c>
      <c r="X453" s="2"/>
      <c r="Y453" s="2">
        <v>7.7000000000015903E+18</v>
      </c>
      <c r="Z453" s="2" t="s">
        <v>4426</v>
      </c>
      <c r="AA453" s="2" t="s">
        <v>2871</v>
      </c>
      <c r="AB453" s="2">
        <v>0</v>
      </c>
      <c r="AC453" s="2">
        <v>45290572000</v>
      </c>
      <c r="AD453" s="2">
        <v>45390000</v>
      </c>
      <c r="AE453" s="2">
        <v>7723</v>
      </c>
      <c r="AF453" s="2">
        <v>58.1</v>
      </c>
      <c r="AG453" s="2">
        <v>176720</v>
      </c>
      <c r="AH453" s="2">
        <v>10267432</v>
      </c>
      <c r="AI453" s="2" t="s">
        <v>2872</v>
      </c>
      <c r="AJ453" s="2">
        <v>55.6427762</v>
      </c>
      <c r="AK453" s="2">
        <v>37.716254399999997</v>
      </c>
      <c r="AL453" s="2" t="s">
        <v>2873</v>
      </c>
      <c r="AM453" s="2"/>
      <c r="AN453" s="2" t="s">
        <v>2874</v>
      </c>
      <c r="AO453" s="2" t="s">
        <v>2882</v>
      </c>
      <c r="AP453" s="2" t="s">
        <v>2876</v>
      </c>
      <c r="AQ453" s="2"/>
    </row>
    <row r="454" spans="1:43" hidden="1" x14ac:dyDescent="0.2">
      <c r="A454" s="1">
        <f t="shared" ca="1" si="7"/>
        <v>1348</v>
      </c>
      <c r="B454" s="2" t="s">
        <v>4427</v>
      </c>
      <c r="C454" s="2" t="s">
        <v>4428</v>
      </c>
      <c r="D454" s="2">
        <v>125319</v>
      </c>
      <c r="E454" s="2" t="s">
        <v>2</v>
      </c>
      <c r="F454" s="2" t="s">
        <v>5</v>
      </c>
      <c r="G454" s="2" t="s">
        <v>1026</v>
      </c>
      <c r="H454" s="2"/>
      <c r="I454" s="2"/>
      <c r="J454" s="2"/>
      <c r="K454" s="2"/>
      <c r="L454" s="2"/>
      <c r="M454" s="2"/>
      <c r="N454" s="2" t="s">
        <v>1132</v>
      </c>
      <c r="O454" s="2" t="s">
        <v>1329</v>
      </c>
      <c r="P454" s="2" t="s">
        <v>7</v>
      </c>
      <c r="Q454" s="2" t="s">
        <v>1558</v>
      </c>
      <c r="R454" s="2" t="s">
        <v>9</v>
      </c>
      <c r="S454" s="2">
        <v>16</v>
      </c>
      <c r="T454" s="2"/>
      <c r="U454" s="2"/>
      <c r="V454" s="2"/>
      <c r="W454" s="2"/>
      <c r="X454" s="2"/>
      <c r="Y454" s="2">
        <v>7.7000000000310098E+18</v>
      </c>
      <c r="Z454" s="2" t="s">
        <v>4429</v>
      </c>
      <c r="AA454" s="2" t="s">
        <v>2871</v>
      </c>
      <c r="AB454" s="2">
        <v>0</v>
      </c>
      <c r="AC454" s="2">
        <v>45277553000</v>
      </c>
      <c r="AD454" s="2">
        <v>45333000</v>
      </c>
      <c r="AE454" s="2">
        <v>7714</v>
      </c>
      <c r="AF454" s="2"/>
      <c r="AG454" s="2"/>
      <c r="AH454" s="2"/>
      <c r="AI454" s="2" t="s">
        <v>2872</v>
      </c>
      <c r="AJ454" s="2">
        <v>55.807014899999999</v>
      </c>
      <c r="AK454" s="2">
        <v>37.541358500000001</v>
      </c>
      <c r="AL454" s="2" t="s">
        <v>2873</v>
      </c>
      <c r="AM454" s="2"/>
      <c r="AN454" s="2" t="s">
        <v>2874</v>
      </c>
      <c r="AO454" s="2" t="s">
        <v>2892</v>
      </c>
      <c r="AP454" s="2" t="s">
        <v>2893</v>
      </c>
      <c r="AQ454" s="2" t="s">
        <v>4430</v>
      </c>
    </row>
    <row r="455" spans="1:43" hidden="1" x14ac:dyDescent="0.2">
      <c r="A455" s="1">
        <f t="shared" ca="1" si="7"/>
        <v>543</v>
      </c>
      <c r="B455" s="2" t="s">
        <v>4431</v>
      </c>
      <c r="C455" s="2" t="s">
        <v>4432</v>
      </c>
      <c r="D455" s="2">
        <v>111399</v>
      </c>
      <c r="E455" s="2" t="s">
        <v>2</v>
      </c>
      <c r="F455" s="2" t="s">
        <v>5</v>
      </c>
      <c r="G455" s="2" t="s">
        <v>1026</v>
      </c>
      <c r="H455" s="2"/>
      <c r="I455" s="2"/>
      <c r="J455" s="2"/>
      <c r="K455" s="2"/>
      <c r="L455" s="2"/>
      <c r="M455" s="2"/>
      <c r="N455" s="2"/>
      <c r="O455" s="2"/>
      <c r="P455" s="2" t="s">
        <v>7</v>
      </c>
      <c r="Q455" s="2" t="s">
        <v>4433</v>
      </c>
      <c r="R455" s="2" t="s">
        <v>9</v>
      </c>
      <c r="S455" s="2" t="s">
        <v>4434</v>
      </c>
      <c r="T455" s="2"/>
      <c r="U455" s="2"/>
      <c r="V455" s="2"/>
      <c r="W455" s="2"/>
      <c r="X455" s="2"/>
      <c r="Y455" s="2">
        <v>7.7000000000041408E+16</v>
      </c>
      <c r="Z455" s="2" t="s">
        <v>4435</v>
      </c>
      <c r="AA455" s="2" t="s">
        <v>2891</v>
      </c>
      <c r="AB455" s="2">
        <v>0</v>
      </c>
      <c r="AC455" s="2">
        <v>45000000000</v>
      </c>
      <c r="AD455" s="2"/>
      <c r="AE455" s="2">
        <v>7720</v>
      </c>
      <c r="AF455" s="2"/>
      <c r="AG455" s="2"/>
      <c r="AH455" s="2"/>
      <c r="AI455" s="2" t="s">
        <v>2872</v>
      </c>
      <c r="AJ455" s="2">
        <v>55.760088099999997</v>
      </c>
      <c r="AK455" s="2">
        <v>37.8053539</v>
      </c>
      <c r="AL455" s="2" t="s">
        <v>2873</v>
      </c>
      <c r="AM455" s="2"/>
      <c r="AN455" s="2" t="s">
        <v>2906</v>
      </c>
      <c r="AO455" s="2" t="s">
        <v>2892</v>
      </c>
      <c r="AP455" s="2" t="s">
        <v>2893</v>
      </c>
      <c r="AQ455" s="2" t="s">
        <v>4436</v>
      </c>
    </row>
    <row r="456" spans="1:43" x14ac:dyDescent="0.2">
      <c r="A456" s="1">
        <f t="shared" ca="1" si="7"/>
        <v>696</v>
      </c>
      <c r="B456" s="2" t="s">
        <v>4437</v>
      </c>
      <c r="C456" s="2" t="s">
        <v>4438</v>
      </c>
      <c r="D456" s="2">
        <v>105066</v>
      </c>
      <c r="E456" s="2" t="s">
        <v>2</v>
      </c>
      <c r="F456" s="2" t="s">
        <v>5</v>
      </c>
      <c r="G456" s="2" t="s">
        <v>1026</v>
      </c>
      <c r="H456" s="2"/>
      <c r="I456" s="2"/>
      <c r="J456" s="2"/>
      <c r="K456" s="2"/>
      <c r="L456" s="2"/>
      <c r="M456" s="2"/>
      <c r="N456" s="2"/>
      <c r="O456" s="2"/>
      <c r="P456" s="2" t="s">
        <v>22</v>
      </c>
      <c r="Q456" s="2" t="s">
        <v>4439</v>
      </c>
      <c r="R456" s="2" t="s">
        <v>9</v>
      </c>
      <c r="S456" s="2" t="s">
        <v>3369</v>
      </c>
      <c r="T456" s="2" t="s">
        <v>1053</v>
      </c>
      <c r="U456" s="2">
        <v>1</v>
      </c>
      <c r="V456" s="2"/>
      <c r="W456" s="2"/>
      <c r="X456" s="2"/>
      <c r="Y456" s="2">
        <v>7.7000000000062896E+16</v>
      </c>
      <c r="Z456" s="2" t="s">
        <v>4440</v>
      </c>
      <c r="AA456" s="2" t="s">
        <v>2891</v>
      </c>
      <c r="AB456" s="2">
        <v>0</v>
      </c>
      <c r="AC456" s="2">
        <v>45000000000</v>
      </c>
      <c r="AD456" s="2"/>
      <c r="AE456" s="2">
        <v>7700</v>
      </c>
      <c r="AF456" s="2"/>
      <c r="AG456" s="2"/>
      <c r="AH456" s="2"/>
      <c r="AI456" s="2" t="s">
        <v>2872</v>
      </c>
      <c r="AJ456" s="2">
        <v>55.770257600000001</v>
      </c>
      <c r="AK456" s="2">
        <v>37.663601300000003</v>
      </c>
      <c r="AL456" s="2" t="s">
        <v>2873</v>
      </c>
      <c r="AM456" s="2"/>
      <c r="AN456" s="2" t="s">
        <v>2906</v>
      </c>
      <c r="AO456" s="2" t="s">
        <v>2901</v>
      </c>
      <c r="AP456" s="2" t="s">
        <v>2876</v>
      </c>
      <c r="AQ456" s="2"/>
    </row>
    <row r="457" spans="1:43" hidden="1" x14ac:dyDescent="0.2">
      <c r="A457" s="1">
        <f t="shared" ca="1" si="7"/>
        <v>332</v>
      </c>
      <c r="B457" s="2" t="s">
        <v>4441</v>
      </c>
      <c r="C457" s="2" t="s">
        <v>4442</v>
      </c>
      <c r="D457" s="2">
        <v>127220</v>
      </c>
      <c r="E457" s="2" t="s">
        <v>2</v>
      </c>
      <c r="F457" s="2" t="s">
        <v>5</v>
      </c>
      <c r="G457" s="2" t="s">
        <v>1026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>
        <v>39</v>
      </c>
      <c r="Y457" s="2">
        <v>7700000000000</v>
      </c>
      <c r="Z457" s="2" t="s">
        <v>3911</v>
      </c>
      <c r="AA457" s="2" t="s">
        <v>3912</v>
      </c>
      <c r="AB457" s="2">
        <v>0</v>
      </c>
      <c r="AC457" s="2">
        <v>45000000000</v>
      </c>
      <c r="AD457" s="2"/>
      <c r="AE457" s="2">
        <v>7700</v>
      </c>
      <c r="AF457" s="2"/>
      <c r="AG457" s="2"/>
      <c r="AH457" s="2"/>
      <c r="AI457" s="2" t="s">
        <v>2872</v>
      </c>
      <c r="AJ457" s="2">
        <v>55.754047100000001</v>
      </c>
      <c r="AK457" s="2">
        <v>37.620404999999998</v>
      </c>
      <c r="AL457" s="2"/>
      <c r="AM457" s="2"/>
      <c r="AN457" s="2" t="s">
        <v>103</v>
      </c>
      <c r="AO457" s="2" t="s">
        <v>3460</v>
      </c>
      <c r="AP457" s="2" t="s">
        <v>2893</v>
      </c>
      <c r="AQ457" s="2" t="s">
        <v>4443</v>
      </c>
    </row>
    <row r="458" spans="1:43" x14ac:dyDescent="0.2">
      <c r="A458" s="1">
        <f t="shared" ca="1" si="7"/>
        <v>672</v>
      </c>
      <c r="B458" s="2" t="s">
        <v>4444</v>
      </c>
      <c r="C458" s="2" t="s">
        <v>4445</v>
      </c>
      <c r="D458" s="2">
        <v>249100</v>
      </c>
      <c r="E458" s="2" t="s">
        <v>2</v>
      </c>
      <c r="F458" s="2" t="s">
        <v>3</v>
      </c>
      <c r="G458" s="2" t="s">
        <v>2362</v>
      </c>
      <c r="H458" s="2" t="s">
        <v>18</v>
      </c>
      <c r="I458" s="2" t="s">
        <v>4446</v>
      </c>
      <c r="J458" s="2" t="s">
        <v>5</v>
      </c>
      <c r="K458" s="2" t="s">
        <v>4447</v>
      </c>
      <c r="L458" s="2"/>
      <c r="M458" s="2"/>
      <c r="N458" s="2"/>
      <c r="O458" s="2"/>
      <c r="P458" s="2" t="s">
        <v>7</v>
      </c>
      <c r="Q458" s="2" t="s">
        <v>60</v>
      </c>
      <c r="R458" s="2" t="s">
        <v>9</v>
      </c>
      <c r="S458" s="2">
        <v>64</v>
      </c>
      <c r="T458" s="2"/>
      <c r="U458" s="2"/>
      <c r="V458" s="2" t="s">
        <v>10</v>
      </c>
      <c r="W458" s="2">
        <v>12</v>
      </c>
      <c r="X458" s="2"/>
      <c r="Y458" s="2">
        <v>4.0021001000003702E+18</v>
      </c>
      <c r="Z458" s="2" t="s">
        <v>4448</v>
      </c>
      <c r="AA458" s="2" t="s">
        <v>2871</v>
      </c>
      <c r="AB458" s="2">
        <v>0</v>
      </c>
      <c r="AC458" s="2">
        <v>29238501000</v>
      </c>
      <c r="AD458" s="2">
        <v>29638101001</v>
      </c>
      <c r="AE458" s="2">
        <v>4029</v>
      </c>
      <c r="AF458" s="2">
        <v>53.8</v>
      </c>
      <c r="AG458" s="2"/>
      <c r="AH458" s="2"/>
      <c r="AI458" s="2" t="s">
        <v>2872</v>
      </c>
      <c r="AJ458" s="2">
        <v>54.723618799999997</v>
      </c>
      <c r="AK458" s="2">
        <v>37.166086700000001</v>
      </c>
      <c r="AL458" s="2"/>
      <c r="AM458" s="2"/>
      <c r="AN458" s="2" t="s">
        <v>2874</v>
      </c>
      <c r="AO458" s="2" t="s">
        <v>2882</v>
      </c>
      <c r="AP458" s="2" t="s">
        <v>2876</v>
      </c>
      <c r="AQ458" s="2"/>
    </row>
    <row r="459" spans="1:43" x14ac:dyDescent="0.2">
      <c r="A459" s="1">
        <f t="shared" ca="1" si="7"/>
        <v>1890</v>
      </c>
      <c r="B459" s="2" t="s">
        <v>4449</v>
      </c>
      <c r="C459" s="2" t="s">
        <v>4450</v>
      </c>
      <c r="D459" s="2">
        <v>115326</v>
      </c>
      <c r="E459" s="2" t="s">
        <v>2</v>
      </c>
      <c r="F459" s="2" t="s">
        <v>5</v>
      </c>
      <c r="G459" s="2" t="s">
        <v>1026</v>
      </c>
      <c r="H459" s="2"/>
      <c r="I459" s="2"/>
      <c r="J459" s="2"/>
      <c r="K459" s="2"/>
      <c r="L459" s="2"/>
      <c r="M459" s="2"/>
      <c r="N459" s="2" t="s">
        <v>1304</v>
      </c>
      <c r="O459" s="2" t="s">
        <v>1873</v>
      </c>
      <c r="P459" s="2" t="s">
        <v>7</v>
      </c>
      <c r="Q459" s="2" t="s">
        <v>4451</v>
      </c>
      <c r="R459" s="2" t="s">
        <v>9</v>
      </c>
      <c r="S459" s="2">
        <v>25</v>
      </c>
      <c r="T459" s="2" t="s">
        <v>1053</v>
      </c>
      <c r="U459" s="2">
        <v>1</v>
      </c>
      <c r="V459" s="2"/>
      <c r="W459" s="2"/>
      <c r="X459" s="2"/>
      <c r="Y459" s="2">
        <v>7.7000000000242504E+18</v>
      </c>
      <c r="Z459" s="2" t="s">
        <v>4452</v>
      </c>
      <c r="AA459" s="2" t="s">
        <v>2871</v>
      </c>
      <c r="AB459" s="2">
        <v>0</v>
      </c>
      <c r="AC459" s="2">
        <v>45286560000</v>
      </c>
      <c r="AD459" s="2">
        <v>45376000</v>
      </c>
      <c r="AE459" s="2">
        <v>7705</v>
      </c>
      <c r="AF459" s="2"/>
      <c r="AG459" s="2"/>
      <c r="AH459" s="2"/>
      <c r="AI459" s="2" t="s">
        <v>2872</v>
      </c>
      <c r="AJ459" s="2">
        <v>55.741832700000003</v>
      </c>
      <c r="AK459" s="2">
        <v>37.630706400000001</v>
      </c>
      <c r="AL459" s="2" t="s">
        <v>2873</v>
      </c>
      <c r="AM459" s="2"/>
      <c r="AN459" s="2" t="s">
        <v>2874</v>
      </c>
      <c r="AO459" s="2" t="s">
        <v>2875</v>
      </c>
      <c r="AP459" s="2" t="s">
        <v>2876</v>
      </c>
      <c r="AQ459" s="2"/>
    </row>
    <row r="460" spans="1:43" x14ac:dyDescent="0.2">
      <c r="A460" s="1">
        <f t="shared" ca="1" si="7"/>
        <v>1099</v>
      </c>
      <c r="B460" s="2" t="s">
        <v>4453</v>
      </c>
      <c r="C460" s="2" t="s">
        <v>4454</v>
      </c>
      <c r="D460" s="2">
        <v>123557</v>
      </c>
      <c r="E460" s="2" t="s">
        <v>2</v>
      </c>
      <c r="F460" s="2" t="s">
        <v>5</v>
      </c>
      <c r="G460" s="2" t="s">
        <v>1026</v>
      </c>
      <c r="H460" s="2"/>
      <c r="I460" s="2"/>
      <c r="J460" s="2"/>
      <c r="K460" s="2"/>
      <c r="L460" s="2"/>
      <c r="M460" s="2"/>
      <c r="N460" s="2" t="s">
        <v>1304</v>
      </c>
      <c r="O460" s="2" t="s">
        <v>1505</v>
      </c>
      <c r="P460" s="2" t="s">
        <v>22</v>
      </c>
      <c r="Q460" s="2" t="s">
        <v>4339</v>
      </c>
      <c r="R460" s="2" t="s">
        <v>9</v>
      </c>
      <c r="S460" s="2">
        <v>38</v>
      </c>
      <c r="T460" s="2"/>
      <c r="U460" s="2"/>
      <c r="V460" s="2" t="s">
        <v>2445</v>
      </c>
      <c r="W460" s="2">
        <v>318</v>
      </c>
      <c r="X460" s="2"/>
      <c r="Y460" s="2">
        <v>7.7000000000290499E+18</v>
      </c>
      <c r="Z460" s="2" t="s">
        <v>4340</v>
      </c>
      <c r="AA460" s="2" t="s">
        <v>2871</v>
      </c>
      <c r="AB460" s="2">
        <v>0</v>
      </c>
      <c r="AC460" s="2">
        <v>45286575000</v>
      </c>
      <c r="AD460" s="2">
        <v>45380000</v>
      </c>
      <c r="AE460" s="2">
        <v>7703</v>
      </c>
      <c r="AF460" s="2"/>
      <c r="AG460" s="2">
        <v>659397</v>
      </c>
      <c r="AH460" s="2"/>
      <c r="AI460" s="2" t="s">
        <v>2872</v>
      </c>
      <c r="AJ460" s="2">
        <v>55.770071999999999</v>
      </c>
      <c r="AK460" s="2">
        <v>37.570883799999997</v>
      </c>
      <c r="AL460" s="2" t="s">
        <v>2873</v>
      </c>
      <c r="AM460" s="2"/>
      <c r="AN460" s="2" t="s">
        <v>2874</v>
      </c>
      <c r="AO460" s="2" t="s">
        <v>2882</v>
      </c>
      <c r="AP460" s="2" t="s">
        <v>2876</v>
      </c>
      <c r="AQ460" s="2"/>
    </row>
    <row r="461" spans="1:43" x14ac:dyDescent="0.2">
      <c r="A461" s="1">
        <f t="shared" ca="1" si="7"/>
        <v>859</v>
      </c>
      <c r="B461" s="2" t="s">
        <v>4455</v>
      </c>
      <c r="C461" s="2" t="s">
        <v>4456</v>
      </c>
      <c r="D461" s="2">
        <v>109004</v>
      </c>
      <c r="E461" s="2" t="s">
        <v>2</v>
      </c>
      <c r="F461" s="2" t="s">
        <v>5</v>
      </c>
      <c r="G461" s="2" t="s">
        <v>1026</v>
      </c>
      <c r="H461" s="2"/>
      <c r="I461" s="2"/>
      <c r="J461" s="2"/>
      <c r="K461" s="2"/>
      <c r="L461" s="2"/>
      <c r="M461" s="2"/>
      <c r="N461" s="2" t="s">
        <v>1304</v>
      </c>
      <c r="O461" s="2" t="s">
        <v>1993</v>
      </c>
      <c r="P461" s="2" t="s">
        <v>7</v>
      </c>
      <c r="Q461" s="2" t="s">
        <v>470</v>
      </c>
      <c r="R461" s="2" t="s">
        <v>9</v>
      </c>
      <c r="S461" s="2">
        <v>71</v>
      </c>
      <c r="T461" s="2" t="s">
        <v>1053</v>
      </c>
      <c r="U461" s="2">
        <v>11</v>
      </c>
      <c r="V461" s="2"/>
      <c r="W461" s="2"/>
      <c r="X461" s="2"/>
      <c r="Y461" s="2">
        <v>7.7000000000734496E+16</v>
      </c>
      <c r="Z461" s="2" t="s">
        <v>4457</v>
      </c>
      <c r="AA461" s="2" t="s">
        <v>2891</v>
      </c>
      <c r="AB461" s="2">
        <v>0</v>
      </c>
      <c r="AC461" s="2">
        <v>45286580000</v>
      </c>
      <c r="AD461" s="2">
        <v>45381000</v>
      </c>
      <c r="AE461" s="2">
        <v>7709</v>
      </c>
      <c r="AF461" s="2"/>
      <c r="AG461" s="2"/>
      <c r="AH461" s="2"/>
      <c r="AI461" s="2" t="s">
        <v>2872</v>
      </c>
      <c r="AJ461" s="2">
        <v>55.7453413</v>
      </c>
      <c r="AK461" s="2">
        <v>37.662960099999999</v>
      </c>
      <c r="AL461" s="2" t="s">
        <v>2873</v>
      </c>
      <c r="AM461" s="2"/>
      <c r="AN461" s="2" t="s">
        <v>24</v>
      </c>
      <c r="AO461" s="2" t="s">
        <v>2901</v>
      </c>
      <c r="AP461" s="2" t="s">
        <v>2876</v>
      </c>
      <c r="AQ461" s="2"/>
    </row>
    <row r="462" spans="1:43" x14ac:dyDescent="0.2">
      <c r="A462" s="1">
        <f t="shared" ca="1" si="7"/>
        <v>460</v>
      </c>
      <c r="B462" s="2" t="s">
        <v>4458</v>
      </c>
      <c r="C462" s="2" t="s">
        <v>4459</v>
      </c>
      <c r="D462" s="2">
        <v>127137</v>
      </c>
      <c r="E462" s="2" t="s">
        <v>2</v>
      </c>
      <c r="F462" s="2" t="s">
        <v>5</v>
      </c>
      <c r="G462" s="2" t="s">
        <v>1026</v>
      </c>
      <c r="H462" s="2"/>
      <c r="I462" s="2"/>
      <c r="J462" s="2"/>
      <c r="K462" s="2"/>
      <c r="L462" s="2"/>
      <c r="M462" s="2"/>
      <c r="N462" s="2" t="s">
        <v>1132</v>
      </c>
      <c r="O462" s="2" t="s">
        <v>1864</v>
      </c>
      <c r="P462" s="2" t="s">
        <v>7</v>
      </c>
      <c r="Q462" s="2" t="s">
        <v>4312</v>
      </c>
      <c r="R462" s="2" t="s">
        <v>9</v>
      </c>
      <c r="S462" s="2">
        <v>24</v>
      </c>
      <c r="T462" s="2" t="s">
        <v>1053</v>
      </c>
      <c r="U462" s="2">
        <v>4</v>
      </c>
      <c r="V462" s="2"/>
      <c r="W462" s="2"/>
      <c r="X462" s="2"/>
      <c r="Y462" s="2">
        <v>7.7000000000235796E+18</v>
      </c>
      <c r="Z462" s="2" t="s">
        <v>4460</v>
      </c>
      <c r="AA462" s="2" t="s">
        <v>2871</v>
      </c>
      <c r="AB462" s="2">
        <v>0</v>
      </c>
      <c r="AC462" s="2">
        <v>45277556000</v>
      </c>
      <c r="AD462" s="2">
        <v>45334000</v>
      </c>
      <c r="AE462" s="2">
        <v>7714</v>
      </c>
      <c r="AF462" s="2"/>
      <c r="AG462" s="2"/>
      <c r="AH462" s="2"/>
      <c r="AI462" s="2" t="s">
        <v>2872</v>
      </c>
      <c r="AJ462" s="2">
        <v>55.789393199999999</v>
      </c>
      <c r="AK462" s="2">
        <v>37.583638499999999</v>
      </c>
      <c r="AL462" s="2" t="s">
        <v>2873</v>
      </c>
      <c r="AM462" s="2"/>
      <c r="AN462" s="2" t="s">
        <v>2874</v>
      </c>
      <c r="AO462" s="2" t="s">
        <v>2875</v>
      </c>
      <c r="AP462" s="2" t="s">
        <v>2876</v>
      </c>
      <c r="AQ462" s="2"/>
    </row>
    <row r="463" spans="1:43" x14ac:dyDescent="0.2">
      <c r="A463" s="1">
        <f t="shared" ca="1" si="7"/>
        <v>130</v>
      </c>
      <c r="B463" s="2" t="s">
        <v>4461</v>
      </c>
      <c r="C463" s="2" t="s">
        <v>4462</v>
      </c>
      <c r="D463" s="2">
        <v>115432</v>
      </c>
      <c r="E463" s="2" t="s">
        <v>2</v>
      </c>
      <c r="F463" s="2" t="s">
        <v>5</v>
      </c>
      <c r="G463" s="2" t="s">
        <v>1026</v>
      </c>
      <c r="H463" s="2"/>
      <c r="I463" s="2"/>
      <c r="J463" s="2"/>
      <c r="K463" s="2"/>
      <c r="L463" s="2"/>
      <c r="M463" s="2"/>
      <c r="N463" s="2" t="s">
        <v>1037</v>
      </c>
      <c r="O463" s="2" t="s">
        <v>1879</v>
      </c>
      <c r="P463" s="2" t="s">
        <v>7</v>
      </c>
      <c r="Q463" s="2" t="s">
        <v>4463</v>
      </c>
      <c r="R463" s="2" t="s">
        <v>9</v>
      </c>
      <c r="S463" s="2">
        <v>8</v>
      </c>
      <c r="T463" s="2"/>
      <c r="U463" s="2"/>
      <c r="V463" s="2" t="s">
        <v>10</v>
      </c>
      <c r="W463" s="2">
        <v>27</v>
      </c>
      <c r="X463" s="2"/>
      <c r="Y463" s="2">
        <v>7.7000000000022098E+18</v>
      </c>
      <c r="Z463" s="2" t="s">
        <v>4464</v>
      </c>
      <c r="AA463" s="2" t="s">
        <v>2871</v>
      </c>
      <c r="AB463" s="2">
        <v>0</v>
      </c>
      <c r="AC463" s="2">
        <v>45296559000</v>
      </c>
      <c r="AD463" s="2">
        <v>45914000</v>
      </c>
      <c r="AE463" s="2">
        <v>7725</v>
      </c>
      <c r="AF463" s="2">
        <v>62.1</v>
      </c>
      <c r="AG463" s="2">
        <v>185394</v>
      </c>
      <c r="AH463" s="2">
        <v>11512968</v>
      </c>
      <c r="AI463" s="2" t="s">
        <v>2872</v>
      </c>
      <c r="AJ463" s="2">
        <v>55.702556299999998</v>
      </c>
      <c r="AK463" s="2">
        <v>37.665233499999999</v>
      </c>
      <c r="AL463" s="2" t="s">
        <v>2873</v>
      </c>
      <c r="AM463" s="2"/>
      <c r="AN463" s="2" t="s">
        <v>2874</v>
      </c>
      <c r="AO463" s="2" t="s">
        <v>2882</v>
      </c>
      <c r="AP463" s="2" t="s">
        <v>2876</v>
      </c>
      <c r="AQ463" s="2"/>
    </row>
    <row r="464" spans="1:43" hidden="1" x14ac:dyDescent="0.2">
      <c r="A464" s="1">
        <f t="shared" ca="1" si="7"/>
        <v>550</v>
      </c>
      <c r="B464" s="2" t="s">
        <v>4465</v>
      </c>
      <c r="C464" s="2" t="s">
        <v>4466</v>
      </c>
      <c r="D464" s="2">
        <v>127015</v>
      </c>
      <c r="E464" s="2" t="s">
        <v>2</v>
      </c>
      <c r="F464" s="2" t="s">
        <v>5</v>
      </c>
      <c r="G464" s="2" t="s">
        <v>1026</v>
      </c>
      <c r="H464" s="2"/>
      <c r="I464" s="2"/>
      <c r="J464" s="2"/>
      <c r="K464" s="2"/>
      <c r="L464" s="2"/>
      <c r="M464" s="2"/>
      <c r="N464" s="2" t="s">
        <v>1132</v>
      </c>
      <c r="O464" s="2" t="s">
        <v>1864</v>
      </c>
      <c r="P464" s="2" t="s">
        <v>243</v>
      </c>
      <c r="Q464" s="2" t="s">
        <v>4467</v>
      </c>
      <c r="R464" s="2" t="s">
        <v>9</v>
      </c>
      <c r="S464" s="2">
        <v>14</v>
      </c>
      <c r="T464" s="2" t="s">
        <v>511</v>
      </c>
      <c r="U464" s="2">
        <v>2</v>
      </c>
      <c r="V464" s="2" t="s">
        <v>2445</v>
      </c>
      <c r="W464" s="2">
        <v>512</v>
      </c>
      <c r="X464" s="2"/>
      <c r="Y464" s="2">
        <v>7.7000000000091504E+16</v>
      </c>
      <c r="Z464" s="2" t="s">
        <v>4468</v>
      </c>
      <c r="AA464" s="2" t="s">
        <v>2891</v>
      </c>
      <c r="AB464" s="2">
        <v>0</v>
      </c>
      <c r="AC464" s="2">
        <v>45277556000</v>
      </c>
      <c r="AD464" s="2">
        <v>45334000</v>
      </c>
      <c r="AE464" s="2">
        <v>7714</v>
      </c>
      <c r="AF464" s="2"/>
      <c r="AG464" s="2"/>
      <c r="AH464" s="2"/>
      <c r="AI464" s="2" t="s">
        <v>2872</v>
      </c>
      <c r="AJ464" s="2">
        <v>55.7878866</v>
      </c>
      <c r="AK464" s="2">
        <v>37.586314299999998</v>
      </c>
      <c r="AL464" s="2" t="s">
        <v>2873</v>
      </c>
      <c r="AM464" s="2"/>
      <c r="AN464" s="2" t="s">
        <v>2906</v>
      </c>
      <c r="AO464" s="2" t="s">
        <v>2892</v>
      </c>
      <c r="AP464" s="2" t="s">
        <v>2893</v>
      </c>
      <c r="AQ464" s="2" t="s">
        <v>4469</v>
      </c>
    </row>
    <row r="465" spans="1:43" x14ac:dyDescent="0.2">
      <c r="A465" s="1">
        <f t="shared" ca="1" si="7"/>
        <v>1203</v>
      </c>
      <c r="B465" s="2" t="s">
        <v>4470</v>
      </c>
      <c r="C465" s="2" t="s">
        <v>4471</v>
      </c>
      <c r="D465" s="2">
        <v>127521</v>
      </c>
      <c r="E465" s="2" t="s">
        <v>2</v>
      </c>
      <c r="F465" s="2" t="s">
        <v>5</v>
      </c>
      <c r="G465" s="2" t="s">
        <v>1026</v>
      </c>
      <c r="H465" s="2"/>
      <c r="I465" s="2"/>
      <c r="J465" s="2"/>
      <c r="K465" s="2"/>
      <c r="L465" s="2"/>
      <c r="M465" s="2"/>
      <c r="N465" s="2" t="s">
        <v>1107</v>
      </c>
      <c r="O465" s="2" t="s">
        <v>1179</v>
      </c>
      <c r="P465" s="2" t="s">
        <v>7</v>
      </c>
      <c r="Q465" s="2" t="s">
        <v>65</v>
      </c>
      <c r="R465" s="2" t="s">
        <v>9</v>
      </c>
      <c r="S465" s="2">
        <v>105</v>
      </c>
      <c r="T465" s="2" t="s">
        <v>511</v>
      </c>
      <c r="U465" s="2">
        <v>2</v>
      </c>
      <c r="V465" s="2"/>
      <c r="W465" s="2"/>
      <c r="X465" s="2"/>
      <c r="Y465" s="2">
        <v>7.7000000000211599E+18</v>
      </c>
      <c r="Z465" s="2" t="s">
        <v>4472</v>
      </c>
      <c r="AA465" s="2" t="s">
        <v>2871</v>
      </c>
      <c r="AB465" s="2">
        <v>0</v>
      </c>
      <c r="AC465" s="2">
        <v>45280569000</v>
      </c>
      <c r="AD465" s="2">
        <v>45357000</v>
      </c>
      <c r="AE465" s="2">
        <v>7715</v>
      </c>
      <c r="AF465" s="2"/>
      <c r="AG465" s="2"/>
      <c r="AH465" s="2"/>
      <c r="AI465" s="2" t="s">
        <v>2872</v>
      </c>
      <c r="AJ465" s="2">
        <v>55.799834599999997</v>
      </c>
      <c r="AK465" s="2">
        <v>37.610529800000002</v>
      </c>
      <c r="AL465" s="2" t="s">
        <v>2873</v>
      </c>
      <c r="AM465" s="2"/>
      <c r="AN465" s="2" t="s">
        <v>2874</v>
      </c>
      <c r="AO465" s="2" t="s">
        <v>2875</v>
      </c>
      <c r="AP465" s="2" t="s">
        <v>2876</v>
      </c>
      <c r="AQ465" s="2"/>
    </row>
    <row r="466" spans="1:43" hidden="1" x14ac:dyDescent="0.2">
      <c r="A466" s="1">
        <f t="shared" ca="1" si="7"/>
        <v>892</v>
      </c>
      <c r="B466" s="2" t="s">
        <v>4473</v>
      </c>
      <c r="C466" s="2" t="s">
        <v>4474</v>
      </c>
      <c r="D466" s="2">
        <v>105064</v>
      </c>
      <c r="E466" s="2" t="s">
        <v>2</v>
      </c>
      <c r="F466" s="2" t="s">
        <v>5</v>
      </c>
      <c r="G466" s="2" t="s">
        <v>1026</v>
      </c>
      <c r="H466" s="2"/>
      <c r="I466" s="2"/>
      <c r="J466" s="2"/>
      <c r="K466" s="2"/>
      <c r="L466" s="2"/>
      <c r="M466" s="2"/>
      <c r="N466" s="2" t="s">
        <v>1304</v>
      </c>
      <c r="O466" s="2" t="s">
        <v>2499</v>
      </c>
      <c r="P466" s="2" t="s">
        <v>7</v>
      </c>
      <c r="Q466" s="2" t="s">
        <v>4475</v>
      </c>
      <c r="R466" s="2" t="s">
        <v>9</v>
      </c>
      <c r="S466" s="2">
        <v>43172</v>
      </c>
      <c r="T466" s="2"/>
      <c r="U466" s="2"/>
      <c r="V466" s="2" t="s">
        <v>2445</v>
      </c>
      <c r="W466" s="2">
        <v>54</v>
      </c>
      <c r="X466" s="2"/>
      <c r="Y466" s="2">
        <v>7.70000000002552E+16</v>
      </c>
      <c r="Z466" s="2" t="s">
        <v>4476</v>
      </c>
      <c r="AA466" s="2" t="s">
        <v>2891</v>
      </c>
      <c r="AB466" s="2">
        <v>0</v>
      </c>
      <c r="AC466" s="2">
        <v>45286555000</v>
      </c>
      <c r="AD466" s="2">
        <v>45375000</v>
      </c>
      <c r="AE466" s="2">
        <v>7701</v>
      </c>
      <c r="AF466" s="2"/>
      <c r="AG466" s="2">
        <v>296413</v>
      </c>
      <c r="AH466" s="2"/>
      <c r="AI466" s="2" t="s">
        <v>2872</v>
      </c>
      <c r="AJ466" s="2">
        <v>55.765029900000002</v>
      </c>
      <c r="AK466" s="2">
        <v>37.6555526</v>
      </c>
      <c r="AL466" s="2" t="s">
        <v>2873</v>
      </c>
      <c r="AM466" s="2"/>
      <c r="AN466" s="2" t="s">
        <v>2874</v>
      </c>
      <c r="AO466" s="2" t="s">
        <v>2901</v>
      </c>
      <c r="AP466" s="2" t="s">
        <v>2876</v>
      </c>
      <c r="AQ466" s="2"/>
    </row>
    <row r="467" spans="1:43" x14ac:dyDescent="0.2">
      <c r="A467" s="1">
        <f t="shared" ca="1" si="7"/>
        <v>1605</v>
      </c>
      <c r="B467" s="2" t="s">
        <v>4477</v>
      </c>
      <c r="C467" s="2" t="s">
        <v>4478</v>
      </c>
      <c r="D467" s="2">
        <v>117393</v>
      </c>
      <c r="E467" s="2" t="s">
        <v>2</v>
      </c>
      <c r="F467" s="2" t="s">
        <v>5</v>
      </c>
      <c r="G467" s="2" t="s">
        <v>1026</v>
      </c>
      <c r="H467" s="2"/>
      <c r="I467" s="2"/>
      <c r="J467" s="2"/>
      <c r="K467" s="2"/>
      <c r="L467" s="2"/>
      <c r="M467" s="2"/>
      <c r="N467" s="2" t="s">
        <v>1046</v>
      </c>
      <c r="O467" s="2" t="s">
        <v>1573</v>
      </c>
      <c r="P467" s="2" t="s">
        <v>7</v>
      </c>
      <c r="Q467" s="2" t="s">
        <v>2290</v>
      </c>
      <c r="R467" s="2" t="s">
        <v>9</v>
      </c>
      <c r="S467" s="2">
        <v>66</v>
      </c>
      <c r="T467" s="2" t="s">
        <v>1053</v>
      </c>
      <c r="U467" s="2">
        <v>1</v>
      </c>
      <c r="V467" s="2" t="s">
        <v>2445</v>
      </c>
      <c r="W467" s="2">
        <v>801</v>
      </c>
      <c r="X467" s="2"/>
      <c r="Y467" s="2">
        <v>7.7000000000239196E+18</v>
      </c>
      <c r="Z467" s="2" t="s">
        <v>4479</v>
      </c>
      <c r="AA467" s="2" t="s">
        <v>2871</v>
      </c>
      <c r="AB467" s="2">
        <v>0</v>
      </c>
      <c r="AC467" s="2">
        <v>45293578000</v>
      </c>
      <c r="AD467" s="2">
        <v>45905000</v>
      </c>
      <c r="AE467" s="2">
        <v>7728</v>
      </c>
      <c r="AF467" s="2"/>
      <c r="AG467" s="2"/>
      <c r="AH467" s="2"/>
      <c r="AI467" s="2" t="s">
        <v>2872</v>
      </c>
      <c r="AJ467" s="2">
        <v>55.664321000000001</v>
      </c>
      <c r="AK467" s="2">
        <v>37.547288799999997</v>
      </c>
      <c r="AL467" s="2" t="s">
        <v>2873</v>
      </c>
      <c r="AM467" s="2"/>
      <c r="AN467" s="2" t="s">
        <v>2874</v>
      </c>
      <c r="AO467" s="2" t="s">
        <v>2882</v>
      </c>
      <c r="AP467" s="2" t="s">
        <v>2876</v>
      </c>
      <c r="AQ467" s="2"/>
    </row>
    <row r="468" spans="1:43" x14ac:dyDescent="0.2">
      <c r="A468" s="1">
        <f t="shared" ca="1" si="7"/>
        <v>550</v>
      </c>
      <c r="B468" s="2" t="s">
        <v>4480</v>
      </c>
      <c r="C468" s="2" t="s">
        <v>4481</v>
      </c>
      <c r="D468" s="2">
        <v>614070</v>
      </c>
      <c r="E468" s="2" t="s">
        <v>2</v>
      </c>
      <c r="F468" s="2" t="s">
        <v>658</v>
      </c>
      <c r="G468" s="2" t="s">
        <v>2733</v>
      </c>
      <c r="H468" s="2"/>
      <c r="I468" s="2"/>
      <c r="J468" s="2" t="s">
        <v>5</v>
      </c>
      <c r="K468" s="2" t="s">
        <v>2734</v>
      </c>
      <c r="L468" s="2"/>
      <c r="M468" s="2"/>
      <c r="N468" s="2"/>
      <c r="O468" s="2" t="s">
        <v>4482</v>
      </c>
      <c r="P468" s="2" t="s">
        <v>7</v>
      </c>
      <c r="Q468" s="2" t="s">
        <v>4483</v>
      </c>
      <c r="R468" s="2" t="s">
        <v>9</v>
      </c>
      <c r="S468" s="2">
        <v>7</v>
      </c>
      <c r="T468" s="2"/>
      <c r="U468" s="2"/>
      <c r="V468" s="2"/>
      <c r="W468" s="2"/>
      <c r="X468" s="2"/>
      <c r="Y468" s="2">
        <v>5.9000001000120896E+16</v>
      </c>
      <c r="Z468" s="2" t="s">
        <v>4484</v>
      </c>
      <c r="AA468" s="2" t="s">
        <v>2891</v>
      </c>
      <c r="AB468" s="2">
        <v>2</v>
      </c>
      <c r="AC468" s="2">
        <v>57401375000</v>
      </c>
      <c r="AD468" s="2">
        <v>57701000001</v>
      </c>
      <c r="AE468" s="2">
        <v>5906</v>
      </c>
      <c r="AF468" s="2"/>
      <c r="AG468" s="2"/>
      <c r="AH468" s="2"/>
      <c r="AI468" s="2" t="s">
        <v>3902</v>
      </c>
      <c r="AJ468" s="2">
        <v>58.013812899999998</v>
      </c>
      <c r="AK468" s="2">
        <v>56.290332900000003</v>
      </c>
      <c r="AL468" s="2"/>
      <c r="AM468" s="2"/>
      <c r="AN468" s="2" t="s">
        <v>2874</v>
      </c>
      <c r="AO468" s="2" t="s">
        <v>2901</v>
      </c>
      <c r="AP468" s="2" t="s">
        <v>2876</v>
      </c>
      <c r="AQ468" s="2"/>
    </row>
    <row r="469" spans="1:43" x14ac:dyDescent="0.2">
      <c r="A469" s="1">
        <f t="shared" ca="1" si="7"/>
        <v>511</v>
      </c>
      <c r="B469" s="2" t="s">
        <v>4485</v>
      </c>
      <c r="C469" s="2" t="s">
        <v>4486</v>
      </c>
      <c r="D469" s="2">
        <v>625013</v>
      </c>
      <c r="E469" s="2" t="s">
        <v>2</v>
      </c>
      <c r="F469" s="2" t="s">
        <v>3</v>
      </c>
      <c r="G469" s="2" t="s">
        <v>4055</v>
      </c>
      <c r="H469" s="2"/>
      <c r="I469" s="2"/>
      <c r="J469" s="2" t="s">
        <v>5</v>
      </c>
      <c r="K469" s="2" t="s">
        <v>4056</v>
      </c>
      <c r="L469" s="2"/>
      <c r="M469" s="2"/>
      <c r="N469" s="2"/>
      <c r="O469" s="2"/>
      <c r="P469" s="2" t="s">
        <v>7</v>
      </c>
      <c r="Q469" s="2" t="s">
        <v>4487</v>
      </c>
      <c r="R469" s="2" t="s">
        <v>9</v>
      </c>
      <c r="S469" s="2">
        <v>6</v>
      </c>
      <c r="T469" s="2"/>
      <c r="U469" s="2"/>
      <c r="V469" s="2"/>
      <c r="W469" s="2"/>
      <c r="X469" s="2"/>
      <c r="Y469" s="2">
        <v>7.2000001000028703E+18</v>
      </c>
      <c r="Z469" s="2" t="s">
        <v>4488</v>
      </c>
      <c r="AA469" s="2" t="s">
        <v>2871</v>
      </c>
      <c r="AB469" s="2">
        <v>0</v>
      </c>
      <c r="AC469" s="2">
        <v>71401000000</v>
      </c>
      <c r="AD469" s="2">
        <v>71701000</v>
      </c>
      <c r="AE469" s="2">
        <v>7230</v>
      </c>
      <c r="AF469" s="2">
        <v>251.5</v>
      </c>
      <c r="AG469" s="2"/>
      <c r="AH469" s="2"/>
      <c r="AI469" s="2" t="s">
        <v>3902</v>
      </c>
      <c r="AJ469" s="2">
        <v>57.132486299999997</v>
      </c>
      <c r="AK469" s="2">
        <v>65.596181099999995</v>
      </c>
      <c r="AL469" s="2"/>
      <c r="AM469" s="2"/>
      <c r="AN469" s="2" t="s">
        <v>2874</v>
      </c>
      <c r="AO469" s="2" t="s">
        <v>2875</v>
      </c>
      <c r="AP469" s="2" t="s">
        <v>2876</v>
      </c>
      <c r="AQ469" s="2"/>
    </row>
    <row r="470" spans="1:43" x14ac:dyDescent="0.2">
      <c r="A470" s="1">
        <f t="shared" ca="1" si="7"/>
        <v>526</v>
      </c>
      <c r="B470" s="2" t="s">
        <v>4489</v>
      </c>
      <c r="C470" s="2" t="s">
        <v>4490</v>
      </c>
      <c r="D470" s="2">
        <v>630099</v>
      </c>
      <c r="E470" s="2" t="s">
        <v>2</v>
      </c>
      <c r="F470" s="2" t="s">
        <v>3</v>
      </c>
      <c r="G470" s="2" t="s">
        <v>2697</v>
      </c>
      <c r="H470" s="2"/>
      <c r="I470" s="2"/>
      <c r="J470" s="2" t="s">
        <v>5</v>
      </c>
      <c r="K470" s="2" t="s">
        <v>2698</v>
      </c>
      <c r="L470" s="2"/>
      <c r="M470" s="2"/>
      <c r="N470" s="2"/>
      <c r="O470" s="2" t="s">
        <v>1244</v>
      </c>
      <c r="P470" s="2" t="s">
        <v>7</v>
      </c>
      <c r="Q470" s="2" t="s">
        <v>2586</v>
      </c>
      <c r="R470" s="2" t="s">
        <v>9</v>
      </c>
      <c r="S470" s="2">
        <v>19</v>
      </c>
      <c r="T470" s="2"/>
      <c r="U470" s="2"/>
      <c r="V470" s="2"/>
      <c r="W470" s="2"/>
      <c r="X470" s="2"/>
      <c r="Y470" s="2">
        <v>5.40000010000606E+18</v>
      </c>
      <c r="Z470" s="2" t="s">
        <v>4491</v>
      </c>
      <c r="AA470" s="2" t="s">
        <v>2871</v>
      </c>
      <c r="AB470" s="2">
        <v>2</v>
      </c>
      <c r="AC470" s="2">
        <v>50401368000</v>
      </c>
      <c r="AD470" s="2">
        <v>50701000001</v>
      </c>
      <c r="AE470" s="2">
        <v>5407</v>
      </c>
      <c r="AF470" s="2"/>
      <c r="AG470" s="2"/>
      <c r="AH470" s="2"/>
      <c r="AI470" s="2" t="s">
        <v>3222</v>
      </c>
      <c r="AJ470" s="2">
        <v>55.023248700000003</v>
      </c>
      <c r="AK470" s="2">
        <v>82.915904800000007</v>
      </c>
      <c r="AL470" s="2"/>
      <c r="AM470" s="2"/>
      <c r="AN470" s="2" t="s">
        <v>2874</v>
      </c>
      <c r="AO470" s="2" t="s">
        <v>2875</v>
      </c>
      <c r="AP470" s="2" t="s">
        <v>2876</v>
      </c>
      <c r="AQ470" s="2"/>
    </row>
    <row r="471" spans="1:43" x14ac:dyDescent="0.2">
      <c r="A471" s="1">
        <f t="shared" ca="1" si="7"/>
        <v>569</v>
      </c>
      <c r="B471" s="2" t="s">
        <v>4492</v>
      </c>
      <c r="C471" s="2" t="s">
        <v>4493</v>
      </c>
      <c r="D471" s="2">
        <v>109004</v>
      </c>
      <c r="E471" s="2" t="s">
        <v>2</v>
      </c>
      <c r="F471" s="2" t="s">
        <v>5</v>
      </c>
      <c r="G471" s="2" t="s">
        <v>1026</v>
      </c>
      <c r="H471" s="2"/>
      <c r="I471" s="2"/>
      <c r="J471" s="2"/>
      <c r="K471" s="2"/>
      <c r="L471" s="2"/>
      <c r="M471" s="2"/>
      <c r="N471" s="2" t="s">
        <v>1304</v>
      </c>
      <c r="O471" s="2" t="s">
        <v>1993</v>
      </c>
      <c r="P471" s="2" t="s">
        <v>22</v>
      </c>
      <c r="Q471" s="2" t="s">
        <v>4494</v>
      </c>
      <c r="R471" s="2" t="s">
        <v>9</v>
      </c>
      <c r="S471" s="2">
        <v>24</v>
      </c>
      <c r="T471" s="2" t="s">
        <v>1053</v>
      </c>
      <c r="U471" s="2">
        <v>4</v>
      </c>
      <c r="V471" s="2"/>
      <c r="W471" s="2"/>
      <c r="X471" s="2"/>
      <c r="Y471" s="2">
        <v>7.7000000000290898E+18</v>
      </c>
      <c r="Z471" s="2" t="s">
        <v>4495</v>
      </c>
      <c r="AA471" s="2" t="s">
        <v>2871</v>
      </c>
      <c r="AB471" s="2">
        <v>0</v>
      </c>
      <c r="AC471" s="2">
        <v>45286580000</v>
      </c>
      <c r="AD471" s="2">
        <v>45381000</v>
      </c>
      <c r="AE471" s="2">
        <v>7709</v>
      </c>
      <c r="AF471" s="2"/>
      <c r="AG471" s="2">
        <v>184615</v>
      </c>
      <c r="AH471" s="2"/>
      <c r="AI471" s="2" t="s">
        <v>2872</v>
      </c>
      <c r="AJ471" s="2">
        <v>55.743339400000004</v>
      </c>
      <c r="AK471" s="2">
        <v>37.6655643</v>
      </c>
      <c r="AL471" s="2" t="s">
        <v>2873</v>
      </c>
      <c r="AM471" s="2"/>
      <c r="AN471" s="2" t="s">
        <v>2874</v>
      </c>
      <c r="AO471" s="2" t="s">
        <v>2875</v>
      </c>
      <c r="AP471" s="2" t="s">
        <v>2876</v>
      </c>
      <c r="AQ471" s="2"/>
    </row>
    <row r="472" spans="1:43" hidden="1" x14ac:dyDescent="0.2">
      <c r="A472" s="1">
        <f t="shared" ca="1" si="7"/>
        <v>716</v>
      </c>
      <c r="B472" s="2" t="s">
        <v>4496</v>
      </c>
      <c r="C472" s="2" t="s">
        <v>4497</v>
      </c>
      <c r="D472" s="2">
        <v>111024</v>
      </c>
      <c r="E472" s="2" t="s">
        <v>2</v>
      </c>
      <c r="F472" s="2" t="s">
        <v>5</v>
      </c>
      <c r="G472" s="2" t="s">
        <v>1026</v>
      </c>
      <c r="H472" s="2"/>
      <c r="I472" s="2"/>
      <c r="J472" s="2"/>
      <c r="K472" s="2"/>
      <c r="L472" s="2"/>
      <c r="M472" s="2"/>
      <c r="N472" s="2" t="s">
        <v>1027</v>
      </c>
      <c r="O472" s="2" t="s">
        <v>1173</v>
      </c>
      <c r="P472" s="2" t="s">
        <v>7</v>
      </c>
      <c r="Q472" s="2" t="s">
        <v>4498</v>
      </c>
      <c r="R472" s="2" t="s">
        <v>9</v>
      </c>
      <c r="S472" s="2">
        <v>5</v>
      </c>
      <c r="T472" s="2" t="s">
        <v>511</v>
      </c>
      <c r="U472" s="2">
        <v>41</v>
      </c>
      <c r="V472" s="2"/>
      <c r="W472" s="2"/>
      <c r="X472" s="2"/>
      <c r="Y472" s="2">
        <v>7.7000000000046397E+18</v>
      </c>
      <c r="Z472" s="2" t="s">
        <v>4499</v>
      </c>
      <c r="AA472" s="2" t="s">
        <v>2871</v>
      </c>
      <c r="AB472" s="2">
        <v>0</v>
      </c>
      <c r="AC472" s="2">
        <v>45263583000</v>
      </c>
      <c r="AD472" s="2">
        <v>45312000</v>
      </c>
      <c r="AE472" s="2">
        <v>7720</v>
      </c>
      <c r="AF472" s="2"/>
      <c r="AG472" s="2"/>
      <c r="AH472" s="2"/>
      <c r="AI472" s="2" t="s">
        <v>2872</v>
      </c>
      <c r="AJ472" s="2">
        <v>55.750345000000003</v>
      </c>
      <c r="AK472" s="2">
        <v>37.730892900000001</v>
      </c>
      <c r="AL472" s="2" t="s">
        <v>2873</v>
      </c>
      <c r="AM472" s="2"/>
      <c r="AN472" s="2" t="s">
        <v>2874</v>
      </c>
      <c r="AO472" s="2" t="s">
        <v>2892</v>
      </c>
      <c r="AP472" s="2" t="s">
        <v>2893</v>
      </c>
      <c r="AQ472" s="2" t="s">
        <v>4500</v>
      </c>
    </row>
    <row r="473" spans="1:43" hidden="1" x14ac:dyDescent="0.2">
      <c r="A473" s="1">
        <f t="shared" ca="1" si="7"/>
        <v>1639</v>
      </c>
      <c r="B473" s="2" t="s">
        <v>4501</v>
      </c>
      <c r="C473" s="2" t="s">
        <v>4502</v>
      </c>
      <c r="D473" s="2">
        <v>121069</v>
      </c>
      <c r="E473" s="2" t="s">
        <v>2</v>
      </c>
      <c r="F473" s="2" t="s">
        <v>5</v>
      </c>
      <c r="G473" s="2" t="s">
        <v>1026</v>
      </c>
      <c r="H473" s="2"/>
      <c r="I473" s="2"/>
      <c r="J473" s="2"/>
      <c r="K473" s="2"/>
      <c r="L473" s="2"/>
      <c r="M473" s="2"/>
      <c r="N473" s="2" t="s">
        <v>1304</v>
      </c>
      <c r="O473" s="2" t="s">
        <v>1505</v>
      </c>
      <c r="P473" s="2" t="s">
        <v>22</v>
      </c>
      <c r="Q473" s="2" t="s">
        <v>4503</v>
      </c>
      <c r="R473" s="2" t="s">
        <v>9</v>
      </c>
      <c r="S473" s="2">
        <v>43108</v>
      </c>
      <c r="T473" s="2" t="s">
        <v>1053</v>
      </c>
      <c r="U473" s="2">
        <v>1</v>
      </c>
      <c r="V473" s="2"/>
      <c r="W473" s="2"/>
      <c r="X473" s="2"/>
      <c r="Y473" s="2">
        <v>7.7000000000266004E+18</v>
      </c>
      <c r="Z473" s="2" t="s">
        <v>4504</v>
      </c>
      <c r="AA473" s="2" t="s">
        <v>2871</v>
      </c>
      <c r="AB473" s="2">
        <v>0</v>
      </c>
      <c r="AC473" s="2">
        <v>45286575000</v>
      </c>
      <c r="AD473" s="2">
        <v>45380000</v>
      </c>
      <c r="AE473" s="2">
        <v>7703</v>
      </c>
      <c r="AF473" s="2"/>
      <c r="AG473" s="2"/>
      <c r="AH473" s="2"/>
      <c r="AI473" s="2" t="s">
        <v>2872</v>
      </c>
      <c r="AJ473" s="2">
        <v>55.755727700000001</v>
      </c>
      <c r="AK473" s="2">
        <v>37.596081099999999</v>
      </c>
      <c r="AL473" s="2" t="s">
        <v>2873</v>
      </c>
      <c r="AM473" s="2"/>
      <c r="AN473" s="2" t="s">
        <v>2874</v>
      </c>
      <c r="AO473" s="2" t="s">
        <v>2875</v>
      </c>
      <c r="AP473" s="2" t="s">
        <v>2876</v>
      </c>
      <c r="AQ473" s="2"/>
    </row>
    <row r="474" spans="1:43" x14ac:dyDescent="0.2">
      <c r="A474" s="1">
        <f t="shared" ca="1" si="7"/>
        <v>1470</v>
      </c>
      <c r="B474" s="2" t="s">
        <v>4505</v>
      </c>
      <c r="C474" s="2" t="s">
        <v>4506</v>
      </c>
      <c r="D474" s="2">
        <v>105120</v>
      </c>
      <c r="E474" s="2" t="s">
        <v>2</v>
      </c>
      <c r="F474" s="2" t="s">
        <v>5</v>
      </c>
      <c r="G474" s="2" t="s">
        <v>1026</v>
      </c>
      <c r="H474" s="2"/>
      <c r="I474" s="2"/>
      <c r="J474" s="2"/>
      <c r="K474" s="2"/>
      <c r="L474" s="2"/>
      <c r="M474" s="2"/>
      <c r="N474" s="2" t="s">
        <v>1304</v>
      </c>
      <c r="O474" s="2" t="s">
        <v>2499</v>
      </c>
      <c r="P474" s="2" t="s">
        <v>7</v>
      </c>
      <c r="Q474" s="2" t="s">
        <v>4507</v>
      </c>
      <c r="R474" s="2" t="s">
        <v>9</v>
      </c>
      <c r="S474" s="2">
        <v>10</v>
      </c>
      <c r="T474" s="2" t="s">
        <v>1053</v>
      </c>
      <c r="U474" s="2">
        <v>9</v>
      </c>
      <c r="V474" s="2" t="s">
        <v>2445</v>
      </c>
      <c r="W474" s="2">
        <v>336</v>
      </c>
      <c r="X474" s="2"/>
      <c r="Y474" s="2">
        <v>7.7000000000284498E+18</v>
      </c>
      <c r="Z474" s="2" t="s">
        <v>4508</v>
      </c>
      <c r="AA474" s="2" t="s">
        <v>2871</v>
      </c>
      <c r="AB474" s="2">
        <v>0</v>
      </c>
      <c r="AC474" s="2">
        <v>45286555000</v>
      </c>
      <c r="AD474" s="2">
        <v>45375000</v>
      </c>
      <c r="AE474" s="2">
        <v>7709</v>
      </c>
      <c r="AF474" s="2"/>
      <c r="AG474" s="2"/>
      <c r="AH474" s="2"/>
      <c r="AI474" s="2" t="s">
        <v>2872</v>
      </c>
      <c r="AJ474" s="2">
        <v>55.752752999999998</v>
      </c>
      <c r="AK474" s="2">
        <v>37.668038099999997</v>
      </c>
      <c r="AL474" s="2" t="s">
        <v>2873</v>
      </c>
      <c r="AM474" s="2"/>
      <c r="AN474" s="2" t="s">
        <v>2874</v>
      </c>
      <c r="AO474" s="2" t="s">
        <v>2882</v>
      </c>
      <c r="AP474" s="2" t="s">
        <v>2876</v>
      </c>
      <c r="AQ474" s="2"/>
    </row>
    <row r="475" spans="1:43" hidden="1" x14ac:dyDescent="0.2">
      <c r="A475" s="1">
        <f t="shared" ca="1" si="7"/>
        <v>1731</v>
      </c>
      <c r="B475" s="2" t="s">
        <v>4509</v>
      </c>
      <c r="C475" s="2" t="s">
        <v>4510</v>
      </c>
      <c r="D475" s="2">
        <v>107031</v>
      </c>
      <c r="E475" s="2" t="s">
        <v>2</v>
      </c>
      <c r="F475" s="2" t="s">
        <v>5</v>
      </c>
      <c r="G475" s="2" t="s">
        <v>1026</v>
      </c>
      <c r="H475" s="2"/>
      <c r="I475" s="2"/>
      <c r="J475" s="2"/>
      <c r="K475" s="2"/>
      <c r="L475" s="2"/>
      <c r="M475" s="2"/>
      <c r="N475" s="2" t="s">
        <v>1304</v>
      </c>
      <c r="O475" s="2" t="s">
        <v>2459</v>
      </c>
      <c r="P475" s="2" t="s">
        <v>7</v>
      </c>
      <c r="Q475" s="2" t="s">
        <v>4511</v>
      </c>
      <c r="R475" s="2" t="s">
        <v>9</v>
      </c>
      <c r="S475" s="2">
        <v>43286</v>
      </c>
      <c r="T475" s="2" t="s">
        <v>1053</v>
      </c>
      <c r="U475" s="2">
        <v>1</v>
      </c>
      <c r="V475" s="2"/>
      <c r="W475" s="2"/>
      <c r="X475" s="2"/>
      <c r="Y475" s="2">
        <v>7.70000000007053E+18</v>
      </c>
      <c r="Z475" s="2" t="s">
        <v>4512</v>
      </c>
      <c r="AA475" s="2" t="s">
        <v>2871</v>
      </c>
      <c r="AB475" s="2">
        <v>0</v>
      </c>
      <c r="AC475" s="2">
        <v>45286570000</v>
      </c>
      <c r="AD475" s="2">
        <v>45379000</v>
      </c>
      <c r="AE475" s="2">
        <v>7702</v>
      </c>
      <c r="AF475" s="2"/>
      <c r="AG475" s="2"/>
      <c r="AH475" s="2"/>
      <c r="AI475" s="2" t="s">
        <v>2872</v>
      </c>
      <c r="AJ475" s="2">
        <v>55.761441300000001</v>
      </c>
      <c r="AK475" s="2">
        <v>37.623257199999998</v>
      </c>
      <c r="AL475" s="2" t="s">
        <v>2873</v>
      </c>
      <c r="AM475" s="2"/>
      <c r="AN475" s="2" t="s">
        <v>2874</v>
      </c>
      <c r="AO475" s="2" t="s">
        <v>2875</v>
      </c>
      <c r="AP475" s="2" t="s">
        <v>2876</v>
      </c>
      <c r="AQ475" s="2"/>
    </row>
    <row r="476" spans="1:43" hidden="1" x14ac:dyDescent="0.2">
      <c r="A476" s="1">
        <f t="shared" ca="1" si="7"/>
        <v>1775</v>
      </c>
      <c r="B476" s="2" t="s">
        <v>4513</v>
      </c>
      <c r="C476" s="2" t="s">
        <v>4514</v>
      </c>
      <c r="D476" s="2">
        <v>107078</v>
      </c>
      <c r="E476" s="2" t="s">
        <v>2</v>
      </c>
      <c r="F476" s="2" t="s">
        <v>5</v>
      </c>
      <c r="G476" s="2" t="s">
        <v>1026</v>
      </c>
      <c r="H476" s="2"/>
      <c r="I476" s="2"/>
      <c r="J476" s="2"/>
      <c r="K476" s="2"/>
      <c r="L476" s="2"/>
      <c r="M476" s="2"/>
      <c r="N476" s="2" t="s">
        <v>1304</v>
      </c>
      <c r="O476" s="2" t="s">
        <v>2499</v>
      </c>
      <c r="P476" s="2" t="s">
        <v>22</v>
      </c>
      <c r="Q476" s="2" t="s">
        <v>4365</v>
      </c>
      <c r="R476" s="2" t="s">
        <v>9</v>
      </c>
      <c r="S476" s="2" t="s">
        <v>4515</v>
      </c>
      <c r="T476" s="2" t="s">
        <v>1053</v>
      </c>
      <c r="U476" s="2">
        <v>1</v>
      </c>
      <c r="V476" s="2"/>
      <c r="W476" s="2"/>
      <c r="X476" s="2"/>
      <c r="Y476" s="2">
        <v>7.7000000000149904E+16</v>
      </c>
      <c r="Z476" s="2" t="s">
        <v>4367</v>
      </c>
      <c r="AA476" s="2" t="s">
        <v>2891</v>
      </c>
      <c r="AB476" s="2">
        <v>0</v>
      </c>
      <c r="AC476" s="2">
        <v>45286555000</v>
      </c>
      <c r="AD476" s="2">
        <v>45375000</v>
      </c>
      <c r="AE476" s="2">
        <v>7701</v>
      </c>
      <c r="AF476" s="2"/>
      <c r="AG476" s="2"/>
      <c r="AH476" s="2"/>
      <c r="AI476" s="2" t="s">
        <v>2872</v>
      </c>
      <c r="AJ476" s="2">
        <v>55.765855799999997</v>
      </c>
      <c r="AK476" s="2">
        <v>37.648099999999999</v>
      </c>
      <c r="AL476" s="2" t="s">
        <v>2873</v>
      </c>
      <c r="AM476" s="2"/>
      <c r="AN476" s="2" t="s">
        <v>2906</v>
      </c>
      <c r="AO476" s="2" t="s">
        <v>2892</v>
      </c>
      <c r="AP476" s="2" t="s">
        <v>2893</v>
      </c>
      <c r="AQ476" s="2" t="s">
        <v>4516</v>
      </c>
    </row>
    <row r="477" spans="1:43" x14ac:dyDescent="0.2">
      <c r="A477" s="1">
        <f t="shared" ca="1" si="7"/>
        <v>0</v>
      </c>
      <c r="B477" s="2" t="s">
        <v>4517</v>
      </c>
      <c r="C477" s="2" t="s">
        <v>4518</v>
      </c>
      <c r="D477" s="2">
        <v>109240</v>
      </c>
      <c r="E477" s="2" t="s">
        <v>2</v>
      </c>
      <c r="F477" s="2" t="s">
        <v>5</v>
      </c>
      <c r="G477" s="2" t="s">
        <v>1026</v>
      </c>
      <c r="H477" s="2"/>
      <c r="I477" s="2"/>
      <c r="J477" s="2"/>
      <c r="K477" s="2"/>
      <c r="L477" s="2"/>
      <c r="M477" s="2"/>
      <c r="N477" s="2" t="s">
        <v>1304</v>
      </c>
      <c r="O477" s="2" t="s">
        <v>1993</v>
      </c>
      <c r="P477" s="2" t="s">
        <v>7</v>
      </c>
      <c r="Q477" s="2" t="s">
        <v>3430</v>
      </c>
      <c r="R477" s="2" t="s">
        <v>9</v>
      </c>
      <c r="S477" s="2">
        <v>26</v>
      </c>
      <c r="T477" s="2" t="s">
        <v>1053</v>
      </c>
      <c r="U477" s="2">
        <v>1</v>
      </c>
      <c r="V477" s="2"/>
      <c r="W477" s="2"/>
      <c r="X477" s="2"/>
      <c r="Y477" s="2">
        <v>7.7000000000716902E+18</v>
      </c>
      <c r="Z477" s="2" t="s">
        <v>4519</v>
      </c>
      <c r="AA477" s="2" t="s">
        <v>2871</v>
      </c>
      <c r="AB477" s="2">
        <v>0</v>
      </c>
      <c r="AC477" s="2">
        <v>45286580000</v>
      </c>
      <c r="AD477" s="2">
        <v>45381000</v>
      </c>
      <c r="AE477" s="2">
        <v>7709</v>
      </c>
      <c r="AF477" s="2"/>
      <c r="AG477" s="2"/>
      <c r="AH477" s="2"/>
      <c r="AI477" s="2" t="s">
        <v>2872</v>
      </c>
      <c r="AJ477" s="2">
        <v>55.747067299999998</v>
      </c>
      <c r="AK477" s="2">
        <v>37.654093199999998</v>
      </c>
      <c r="AL477" s="2" t="s">
        <v>2873</v>
      </c>
      <c r="AM477" s="2"/>
      <c r="AN477" s="2" t="s">
        <v>2874</v>
      </c>
      <c r="AO477" s="2" t="s">
        <v>2875</v>
      </c>
      <c r="AP477" s="2" t="s">
        <v>2876</v>
      </c>
      <c r="AQ477" s="2"/>
    </row>
    <row r="478" spans="1:43" x14ac:dyDescent="0.2">
      <c r="A478" s="1">
        <f t="shared" ca="1" si="7"/>
        <v>1210</v>
      </c>
      <c r="B478" s="2" t="s">
        <v>4520</v>
      </c>
      <c r="C478" s="2" t="s">
        <v>4521</v>
      </c>
      <c r="D478" s="2">
        <v>109240</v>
      </c>
      <c r="E478" s="2" t="s">
        <v>2</v>
      </c>
      <c r="F478" s="2" t="s">
        <v>5</v>
      </c>
      <c r="G478" s="2" t="s">
        <v>1026</v>
      </c>
      <c r="H478" s="2"/>
      <c r="I478" s="2"/>
      <c r="J478" s="2"/>
      <c r="K478" s="2"/>
      <c r="L478" s="2"/>
      <c r="M478" s="2"/>
      <c r="N478" s="2" t="s">
        <v>1304</v>
      </c>
      <c r="O478" s="2" t="s">
        <v>1993</v>
      </c>
      <c r="P478" s="2" t="s">
        <v>7</v>
      </c>
      <c r="Q478" s="2" t="s">
        <v>4522</v>
      </c>
      <c r="R478" s="2" t="s">
        <v>9</v>
      </c>
      <c r="S478" s="2">
        <v>2</v>
      </c>
      <c r="T478" s="2"/>
      <c r="U478" s="2"/>
      <c r="V478" s="2"/>
      <c r="W478" s="2"/>
      <c r="X478" s="2"/>
      <c r="Y478" s="2">
        <v>7.7000000000244204E+18</v>
      </c>
      <c r="Z478" s="2" t="s">
        <v>4523</v>
      </c>
      <c r="AA478" s="2" t="s">
        <v>2871</v>
      </c>
      <c r="AB478" s="2">
        <v>0</v>
      </c>
      <c r="AC478" s="2">
        <v>45286580000</v>
      </c>
      <c r="AD478" s="2">
        <v>45381000</v>
      </c>
      <c r="AE478" s="2">
        <v>7705</v>
      </c>
      <c r="AF478" s="2"/>
      <c r="AG478" s="2"/>
      <c r="AH478" s="2"/>
      <c r="AI478" s="2" t="s">
        <v>2872</v>
      </c>
      <c r="AJ478" s="2">
        <v>55.742874999999998</v>
      </c>
      <c r="AK478" s="2">
        <v>37.651685399999998</v>
      </c>
      <c r="AL478" s="2" t="s">
        <v>2873</v>
      </c>
      <c r="AM478" s="2"/>
      <c r="AN478" s="2" t="s">
        <v>2874</v>
      </c>
      <c r="AO478" s="2" t="s">
        <v>2875</v>
      </c>
      <c r="AP478" s="2" t="s">
        <v>2876</v>
      </c>
      <c r="AQ478" s="2"/>
    </row>
    <row r="479" spans="1:43" hidden="1" x14ac:dyDescent="0.2">
      <c r="A479" s="1">
        <f t="shared" ca="1" si="7"/>
        <v>1807</v>
      </c>
      <c r="B479" s="2" t="s">
        <v>4524</v>
      </c>
      <c r="C479" s="2" t="s">
        <v>4525</v>
      </c>
      <c r="D479" s="2">
        <v>115114</v>
      </c>
      <c r="E479" s="2" t="s">
        <v>2</v>
      </c>
      <c r="F479" s="2" t="s">
        <v>5</v>
      </c>
      <c r="G479" s="2" t="s">
        <v>1026</v>
      </c>
      <c r="H479" s="2"/>
      <c r="I479" s="2"/>
      <c r="J479" s="2"/>
      <c r="K479" s="2"/>
      <c r="L479" s="2"/>
      <c r="M479" s="2"/>
      <c r="N479" s="2" t="s">
        <v>1037</v>
      </c>
      <c r="O479" s="2" t="s">
        <v>1879</v>
      </c>
      <c r="P479" s="2" t="s">
        <v>22</v>
      </c>
      <c r="Q479" s="2" t="s">
        <v>4526</v>
      </c>
      <c r="R479" s="2" t="s">
        <v>9</v>
      </c>
      <c r="S479" s="2">
        <v>6</v>
      </c>
      <c r="T479" s="2" t="s">
        <v>1053</v>
      </c>
      <c r="U479" s="2">
        <v>1</v>
      </c>
      <c r="V479" s="2" t="s">
        <v>2445</v>
      </c>
      <c r="W479" s="2">
        <v>102</v>
      </c>
      <c r="X479" s="2"/>
      <c r="Y479" s="2">
        <v>7.70000000001489E+18</v>
      </c>
      <c r="Z479" s="2" t="s">
        <v>4527</v>
      </c>
      <c r="AA479" s="2" t="s">
        <v>2871</v>
      </c>
      <c r="AB479" s="2">
        <v>0</v>
      </c>
      <c r="AC479" s="2">
        <v>45296559000</v>
      </c>
      <c r="AD479" s="2">
        <v>45914000</v>
      </c>
      <c r="AE479" s="2">
        <v>7725</v>
      </c>
      <c r="AF479" s="2"/>
      <c r="AG479" s="2"/>
      <c r="AH479" s="2"/>
      <c r="AI479" s="2" t="s">
        <v>2872</v>
      </c>
      <c r="AJ479" s="2">
        <v>55.726674799999998</v>
      </c>
      <c r="AK479" s="2">
        <v>37.645873700000003</v>
      </c>
      <c r="AL479" s="2" t="s">
        <v>2873</v>
      </c>
      <c r="AM479" s="2"/>
      <c r="AN479" s="2" t="s">
        <v>2874</v>
      </c>
      <c r="AO479" s="2" t="s">
        <v>2892</v>
      </c>
      <c r="AP479" s="2" t="s">
        <v>2893</v>
      </c>
      <c r="AQ479" s="2" t="s">
        <v>4528</v>
      </c>
    </row>
    <row r="480" spans="1:43" hidden="1" x14ac:dyDescent="0.2">
      <c r="A480" s="1">
        <f t="shared" ca="1" si="7"/>
        <v>1251</v>
      </c>
      <c r="B480" s="2" t="s">
        <v>4529</v>
      </c>
      <c r="C480" s="2" t="s">
        <v>4530</v>
      </c>
      <c r="D480" s="2">
        <v>121170</v>
      </c>
      <c r="E480" s="2" t="s">
        <v>2</v>
      </c>
      <c r="F480" s="2" t="s">
        <v>5</v>
      </c>
      <c r="G480" s="2" t="s">
        <v>1026</v>
      </c>
      <c r="H480" s="2"/>
      <c r="I480" s="2"/>
      <c r="J480" s="2"/>
      <c r="K480" s="2"/>
      <c r="L480" s="2"/>
      <c r="M480" s="2"/>
      <c r="N480" s="2" t="s">
        <v>1032</v>
      </c>
      <c r="O480" s="2" t="s">
        <v>2066</v>
      </c>
      <c r="P480" s="2" t="s">
        <v>7</v>
      </c>
      <c r="Q480" s="2" t="s">
        <v>4531</v>
      </c>
      <c r="R480" s="2" t="s">
        <v>9</v>
      </c>
      <c r="S480" s="2">
        <v>8</v>
      </c>
      <c r="T480" s="2"/>
      <c r="U480" s="2"/>
      <c r="V480" s="2"/>
      <c r="W480" s="2"/>
      <c r="X480" s="2"/>
      <c r="Y480" s="2">
        <v>7.7000000000232202E+18</v>
      </c>
      <c r="Z480" s="2" t="s">
        <v>4532</v>
      </c>
      <c r="AA480" s="2" t="s">
        <v>2871</v>
      </c>
      <c r="AB480" s="2">
        <v>0</v>
      </c>
      <c r="AC480" s="2">
        <v>45268554000</v>
      </c>
      <c r="AD480" s="2">
        <v>45318000</v>
      </c>
      <c r="AE480" s="2">
        <v>7730</v>
      </c>
      <c r="AF480" s="2"/>
      <c r="AG480" s="2">
        <v>209548</v>
      </c>
      <c r="AH480" s="2"/>
      <c r="AI480" s="2" t="s">
        <v>2872</v>
      </c>
      <c r="AJ480" s="2">
        <v>55.736400600000003</v>
      </c>
      <c r="AK480" s="2">
        <v>37.5302212</v>
      </c>
      <c r="AL480" s="2" t="s">
        <v>2873</v>
      </c>
      <c r="AM480" s="2"/>
      <c r="AN480" s="2" t="s">
        <v>2874</v>
      </c>
      <c r="AO480" s="2" t="s">
        <v>2892</v>
      </c>
      <c r="AP480" s="2" t="s">
        <v>2893</v>
      </c>
      <c r="AQ480" s="2" t="s">
        <v>4533</v>
      </c>
    </row>
    <row r="481" spans="1:43" x14ac:dyDescent="0.2">
      <c r="A481" s="1">
        <f t="shared" ca="1" si="7"/>
        <v>1541</v>
      </c>
      <c r="B481" s="2" t="s">
        <v>4534</v>
      </c>
      <c r="C481" s="2" t="s">
        <v>4535</v>
      </c>
      <c r="D481" s="2">
        <v>125040</v>
      </c>
      <c r="E481" s="2" t="s">
        <v>2</v>
      </c>
      <c r="F481" s="2" t="s">
        <v>5</v>
      </c>
      <c r="G481" s="2" t="s">
        <v>1026</v>
      </c>
      <c r="H481" s="2"/>
      <c r="I481" s="2"/>
      <c r="J481" s="2"/>
      <c r="K481" s="2"/>
      <c r="L481" s="2"/>
      <c r="M481" s="2"/>
      <c r="N481" s="2" t="s">
        <v>1132</v>
      </c>
      <c r="O481" s="2" t="s">
        <v>1864</v>
      </c>
      <c r="P481" s="2" t="s">
        <v>7</v>
      </c>
      <c r="Q481" s="2" t="s">
        <v>4536</v>
      </c>
      <c r="R481" s="2" t="s">
        <v>9</v>
      </c>
      <c r="S481" s="2" t="s">
        <v>4537</v>
      </c>
      <c r="T481" s="2"/>
      <c r="U481" s="2"/>
      <c r="V481" s="2"/>
      <c r="W481" s="2"/>
      <c r="X481" s="2"/>
      <c r="Y481" s="2">
        <v>7.70000000003216E+16</v>
      </c>
      <c r="Z481" s="2" t="s">
        <v>4538</v>
      </c>
      <c r="AA481" s="2" t="s">
        <v>2891</v>
      </c>
      <c r="AB481" s="2">
        <v>0</v>
      </c>
      <c r="AC481" s="2">
        <v>45277556000</v>
      </c>
      <c r="AD481" s="2">
        <v>45334000</v>
      </c>
      <c r="AE481" s="2">
        <v>7714</v>
      </c>
      <c r="AF481" s="2"/>
      <c r="AG481" s="2"/>
      <c r="AH481" s="2"/>
      <c r="AI481" s="2" t="s">
        <v>2872</v>
      </c>
      <c r="AJ481" s="2">
        <v>55.787383800000001</v>
      </c>
      <c r="AK481" s="2">
        <v>37.578687600000002</v>
      </c>
      <c r="AL481" s="2" t="s">
        <v>2873</v>
      </c>
      <c r="AM481" s="2"/>
      <c r="AN481" s="2" t="s">
        <v>2874</v>
      </c>
      <c r="AO481" s="2" t="s">
        <v>2901</v>
      </c>
      <c r="AP481" s="2" t="s">
        <v>2876</v>
      </c>
      <c r="AQ481" s="2"/>
    </row>
    <row r="482" spans="1:43" x14ac:dyDescent="0.2">
      <c r="A482" s="1">
        <f t="shared" ca="1" si="7"/>
        <v>1350</v>
      </c>
      <c r="B482" s="2" t="s">
        <v>4539</v>
      </c>
      <c r="C482" s="2" t="s">
        <v>4540</v>
      </c>
      <c r="D482" s="2">
        <v>115093</v>
      </c>
      <c r="E482" s="2" t="s">
        <v>2</v>
      </c>
      <c r="F482" s="2" t="s">
        <v>5</v>
      </c>
      <c r="G482" s="2" t="s">
        <v>1026</v>
      </c>
      <c r="H482" s="2"/>
      <c r="I482" s="2"/>
      <c r="J482" s="2"/>
      <c r="K482" s="2"/>
      <c r="L482" s="2"/>
      <c r="M482" s="2"/>
      <c r="N482" s="2" t="s">
        <v>1037</v>
      </c>
      <c r="O482" s="2" t="s">
        <v>1879</v>
      </c>
      <c r="P482" s="2" t="s">
        <v>22</v>
      </c>
      <c r="Q482" s="2" t="s">
        <v>4541</v>
      </c>
      <c r="R482" s="2" t="s">
        <v>9</v>
      </c>
      <c r="S482" s="2">
        <v>1</v>
      </c>
      <c r="T482" s="2" t="s">
        <v>511</v>
      </c>
      <c r="U482" s="2">
        <v>11</v>
      </c>
      <c r="V482" s="2" t="s">
        <v>2445</v>
      </c>
      <c r="W482" s="2" t="s">
        <v>4542</v>
      </c>
      <c r="X482" s="2"/>
      <c r="Y482" s="2">
        <v>7.7000000000222597E+18</v>
      </c>
      <c r="Z482" s="2" t="s">
        <v>4543</v>
      </c>
      <c r="AA482" s="2" t="s">
        <v>2871</v>
      </c>
      <c r="AB482" s="2">
        <v>0</v>
      </c>
      <c r="AC482" s="2">
        <v>45296559000</v>
      </c>
      <c r="AD482" s="2">
        <v>45914000</v>
      </c>
      <c r="AE482" s="2">
        <v>7725</v>
      </c>
      <c r="AF482" s="2"/>
      <c r="AG482" s="2"/>
      <c r="AH482" s="2"/>
      <c r="AI482" s="2" t="s">
        <v>2872</v>
      </c>
      <c r="AJ482" s="2">
        <v>55.721428799999998</v>
      </c>
      <c r="AK482" s="2">
        <v>37.630289699999999</v>
      </c>
      <c r="AL482" s="2" t="s">
        <v>2873</v>
      </c>
      <c r="AM482" s="2"/>
      <c r="AN482" s="2" t="s">
        <v>2874</v>
      </c>
      <c r="AO482" s="2" t="s">
        <v>2882</v>
      </c>
      <c r="AP482" s="2" t="s">
        <v>2876</v>
      </c>
      <c r="AQ482" s="2"/>
    </row>
    <row r="483" spans="1:43" x14ac:dyDescent="0.2">
      <c r="A483" s="1">
        <f t="shared" ca="1" si="7"/>
        <v>895</v>
      </c>
      <c r="B483" s="2" t="s">
        <v>4544</v>
      </c>
      <c r="C483" s="2" t="s">
        <v>4334</v>
      </c>
      <c r="D483" s="2">
        <v>141701</v>
      </c>
      <c r="E483" s="2" t="s">
        <v>2</v>
      </c>
      <c r="F483" s="2" t="s">
        <v>3</v>
      </c>
      <c r="G483" s="2" t="s">
        <v>531</v>
      </c>
      <c r="H483" s="2"/>
      <c r="I483" s="2"/>
      <c r="J483" s="2" t="s">
        <v>5</v>
      </c>
      <c r="K483" s="2" t="s">
        <v>1066</v>
      </c>
      <c r="L483" s="2"/>
      <c r="M483" s="2"/>
      <c r="N483" s="2"/>
      <c r="O483" s="2"/>
      <c r="P483" s="2" t="s">
        <v>22</v>
      </c>
      <c r="Q483" s="2" t="s">
        <v>4335</v>
      </c>
      <c r="R483" s="2" t="s">
        <v>9</v>
      </c>
      <c r="S483" s="2">
        <v>9</v>
      </c>
      <c r="T483" s="2"/>
      <c r="U483" s="2"/>
      <c r="V483" s="2"/>
      <c r="W483" s="2"/>
      <c r="X483" s="2"/>
      <c r="Y483" s="2">
        <v>5.0000029000000799E+18</v>
      </c>
      <c r="Z483" s="2" t="s">
        <v>4336</v>
      </c>
      <c r="AA483" s="2" t="s">
        <v>2871</v>
      </c>
      <c r="AB483" s="2">
        <v>0</v>
      </c>
      <c r="AC483" s="2">
        <v>46416000000</v>
      </c>
      <c r="AD483" s="2">
        <v>46716000001</v>
      </c>
      <c r="AE483" s="2">
        <v>5047</v>
      </c>
      <c r="AF483" s="2"/>
      <c r="AG483" s="2"/>
      <c r="AH483" s="2"/>
      <c r="AI483" s="2" t="s">
        <v>2872</v>
      </c>
      <c r="AJ483" s="2">
        <v>55.929355700000002</v>
      </c>
      <c r="AK483" s="2">
        <v>37.518527599999999</v>
      </c>
      <c r="AL483" s="2" t="s">
        <v>2881</v>
      </c>
      <c r="AM483" s="2">
        <v>3</v>
      </c>
      <c r="AN483" s="2" t="s">
        <v>2906</v>
      </c>
      <c r="AO483" s="2" t="s">
        <v>2875</v>
      </c>
      <c r="AP483" s="2" t="s">
        <v>2876</v>
      </c>
      <c r="AQ483" s="2"/>
    </row>
    <row r="484" spans="1:43" x14ac:dyDescent="0.2">
      <c r="A484" s="1">
        <f t="shared" ca="1" si="7"/>
        <v>1208</v>
      </c>
      <c r="B484" s="2" t="s">
        <v>4545</v>
      </c>
      <c r="C484" s="2" t="s">
        <v>4546</v>
      </c>
      <c r="D484" s="2">
        <v>127322</v>
      </c>
      <c r="E484" s="2" t="s">
        <v>2</v>
      </c>
      <c r="F484" s="2" t="s">
        <v>5</v>
      </c>
      <c r="G484" s="2" t="s">
        <v>1026</v>
      </c>
      <c r="H484" s="2"/>
      <c r="I484" s="2"/>
      <c r="J484" s="2"/>
      <c r="K484" s="2"/>
      <c r="L484" s="2"/>
      <c r="M484" s="2"/>
      <c r="N484" s="2" t="s">
        <v>1107</v>
      </c>
      <c r="O484" s="2" t="s">
        <v>1586</v>
      </c>
      <c r="P484" s="2" t="s">
        <v>7</v>
      </c>
      <c r="Q484" s="2" t="s">
        <v>4547</v>
      </c>
      <c r="R484" s="2" t="s">
        <v>9</v>
      </c>
      <c r="S484" s="2">
        <v>17</v>
      </c>
      <c r="T484" s="2"/>
      <c r="U484" s="2"/>
      <c r="V484" s="2"/>
      <c r="W484" s="2"/>
      <c r="X484" s="2"/>
      <c r="Y484" s="2">
        <v>7.7000000000299704E+18</v>
      </c>
      <c r="Z484" s="2" t="s">
        <v>4548</v>
      </c>
      <c r="AA484" s="2" t="s">
        <v>2871</v>
      </c>
      <c r="AB484" s="2">
        <v>0</v>
      </c>
      <c r="AC484" s="2">
        <v>45280561000</v>
      </c>
      <c r="AD484" s="2">
        <v>45353000</v>
      </c>
      <c r="AE484" s="2">
        <v>7715</v>
      </c>
      <c r="AF484" s="2"/>
      <c r="AG484" s="2">
        <v>234772</v>
      </c>
      <c r="AH484" s="2"/>
      <c r="AI484" s="2" t="s">
        <v>2872</v>
      </c>
      <c r="AJ484" s="2">
        <v>55.821161799999999</v>
      </c>
      <c r="AK484" s="2">
        <v>37.586942399999998</v>
      </c>
      <c r="AL484" s="2" t="s">
        <v>2873</v>
      </c>
      <c r="AM484" s="2"/>
      <c r="AN484" s="2" t="s">
        <v>2874</v>
      </c>
      <c r="AO484" s="2" t="s">
        <v>2875</v>
      </c>
      <c r="AP484" s="2" t="s">
        <v>2876</v>
      </c>
      <c r="AQ484" s="2"/>
    </row>
    <row r="485" spans="1:43" x14ac:dyDescent="0.2">
      <c r="A485" s="1">
        <f t="shared" ca="1" si="7"/>
        <v>1945</v>
      </c>
      <c r="B485" s="2" t="s">
        <v>4549</v>
      </c>
      <c r="C485" s="2" t="s">
        <v>4550</v>
      </c>
      <c r="D485" s="2">
        <v>129085</v>
      </c>
      <c r="E485" s="2" t="s">
        <v>2</v>
      </c>
      <c r="F485" s="2" t="s">
        <v>5</v>
      </c>
      <c r="G485" s="2" t="s">
        <v>1026</v>
      </c>
      <c r="H485" s="2"/>
      <c r="I485" s="2"/>
      <c r="J485" s="2"/>
      <c r="K485" s="2"/>
      <c r="L485" s="2"/>
      <c r="M485" s="2"/>
      <c r="N485" s="2" t="s">
        <v>1107</v>
      </c>
      <c r="O485" s="2" t="s">
        <v>2652</v>
      </c>
      <c r="P485" s="2" t="s">
        <v>14</v>
      </c>
      <c r="Q485" s="2" t="s">
        <v>154</v>
      </c>
      <c r="R485" s="2" t="s">
        <v>9</v>
      </c>
      <c r="S485" s="2">
        <v>95</v>
      </c>
      <c r="T485" s="2" t="s">
        <v>1053</v>
      </c>
      <c r="U485" s="2">
        <v>1</v>
      </c>
      <c r="V485" s="2"/>
      <c r="W485" s="2"/>
      <c r="X485" s="2"/>
      <c r="Y485" s="2">
        <v>7.70000000001856E+18</v>
      </c>
      <c r="Z485" s="2" t="s">
        <v>4551</v>
      </c>
      <c r="AA485" s="2" t="s">
        <v>2871</v>
      </c>
      <c r="AB485" s="2">
        <v>0</v>
      </c>
      <c r="AC485" s="2">
        <v>45280572000</v>
      </c>
      <c r="AD485" s="2">
        <v>45358000</v>
      </c>
      <c r="AE485" s="2">
        <v>7717</v>
      </c>
      <c r="AF485" s="2"/>
      <c r="AG485" s="2"/>
      <c r="AH485" s="2"/>
      <c r="AI485" s="2" t="s">
        <v>2872</v>
      </c>
      <c r="AJ485" s="2">
        <v>55.808067000000001</v>
      </c>
      <c r="AK485" s="2">
        <v>37.6358891</v>
      </c>
      <c r="AL485" s="2" t="s">
        <v>2873</v>
      </c>
      <c r="AM485" s="2"/>
      <c r="AN485" s="2" t="s">
        <v>2874</v>
      </c>
      <c r="AO485" s="2" t="s">
        <v>2875</v>
      </c>
      <c r="AP485" s="2" t="s">
        <v>2876</v>
      </c>
      <c r="AQ485" s="2"/>
    </row>
    <row r="486" spans="1:43" hidden="1" x14ac:dyDescent="0.2">
      <c r="A486" s="1">
        <f t="shared" ca="1" si="7"/>
        <v>616</v>
      </c>
      <c r="B486" s="2" t="s">
        <v>4552</v>
      </c>
      <c r="C486" s="2" t="s">
        <v>4553</v>
      </c>
      <c r="D486" s="2">
        <v>119334</v>
      </c>
      <c r="E486" s="2" t="s">
        <v>2</v>
      </c>
      <c r="F486" s="2" t="s">
        <v>5</v>
      </c>
      <c r="G486" s="2" t="s">
        <v>1026</v>
      </c>
      <c r="H486" s="2"/>
      <c r="I486" s="2"/>
      <c r="J486" s="2"/>
      <c r="K486" s="2"/>
      <c r="L486" s="2"/>
      <c r="M486" s="2"/>
      <c r="N486" s="2" t="s">
        <v>1046</v>
      </c>
      <c r="O486" s="2" t="s">
        <v>1401</v>
      </c>
      <c r="P486" s="2" t="s">
        <v>1062</v>
      </c>
      <c r="Q486" s="2" t="s">
        <v>4554</v>
      </c>
      <c r="R486" s="2" t="s">
        <v>3853</v>
      </c>
      <c r="S486" s="2">
        <v>2</v>
      </c>
      <c r="T486" s="2"/>
      <c r="U486" s="2"/>
      <c r="V486" s="2"/>
      <c r="W486" s="2"/>
      <c r="X486" s="2"/>
      <c r="Y486" s="2">
        <v>7.7000000000352096E+16</v>
      </c>
      <c r="Z486" s="2" t="s">
        <v>4555</v>
      </c>
      <c r="AA486" s="2" t="s">
        <v>2891</v>
      </c>
      <c r="AB486" s="2">
        <v>0</v>
      </c>
      <c r="AC486" s="2">
        <v>45293558000</v>
      </c>
      <c r="AD486" s="2">
        <v>45398000</v>
      </c>
      <c r="AE486" s="2">
        <v>7736</v>
      </c>
      <c r="AF486" s="2"/>
      <c r="AG486" s="2"/>
      <c r="AH486" s="2"/>
      <c r="AI486" s="2" t="s">
        <v>2872</v>
      </c>
      <c r="AJ486" s="2">
        <v>55.711186400000003</v>
      </c>
      <c r="AK486" s="2">
        <v>37.5742124</v>
      </c>
      <c r="AL486" s="2" t="s">
        <v>2873</v>
      </c>
      <c r="AM486" s="2"/>
      <c r="AN486" s="2" t="s">
        <v>2906</v>
      </c>
      <c r="AO486" s="2" t="s">
        <v>2892</v>
      </c>
      <c r="AP486" s="2" t="s">
        <v>2893</v>
      </c>
      <c r="AQ486" s="2" t="s">
        <v>4556</v>
      </c>
    </row>
    <row r="487" spans="1:43" x14ac:dyDescent="0.2">
      <c r="A487" s="1">
        <f t="shared" ca="1" si="7"/>
        <v>645</v>
      </c>
      <c r="B487" s="2" t="s">
        <v>4557</v>
      </c>
      <c r="C487" s="2" t="s">
        <v>4558</v>
      </c>
      <c r="D487" s="2">
        <v>191180</v>
      </c>
      <c r="E487" s="2" t="s">
        <v>2</v>
      </c>
      <c r="F487" s="2" t="s">
        <v>5</v>
      </c>
      <c r="G487" s="2" t="s">
        <v>2448</v>
      </c>
      <c r="H487" s="2"/>
      <c r="I487" s="2"/>
      <c r="J487" s="2"/>
      <c r="K487" s="2"/>
      <c r="L487" s="2"/>
      <c r="M487" s="2"/>
      <c r="N487" s="2"/>
      <c r="O487" s="2" t="s">
        <v>1304</v>
      </c>
      <c r="P487" s="2" t="s">
        <v>1062</v>
      </c>
      <c r="Q487" s="2" t="s">
        <v>4559</v>
      </c>
      <c r="R487" s="2" t="s">
        <v>9</v>
      </c>
      <c r="S487" s="2">
        <v>78</v>
      </c>
      <c r="T487" s="2"/>
      <c r="U487" s="2"/>
      <c r="V487" s="2"/>
      <c r="W487" s="2"/>
      <c r="X487" s="2"/>
      <c r="Y487" s="2">
        <v>7.8000000000146698E+18</v>
      </c>
      <c r="Z487" s="2" t="s">
        <v>4560</v>
      </c>
      <c r="AA487" s="2" t="s">
        <v>2871</v>
      </c>
      <c r="AB487" s="2">
        <v>0</v>
      </c>
      <c r="AC487" s="2">
        <v>40298566000</v>
      </c>
      <c r="AD487" s="2">
        <v>40913000</v>
      </c>
      <c r="AE487" s="2">
        <v>7840</v>
      </c>
      <c r="AF487" s="2"/>
      <c r="AG487" s="2"/>
      <c r="AH487" s="2"/>
      <c r="AI487" s="2" t="s">
        <v>2872</v>
      </c>
      <c r="AJ487" s="2">
        <v>59.927061000000002</v>
      </c>
      <c r="AK487" s="2">
        <v>30.333504999999999</v>
      </c>
      <c r="AL487" s="2" t="s">
        <v>3685</v>
      </c>
      <c r="AM487" s="2"/>
      <c r="AN487" s="2" t="s">
        <v>2874</v>
      </c>
      <c r="AO487" s="2" t="s">
        <v>2875</v>
      </c>
      <c r="AP487" s="2" t="s">
        <v>2876</v>
      </c>
      <c r="AQ487" s="2"/>
    </row>
    <row r="488" spans="1:43" x14ac:dyDescent="0.2">
      <c r="A488" s="1">
        <f t="shared" ca="1" si="7"/>
        <v>50</v>
      </c>
      <c r="B488" s="2" t="s">
        <v>4561</v>
      </c>
      <c r="C488" s="2" t="s">
        <v>4562</v>
      </c>
      <c r="D488" s="2">
        <v>127015</v>
      </c>
      <c r="E488" s="2" t="s">
        <v>2</v>
      </c>
      <c r="F488" s="2" t="s">
        <v>5</v>
      </c>
      <c r="G488" s="2" t="s">
        <v>1026</v>
      </c>
      <c r="H488" s="2"/>
      <c r="I488" s="2"/>
      <c r="J488" s="2"/>
      <c r="K488" s="2"/>
      <c r="L488" s="2"/>
      <c r="M488" s="2"/>
      <c r="N488" s="2" t="s">
        <v>1132</v>
      </c>
      <c r="O488" s="2" t="s">
        <v>1864</v>
      </c>
      <c r="P488" s="2" t="s">
        <v>243</v>
      </c>
      <c r="Q488" s="2" t="s">
        <v>4467</v>
      </c>
      <c r="R488" s="2" t="s">
        <v>9</v>
      </c>
      <c r="S488" s="2">
        <v>14</v>
      </c>
      <c r="T488" s="2" t="s">
        <v>1053</v>
      </c>
      <c r="U488" s="2">
        <v>2</v>
      </c>
      <c r="V488" s="2" t="s">
        <v>2445</v>
      </c>
      <c r="W488" s="2">
        <v>605</v>
      </c>
      <c r="X488" s="2"/>
      <c r="Y488" s="2">
        <v>7.7000000000091505E+18</v>
      </c>
      <c r="Z488" s="2" t="s">
        <v>4563</v>
      </c>
      <c r="AA488" s="2" t="s">
        <v>2871</v>
      </c>
      <c r="AB488" s="2">
        <v>0</v>
      </c>
      <c r="AC488" s="2">
        <v>45277556000</v>
      </c>
      <c r="AD488" s="2">
        <v>45334000</v>
      </c>
      <c r="AE488" s="2">
        <v>7714</v>
      </c>
      <c r="AF488" s="2"/>
      <c r="AG488" s="2"/>
      <c r="AH488" s="2"/>
      <c r="AI488" s="2" t="s">
        <v>2872</v>
      </c>
      <c r="AJ488" s="2">
        <v>55.7896669</v>
      </c>
      <c r="AK488" s="2">
        <v>37.586913199999998</v>
      </c>
      <c r="AL488" s="2" t="s">
        <v>2873</v>
      </c>
      <c r="AM488" s="2"/>
      <c r="AN488" s="2" t="s">
        <v>2874</v>
      </c>
      <c r="AO488" s="2" t="s">
        <v>2882</v>
      </c>
      <c r="AP488" s="2" t="s">
        <v>2876</v>
      </c>
      <c r="AQ488" s="2"/>
    </row>
    <row r="489" spans="1:43" x14ac:dyDescent="0.2">
      <c r="A489" s="1">
        <f t="shared" ca="1" si="7"/>
        <v>404</v>
      </c>
      <c r="B489" s="2" t="s">
        <v>4564</v>
      </c>
      <c r="C489" s="2" t="s">
        <v>4565</v>
      </c>
      <c r="D489" s="2">
        <v>129090</v>
      </c>
      <c r="E489" s="2" t="s">
        <v>2</v>
      </c>
      <c r="F489" s="2" t="s">
        <v>5</v>
      </c>
      <c r="G489" s="2" t="s">
        <v>1026</v>
      </c>
      <c r="H489" s="2"/>
      <c r="I489" s="2"/>
      <c r="J489" s="2"/>
      <c r="K489" s="2"/>
      <c r="L489" s="2"/>
      <c r="M489" s="2"/>
      <c r="N489" s="2" t="s">
        <v>1304</v>
      </c>
      <c r="O489" s="2" t="s">
        <v>1494</v>
      </c>
      <c r="P489" s="2" t="s">
        <v>22</v>
      </c>
      <c r="Q489" s="2" t="s">
        <v>4168</v>
      </c>
      <c r="R489" s="2" t="s">
        <v>9</v>
      </c>
      <c r="S489" s="2">
        <v>20</v>
      </c>
      <c r="T489" s="2"/>
      <c r="U489" s="2"/>
      <c r="V489" s="2"/>
      <c r="W489" s="2"/>
      <c r="X489" s="2"/>
      <c r="Y489" s="2">
        <v>7.7000000000064102E+18</v>
      </c>
      <c r="Z489" s="2" t="s">
        <v>4566</v>
      </c>
      <c r="AA489" s="2" t="s">
        <v>2871</v>
      </c>
      <c r="AB489" s="2">
        <v>0</v>
      </c>
      <c r="AC489" s="2">
        <v>45286565000</v>
      </c>
      <c r="AD489" s="2">
        <v>45378000</v>
      </c>
      <c r="AE489" s="2">
        <v>7708</v>
      </c>
      <c r="AF489" s="2"/>
      <c r="AG489" s="2">
        <v>253756</v>
      </c>
      <c r="AH489" s="2"/>
      <c r="AI489" s="2" t="s">
        <v>2872</v>
      </c>
      <c r="AJ489" s="2">
        <v>55.775013600000001</v>
      </c>
      <c r="AK489" s="2">
        <v>37.638665400000001</v>
      </c>
      <c r="AL489" s="2" t="s">
        <v>2873</v>
      </c>
      <c r="AM489" s="2"/>
      <c r="AN489" s="2" t="s">
        <v>2874</v>
      </c>
      <c r="AO489" s="2" t="s">
        <v>2875</v>
      </c>
      <c r="AP489" s="2" t="s">
        <v>2876</v>
      </c>
      <c r="AQ489" s="2"/>
    </row>
    <row r="490" spans="1:43" hidden="1" x14ac:dyDescent="0.2">
      <c r="A490" s="1">
        <f t="shared" ca="1" si="7"/>
        <v>274</v>
      </c>
      <c r="B490" s="2" t="s">
        <v>4567</v>
      </c>
      <c r="C490" s="2" t="s">
        <v>4568</v>
      </c>
      <c r="D490" s="2">
        <v>105094</v>
      </c>
      <c r="E490" s="2" t="s">
        <v>2</v>
      </c>
      <c r="F490" s="2" t="s">
        <v>5</v>
      </c>
      <c r="G490" s="2" t="s">
        <v>1026</v>
      </c>
      <c r="H490" s="2"/>
      <c r="I490" s="2"/>
      <c r="J490" s="2"/>
      <c r="K490" s="2"/>
      <c r="L490" s="2"/>
      <c r="M490" s="2"/>
      <c r="N490" s="2" t="s">
        <v>1304</v>
      </c>
      <c r="O490" s="2" t="s">
        <v>2499</v>
      </c>
      <c r="P490" s="2" t="s">
        <v>7</v>
      </c>
      <c r="Q490" s="2" t="s">
        <v>2592</v>
      </c>
      <c r="R490" s="2" t="s">
        <v>9</v>
      </c>
      <c r="S490" s="2" t="s">
        <v>2754</v>
      </c>
      <c r="T490" s="2" t="s">
        <v>511</v>
      </c>
      <c r="U490" s="2">
        <v>3</v>
      </c>
      <c r="V490" s="2"/>
      <c r="W490" s="2"/>
      <c r="X490" s="2"/>
      <c r="Y490" s="2">
        <v>7.7000000000110899E+18</v>
      </c>
      <c r="Z490" s="2" t="s">
        <v>4569</v>
      </c>
      <c r="AA490" s="2" t="s">
        <v>2871</v>
      </c>
      <c r="AB490" s="2">
        <v>0</v>
      </c>
      <c r="AC490" s="2">
        <v>45286555000</v>
      </c>
      <c r="AD490" s="2">
        <v>45375000</v>
      </c>
      <c r="AE490" s="2">
        <v>7701</v>
      </c>
      <c r="AF490" s="2"/>
      <c r="AG490" s="2">
        <v>193346</v>
      </c>
      <c r="AH490" s="2"/>
      <c r="AI490" s="2" t="s">
        <v>2872</v>
      </c>
      <c r="AJ490" s="2">
        <v>55.776696999999999</v>
      </c>
      <c r="AK490" s="2">
        <v>37.707267600000002</v>
      </c>
      <c r="AL490" s="2" t="s">
        <v>2873</v>
      </c>
      <c r="AM490" s="2"/>
      <c r="AN490" s="2" t="s">
        <v>2874</v>
      </c>
      <c r="AO490" s="2" t="s">
        <v>2892</v>
      </c>
      <c r="AP490" s="2" t="s">
        <v>2893</v>
      </c>
      <c r="AQ490" s="2" t="s">
        <v>4570</v>
      </c>
    </row>
    <row r="491" spans="1:43" x14ac:dyDescent="0.2">
      <c r="A491" s="1">
        <f t="shared" ca="1" si="7"/>
        <v>1437</v>
      </c>
      <c r="B491" s="2" t="s">
        <v>4571</v>
      </c>
      <c r="C491" s="2" t="s">
        <v>4572</v>
      </c>
      <c r="D491" s="2">
        <v>127015</v>
      </c>
      <c r="E491" s="2" t="s">
        <v>2</v>
      </c>
      <c r="F491" s="2" t="s">
        <v>5</v>
      </c>
      <c r="G491" s="2" t="s">
        <v>1026</v>
      </c>
      <c r="H491" s="2"/>
      <c r="I491" s="2"/>
      <c r="J491" s="2"/>
      <c r="K491" s="2"/>
      <c r="L491" s="2"/>
      <c r="M491" s="2"/>
      <c r="N491" s="2" t="s">
        <v>1132</v>
      </c>
      <c r="O491" s="2" t="s">
        <v>1864</v>
      </c>
      <c r="P491" s="2" t="s">
        <v>243</v>
      </c>
      <c r="Q491" s="2" t="s">
        <v>4467</v>
      </c>
      <c r="R491" s="2" t="s">
        <v>9</v>
      </c>
      <c r="S491" s="2">
        <v>14</v>
      </c>
      <c r="T491" s="2" t="s">
        <v>1053</v>
      </c>
      <c r="U491" s="2">
        <v>1</v>
      </c>
      <c r="V491" s="2" t="s">
        <v>2445</v>
      </c>
      <c r="W491" s="2">
        <v>401</v>
      </c>
      <c r="X491" s="2"/>
      <c r="Y491" s="2">
        <v>7.7000000000091505E+18</v>
      </c>
      <c r="Z491" s="2" t="s">
        <v>4573</v>
      </c>
      <c r="AA491" s="2" t="s">
        <v>2871</v>
      </c>
      <c r="AB491" s="2">
        <v>0</v>
      </c>
      <c r="AC491" s="2">
        <v>45277556000</v>
      </c>
      <c r="AD491" s="2">
        <v>45334000</v>
      </c>
      <c r="AE491" s="2">
        <v>7714</v>
      </c>
      <c r="AF491" s="2"/>
      <c r="AG491" s="2"/>
      <c r="AH491" s="2"/>
      <c r="AI491" s="2" t="s">
        <v>2872</v>
      </c>
      <c r="AJ491" s="2">
        <v>55.791189500000002</v>
      </c>
      <c r="AK491" s="2">
        <v>37.587438900000002</v>
      </c>
      <c r="AL491" s="2" t="s">
        <v>2873</v>
      </c>
      <c r="AM491" s="2"/>
      <c r="AN491" s="2" t="s">
        <v>2874</v>
      </c>
      <c r="AO491" s="2" t="s">
        <v>2882</v>
      </c>
      <c r="AP491" s="2" t="s">
        <v>2876</v>
      </c>
      <c r="AQ491" s="2"/>
    </row>
    <row r="492" spans="1:43" hidden="1" x14ac:dyDescent="0.2">
      <c r="A492" s="1">
        <f t="shared" ca="1" si="7"/>
        <v>1362</v>
      </c>
      <c r="B492" s="2" t="s">
        <v>4574</v>
      </c>
      <c r="C492" s="2" t="s">
        <v>4575</v>
      </c>
      <c r="D492" s="2">
        <v>197341</v>
      </c>
      <c r="E492" s="2" t="s">
        <v>2</v>
      </c>
      <c r="F492" s="2" t="s">
        <v>5</v>
      </c>
      <c r="G492" s="2" t="s">
        <v>2448</v>
      </c>
      <c r="H492" s="2"/>
      <c r="I492" s="2"/>
      <c r="J492" s="2"/>
      <c r="K492" s="2"/>
      <c r="L492" s="2"/>
      <c r="M492" s="2"/>
      <c r="N492" s="2"/>
      <c r="O492" s="2" t="s">
        <v>2449</v>
      </c>
      <c r="P492" s="2" t="s">
        <v>1851</v>
      </c>
      <c r="Q492" s="2" t="s">
        <v>4576</v>
      </c>
      <c r="R492" s="2" t="s">
        <v>9</v>
      </c>
      <c r="S492" s="2">
        <v>6</v>
      </c>
      <c r="T492" s="2" t="s">
        <v>511</v>
      </c>
      <c r="U492" s="2">
        <v>1</v>
      </c>
      <c r="V492" s="2"/>
      <c r="W492" s="2"/>
      <c r="X492" s="2"/>
      <c r="Y492" s="2">
        <v>7.8000000000109998E+18</v>
      </c>
      <c r="Z492" s="2" t="s">
        <v>4577</v>
      </c>
      <c r="AA492" s="2" t="s">
        <v>2871</v>
      </c>
      <c r="AB492" s="2">
        <v>0</v>
      </c>
      <c r="AC492" s="2">
        <v>40270564000</v>
      </c>
      <c r="AD492" s="2">
        <v>40324000</v>
      </c>
      <c r="AE492" s="2">
        <v>7814</v>
      </c>
      <c r="AF492" s="2"/>
      <c r="AG492" s="2"/>
      <c r="AH492" s="2"/>
      <c r="AI492" s="2" t="s">
        <v>2872</v>
      </c>
      <c r="AJ492" s="2">
        <v>60.006768100000002</v>
      </c>
      <c r="AK492" s="2">
        <v>30.2916691</v>
      </c>
      <c r="AL492" s="2" t="s">
        <v>3685</v>
      </c>
      <c r="AM492" s="2"/>
      <c r="AN492" s="2" t="s">
        <v>2874</v>
      </c>
      <c r="AO492" s="2" t="s">
        <v>2892</v>
      </c>
      <c r="AP492" s="2" t="s">
        <v>2893</v>
      </c>
      <c r="AQ492" s="2" t="s">
        <v>4578</v>
      </c>
    </row>
    <row r="493" spans="1:43" hidden="1" x14ac:dyDescent="0.2">
      <c r="A493" s="1">
        <f t="shared" ca="1" si="7"/>
        <v>229</v>
      </c>
      <c r="B493" s="2" t="s">
        <v>4579</v>
      </c>
      <c r="C493" s="2" t="s">
        <v>4580</v>
      </c>
      <c r="D493" s="2"/>
      <c r="E493" s="2" t="s">
        <v>2</v>
      </c>
      <c r="F493" s="2" t="s">
        <v>3</v>
      </c>
      <c r="G493" s="2" t="s">
        <v>770</v>
      </c>
      <c r="H493" s="2" t="s">
        <v>18</v>
      </c>
      <c r="I493" s="2" t="s">
        <v>4581</v>
      </c>
      <c r="J493" s="2"/>
      <c r="K493" s="2"/>
      <c r="L493" s="2" t="s">
        <v>9</v>
      </c>
      <c r="M493" s="2" t="s">
        <v>1026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>
        <v>28</v>
      </c>
      <c r="Y493" s="2">
        <v>4300700005400</v>
      </c>
      <c r="Z493" s="2" t="s">
        <v>4582</v>
      </c>
      <c r="AA493" s="2" t="s">
        <v>3158</v>
      </c>
      <c r="AB493" s="2">
        <v>0</v>
      </c>
      <c r="AC493" s="2">
        <v>33208551004</v>
      </c>
      <c r="AD493" s="2">
        <v>33608151146</v>
      </c>
      <c r="AE493" s="2">
        <v>4330</v>
      </c>
      <c r="AF493" s="2"/>
      <c r="AG493" s="2"/>
      <c r="AH493" s="2"/>
      <c r="AI493" s="2" t="s">
        <v>2872</v>
      </c>
      <c r="AJ493" s="2">
        <v>57.966501299999997</v>
      </c>
      <c r="AK493" s="2">
        <v>49.1074792</v>
      </c>
      <c r="AL493" s="2"/>
      <c r="AM493" s="2"/>
      <c r="AN493" s="2" t="s">
        <v>3034</v>
      </c>
      <c r="AO493" s="2" t="s">
        <v>3460</v>
      </c>
      <c r="AP493" s="2" t="s">
        <v>2893</v>
      </c>
      <c r="AQ493" s="2" t="s">
        <v>4583</v>
      </c>
    </row>
    <row r="494" spans="1:43" x14ac:dyDescent="0.2">
      <c r="A494" s="1">
        <f t="shared" ca="1" si="7"/>
        <v>1406</v>
      </c>
      <c r="B494" s="2" t="s">
        <v>4584</v>
      </c>
      <c r="C494" s="2" t="s">
        <v>4585</v>
      </c>
      <c r="D494" s="2">
        <v>123112</v>
      </c>
      <c r="E494" s="2" t="s">
        <v>2</v>
      </c>
      <c r="F494" s="2" t="s">
        <v>5</v>
      </c>
      <c r="G494" s="2" t="s">
        <v>1026</v>
      </c>
      <c r="H494" s="2"/>
      <c r="I494" s="2"/>
      <c r="J494" s="2"/>
      <c r="K494" s="2"/>
      <c r="L494" s="2"/>
      <c r="M494" s="2"/>
      <c r="N494" s="2" t="s">
        <v>1304</v>
      </c>
      <c r="O494" s="2" t="s">
        <v>1505</v>
      </c>
      <c r="P494" s="2" t="s">
        <v>1062</v>
      </c>
      <c r="Q494" s="2" t="s">
        <v>2463</v>
      </c>
      <c r="R494" s="2" t="s">
        <v>9</v>
      </c>
      <c r="S494" s="2">
        <v>12</v>
      </c>
      <c r="T494" s="2"/>
      <c r="U494" s="2"/>
      <c r="V494" s="2"/>
      <c r="W494" s="2"/>
      <c r="X494" s="2"/>
      <c r="Y494" s="2">
        <v>7.7000000000738796E+18</v>
      </c>
      <c r="Z494" s="2" t="s">
        <v>4586</v>
      </c>
      <c r="AA494" s="2" t="s">
        <v>2871</v>
      </c>
      <c r="AB494" s="2">
        <v>0</v>
      </c>
      <c r="AC494" s="2">
        <v>45286575000</v>
      </c>
      <c r="AD494" s="2">
        <v>45380000</v>
      </c>
      <c r="AE494" s="2">
        <v>7703</v>
      </c>
      <c r="AF494" s="2"/>
      <c r="AG494" s="2">
        <v>358453</v>
      </c>
      <c r="AH494" s="2"/>
      <c r="AI494" s="2" t="s">
        <v>2872</v>
      </c>
      <c r="AJ494" s="2">
        <v>55.749588000000003</v>
      </c>
      <c r="AK494" s="2">
        <v>37.537116400000002</v>
      </c>
      <c r="AL494" s="2" t="s">
        <v>2873</v>
      </c>
      <c r="AM494" s="2"/>
      <c r="AN494" s="2" t="s">
        <v>2874</v>
      </c>
      <c r="AO494" s="2" t="s">
        <v>2875</v>
      </c>
      <c r="AP494" s="2" t="s">
        <v>2876</v>
      </c>
      <c r="AQ494" s="2"/>
    </row>
    <row r="495" spans="1:43" x14ac:dyDescent="0.2">
      <c r="A495" s="1">
        <f t="shared" ca="1" si="7"/>
        <v>37</v>
      </c>
      <c r="B495" s="2" t="s">
        <v>4587</v>
      </c>
      <c r="C495" s="2" t="s">
        <v>4588</v>
      </c>
      <c r="D495" s="2">
        <v>101000</v>
      </c>
      <c r="E495" s="2" t="s">
        <v>2</v>
      </c>
      <c r="F495" s="2" t="s">
        <v>5</v>
      </c>
      <c r="G495" s="2" t="s">
        <v>1026</v>
      </c>
      <c r="H495" s="2"/>
      <c r="I495" s="2"/>
      <c r="J495" s="2"/>
      <c r="K495" s="2"/>
      <c r="L495" s="2"/>
      <c r="M495" s="2"/>
      <c r="N495" s="2" t="s">
        <v>1304</v>
      </c>
      <c r="O495" s="2" t="s">
        <v>2499</v>
      </c>
      <c r="P495" s="2" t="s">
        <v>7</v>
      </c>
      <c r="Q495" s="2" t="s">
        <v>4589</v>
      </c>
      <c r="R495" s="2" t="s">
        <v>9</v>
      </c>
      <c r="S495" s="2">
        <v>20</v>
      </c>
      <c r="T495" s="2"/>
      <c r="U495" s="2"/>
      <c r="V495" s="2"/>
      <c r="W495" s="2"/>
      <c r="X495" s="2"/>
      <c r="Y495" s="2">
        <v>7.7000000000711895E+18</v>
      </c>
      <c r="Z495" s="2" t="s">
        <v>4590</v>
      </c>
      <c r="AA495" s="2" t="s">
        <v>2871</v>
      </c>
      <c r="AB495" s="2">
        <v>0</v>
      </c>
      <c r="AC495" s="2">
        <v>45286555000</v>
      </c>
      <c r="AD495" s="2">
        <v>45375000</v>
      </c>
      <c r="AE495" s="2">
        <v>7701</v>
      </c>
      <c r="AF495" s="2"/>
      <c r="AG495" s="2"/>
      <c r="AH495" s="2"/>
      <c r="AI495" s="2" t="s">
        <v>2872</v>
      </c>
      <c r="AJ495" s="2">
        <v>55.761304699999997</v>
      </c>
      <c r="AK495" s="2">
        <v>37.632934200000001</v>
      </c>
      <c r="AL495" s="2" t="s">
        <v>2873</v>
      </c>
      <c r="AM495" s="2"/>
      <c r="AN495" s="2" t="s">
        <v>2874</v>
      </c>
      <c r="AO495" s="2" t="s">
        <v>2875</v>
      </c>
      <c r="AP495" s="2" t="s">
        <v>2876</v>
      </c>
      <c r="AQ495" s="2"/>
    </row>
    <row r="496" spans="1:43" x14ac:dyDescent="0.2">
      <c r="A496" s="1">
        <f t="shared" ca="1" si="7"/>
        <v>1445</v>
      </c>
      <c r="B496" s="2" t="s">
        <v>4591</v>
      </c>
      <c r="C496" s="2" t="s">
        <v>4592</v>
      </c>
      <c r="D496" s="2">
        <v>123423</v>
      </c>
      <c r="E496" s="2" t="s">
        <v>2</v>
      </c>
      <c r="F496" s="2" t="s">
        <v>5</v>
      </c>
      <c r="G496" s="2" t="s">
        <v>1026</v>
      </c>
      <c r="H496" s="2"/>
      <c r="I496" s="2"/>
      <c r="J496" s="2"/>
      <c r="K496" s="2"/>
      <c r="L496" s="2"/>
      <c r="M496" s="2"/>
      <c r="N496" s="2" t="s">
        <v>1094</v>
      </c>
      <c r="O496" s="2" t="s">
        <v>2060</v>
      </c>
      <c r="P496" s="2" t="s">
        <v>7</v>
      </c>
      <c r="Q496" s="2" t="s">
        <v>2472</v>
      </c>
      <c r="R496" s="2" t="s">
        <v>9</v>
      </c>
      <c r="S496" s="2">
        <v>34</v>
      </c>
      <c r="T496" s="2" t="s">
        <v>1053</v>
      </c>
      <c r="U496" s="2">
        <v>1</v>
      </c>
      <c r="V496" s="2"/>
      <c r="W496" s="2"/>
      <c r="X496" s="2"/>
      <c r="Y496" s="2">
        <v>7.7000000000195697E+18</v>
      </c>
      <c r="Z496" s="2" t="s">
        <v>4593</v>
      </c>
      <c r="AA496" s="2" t="s">
        <v>2871</v>
      </c>
      <c r="AB496" s="2">
        <v>0</v>
      </c>
      <c r="AC496" s="2">
        <v>45283582000</v>
      </c>
      <c r="AD496" s="2">
        <v>45371000</v>
      </c>
      <c r="AE496" s="2">
        <v>7734</v>
      </c>
      <c r="AF496" s="2"/>
      <c r="AG496" s="2"/>
      <c r="AH496" s="2"/>
      <c r="AI496" s="2" t="s">
        <v>2872</v>
      </c>
      <c r="AJ496" s="2">
        <v>55.7854679</v>
      </c>
      <c r="AK496" s="2">
        <v>37.484894400000002</v>
      </c>
      <c r="AL496" s="2" t="s">
        <v>2873</v>
      </c>
      <c r="AM496" s="2"/>
      <c r="AN496" s="2" t="s">
        <v>2874</v>
      </c>
      <c r="AO496" s="2" t="s">
        <v>2875</v>
      </c>
      <c r="AP496" s="2" t="s">
        <v>2876</v>
      </c>
      <c r="AQ496" s="2"/>
    </row>
    <row r="497" spans="1:43" x14ac:dyDescent="0.2">
      <c r="A497" s="1">
        <f t="shared" ca="1" si="7"/>
        <v>1832</v>
      </c>
      <c r="B497" s="2" t="s">
        <v>4594</v>
      </c>
      <c r="C497" s="2" t="s">
        <v>4595</v>
      </c>
      <c r="D497" s="2">
        <v>443011</v>
      </c>
      <c r="E497" s="2" t="s">
        <v>2</v>
      </c>
      <c r="F497" s="2" t="s">
        <v>3</v>
      </c>
      <c r="G497" s="2" t="s">
        <v>4596</v>
      </c>
      <c r="H497" s="2"/>
      <c r="I497" s="2"/>
      <c r="J497" s="2" t="s">
        <v>5</v>
      </c>
      <c r="K497" s="2" t="s">
        <v>4597</v>
      </c>
      <c r="L497" s="2"/>
      <c r="M497" s="2"/>
      <c r="N497" s="2"/>
      <c r="O497" s="2" t="s">
        <v>33</v>
      </c>
      <c r="P497" s="2" t="s">
        <v>7</v>
      </c>
      <c r="Q497" s="2" t="s">
        <v>4598</v>
      </c>
      <c r="R497" s="2" t="s">
        <v>9</v>
      </c>
      <c r="S497" s="2">
        <v>217</v>
      </c>
      <c r="T497" s="2"/>
      <c r="U497" s="2"/>
      <c r="V497" s="2"/>
      <c r="W497" s="2"/>
      <c r="X497" s="2"/>
      <c r="Y497" s="2">
        <v>6.3000001000014397E+18</v>
      </c>
      <c r="Z497" s="2" t="s">
        <v>4599</v>
      </c>
      <c r="AA497" s="2" t="s">
        <v>2871</v>
      </c>
      <c r="AB497" s="2">
        <v>2</v>
      </c>
      <c r="AC497" s="2">
        <v>36401385000</v>
      </c>
      <c r="AD497" s="2">
        <v>36701330</v>
      </c>
      <c r="AE497" s="2">
        <v>6316</v>
      </c>
      <c r="AF497" s="2"/>
      <c r="AG497" s="2"/>
      <c r="AH497" s="2"/>
      <c r="AI497" s="2" t="s">
        <v>3213</v>
      </c>
      <c r="AJ497" s="2">
        <v>53.232803799999999</v>
      </c>
      <c r="AK497" s="2">
        <v>50.192101000000001</v>
      </c>
      <c r="AL497" s="2"/>
      <c r="AM497" s="2"/>
      <c r="AN497" s="2" t="s">
        <v>2874</v>
      </c>
      <c r="AO497" s="2" t="s">
        <v>2875</v>
      </c>
      <c r="AP497" s="2" t="s">
        <v>2876</v>
      </c>
      <c r="AQ497" s="2"/>
    </row>
    <row r="498" spans="1:43" x14ac:dyDescent="0.2">
      <c r="A498" s="1">
        <f t="shared" ca="1" si="7"/>
        <v>1006</v>
      </c>
      <c r="B498" s="2" t="s">
        <v>4600</v>
      </c>
      <c r="C498" s="2" t="s">
        <v>4601</v>
      </c>
      <c r="D498" s="2">
        <v>125438</v>
      </c>
      <c r="E498" s="2" t="s">
        <v>2</v>
      </c>
      <c r="F498" s="2" t="s">
        <v>5</v>
      </c>
      <c r="G498" s="2" t="s">
        <v>1026</v>
      </c>
      <c r="H498" s="2"/>
      <c r="I498" s="2"/>
      <c r="J498" s="2"/>
      <c r="K498" s="2"/>
      <c r="L498" s="2"/>
      <c r="M498" s="2"/>
      <c r="N498" s="2" t="s">
        <v>1132</v>
      </c>
      <c r="O498" s="2" t="s">
        <v>3631</v>
      </c>
      <c r="P498" s="2" t="s">
        <v>7</v>
      </c>
      <c r="Q498" s="2" t="s">
        <v>4602</v>
      </c>
      <c r="R498" s="2" t="s">
        <v>9</v>
      </c>
      <c r="S498" s="2">
        <v>7</v>
      </c>
      <c r="T498" s="2"/>
      <c r="U498" s="2"/>
      <c r="V498" s="2"/>
      <c r="W498" s="2"/>
      <c r="X498" s="2"/>
      <c r="Y498" s="2">
        <v>7.7000000000035799E+18</v>
      </c>
      <c r="Z498" s="2" t="s">
        <v>4603</v>
      </c>
      <c r="AA498" s="2" t="s">
        <v>2871</v>
      </c>
      <c r="AB498" s="2">
        <v>0</v>
      </c>
      <c r="AC498" s="2">
        <v>45277571000</v>
      </c>
      <c r="AD498" s="2">
        <v>45338000</v>
      </c>
      <c r="AE498" s="2">
        <v>7743</v>
      </c>
      <c r="AF498" s="2"/>
      <c r="AG498" s="2"/>
      <c r="AH498" s="2"/>
      <c r="AI498" s="2" t="s">
        <v>2872</v>
      </c>
      <c r="AJ498" s="2">
        <v>55.851482900000001</v>
      </c>
      <c r="AK498" s="2">
        <v>37.5320532</v>
      </c>
      <c r="AL498" s="2" t="s">
        <v>2873</v>
      </c>
      <c r="AM498" s="2"/>
      <c r="AN498" s="2" t="s">
        <v>2874</v>
      </c>
      <c r="AO498" s="2" t="s">
        <v>2875</v>
      </c>
      <c r="AP498" s="2" t="s">
        <v>2876</v>
      </c>
      <c r="AQ498" s="2"/>
    </row>
    <row r="499" spans="1:43" x14ac:dyDescent="0.2">
      <c r="A499" s="1">
        <f t="shared" ca="1" si="7"/>
        <v>1335</v>
      </c>
      <c r="B499" s="2" t="s">
        <v>4604</v>
      </c>
      <c r="C499" s="2" t="s">
        <v>4605</v>
      </c>
      <c r="D499" s="2">
        <v>127051</v>
      </c>
      <c r="E499" s="2" t="s">
        <v>2</v>
      </c>
      <c r="F499" s="2" t="s">
        <v>5</v>
      </c>
      <c r="G499" s="2" t="s">
        <v>1026</v>
      </c>
      <c r="H499" s="2"/>
      <c r="I499" s="2"/>
      <c r="J499" s="2"/>
      <c r="K499" s="2"/>
      <c r="L499" s="2"/>
      <c r="M499" s="2"/>
      <c r="N499" s="2" t="s">
        <v>1304</v>
      </c>
      <c r="O499" s="2" t="s">
        <v>2459</v>
      </c>
      <c r="P499" s="2" t="s">
        <v>985</v>
      </c>
      <c r="Q499" s="2" t="s">
        <v>4606</v>
      </c>
      <c r="R499" s="2" t="s">
        <v>9</v>
      </c>
      <c r="S499" s="2">
        <v>30</v>
      </c>
      <c r="T499" s="2" t="s">
        <v>1053</v>
      </c>
      <c r="U499" s="2">
        <v>1</v>
      </c>
      <c r="V499" s="2"/>
      <c r="W499" s="2"/>
      <c r="X499" s="2"/>
      <c r="Y499" s="2">
        <v>7.7000000000061798E+18</v>
      </c>
      <c r="Z499" s="2" t="s">
        <v>4607</v>
      </c>
      <c r="AA499" s="2" t="s">
        <v>2871</v>
      </c>
      <c r="AB499" s="2">
        <v>0</v>
      </c>
      <c r="AC499" s="2">
        <v>45286570000</v>
      </c>
      <c r="AD499" s="2">
        <v>45379000</v>
      </c>
      <c r="AE499" s="2">
        <v>7702</v>
      </c>
      <c r="AF499" s="2"/>
      <c r="AG499" s="2"/>
      <c r="AH499" s="2"/>
      <c r="AI499" s="2" t="s">
        <v>2872</v>
      </c>
      <c r="AJ499" s="2">
        <v>55.772148999999999</v>
      </c>
      <c r="AK499" s="2">
        <v>37.622959600000002</v>
      </c>
      <c r="AL499" s="2" t="s">
        <v>2873</v>
      </c>
      <c r="AM499" s="2"/>
      <c r="AN499" s="2" t="s">
        <v>2874</v>
      </c>
      <c r="AO499" s="2" t="s">
        <v>2875</v>
      </c>
      <c r="AP499" s="2" t="s">
        <v>2876</v>
      </c>
      <c r="AQ499" s="2"/>
    </row>
    <row r="500" spans="1:43" hidden="1" x14ac:dyDescent="0.2">
      <c r="A500" s="1">
        <f t="shared" ca="1" si="7"/>
        <v>1845</v>
      </c>
      <c r="B500" s="2" t="s">
        <v>4608</v>
      </c>
      <c r="C500" s="2" t="s">
        <v>4609</v>
      </c>
      <c r="D500" s="2">
        <v>115114</v>
      </c>
      <c r="E500" s="2" t="s">
        <v>2</v>
      </c>
      <c r="F500" s="2" t="s">
        <v>5</v>
      </c>
      <c r="G500" s="2" t="s">
        <v>1026</v>
      </c>
      <c r="H500" s="2"/>
      <c r="I500" s="2"/>
      <c r="J500" s="2"/>
      <c r="K500" s="2"/>
      <c r="L500" s="2"/>
      <c r="M500" s="2"/>
      <c r="N500" s="2" t="s">
        <v>1037</v>
      </c>
      <c r="O500" s="2" t="s">
        <v>1879</v>
      </c>
      <c r="P500" s="2" t="s">
        <v>22</v>
      </c>
      <c r="Q500" s="2" t="s">
        <v>4526</v>
      </c>
      <c r="R500" s="2" t="s">
        <v>9</v>
      </c>
      <c r="S500" s="2">
        <v>6</v>
      </c>
      <c r="T500" s="2" t="s">
        <v>1053</v>
      </c>
      <c r="U500" s="2">
        <v>1</v>
      </c>
      <c r="V500" s="2" t="s">
        <v>10</v>
      </c>
      <c r="W500" s="2" t="s">
        <v>4610</v>
      </c>
      <c r="X500" s="2"/>
      <c r="Y500" s="2">
        <v>7.70000000001489E+18</v>
      </c>
      <c r="Z500" s="2" t="s">
        <v>4527</v>
      </c>
      <c r="AA500" s="2" t="s">
        <v>2871</v>
      </c>
      <c r="AB500" s="2">
        <v>0</v>
      </c>
      <c r="AC500" s="2">
        <v>45296559000</v>
      </c>
      <c r="AD500" s="2">
        <v>45914000</v>
      </c>
      <c r="AE500" s="2">
        <v>7725</v>
      </c>
      <c r="AF500" s="2"/>
      <c r="AG500" s="2"/>
      <c r="AH500" s="2"/>
      <c r="AI500" s="2" t="s">
        <v>2872</v>
      </c>
      <c r="AJ500" s="2">
        <v>55.726674799999998</v>
      </c>
      <c r="AK500" s="2">
        <v>37.645873700000003</v>
      </c>
      <c r="AL500" s="2" t="s">
        <v>2873</v>
      </c>
      <c r="AM500" s="2"/>
      <c r="AN500" s="2" t="s">
        <v>2874</v>
      </c>
      <c r="AO500" s="2" t="s">
        <v>2892</v>
      </c>
      <c r="AP500" s="2" t="s">
        <v>2893</v>
      </c>
      <c r="AQ500" s="2" t="s">
        <v>4611</v>
      </c>
    </row>
    <row r="501" spans="1:43" x14ac:dyDescent="0.2">
      <c r="A501" s="1">
        <f t="shared" ca="1" si="7"/>
        <v>871</v>
      </c>
      <c r="B501" s="2" t="s">
        <v>4612</v>
      </c>
      <c r="C501" s="2" t="s">
        <v>4613</v>
      </c>
      <c r="D501" s="2">
        <v>129515</v>
      </c>
      <c r="E501" s="2" t="s">
        <v>2</v>
      </c>
      <c r="F501" s="2" t="s">
        <v>5</v>
      </c>
      <c r="G501" s="2" t="s">
        <v>1026</v>
      </c>
      <c r="H501" s="2"/>
      <c r="I501" s="2"/>
      <c r="J501" s="2"/>
      <c r="K501" s="2"/>
      <c r="L501" s="2"/>
      <c r="M501" s="2"/>
      <c r="N501" s="2" t="s">
        <v>1107</v>
      </c>
      <c r="O501" s="2" t="s">
        <v>2652</v>
      </c>
      <c r="P501" s="2" t="s">
        <v>7</v>
      </c>
      <c r="Q501" s="2" t="s">
        <v>2653</v>
      </c>
      <c r="R501" s="2" t="s">
        <v>9</v>
      </c>
      <c r="S501" s="2">
        <v>13</v>
      </c>
      <c r="T501" s="2" t="s">
        <v>1053</v>
      </c>
      <c r="U501" s="2">
        <v>1</v>
      </c>
      <c r="V501" s="2" t="s">
        <v>2445</v>
      </c>
      <c r="W501" s="2">
        <v>824</v>
      </c>
      <c r="X501" s="2"/>
      <c r="Y501" s="2">
        <v>7.7000000000154501E+18</v>
      </c>
      <c r="Z501" s="2" t="s">
        <v>3932</v>
      </c>
      <c r="AA501" s="2" t="s">
        <v>2871</v>
      </c>
      <c r="AB501" s="2">
        <v>0</v>
      </c>
      <c r="AC501" s="2">
        <v>45280572000</v>
      </c>
      <c r="AD501" s="2">
        <v>45358000</v>
      </c>
      <c r="AE501" s="2">
        <v>7717</v>
      </c>
      <c r="AF501" s="2"/>
      <c r="AG501" s="2"/>
      <c r="AH501" s="2"/>
      <c r="AI501" s="2" t="s">
        <v>2872</v>
      </c>
      <c r="AJ501" s="2">
        <v>55.818800400000001</v>
      </c>
      <c r="AK501" s="2">
        <v>37.618431200000003</v>
      </c>
      <c r="AL501" s="2" t="s">
        <v>2873</v>
      </c>
      <c r="AM501" s="2"/>
      <c r="AN501" s="2" t="s">
        <v>2874</v>
      </c>
      <c r="AO501" s="2" t="s">
        <v>2882</v>
      </c>
      <c r="AP501" s="2" t="s">
        <v>2876</v>
      </c>
      <c r="AQ501" s="2"/>
    </row>
    <row r="502" spans="1:43" x14ac:dyDescent="0.2">
      <c r="A502" s="1">
        <f t="shared" ca="1" si="7"/>
        <v>1422</v>
      </c>
      <c r="B502" s="2" t="s">
        <v>4614</v>
      </c>
      <c r="C502" s="2" t="s">
        <v>4615</v>
      </c>
      <c r="D502" s="2">
        <v>119435</v>
      </c>
      <c r="E502" s="2" t="s">
        <v>2</v>
      </c>
      <c r="F502" s="2" t="s">
        <v>5</v>
      </c>
      <c r="G502" s="2" t="s">
        <v>1026</v>
      </c>
      <c r="H502" s="2"/>
      <c r="I502" s="2"/>
      <c r="J502" s="2"/>
      <c r="K502" s="2"/>
      <c r="L502" s="2"/>
      <c r="M502" s="2"/>
      <c r="N502" s="2" t="s">
        <v>1304</v>
      </c>
      <c r="O502" s="2" t="s">
        <v>1617</v>
      </c>
      <c r="P502" s="2" t="s">
        <v>7</v>
      </c>
      <c r="Q502" s="2" t="s">
        <v>4616</v>
      </c>
      <c r="R502" s="2" t="s">
        <v>9</v>
      </c>
      <c r="S502" s="2">
        <v>18</v>
      </c>
      <c r="T502" s="2" t="s">
        <v>1053</v>
      </c>
      <c r="U502" s="2">
        <v>1</v>
      </c>
      <c r="V502" s="2" t="s">
        <v>2445</v>
      </c>
      <c r="W502" s="2">
        <v>201</v>
      </c>
      <c r="X502" s="2"/>
      <c r="Y502" s="2">
        <v>7.70000000002287E+18</v>
      </c>
      <c r="Z502" s="2" t="s">
        <v>4617</v>
      </c>
      <c r="AA502" s="2" t="s">
        <v>2871</v>
      </c>
      <c r="AB502" s="2">
        <v>0</v>
      </c>
      <c r="AC502" s="2">
        <v>45286590000</v>
      </c>
      <c r="AD502" s="2">
        <v>45383000</v>
      </c>
      <c r="AE502" s="2">
        <v>7704</v>
      </c>
      <c r="AF502" s="2"/>
      <c r="AG502" s="2"/>
      <c r="AH502" s="2"/>
      <c r="AI502" s="2" t="s">
        <v>2872</v>
      </c>
      <c r="AJ502" s="2">
        <v>55.727871200000003</v>
      </c>
      <c r="AK502" s="2">
        <v>37.5658545</v>
      </c>
      <c r="AL502" s="2" t="s">
        <v>2873</v>
      </c>
      <c r="AM502" s="2"/>
      <c r="AN502" s="2" t="s">
        <v>2874</v>
      </c>
      <c r="AO502" s="2" t="s">
        <v>2882</v>
      </c>
      <c r="AP502" s="2" t="s">
        <v>2876</v>
      </c>
      <c r="AQ502" s="2"/>
    </row>
    <row r="503" spans="1:43" x14ac:dyDescent="0.2">
      <c r="A503" s="1">
        <f t="shared" ca="1" si="7"/>
        <v>1505</v>
      </c>
      <c r="B503" s="2" t="s">
        <v>4618</v>
      </c>
      <c r="C503" s="2" t="s">
        <v>4619</v>
      </c>
      <c r="D503" s="2">
        <v>420015</v>
      </c>
      <c r="E503" s="2" t="s">
        <v>2</v>
      </c>
      <c r="F503" s="2" t="s">
        <v>1964</v>
      </c>
      <c r="G503" s="2" t="s">
        <v>2285</v>
      </c>
      <c r="H503" s="2"/>
      <c r="I503" s="2"/>
      <c r="J503" s="2" t="s">
        <v>5</v>
      </c>
      <c r="K503" s="2" t="s">
        <v>2805</v>
      </c>
      <c r="L503" s="2"/>
      <c r="M503" s="2"/>
      <c r="N503" s="2"/>
      <c r="O503" s="2" t="s">
        <v>2806</v>
      </c>
      <c r="P503" s="2" t="s">
        <v>7</v>
      </c>
      <c r="Q503" s="2" t="s">
        <v>4620</v>
      </c>
      <c r="R503" s="2" t="s">
        <v>9</v>
      </c>
      <c r="S503" s="2" t="s">
        <v>4621</v>
      </c>
      <c r="T503" s="2"/>
      <c r="U503" s="2"/>
      <c r="V503" s="2"/>
      <c r="W503" s="2"/>
      <c r="X503" s="2"/>
      <c r="Y503" s="2">
        <v>1.6000001000144E+18</v>
      </c>
      <c r="Z503" s="2" t="s">
        <v>4622</v>
      </c>
      <c r="AA503" s="2" t="s">
        <v>2871</v>
      </c>
      <c r="AB503" s="2">
        <v>2</v>
      </c>
      <c r="AC503" s="2">
        <v>92401367000</v>
      </c>
      <c r="AD503" s="2">
        <v>92701000</v>
      </c>
      <c r="AE503" s="2">
        <v>1655</v>
      </c>
      <c r="AF503" s="2"/>
      <c r="AG503" s="2">
        <v>85084</v>
      </c>
      <c r="AH503" s="2"/>
      <c r="AI503" s="2" t="s">
        <v>2872</v>
      </c>
      <c r="AJ503" s="2">
        <v>55.7961022</v>
      </c>
      <c r="AK503" s="2">
        <v>49.141556999999999</v>
      </c>
      <c r="AL503" s="2"/>
      <c r="AM503" s="2"/>
      <c r="AN503" s="2" t="s">
        <v>2906</v>
      </c>
      <c r="AO503" s="2" t="s">
        <v>2875</v>
      </c>
      <c r="AP503" s="2" t="s">
        <v>2876</v>
      </c>
      <c r="AQ503" s="2"/>
    </row>
    <row r="504" spans="1:43" x14ac:dyDescent="0.2">
      <c r="A504" s="1">
        <f t="shared" ca="1" si="7"/>
        <v>128</v>
      </c>
      <c r="B504" s="2" t="s">
        <v>4623</v>
      </c>
      <c r="C504" s="2" t="s">
        <v>4624</v>
      </c>
      <c r="D504" s="2">
        <v>214004</v>
      </c>
      <c r="E504" s="2" t="s">
        <v>2</v>
      </c>
      <c r="F504" s="2" t="s">
        <v>3</v>
      </c>
      <c r="G504" s="2" t="s">
        <v>2623</v>
      </c>
      <c r="H504" s="2"/>
      <c r="I504" s="2"/>
      <c r="J504" s="2" t="s">
        <v>5</v>
      </c>
      <c r="K504" s="2" t="s">
        <v>2624</v>
      </c>
      <c r="L504" s="2"/>
      <c r="M504" s="2"/>
      <c r="N504" s="2"/>
      <c r="O504" s="2"/>
      <c r="P504" s="2" t="s">
        <v>7</v>
      </c>
      <c r="Q504" s="2" t="s">
        <v>4625</v>
      </c>
      <c r="R504" s="2" t="s">
        <v>9</v>
      </c>
      <c r="S504" s="2">
        <v>47</v>
      </c>
      <c r="T504" s="2"/>
      <c r="U504" s="2"/>
      <c r="V504" s="2"/>
      <c r="W504" s="2"/>
      <c r="X504" s="2"/>
      <c r="Y504" s="2">
        <v>6.7000003000034099E+18</v>
      </c>
      <c r="Z504" s="2" t="s">
        <v>4626</v>
      </c>
      <c r="AA504" s="2" t="s">
        <v>2871</v>
      </c>
      <c r="AB504" s="2">
        <v>2</v>
      </c>
      <c r="AC504" s="2">
        <v>66401000000</v>
      </c>
      <c r="AD504" s="2">
        <v>66701000001</v>
      </c>
      <c r="AE504" s="2">
        <v>6732</v>
      </c>
      <c r="AF504" s="2"/>
      <c r="AG504" s="2"/>
      <c r="AH504" s="2"/>
      <c r="AI504" s="2" t="s">
        <v>2872</v>
      </c>
      <c r="AJ504" s="2">
        <v>54.771816399999999</v>
      </c>
      <c r="AK504" s="2">
        <v>32.0317802</v>
      </c>
      <c r="AL504" s="2"/>
      <c r="AM504" s="2"/>
      <c r="AN504" s="2" t="s">
        <v>2874</v>
      </c>
      <c r="AO504" s="2" t="s">
        <v>2875</v>
      </c>
      <c r="AP504" s="2" t="s">
        <v>2876</v>
      </c>
      <c r="AQ504" s="2"/>
    </row>
    <row r="505" spans="1:43" x14ac:dyDescent="0.2">
      <c r="A505" s="1">
        <f t="shared" ca="1" si="7"/>
        <v>305</v>
      </c>
      <c r="B505" s="2" t="s">
        <v>4627</v>
      </c>
      <c r="C505" s="2" t="s">
        <v>4628</v>
      </c>
      <c r="D505" s="2">
        <v>127550</v>
      </c>
      <c r="E505" s="2" t="s">
        <v>2</v>
      </c>
      <c r="F505" s="2" t="s">
        <v>5</v>
      </c>
      <c r="G505" s="2" t="s">
        <v>1026</v>
      </c>
      <c r="H505" s="2"/>
      <c r="I505" s="2"/>
      <c r="J505" s="2"/>
      <c r="K505" s="2"/>
      <c r="L505" s="2"/>
      <c r="M505" s="2"/>
      <c r="N505" s="2" t="s">
        <v>1132</v>
      </c>
      <c r="O505" s="2" t="s">
        <v>52</v>
      </c>
      <c r="P505" s="2" t="s">
        <v>7</v>
      </c>
      <c r="Q505" s="2" t="s">
        <v>4629</v>
      </c>
      <c r="R505" s="2" t="s">
        <v>9</v>
      </c>
      <c r="S505" s="2" t="s">
        <v>933</v>
      </c>
      <c r="T505" s="2"/>
      <c r="U505" s="2"/>
      <c r="V505" s="2"/>
      <c r="W505" s="2"/>
      <c r="X505" s="2"/>
      <c r="Y505" s="2">
        <v>7.7000000000240497E+18</v>
      </c>
      <c r="Z505" s="2" t="s">
        <v>4630</v>
      </c>
      <c r="AA505" s="2" t="s">
        <v>2871</v>
      </c>
      <c r="AB505" s="2">
        <v>0</v>
      </c>
      <c r="AC505" s="2">
        <v>45277592000</v>
      </c>
      <c r="AD505" s="2">
        <v>45346000</v>
      </c>
      <c r="AE505" s="2">
        <v>7713</v>
      </c>
      <c r="AF505" s="2"/>
      <c r="AG505" s="2"/>
      <c r="AH505" s="2"/>
      <c r="AI505" s="2" t="s">
        <v>2872</v>
      </c>
      <c r="AJ505" s="2">
        <v>55.836351899999997</v>
      </c>
      <c r="AK505" s="2">
        <v>37.550725200000002</v>
      </c>
      <c r="AL505" s="2" t="s">
        <v>2873</v>
      </c>
      <c r="AM505" s="2"/>
      <c r="AN505" s="2" t="s">
        <v>2874</v>
      </c>
      <c r="AO505" s="2" t="s">
        <v>2875</v>
      </c>
      <c r="AP505" s="2" t="s">
        <v>2876</v>
      </c>
      <c r="AQ505" s="2"/>
    </row>
    <row r="506" spans="1:43" x14ac:dyDescent="0.2">
      <c r="A506" s="1">
        <f t="shared" ca="1" si="7"/>
        <v>607</v>
      </c>
      <c r="B506" s="2" t="s">
        <v>4631</v>
      </c>
      <c r="C506" s="2" t="s">
        <v>4632</v>
      </c>
      <c r="D506" s="2">
        <v>129626</v>
      </c>
      <c r="E506" s="2" t="s">
        <v>2</v>
      </c>
      <c r="F506" s="2" t="s">
        <v>5</v>
      </c>
      <c r="G506" s="2" t="s">
        <v>1026</v>
      </c>
      <c r="H506" s="2"/>
      <c r="I506" s="2"/>
      <c r="J506" s="2"/>
      <c r="K506" s="2"/>
      <c r="L506" s="2"/>
      <c r="M506" s="2"/>
      <c r="N506" s="2" t="s">
        <v>1107</v>
      </c>
      <c r="O506" s="2" t="s">
        <v>2210</v>
      </c>
      <c r="P506" s="2" t="s">
        <v>7</v>
      </c>
      <c r="Q506" s="2" t="s">
        <v>4633</v>
      </c>
      <c r="R506" s="2" t="s">
        <v>9</v>
      </c>
      <c r="S506" s="2">
        <v>17</v>
      </c>
      <c r="T506" s="2"/>
      <c r="U506" s="2"/>
      <c r="V506" s="2"/>
      <c r="W506" s="2"/>
      <c r="X506" s="2"/>
      <c r="Y506" s="2">
        <v>7.7000000000192399E+18</v>
      </c>
      <c r="Z506" s="2" t="s">
        <v>4634</v>
      </c>
      <c r="AA506" s="2" t="s">
        <v>2871</v>
      </c>
      <c r="AB506" s="2">
        <v>0</v>
      </c>
      <c r="AC506" s="2">
        <v>45280552000</v>
      </c>
      <c r="AD506" s="2">
        <v>45349000</v>
      </c>
      <c r="AE506" s="2">
        <v>7717</v>
      </c>
      <c r="AF506" s="2"/>
      <c r="AG506" s="2"/>
      <c r="AH506" s="2"/>
      <c r="AI506" s="2" t="s">
        <v>2872</v>
      </c>
      <c r="AJ506" s="2">
        <v>55.800314499999999</v>
      </c>
      <c r="AK506" s="2">
        <v>37.644770399999999</v>
      </c>
      <c r="AL506" s="2" t="s">
        <v>2873</v>
      </c>
      <c r="AM506" s="2"/>
      <c r="AN506" s="2" t="s">
        <v>2874</v>
      </c>
      <c r="AO506" s="2" t="s">
        <v>2875</v>
      </c>
      <c r="AP506" s="2" t="s">
        <v>2876</v>
      </c>
      <c r="AQ506" s="2"/>
    </row>
    <row r="507" spans="1:43" x14ac:dyDescent="0.2">
      <c r="A507" s="1">
        <f t="shared" ca="1" si="7"/>
        <v>1842</v>
      </c>
      <c r="B507" s="2" t="s">
        <v>4635</v>
      </c>
      <c r="C507" s="2" t="s">
        <v>4040</v>
      </c>
      <c r="D507" s="2">
        <v>109240</v>
      </c>
      <c r="E507" s="2" t="s">
        <v>2</v>
      </c>
      <c r="F507" s="2" t="s">
        <v>5</v>
      </c>
      <c r="G507" s="2" t="s">
        <v>1026</v>
      </c>
      <c r="H507" s="2"/>
      <c r="I507" s="2"/>
      <c r="J507" s="2"/>
      <c r="K507" s="2"/>
      <c r="L507" s="2"/>
      <c r="M507" s="2"/>
      <c r="N507" s="2" t="s">
        <v>1304</v>
      </c>
      <c r="O507" s="2" t="s">
        <v>1993</v>
      </c>
      <c r="P507" s="2" t="s">
        <v>7</v>
      </c>
      <c r="Q507" s="2" t="s">
        <v>4041</v>
      </c>
      <c r="R507" s="2" t="s">
        <v>9</v>
      </c>
      <c r="S507" s="2">
        <v>8</v>
      </c>
      <c r="T507" s="2"/>
      <c r="U507" s="2"/>
      <c r="V507" s="2"/>
      <c r="W507" s="2"/>
      <c r="X507" s="2"/>
      <c r="Y507" s="2">
        <v>7.7000000000272097E+18</v>
      </c>
      <c r="Z507" s="2" t="s">
        <v>4042</v>
      </c>
      <c r="AA507" s="2" t="s">
        <v>2871</v>
      </c>
      <c r="AB507" s="2">
        <v>0</v>
      </c>
      <c r="AC507" s="2">
        <v>45286580000</v>
      </c>
      <c r="AD507" s="2">
        <v>45381000</v>
      </c>
      <c r="AE507" s="2">
        <v>7709</v>
      </c>
      <c r="AF507" s="2"/>
      <c r="AG507" s="2"/>
      <c r="AH507" s="2"/>
      <c r="AI507" s="2" t="s">
        <v>2872</v>
      </c>
      <c r="AJ507" s="2">
        <v>55.7529775</v>
      </c>
      <c r="AK507" s="2">
        <v>37.637866299999999</v>
      </c>
      <c r="AL507" s="2" t="s">
        <v>2873</v>
      </c>
      <c r="AM507" s="2"/>
      <c r="AN507" s="2" t="s">
        <v>2874</v>
      </c>
      <c r="AO507" s="2" t="s">
        <v>2875</v>
      </c>
      <c r="AP507" s="2" t="s">
        <v>2876</v>
      </c>
      <c r="AQ507" s="2"/>
    </row>
    <row r="508" spans="1:43" x14ac:dyDescent="0.2">
      <c r="A508" s="1">
        <f t="shared" ca="1" si="7"/>
        <v>122</v>
      </c>
      <c r="B508" s="2" t="s">
        <v>4636</v>
      </c>
      <c r="C508" s="2" t="s">
        <v>4637</v>
      </c>
      <c r="D508" s="2">
        <v>123557</v>
      </c>
      <c r="E508" s="2" t="s">
        <v>2</v>
      </c>
      <c r="F508" s="2" t="s">
        <v>5</v>
      </c>
      <c r="G508" s="2" t="s">
        <v>1026</v>
      </c>
      <c r="H508" s="2"/>
      <c r="I508" s="2"/>
      <c r="J508" s="2"/>
      <c r="K508" s="2"/>
      <c r="L508" s="2"/>
      <c r="M508" s="2"/>
      <c r="N508" s="2" t="s">
        <v>1304</v>
      </c>
      <c r="O508" s="2" t="s">
        <v>1505</v>
      </c>
      <c r="P508" s="2" t="s">
        <v>7</v>
      </c>
      <c r="Q508" s="2" t="s">
        <v>4638</v>
      </c>
      <c r="R508" s="2" t="s">
        <v>9</v>
      </c>
      <c r="S508" s="2">
        <v>42</v>
      </c>
      <c r="T508" s="2"/>
      <c r="U508" s="2"/>
      <c r="V508" s="2" t="s">
        <v>2445</v>
      </c>
      <c r="W508" s="2">
        <v>20</v>
      </c>
      <c r="X508" s="2"/>
      <c r="Y508" s="2">
        <v>7.7000000000114596E+18</v>
      </c>
      <c r="Z508" s="2" t="s">
        <v>4639</v>
      </c>
      <c r="AA508" s="2" t="s">
        <v>2871</v>
      </c>
      <c r="AB508" s="2">
        <v>0</v>
      </c>
      <c r="AC508" s="2">
        <v>45286575000</v>
      </c>
      <c r="AD508" s="2">
        <v>45380000</v>
      </c>
      <c r="AE508" s="2">
        <v>7703</v>
      </c>
      <c r="AF508" s="2"/>
      <c r="AG508" s="2">
        <v>336569</v>
      </c>
      <c r="AH508" s="2"/>
      <c r="AI508" s="2" t="s">
        <v>2872</v>
      </c>
      <c r="AJ508" s="2">
        <v>55.7685356</v>
      </c>
      <c r="AK508" s="2">
        <v>37.580953899999997</v>
      </c>
      <c r="AL508" s="2" t="s">
        <v>2873</v>
      </c>
      <c r="AM508" s="2"/>
      <c r="AN508" s="2" t="s">
        <v>2874</v>
      </c>
      <c r="AO508" s="2" t="s">
        <v>2882</v>
      </c>
      <c r="AP508" s="2" t="s">
        <v>2876</v>
      </c>
      <c r="AQ508" s="2"/>
    </row>
    <row r="509" spans="1:43" x14ac:dyDescent="0.2">
      <c r="A509" s="1">
        <f t="shared" ca="1" si="7"/>
        <v>771</v>
      </c>
      <c r="B509" s="2" t="s">
        <v>4640</v>
      </c>
      <c r="C509" s="2" t="s">
        <v>4641</v>
      </c>
      <c r="D509" s="2">
        <v>123056</v>
      </c>
      <c r="E509" s="2" t="s">
        <v>2</v>
      </c>
      <c r="F509" s="2" t="s">
        <v>5</v>
      </c>
      <c r="G509" s="2" t="s">
        <v>1026</v>
      </c>
      <c r="H509" s="2"/>
      <c r="I509" s="2"/>
      <c r="J509" s="2"/>
      <c r="K509" s="2"/>
      <c r="L509" s="2"/>
      <c r="M509" s="2"/>
      <c r="N509" s="2" t="s">
        <v>1304</v>
      </c>
      <c r="O509" s="2" t="s">
        <v>1505</v>
      </c>
      <c r="P509" s="2" t="s">
        <v>7</v>
      </c>
      <c r="Q509" s="2" t="s">
        <v>4642</v>
      </c>
      <c r="R509" s="2" t="s">
        <v>9</v>
      </c>
      <c r="S509" s="2">
        <v>27</v>
      </c>
      <c r="T509" s="2" t="s">
        <v>1053</v>
      </c>
      <c r="U509" s="2">
        <v>2</v>
      </c>
      <c r="V509" s="2"/>
      <c r="W509" s="2"/>
      <c r="X509" s="2"/>
      <c r="Y509" s="2">
        <v>7.7000000000157102E+18</v>
      </c>
      <c r="Z509" s="2" t="s">
        <v>4643</v>
      </c>
      <c r="AA509" s="2" t="s">
        <v>2871</v>
      </c>
      <c r="AB509" s="2">
        <v>0</v>
      </c>
      <c r="AC509" s="2">
        <v>45286575000</v>
      </c>
      <c r="AD509" s="2">
        <v>45380000</v>
      </c>
      <c r="AE509" s="2">
        <v>7703</v>
      </c>
      <c r="AF509" s="2"/>
      <c r="AG509" s="2"/>
      <c r="AH509" s="2"/>
      <c r="AI509" s="2" t="s">
        <v>2872</v>
      </c>
      <c r="AJ509" s="2">
        <v>55.7690451</v>
      </c>
      <c r="AK509" s="2">
        <v>37.584841599999997</v>
      </c>
      <c r="AL509" s="2" t="s">
        <v>2873</v>
      </c>
      <c r="AM509" s="2"/>
      <c r="AN509" s="2" t="s">
        <v>2874</v>
      </c>
      <c r="AO509" s="2" t="s">
        <v>2875</v>
      </c>
      <c r="AP509" s="2" t="s">
        <v>2876</v>
      </c>
      <c r="AQ509" s="2"/>
    </row>
    <row r="510" spans="1:43" x14ac:dyDescent="0.2">
      <c r="A510" s="1">
        <f t="shared" ca="1" si="7"/>
        <v>134</v>
      </c>
      <c r="B510" s="2" t="s">
        <v>4644</v>
      </c>
      <c r="C510" s="2" t="s">
        <v>4324</v>
      </c>
      <c r="D510" s="2">
        <v>125375</v>
      </c>
      <c r="E510" s="2" t="s">
        <v>2</v>
      </c>
      <c r="F510" s="2" t="s">
        <v>5</v>
      </c>
      <c r="G510" s="2" t="s">
        <v>1026</v>
      </c>
      <c r="H510" s="2"/>
      <c r="I510" s="2"/>
      <c r="J510" s="2"/>
      <c r="K510" s="2"/>
      <c r="L510" s="2"/>
      <c r="M510" s="2"/>
      <c r="N510" s="2" t="s">
        <v>1304</v>
      </c>
      <c r="O510" s="2" t="s">
        <v>1883</v>
      </c>
      <c r="P510" s="2" t="s">
        <v>7</v>
      </c>
      <c r="Q510" s="2" t="s">
        <v>3073</v>
      </c>
      <c r="R510" s="2" t="s">
        <v>9</v>
      </c>
      <c r="S510" s="2">
        <v>7</v>
      </c>
      <c r="T510" s="2"/>
      <c r="U510" s="2"/>
      <c r="V510" s="2"/>
      <c r="W510" s="2"/>
      <c r="X510" s="2"/>
      <c r="Y510" s="2">
        <v>7.7000000000287703E+18</v>
      </c>
      <c r="Z510" s="2" t="s">
        <v>4325</v>
      </c>
      <c r="AA510" s="2" t="s">
        <v>2871</v>
      </c>
      <c r="AB510" s="2">
        <v>0</v>
      </c>
      <c r="AC510" s="2">
        <v>45286585000</v>
      </c>
      <c r="AD510" s="2">
        <v>45382000</v>
      </c>
      <c r="AE510" s="2">
        <v>7710</v>
      </c>
      <c r="AF510" s="2"/>
      <c r="AG510" s="2"/>
      <c r="AH510" s="2"/>
      <c r="AI510" s="2" t="s">
        <v>2872</v>
      </c>
      <c r="AJ510" s="2">
        <v>55.757921699999997</v>
      </c>
      <c r="AK510" s="2">
        <v>37.611194500000003</v>
      </c>
      <c r="AL510" s="2" t="s">
        <v>2873</v>
      </c>
      <c r="AM510" s="2"/>
      <c r="AN510" s="2" t="s">
        <v>2874</v>
      </c>
      <c r="AO510" s="2" t="s">
        <v>2875</v>
      </c>
      <c r="AP510" s="2" t="s">
        <v>2876</v>
      </c>
      <c r="AQ510" s="2"/>
    </row>
    <row r="511" spans="1:43" hidden="1" x14ac:dyDescent="0.2">
      <c r="A511" s="1">
        <f t="shared" ca="1" si="7"/>
        <v>1154</v>
      </c>
      <c r="B511" s="2" t="s">
        <v>4645</v>
      </c>
      <c r="C511" s="2" t="s">
        <v>4646</v>
      </c>
      <c r="D511" s="2">
        <v>107031</v>
      </c>
      <c r="E511" s="2" t="s">
        <v>2</v>
      </c>
      <c r="F511" s="2" t="s">
        <v>5</v>
      </c>
      <c r="G511" s="2" t="s">
        <v>1026</v>
      </c>
      <c r="H511" s="2"/>
      <c r="I511" s="2"/>
      <c r="J511" s="2"/>
      <c r="K511" s="2"/>
      <c r="L511" s="2"/>
      <c r="M511" s="2"/>
      <c r="N511" s="2" t="s">
        <v>1304</v>
      </c>
      <c r="O511" s="2" t="s">
        <v>2459</v>
      </c>
      <c r="P511" s="2" t="s">
        <v>7</v>
      </c>
      <c r="Q511" s="2" t="s">
        <v>4647</v>
      </c>
      <c r="R511" s="2" t="s">
        <v>9</v>
      </c>
      <c r="S511" s="2">
        <v>43227</v>
      </c>
      <c r="T511" s="2" t="s">
        <v>1053</v>
      </c>
      <c r="U511" s="2" t="s">
        <v>4648</v>
      </c>
      <c r="V511" s="2"/>
      <c r="W511" s="2"/>
      <c r="X511" s="2"/>
      <c r="Y511" s="2">
        <v>7.7000000000241603E+18</v>
      </c>
      <c r="Z511" s="2" t="s">
        <v>4649</v>
      </c>
      <c r="AA511" s="2" t="s">
        <v>2871</v>
      </c>
      <c r="AB511" s="2">
        <v>0</v>
      </c>
      <c r="AC511" s="2">
        <v>45286570000</v>
      </c>
      <c r="AD511" s="2">
        <v>45379000</v>
      </c>
      <c r="AE511" s="2">
        <v>7702</v>
      </c>
      <c r="AF511" s="2"/>
      <c r="AG511" s="2"/>
      <c r="AH511" s="2"/>
      <c r="AI511" s="2" t="s">
        <v>2872</v>
      </c>
      <c r="AJ511" s="2">
        <v>55.7612089</v>
      </c>
      <c r="AK511" s="2">
        <v>37.622688099999998</v>
      </c>
      <c r="AL511" s="2" t="s">
        <v>2873</v>
      </c>
      <c r="AM511" s="2"/>
      <c r="AN511" s="2" t="s">
        <v>2874</v>
      </c>
      <c r="AO511" s="2" t="s">
        <v>2875</v>
      </c>
      <c r="AP511" s="2" t="s">
        <v>2876</v>
      </c>
      <c r="AQ511" s="2"/>
    </row>
    <row r="512" spans="1:43" x14ac:dyDescent="0.2">
      <c r="A512" s="1">
        <f t="shared" ca="1" si="7"/>
        <v>336</v>
      </c>
      <c r="B512" s="2" t="s">
        <v>4650</v>
      </c>
      <c r="C512" s="2" t="s">
        <v>4179</v>
      </c>
      <c r="D512" s="2">
        <v>127018</v>
      </c>
      <c r="E512" s="2" t="s">
        <v>2</v>
      </c>
      <c r="F512" s="2" t="s">
        <v>5</v>
      </c>
      <c r="G512" s="2" t="s">
        <v>1026</v>
      </c>
      <c r="H512" s="2"/>
      <c r="I512" s="2"/>
      <c r="J512" s="2"/>
      <c r="K512" s="2"/>
      <c r="L512" s="2"/>
      <c r="M512" s="2"/>
      <c r="N512" s="2" t="s">
        <v>1107</v>
      </c>
      <c r="O512" s="2" t="s">
        <v>1179</v>
      </c>
      <c r="P512" s="2" t="s">
        <v>7</v>
      </c>
      <c r="Q512" s="2" t="s">
        <v>4180</v>
      </c>
      <c r="R512" s="2" t="s">
        <v>9</v>
      </c>
      <c r="S512" s="2">
        <v>38</v>
      </c>
      <c r="T512" s="2"/>
      <c r="U512" s="2"/>
      <c r="V512" s="2"/>
      <c r="W512" s="2"/>
      <c r="X512" s="2"/>
      <c r="Y512" s="2">
        <v>7.70000000002092E+16</v>
      </c>
      <c r="Z512" s="2" t="s">
        <v>4181</v>
      </c>
      <c r="AA512" s="2" t="s">
        <v>2891</v>
      </c>
      <c r="AB512" s="2">
        <v>0</v>
      </c>
      <c r="AC512" s="2">
        <v>45280569000</v>
      </c>
      <c r="AD512" s="2">
        <v>45357000</v>
      </c>
      <c r="AE512" s="2">
        <v>7715</v>
      </c>
      <c r="AF512" s="2"/>
      <c r="AG512" s="2"/>
      <c r="AH512" s="2"/>
      <c r="AI512" s="2" t="s">
        <v>2872</v>
      </c>
      <c r="AJ512" s="2">
        <v>55.791903900000001</v>
      </c>
      <c r="AK512" s="2">
        <v>37.610024899999999</v>
      </c>
      <c r="AL512" s="2" t="s">
        <v>2873</v>
      </c>
      <c r="AM512" s="2"/>
      <c r="AN512" s="2" t="s">
        <v>2874</v>
      </c>
      <c r="AO512" s="2" t="s">
        <v>2901</v>
      </c>
      <c r="AP512" s="2" t="s">
        <v>2876</v>
      </c>
      <c r="AQ512" s="2"/>
    </row>
    <row r="513" spans="1:43" x14ac:dyDescent="0.2">
      <c r="A513" s="1">
        <f t="shared" ca="1" si="7"/>
        <v>889</v>
      </c>
      <c r="B513" s="2" t="s">
        <v>4651</v>
      </c>
      <c r="C513" s="2" t="s">
        <v>4652</v>
      </c>
      <c r="D513" s="2">
        <v>603000</v>
      </c>
      <c r="E513" s="2" t="s">
        <v>2</v>
      </c>
      <c r="F513" s="2" t="s">
        <v>3</v>
      </c>
      <c r="G513" s="2" t="s">
        <v>2557</v>
      </c>
      <c r="H513" s="2"/>
      <c r="I513" s="2"/>
      <c r="J513" s="2" t="s">
        <v>5</v>
      </c>
      <c r="K513" s="2" t="s">
        <v>2558</v>
      </c>
      <c r="L513" s="2"/>
      <c r="M513" s="2"/>
      <c r="N513" s="2"/>
      <c r="O513" s="2" t="s">
        <v>1817</v>
      </c>
      <c r="P513" s="2" t="s">
        <v>7</v>
      </c>
      <c r="Q513" s="2" t="s">
        <v>2317</v>
      </c>
      <c r="R513" s="2" t="s">
        <v>9</v>
      </c>
      <c r="S513" s="2">
        <v>34</v>
      </c>
      <c r="T513" s="2"/>
      <c r="U513" s="2"/>
      <c r="V513" s="2" t="s">
        <v>2445</v>
      </c>
      <c r="W513" s="2">
        <v>1</v>
      </c>
      <c r="X513" s="2"/>
      <c r="Y513" s="2">
        <v>5.2000001000024003E+18</v>
      </c>
      <c r="Z513" s="2" t="s">
        <v>4653</v>
      </c>
      <c r="AA513" s="2" t="s">
        <v>2871</v>
      </c>
      <c r="AB513" s="2">
        <v>2</v>
      </c>
      <c r="AC513" s="2">
        <v>22401373000</v>
      </c>
      <c r="AD513" s="2">
        <v>22701000</v>
      </c>
      <c r="AE513" s="2">
        <v>5260</v>
      </c>
      <c r="AF513" s="2"/>
      <c r="AG513" s="2"/>
      <c r="AH513" s="2"/>
      <c r="AI513" s="2" t="s">
        <v>2872</v>
      </c>
      <c r="AJ513" s="2">
        <v>56.322071100000002</v>
      </c>
      <c r="AK513" s="2">
        <v>43.985588800000002</v>
      </c>
      <c r="AL513" s="2"/>
      <c r="AM513" s="2"/>
      <c r="AN513" s="2" t="s">
        <v>2874</v>
      </c>
      <c r="AO513" s="2" t="s">
        <v>2882</v>
      </c>
      <c r="AP513" s="2" t="s">
        <v>2876</v>
      </c>
      <c r="AQ513" s="2"/>
    </row>
    <row r="514" spans="1:43" x14ac:dyDescent="0.2">
      <c r="A514" s="1">
        <f t="shared" ref="A514:A577" ca="1" si="8">RANDBETWEEN(0,2000)</f>
        <v>878</v>
      </c>
      <c r="B514" s="2" t="s">
        <v>4654</v>
      </c>
      <c r="C514" s="2" t="s">
        <v>4655</v>
      </c>
      <c r="D514" s="2">
        <v>121351</v>
      </c>
      <c r="E514" s="2" t="s">
        <v>2</v>
      </c>
      <c r="F514" s="2" t="s">
        <v>5</v>
      </c>
      <c r="G514" s="2" t="s">
        <v>1026</v>
      </c>
      <c r="H514" s="2"/>
      <c r="I514" s="2"/>
      <c r="J514" s="2"/>
      <c r="K514" s="2"/>
      <c r="L514" s="2"/>
      <c r="M514" s="2"/>
      <c r="N514" s="2" t="s">
        <v>1032</v>
      </c>
      <c r="O514" s="2" t="s">
        <v>1219</v>
      </c>
      <c r="P514" s="2" t="s">
        <v>7</v>
      </c>
      <c r="Q514" s="2" t="s">
        <v>4656</v>
      </c>
      <c r="R514" s="2" t="s">
        <v>9</v>
      </c>
      <c r="S514" s="2">
        <v>29</v>
      </c>
      <c r="T514" s="2" t="s">
        <v>511</v>
      </c>
      <c r="U514" s="2">
        <v>1</v>
      </c>
      <c r="V514" s="2" t="s">
        <v>10</v>
      </c>
      <c r="W514" s="2">
        <v>51</v>
      </c>
      <c r="X514" s="2"/>
      <c r="Y514" s="2">
        <v>7.7000000000189102E+18</v>
      </c>
      <c r="Z514" s="2" t="s">
        <v>4657</v>
      </c>
      <c r="AA514" s="2" t="s">
        <v>2871</v>
      </c>
      <c r="AB514" s="2">
        <v>0</v>
      </c>
      <c r="AC514" s="2">
        <v>45268562000</v>
      </c>
      <c r="AD514" s="2">
        <v>45320000</v>
      </c>
      <c r="AE514" s="2">
        <v>7731</v>
      </c>
      <c r="AF514" s="2">
        <v>55.6</v>
      </c>
      <c r="AG514" s="2">
        <v>266071</v>
      </c>
      <c r="AH514" s="2">
        <v>14793548</v>
      </c>
      <c r="AI514" s="2" t="s">
        <v>2872</v>
      </c>
      <c r="AJ514" s="2">
        <v>55.7326725</v>
      </c>
      <c r="AK514" s="2">
        <v>37.417459000000001</v>
      </c>
      <c r="AL514" s="2" t="s">
        <v>2873</v>
      </c>
      <c r="AM514" s="2"/>
      <c r="AN514" s="2" t="s">
        <v>2874</v>
      </c>
      <c r="AO514" s="2" t="s">
        <v>2882</v>
      </c>
      <c r="AP514" s="2" t="s">
        <v>2876</v>
      </c>
      <c r="AQ514" s="2"/>
    </row>
    <row r="515" spans="1:43" x14ac:dyDescent="0.2">
      <c r="A515" s="1">
        <f t="shared" ca="1" si="8"/>
        <v>479</v>
      </c>
      <c r="B515" s="2" t="s">
        <v>4658</v>
      </c>
      <c r="C515" s="2" t="s">
        <v>4659</v>
      </c>
      <c r="D515" s="2">
        <v>115280</v>
      </c>
      <c r="E515" s="2" t="s">
        <v>2</v>
      </c>
      <c r="F515" s="2" t="s">
        <v>5</v>
      </c>
      <c r="G515" s="2" t="s">
        <v>1026</v>
      </c>
      <c r="H515" s="2"/>
      <c r="I515" s="2"/>
      <c r="J515" s="2"/>
      <c r="K515" s="2"/>
      <c r="L515" s="2"/>
      <c r="M515" s="2"/>
      <c r="N515" s="2" t="s">
        <v>1037</v>
      </c>
      <c r="O515" s="2" t="s">
        <v>1879</v>
      </c>
      <c r="P515" s="2" t="s">
        <v>7</v>
      </c>
      <c r="Q515" s="2" t="s">
        <v>4660</v>
      </c>
      <c r="R515" s="2" t="s">
        <v>9</v>
      </c>
      <c r="S515" s="2">
        <v>19</v>
      </c>
      <c r="T515" s="2" t="s">
        <v>1053</v>
      </c>
      <c r="U515" s="2">
        <v>6</v>
      </c>
      <c r="V515" s="2"/>
      <c r="W515" s="2"/>
      <c r="X515" s="2"/>
      <c r="Y515" s="2">
        <v>7.7000000000168796E+18</v>
      </c>
      <c r="Z515" s="2" t="s">
        <v>4661</v>
      </c>
      <c r="AA515" s="2" t="s">
        <v>2871</v>
      </c>
      <c r="AB515" s="2">
        <v>0</v>
      </c>
      <c r="AC515" s="2">
        <v>45296559000</v>
      </c>
      <c r="AD515" s="2">
        <v>45914000</v>
      </c>
      <c r="AE515" s="2">
        <v>7725</v>
      </c>
      <c r="AF515" s="2"/>
      <c r="AG515" s="2"/>
      <c r="AH515" s="2"/>
      <c r="AI515" s="2" t="s">
        <v>2872</v>
      </c>
      <c r="AJ515" s="2">
        <v>55.7073678</v>
      </c>
      <c r="AK515" s="2">
        <v>37.651080499999999</v>
      </c>
      <c r="AL515" s="2" t="s">
        <v>2873</v>
      </c>
      <c r="AM515" s="2"/>
      <c r="AN515" s="2" t="s">
        <v>2874</v>
      </c>
      <c r="AO515" s="2" t="s">
        <v>2875</v>
      </c>
      <c r="AP515" s="2" t="s">
        <v>2876</v>
      </c>
      <c r="AQ515" s="2"/>
    </row>
    <row r="516" spans="1:43" x14ac:dyDescent="0.2">
      <c r="A516" s="1">
        <f t="shared" ca="1" si="8"/>
        <v>1971</v>
      </c>
      <c r="B516" s="2" t="s">
        <v>4662</v>
      </c>
      <c r="C516" s="2" t="s">
        <v>4632</v>
      </c>
      <c r="D516" s="2">
        <v>129626</v>
      </c>
      <c r="E516" s="2" t="s">
        <v>2</v>
      </c>
      <c r="F516" s="2" t="s">
        <v>5</v>
      </c>
      <c r="G516" s="2" t="s">
        <v>1026</v>
      </c>
      <c r="H516" s="2"/>
      <c r="I516" s="2"/>
      <c r="J516" s="2"/>
      <c r="K516" s="2"/>
      <c r="L516" s="2"/>
      <c r="M516" s="2"/>
      <c r="N516" s="2" t="s">
        <v>1107</v>
      </c>
      <c r="O516" s="2" t="s">
        <v>2210</v>
      </c>
      <c r="P516" s="2" t="s">
        <v>7</v>
      </c>
      <c r="Q516" s="2" t="s">
        <v>4633</v>
      </c>
      <c r="R516" s="2" t="s">
        <v>9</v>
      </c>
      <c r="S516" s="2">
        <v>17</v>
      </c>
      <c r="T516" s="2"/>
      <c r="U516" s="2"/>
      <c r="V516" s="2"/>
      <c r="W516" s="2"/>
      <c r="X516" s="2"/>
      <c r="Y516" s="2">
        <v>7.7000000000192399E+18</v>
      </c>
      <c r="Z516" s="2" t="s">
        <v>4634</v>
      </c>
      <c r="AA516" s="2" t="s">
        <v>2871</v>
      </c>
      <c r="AB516" s="2">
        <v>0</v>
      </c>
      <c r="AC516" s="2">
        <v>45280552000</v>
      </c>
      <c r="AD516" s="2">
        <v>45349000</v>
      </c>
      <c r="AE516" s="2">
        <v>7717</v>
      </c>
      <c r="AF516" s="2"/>
      <c r="AG516" s="2"/>
      <c r="AH516" s="2"/>
      <c r="AI516" s="2" t="s">
        <v>2872</v>
      </c>
      <c r="AJ516" s="2">
        <v>55.800314499999999</v>
      </c>
      <c r="AK516" s="2">
        <v>37.644770399999999</v>
      </c>
      <c r="AL516" s="2" t="s">
        <v>2873</v>
      </c>
      <c r="AM516" s="2"/>
      <c r="AN516" s="2" t="s">
        <v>2874</v>
      </c>
      <c r="AO516" s="2" t="s">
        <v>2875</v>
      </c>
      <c r="AP516" s="2" t="s">
        <v>2876</v>
      </c>
      <c r="AQ516" s="2"/>
    </row>
    <row r="517" spans="1:43" x14ac:dyDescent="0.2">
      <c r="A517" s="1">
        <f t="shared" ca="1" si="8"/>
        <v>731</v>
      </c>
      <c r="B517" s="2" t="s">
        <v>4663</v>
      </c>
      <c r="C517" s="2" t="s">
        <v>4664</v>
      </c>
      <c r="D517" s="2">
        <v>127473</v>
      </c>
      <c r="E517" s="2" t="s">
        <v>2</v>
      </c>
      <c r="F517" s="2" t="s">
        <v>5</v>
      </c>
      <c r="G517" s="2" t="s">
        <v>1026</v>
      </c>
      <c r="H517" s="2"/>
      <c r="I517" s="2"/>
      <c r="J517" s="2"/>
      <c r="K517" s="2"/>
      <c r="L517" s="2"/>
      <c r="M517" s="2"/>
      <c r="N517" s="2" t="s">
        <v>1304</v>
      </c>
      <c r="O517" s="2" t="s">
        <v>1883</v>
      </c>
      <c r="P517" s="2" t="s">
        <v>7</v>
      </c>
      <c r="Q517" s="2" t="s">
        <v>4665</v>
      </c>
      <c r="R517" s="2" t="s">
        <v>9</v>
      </c>
      <c r="S517" s="2">
        <v>3</v>
      </c>
      <c r="T517" s="2" t="s">
        <v>1053</v>
      </c>
      <c r="U517" s="2">
        <v>4</v>
      </c>
      <c r="V517" s="2"/>
      <c r="W517" s="2"/>
      <c r="X517" s="2"/>
      <c r="Y517" s="2">
        <v>7.7000000000054303E+18</v>
      </c>
      <c r="Z517" s="2" t="s">
        <v>4666</v>
      </c>
      <c r="AA517" s="2" t="s">
        <v>2871</v>
      </c>
      <c r="AB517" s="2">
        <v>0</v>
      </c>
      <c r="AC517" s="2">
        <v>45286585000</v>
      </c>
      <c r="AD517" s="2">
        <v>45382000</v>
      </c>
      <c r="AE517" s="2">
        <v>7707</v>
      </c>
      <c r="AF517" s="2"/>
      <c r="AG517" s="2"/>
      <c r="AH517" s="2"/>
      <c r="AI517" s="2" t="s">
        <v>2872</v>
      </c>
      <c r="AJ517" s="2">
        <v>55.774423400000003</v>
      </c>
      <c r="AK517" s="2">
        <v>37.611315699999999</v>
      </c>
      <c r="AL517" s="2" t="s">
        <v>2873</v>
      </c>
      <c r="AM517" s="2"/>
      <c r="AN517" s="2" t="s">
        <v>2874</v>
      </c>
      <c r="AO517" s="2" t="s">
        <v>2875</v>
      </c>
      <c r="AP517" s="2" t="s">
        <v>2876</v>
      </c>
      <c r="AQ517" s="2"/>
    </row>
    <row r="518" spans="1:43" x14ac:dyDescent="0.2">
      <c r="A518" s="1">
        <f t="shared" ca="1" si="8"/>
        <v>249</v>
      </c>
      <c r="B518" s="2" t="s">
        <v>4667</v>
      </c>
      <c r="C518" s="2" t="s">
        <v>4668</v>
      </c>
      <c r="D518" s="2">
        <v>109004</v>
      </c>
      <c r="E518" s="2" t="s">
        <v>2</v>
      </c>
      <c r="F518" s="2" t="s">
        <v>5</v>
      </c>
      <c r="G518" s="2" t="s">
        <v>1026</v>
      </c>
      <c r="H518" s="2"/>
      <c r="I518" s="2"/>
      <c r="J518" s="2"/>
      <c r="K518" s="2"/>
      <c r="L518" s="2"/>
      <c r="M518" s="2"/>
      <c r="N518" s="2" t="s">
        <v>1304</v>
      </c>
      <c r="O518" s="2" t="s">
        <v>1993</v>
      </c>
      <c r="P518" s="2" t="s">
        <v>22</v>
      </c>
      <c r="Q518" s="2" t="s">
        <v>4669</v>
      </c>
      <c r="R518" s="2" t="s">
        <v>9</v>
      </c>
      <c r="S518" s="2" t="s">
        <v>2754</v>
      </c>
      <c r="T518" s="2"/>
      <c r="U518" s="2"/>
      <c r="V518" s="2"/>
      <c r="W518" s="2"/>
      <c r="X518" s="2"/>
      <c r="Y518" s="2">
        <v>7.7000000000200192E+16</v>
      </c>
      <c r="Z518" s="2" t="s">
        <v>4670</v>
      </c>
      <c r="AA518" s="2" t="s">
        <v>2891</v>
      </c>
      <c r="AB518" s="2">
        <v>0</v>
      </c>
      <c r="AC518" s="2">
        <v>45286580000</v>
      </c>
      <c r="AD518" s="2">
        <v>45381000</v>
      </c>
      <c r="AE518" s="2">
        <v>7709</v>
      </c>
      <c r="AF518" s="2"/>
      <c r="AG518" s="2">
        <v>243056</v>
      </c>
      <c r="AH518" s="2"/>
      <c r="AI518" s="2" t="s">
        <v>2872</v>
      </c>
      <c r="AJ518" s="2">
        <v>55.748100000000001</v>
      </c>
      <c r="AK518" s="2">
        <v>37.659748800000003</v>
      </c>
      <c r="AL518" s="2" t="s">
        <v>2873</v>
      </c>
      <c r="AM518" s="2"/>
      <c r="AN518" s="2" t="s">
        <v>2874</v>
      </c>
      <c r="AO518" s="2" t="s">
        <v>2901</v>
      </c>
      <c r="AP518" s="2" t="s">
        <v>2876</v>
      </c>
      <c r="AQ518" s="2"/>
    </row>
    <row r="519" spans="1:43" x14ac:dyDescent="0.2">
      <c r="A519" s="1">
        <f t="shared" ca="1" si="8"/>
        <v>1575</v>
      </c>
      <c r="B519" s="2" t="s">
        <v>4671</v>
      </c>
      <c r="C519" s="2" t="s">
        <v>4672</v>
      </c>
      <c r="D519" s="2">
        <v>117218</v>
      </c>
      <c r="E519" s="2" t="s">
        <v>2</v>
      </c>
      <c r="F519" s="2" t="s">
        <v>5</v>
      </c>
      <c r="G519" s="2" t="s">
        <v>1026</v>
      </c>
      <c r="H519" s="2"/>
      <c r="I519" s="2"/>
      <c r="J519" s="2"/>
      <c r="K519" s="2"/>
      <c r="L519" s="2"/>
      <c r="M519" s="2"/>
      <c r="N519" s="2" t="s">
        <v>1046</v>
      </c>
      <c r="O519" s="2" t="s">
        <v>1415</v>
      </c>
      <c r="P519" s="2" t="s">
        <v>7</v>
      </c>
      <c r="Q519" s="2" t="s">
        <v>3610</v>
      </c>
      <c r="R519" s="2" t="s">
        <v>9</v>
      </c>
      <c r="S519" s="2">
        <v>31</v>
      </c>
      <c r="T519" s="2" t="s">
        <v>1053</v>
      </c>
      <c r="U519" s="2">
        <v>1</v>
      </c>
      <c r="V519" s="2"/>
      <c r="W519" s="2"/>
      <c r="X519" s="2"/>
      <c r="Y519" s="2">
        <v>7.7000000000161004E+18</v>
      </c>
      <c r="Z519" s="2" t="s">
        <v>4673</v>
      </c>
      <c r="AA519" s="2" t="s">
        <v>2871</v>
      </c>
      <c r="AB519" s="2">
        <v>0</v>
      </c>
      <c r="AC519" s="2">
        <v>45293570000</v>
      </c>
      <c r="AD519" s="2">
        <v>45903000</v>
      </c>
      <c r="AE519" s="2">
        <v>7727</v>
      </c>
      <c r="AF519" s="2"/>
      <c r="AG519" s="2"/>
      <c r="AH519" s="2"/>
      <c r="AI519" s="2" t="s">
        <v>2872</v>
      </c>
      <c r="AJ519" s="2">
        <v>55.673066499999997</v>
      </c>
      <c r="AK519" s="2">
        <v>37.580973299999997</v>
      </c>
      <c r="AL519" s="2" t="s">
        <v>2873</v>
      </c>
      <c r="AM519" s="2"/>
      <c r="AN519" s="2" t="s">
        <v>2874</v>
      </c>
      <c r="AO519" s="2" t="s">
        <v>2875</v>
      </c>
      <c r="AP519" s="2" t="s">
        <v>2876</v>
      </c>
      <c r="AQ519" s="2"/>
    </row>
    <row r="520" spans="1:43" hidden="1" x14ac:dyDescent="0.2">
      <c r="A520" s="1">
        <f t="shared" ca="1" si="8"/>
        <v>154</v>
      </c>
      <c r="B520" s="2" t="s">
        <v>4674</v>
      </c>
      <c r="C520" s="2" t="s">
        <v>4675</v>
      </c>
      <c r="D520" s="2">
        <v>117997</v>
      </c>
      <c r="E520" s="2" t="s">
        <v>2</v>
      </c>
      <c r="F520" s="2" t="s">
        <v>5</v>
      </c>
      <c r="G520" s="2" t="s">
        <v>1026</v>
      </c>
      <c r="H520" s="2"/>
      <c r="I520" s="2"/>
      <c r="J520" s="2"/>
      <c r="K520" s="2"/>
      <c r="L520" s="2"/>
      <c r="M520" s="2"/>
      <c r="N520" s="2"/>
      <c r="O520" s="2"/>
      <c r="P520" s="2" t="s">
        <v>7</v>
      </c>
      <c r="Q520" s="2" t="s">
        <v>1918</v>
      </c>
      <c r="R520" s="2" t="s">
        <v>9</v>
      </c>
      <c r="S520" s="2">
        <v>43389</v>
      </c>
      <c r="T520" s="2"/>
      <c r="U520" s="2"/>
      <c r="V520" s="2" t="s">
        <v>2445</v>
      </c>
      <c r="W520" s="2">
        <v>32</v>
      </c>
      <c r="X520" s="2"/>
      <c r="Y520" s="2">
        <v>7.7000000000184992E+16</v>
      </c>
      <c r="Z520" s="2" t="s">
        <v>4676</v>
      </c>
      <c r="AA520" s="2" t="s">
        <v>2891</v>
      </c>
      <c r="AB520" s="2">
        <v>0</v>
      </c>
      <c r="AC520" s="2">
        <v>45000000000</v>
      </c>
      <c r="AD520" s="2"/>
      <c r="AE520" s="2">
        <v>7728</v>
      </c>
      <c r="AF520" s="2"/>
      <c r="AG520" s="2"/>
      <c r="AH520" s="2"/>
      <c r="AI520" s="2" t="s">
        <v>2872</v>
      </c>
      <c r="AJ520" s="2">
        <v>55.6488084</v>
      </c>
      <c r="AK520" s="2">
        <v>37.510299799999999</v>
      </c>
      <c r="AL520" s="2" t="s">
        <v>2873</v>
      </c>
      <c r="AM520" s="2"/>
      <c r="AN520" s="2" t="s">
        <v>2906</v>
      </c>
      <c r="AO520" s="2" t="s">
        <v>2892</v>
      </c>
      <c r="AP520" s="2" t="s">
        <v>2893</v>
      </c>
      <c r="AQ520" s="2" t="s">
        <v>4677</v>
      </c>
    </row>
    <row r="521" spans="1:43" x14ac:dyDescent="0.2">
      <c r="A521" s="1">
        <f t="shared" ca="1" si="8"/>
        <v>449</v>
      </c>
      <c r="B521" s="2" t="s">
        <v>4678</v>
      </c>
      <c r="C521" s="2" t="s">
        <v>4679</v>
      </c>
      <c r="D521" s="2">
        <v>101000</v>
      </c>
      <c r="E521" s="2" t="s">
        <v>2</v>
      </c>
      <c r="F521" s="2" t="s">
        <v>5</v>
      </c>
      <c r="G521" s="2" t="s">
        <v>1026</v>
      </c>
      <c r="H521" s="2"/>
      <c r="I521" s="2"/>
      <c r="J521" s="2"/>
      <c r="K521" s="2"/>
      <c r="L521" s="2"/>
      <c r="M521" s="2"/>
      <c r="N521" s="2" t="s">
        <v>1304</v>
      </c>
      <c r="O521" s="2" t="s">
        <v>1494</v>
      </c>
      <c r="P521" s="2" t="s">
        <v>22</v>
      </c>
      <c r="Q521" s="2" t="s">
        <v>4680</v>
      </c>
      <c r="R521" s="2" t="s">
        <v>9</v>
      </c>
      <c r="S521" s="2">
        <v>13</v>
      </c>
      <c r="T521" s="2" t="s">
        <v>1053</v>
      </c>
      <c r="U521" s="2">
        <v>1</v>
      </c>
      <c r="V521" s="2"/>
      <c r="W521" s="2"/>
      <c r="X521" s="2"/>
      <c r="Y521" s="2">
        <v>7.7000000000717097E+18</v>
      </c>
      <c r="Z521" s="2" t="s">
        <v>4681</v>
      </c>
      <c r="AA521" s="2" t="s">
        <v>2871</v>
      </c>
      <c r="AB521" s="2">
        <v>0</v>
      </c>
      <c r="AC521" s="2">
        <v>45286565000</v>
      </c>
      <c r="AD521" s="2">
        <v>45378000</v>
      </c>
      <c r="AE521" s="2">
        <v>7708</v>
      </c>
      <c r="AF521" s="2"/>
      <c r="AG521" s="2"/>
      <c r="AH521" s="2"/>
      <c r="AI521" s="2" t="s">
        <v>2872</v>
      </c>
      <c r="AJ521" s="2">
        <v>55.764897699999999</v>
      </c>
      <c r="AK521" s="2">
        <v>37.631914399999999</v>
      </c>
      <c r="AL521" s="2" t="s">
        <v>2873</v>
      </c>
      <c r="AM521" s="2"/>
      <c r="AN521" s="2" t="s">
        <v>2906</v>
      </c>
      <c r="AO521" s="2" t="s">
        <v>2875</v>
      </c>
      <c r="AP521" s="2" t="s">
        <v>2876</v>
      </c>
      <c r="AQ521" s="2"/>
    </row>
    <row r="522" spans="1:43" x14ac:dyDescent="0.2">
      <c r="A522" s="1">
        <f t="shared" ca="1" si="8"/>
        <v>1181</v>
      </c>
      <c r="B522" s="2" t="s">
        <v>4682</v>
      </c>
      <c r="C522" s="2" t="s">
        <v>4683</v>
      </c>
      <c r="D522" s="2">
        <v>115597</v>
      </c>
      <c r="E522" s="2" t="s">
        <v>2</v>
      </c>
      <c r="F522" s="2" t="s">
        <v>5</v>
      </c>
      <c r="G522" s="2" t="s">
        <v>1026</v>
      </c>
      <c r="H522" s="2"/>
      <c r="I522" s="2"/>
      <c r="J522" s="2"/>
      <c r="K522" s="2"/>
      <c r="L522" s="2"/>
      <c r="M522" s="2"/>
      <c r="N522" s="2" t="s">
        <v>1037</v>
      </c>
      <c r="O522" s="2" t="s">
        <v>1038</v>
      </c>
      <c r="P522" s="2" t="s">
        <v>7</v>
      </c>
      <c r="Q522" s="2" t="s">
        <v>1039</v>
      </c>
      <c r="R522" s="2" t="s">
        <v>9</v>
      </c>
      <c r="S522" s="2">
        <v>10</v>
      </c>
      <c r="T522" s="2" t="s">
        <v>511</v>
      </c>
      <c r="U522" s="2">
        <v>4</v>
      </c>
      <c r="V522" s="2" t="s">
        <v>10</v>
      </c>
      <c r="W522" s="2">
        <v>246</v>
      </c>
      <c r="X522" s="2"/>
      <c r="Y522" s="2">
        <v>7.7000000000052398E+18</v>
      </c>
      <c r="Z522" s="2" t="s">
        <v>4684</v>
      </c>
      <c r="AA522" s="2" t="s">
        <v>2871</v>
      </c>
      <c r="AB522" s="2">
        <v>0</v>
      </c>
      <c r="AC522" s="2">
        <v>45296579000</v>
      </c>
      <c r="AD522" s="2">
        <v>45922000</v>
      </c>
      <c r="AE522" s="2">
        <v>7724</v>
      </c>
      <c r="AF522" s="2">
        <v>60.3</v>
      </c>
      <c r="AG522" s="2">
        <v>163639</v>
      </c>
      <c r="AH522" s="2">
        <v>9867432</v>
      </c>
      <c r="AI522" s="2" t="s">
        <v>2872</v>
      </c>
      <c r="AJ522" s="2">
        <v>55.602173200000003</v>
      </c>
      <c r="AK522" s="2">
        <v>37.744365100000003</v>
      </c>
      <c r="AL522" s="2" t="s">
        <v>2873</v>
      </c>
      <c r="AM522" s="2"/>
      <c r="AN522" s="2" t="s">
        <v>2874</v>
      </c>
      <c r="AO522" s="2" t="s">
        <v>2882</v>
      </c>
      <c r="AP522" s="2" t="s">
        <v>2876</v>
      </c>
      <c r="AQ522" s="2"/>
    </row>
    <row r="523" spans="1:43" hidden="1" x14ac:dyDescent="0.2">
      <c r="A523" s="1">
        <f t="shared" ca="1" si="8"/>
        <v>1896</v>
      </c>
      <c r="B523" s="2" t="s">
        <v>4685</v>
      </c>
      <c r="C523" s="2" t="s">
        <v>4686</v>
      </c>
      <c r="D523" s="2">
        <v>109544</v>
      </c>
      <c r="E523" s="2" t="s">
        <v>2</v>
      </c>
      <c r="F523" s="2" t="s">
        <v>5</v>
      </c>
      <c r="G523" s="2" t="s">
        <v>1026</v>
      </c>
      <c r="H523" s="2"/>
      <c r="I523" s="2"/>
      <c r="J523" s="2"/>
      <c r="K523" s="2"/>
      <c r="L523" s="2"/>
      <c r="M523" s="2"/>
      <c r="N523" s="2" t="s">
        <v>1304</v>
      </c>
      <c r="O523" s="2" t="s">
        <v>1993</v>
      </c>
      <c r="P523" s="2" t="s">
        <v>7</v>
      </c>
      <c r="Q523" s="2" t="s">
        <v>4687</v>
      </c>
      <c r="R523" s="2" t="s">
        <v>9</v>
      </c>
      <c r="S523" s="2">
        <v>43327</v>
      </c>
      <c r="T523" s="2"/>
      <c r="U523" s="2"/>
      <c r="V523" s="2"/>
      <c r="W523" s="2"/>
      <c r="X523" s="2"/>
      <c r="Y523" s="2">
        <v>7.7000000000085596E+18</v>
      </c>
      <c r="Z523" s="2" t="s">
        <v>4688</v>
      </c>
      <c r="AA523" s="2" t="s">
        <v>2871</v>
      </c>
      <c r="AB523" s="2">
        <v>0</v>
      </c>
      <c r="AC523" s="2">
        <v>45286580000</v>
      </c>
      <c r="AD523" s="2">
        <v>45381000</v>
      </c>
      <c r="AE523" s="2">
        <v>7709</v>
      </c>
      <c r="AF523" s="2"/>
      <c r="AG523" s="2">
        <v>231804</v>
      </c>
      <c r="AH523" s="2"/>
      <c r="AI523" s="2" t="s">
        <v>2872</v>
      </c>
      <c r="AJ523" s="2">
        <v>55.7447442</v>
      </c>
      <c r="AK523" s="2">
        <v>37.672468700000003</v>
      </c>
      <c r="AL523" s="2" t="s">
        <v>2873</v>
      </c>
      <c r="AM523" s="2"/>
      <c r="AN523" s="2" t="s">
        <v>2874</v>
      </c>
      <c r="AO523" s="2" t="s">
        <v>2875</v>
      </c>
      <c r="AP523" s="2" t="s">
        <v>2876</v>
      </c>
      <c r="AQ523" s="2"/>
    </row>
    <row r="524" spans="1:43" x14ac:dyDescent="0.2">
      <c r="A524" s="1">
        <f t="shared" ca="1" si="8"/>
        <v>1832</v>
      </c>
      <c r="B524" s="2" t="s">
        <v>4689</v>
      </c>
      <c r="C524" s="2" t="s">
        <v>4690</v>
      </c>
      <c r="D524" s="2">
        <v>105066</v>
      </c>
      <c r="E524" s="2" t="s">
        <v>2</v>
      </c>
      <c r="F524" s="2" t="s">
        <v>5</v>
      </c>
      <c r="G524" s="2" t="s">
        <v>1026</v>
      </c>
      <c r="H524" s="2"/>
      <c r="I524" s="2"/>
      <c r="J524" s="2"/>
      <c r="K524" s="2"/>
      <c r="L524" s="2"/>
      <c r="M524" s="2"/>
      <c r="N524" s="2" t="s">
        <v>1304</v>
      </c>
      <c r="O524" s="2" t="s">
        <v>1494</v>
      </c>
      <c r="P524" s="2" t="s">
        <v>7</v>
      </c>
      <c r="Q524" s="2" t="s">
        <v>4691</v>
      </c>
      <c r="R524" s="2" t="s">
        <v>9</v>
      </c>
      <c r="S524" s="2">
        <v>45</v>
      </c>
      <c r="T524" s="2" t="s">
        <v>1053</v>
      </c>
      <c r="U524" s="2">
        <v>1</v>
      </c>
      <c r="V524" s="2" t="s">
        <v>2445</v>
      </c>
      <c r="W524" s="2">
        <v>4</v>
      </c>
      <c r="X524" s="2"/>
      <c r="Y524" s="2">
        <v>7.7000000000066898E+18</v>
      </c>
      <c r="Z524" s="2" t="s">
        <v>4692</v>
      </c>
      <c r="AA524" s="2" t="s">
        <v>2871</v>
      </c>
      <c r="AB524" s="2">
        <v>0</v>
      </c>
      <c r="AC524" s="2">
        <v>45286565000</v>
      </c>
      <c r="AD524" s="2">
        <v>45378000</v>
      </c>
      <c r="AE524" s="2">
        <v>7708</v>
      </c>
      <c r="AF524" s="2"/>
      <c r="AG524" s="2"/>
      <c r="AH524" s="2"/>
      <c r="AI524" s="2" t="s">
        <v>2872</v>
      </c>
      <c r="AJ524" s="2">
        <v>55.777648900000003</v>
      </c>
      <c r="AK524" s="2">
        <v>37.6727743</v>
      </c>
      <c r="AL524" s="2" t="s">
        <v>2873</v>
      </c>
      <c r="AM524" s="2"/>
      <c r="AN524" s="2" t="s">
        <v>2874</v>
      </c>
      <c r="AO524" s="2" t="s">
        <v>2882</v>
      </c>
      <c r="AP524" s="2" t="s">
        <v>2876</v>
      </c>
      <c r="AQ524" s="2"/>
    </row>
    <row r="525" spans="1:43" x14ac:dyDescent="0.2">
      <c r="A525" s="1">
        <f t="shared" ca="1" si="8"/>
        <v>1465</v>
      </c>
      <c r="B525" s="2" t="s">
        <v>4693</v>
      </c>
      <c r="C525" s="2" t="s">
        <v>4694</v>
      </c>
      <c r="D525" s="2">
        <v>141307</v>
      </c>
      <c r="E525" s="2" t="s">
        <v>2</v>
      </c>
      <c r="F525" s="2" t="s">
        <v>3</v>
      </c>
      <c r="G525" s="2" t="s">
        <v>531</v>
      </c>
      <c r="H525" s="2" t="s">
        <v>18</v>
      </c>
      <c r="I525" s="2" t="s">
        <v>1102</v>
      </c>
      <c r="J525" s="2" t="s">
        <v>5</v>
      </c>
      <c r="K525" s="2" t="s">
        <v>1103</v>
      </c>
      <c r="L525" s="2"/>
      <c r="M525" s="2"/>
      <c r="N525" s="2"/>
      <c r="O525" s="2"/>
      <c r="P525" s="2" t="s">
        <v>7</v>
      </c>
      <c r="Q525" s="2" t="s">
        <v>4695</v>
      </c>
      <c r="R525" s="2" t="s">
        <v>9</v>
      </c>
      <c r="S525" s="2">
        <v>4</v>
      </c>
      <c r="T525" s="2"/>
      <c r="U525" s="2"/>
      <c r="V525" s="2"/>
      <c r="W525" s="2"/>
      <c r="X525" s="2"/>
      <c r="Y525" s="2">
        <v>5.00300050000269E+18</v>
      </c>
      <c r="Z525" s="2" t="s">
        <v>4696</v>
      </c>
      <c r="AA525" s="2" t="s">
        <v>2871</v>
      </c>
      <c r="AB525" s="2">
        <v>1</v>
      </c>
      <c r="AC525" s="2">
        <v>46215501000</v>
      </c>
      <c r="AD525" s="2">
        <v>46615101</v>
      </c>
      <c r="AE525" s="2">
        <v>5042</v>
      </c>
      <c r="AF525" s="2"/>
      <c r="AG525" s="2"/>
      <c r="AH525" s="2"/>
      <c r="AI525" s="2" t="s">
        <v>2872</v>
      </c>
      <c r="AJ525" s="2">
        <v>56.308676200000001</v>
      </c>
      <c r="AK525" s="2">
        <v>38.175711499999998</v>
      </c>
      <c r="AL525" s="2" t="s">
        <v>2881</v>
      </c>
      <c r="AM525" s="2">
        <v>55</v>
      </c>
      <c r="AN525" s="2" t="s">
        <v>2874</v>
      </c>
      <c r="AO525" s="2" t="s">
        <v>2875</v>
      </c>
      <c r="AP525" s="2" t="s">
        <v>2876</v>
      </c>
      <c r="AQ525" s="2"/>
    </row>
    <row r="526" spans="1:43" hidden="1" x14ac:dyDescent="0.2">
      <c r="A526" s="1">
        <f t="shared" ca="1" si="8"/>
        <v>1608</v>
      </c>
      <c r="B526" s="2" t="s">
        <v>4697</v>
      </c>
      <c r="C526" s="2" t="s">
        <v>4698</v>
      </c>
      <c r="D526" s="2">
        <v>127273</v>
      </c>
      <c r="E526" s="2" t="s">
        <v>2</v>
      </c>
      <c r="F526" s="2" t="s">
        <v>5</v>
      </c>
      <c r="G526" s="2" t="s">
        <v>1026</v>
      </c>
      <c r="H526" s="2"/>
      <c r="I526" s="2"/>
      <c r="J526" s="2"/>
      <c r="K526" s="2"/>
      <c r="L526" s="2"/>
      <c r="M526" s="2"/>
      <c r="N526" s="2" t="s">
        <v>1107</v>
      </c>
      <c r="O526" s="2" t="s">
        <v>1108</v>
      </c>
      <c r="P526" s="2" t="s">
        <v>7</v>
      </c>
      <c r="Q526" s="2" t="s">
        <v>4699</v>
      </c>
      <c r="R526" s="2" t="s">
        <v>9</v>
      </c>
      <c r="S526" s="2">
        <v>28</v>
      </c>
      <c r="T526" s="2" t="s">
        <v>511</v>
      </c>
      <c r="U526" s="2">
        <v>2</v>
      </c>
      <c r="V526" s="2"/>
      <c r="W526" s="2"/>
      <c r="X526" s="2"/>
      <c r="Y526" s="2">
        <v>7.7000000000117596E+18</v>
      </c>
      <c r="Z526" s="2" t="s">
        <v>4700</v>
      </c>
      <c r="AA526" s="2" t="s">
        <v>2871</v>
      </c>
      <c r="AB526" s="2">
        <v>0</v>
      </c>
      <c r="AC526" s="2">
        <v>45280574000</v>
      </c>
      <c r="AD526" s="2">
        <v>45359000</v>
      </c>
      <c r="AE526" s="2">
        <v>7715</v>
      </c>
      <c r="AF526" s="2"/>
      <c r="AG526" s="2">
        <v>176658</v>
      </c>
      <c r="AH526" s="2"/>
      <c r="AI526" s="2" t="s">
        <v>2872</v>
      </c>
      <c r="AJ526" s="2">
        <v>55.860151199999997</v>
      </c>
      <c r="AK526" s="2">
        <v>37.615749399999999</v>
      </c>
      <c r="AL526" s="2" t="s">
        <v>2873</v>
      </c>
      <c r="AM526" s="2"/>
      <c r="AN526" s="2" t="s">
        <v>2874</v>
      </c>
      <c r="AO526" s="2" t="s">
        <v>2892</v>
      </c>
      <c r="AP526" s="2" t="s">
        <v>2893</v>
      </c>
      <c r="AQ526" s="2" t="s">
        <v>4701</v>
      </c>
    </row>
    <row r="527" spans="1:43" x14ac:dyDescent="0.2">
      <c r="A527" s="1">
        <f t="shared" ca="1" si="8"/>
        <v>285</v>
      </c>
      <c r="B527" s="2" t="s">
        <v>4702</v>
      </c>
      <c r="C527" s="2" t="s">
        <v>4703</v>
      </c>
      <c r="D527" s="2">
        <v>105554</v>
      </c>
      <c r="E527" s="2" t="s">
        <v>2</v>
      </c>
      <c r="F527" s="2" t="s">
        <v>5</v>
      </c>
      <c r="G527" s="2" t="s">
        <v>1026</v>
      </c>
      <c r="H527" s="2"/>
      <c r="I527" s="2"/>
      <c r="J527" s="2"/>
      <c r="K527" s="2"/>
      <c r="L527" s="2"/>
      <c r="M527" s="2"/>
      <c r="N527" s="2" t="s">
        <v>1027</v>
      </c>
      <c r="O527" s="2" t="s">
        <v>1735</v>
      </c>
      <c r="P527" s="2" t="s">
        <v>7</v>
      </c>
      <c r="Q527" s="2" t="s">
        <v>999</v>
      </c>
      <c r="R527" s="2" t="s">
        <v>9</v>
      </c>
      <c r="S527" s="2">
        <v>76</v>
      </c>
      <c r="T527" s="2"/>
      <c r="U527" s="2"/>
      <c r="V527" s="2"/>
      <c r="W527" s="2"/>
      <c r="X527" s="2"/>
      <c r="Y527" s="2">
        <v>7.7000000000224205E+18</v>
      </c>
      <c r="Z527" s="2" t="s">
        <v>4704</v>
      </c>
      <c r="AA527" s="2" t="s">
        <v>2871</v>
      </c>
      <c r="AB527" s="2">
        <v>0</v>
      </c>
      <c r="AC527" s="2">
        <v>45263558000</v>
      </c>
      <c r="AD527" s="2">
        <v>45303000</v>
      </c>
      <c r="AE527" s="2">
        <v>7719</v>
      </c>
      <c r="AF527" s="2"/>
      <c r="AG527" s="2"/>
      <c r="AH527" s="2"/>
      <c r="AI527" s="2" t="s">
        <v>2872</v>
      </c>
      <c r="AJ527" s="2">
        <v>55.792884899999997</v>
      </c>
      <c r="AK527" s="2">
        <v>37.801962400000001</v>
      </c>
      <c r="AL527" s="2" t="s">
        <v>2873</v>
      </c>
      <c r="AM527" s="2"/>
      <c r="AN527" s="2" t="s">
        <v>2874</v>
      </c>
      <c r="AO527" s="2" t="s">
        <v>2875</v>
      </c>
      <c r="AP527" s="2" t="s">
        <v>2876</v>
      </c>
      <c r="AQ527" s="2"/>
    </row>
    <row r="528" spans="1:43" x14ac:dyDescent="0.2">
      <c r="A528" s="1">
        <f t="shared" ca="1" si="8"/>
        <v>1515</v>
      </c>
      <c r="B528" s="2" t="s">
        <v>4705</v>
      </c>
      <c r="C528" s="2" t="s">
        <v>4706</v>
      </c>
      <c r="D528" s="2">
        <v>129226</v>
      </c>
      <c r="E528" s="2" t="s">
        <v>2</v>
      </c>
      <c r="F528" s="2" t="s">
        <v>5</v>
      </c>
      <c r="G528" s="2" t="s">
        <v>1026</v>
      </c>
      <c r="H528" s="2"/>
      <c r="I528" s="2"/>
      <c r="J528" s="2"/>
      <c r="K528" s="2"/>
      <c r="L528" s="2"/>
      <c r="M528" s="2"/>
      <c r="N528" s="2" t="s">
        <v>1107</v>
      </c>
      <c r="O528" s="2" t="s">
        <v>1312</v>
      </c>
      <c r="P528" s="2" t="s">
        <v>7</v>
      </c>
      <c r="Q528" s="2" t="s">
        <v>4707</v>
      </c>
      <c r="R528" s="2" t="s">
        <v>9</v>
      </c>
      <c r="S528" s="2" t="s">
        <v>1388</v>
      </c>
      <c r="T528" s="2" t="s">
        <v>1053</v>
      </c>
      <c r="U528" s="2">
        <v>7</v>
      </c>
      <c r="V528" s="2"/>
      <c r="W528" s="2"/>
      <c r="X528" s="2"/>
      <c r="Y528" s="2">
        <v>7.7000000000260096E+18</v>
      </c>
      <c r="Z528" s="2" t="s">
        <v>4708</v>
      </c>
      <c r="AA528" s="2" t="s">
        <v>2871</v>
      </c>
      <c r="AB528" s="2">
        <v>0</v>
      </c>
      <c r="AC528" s="2">
        <v>45280577000</v>
      </c>
      <c r="AD528" s="2">
        <v>45360000</v>
      </c>
      <c r="AE528" s="2">
        <v>7717</v>
      </c>
      <c r="AF528" s="2"/>
      <c r="AG528" s="2"/>
      <c r="AH528" s="2"/>
      <c r="AI528" s="2" t="s">
        <v>2872</v>
      </c>
      <c r="AJ528" s="2">
        <v>55.837409299999997</v>
      </c>
      <c r="AK528" s="2">
        <v>37.646881299999997</v>
      </c>
      <c r="AL528" s="2" t="s">
        <v>2873</v>
      </c>
      <c r="AM528" s="2"/>
      <c r="AN528" s="2" t="s">
        <v>2874</v>
      </c>
      <c r="AO528" s="2" t="s">
        <v>2875</v>
      </c>
      <c r="AP528" s="2" t="s">
        <v>2876</v>
      </c>
      <c r="AQ528" s="2"/>
    </row>
    <row r="529" spans="1:43" x14ac:dyDescent="0.2">
      <c r="A529" s="1">
        <f t="shared" ca="1" si="8"/>
        <v>1080</v>
      </c>
      <c r="B529" s="2" t="s">
        <v>4709</v>
      </c>
      <c r="C529" s="2" t="s">
        <v>4710</v>
      </c>
      <c r="D529" s="2">
        <v>125466</v>
      </c>
      <c r="E529" s="2" t="s">
        <v>2</v>
      </c>
      <c r="F529" s="2" t="s">
        <v>5</v>
      </c>
      <c r="G529" s="2" t="s">
        <v>1026</v>
      </c>
      <c r="H529" s="2"/>
      <c r="I529" s="2"/>
      <c r="J529" s="2"/>
      <c r="K529" s="2"/>
      <c r="L529" s="2"/>
      <c r="M529" s="2"/>
      <c r="N529" s="2" t="s">
        <v>1094</v>
      </c>
      <c r="O529" s="2" t="s">
        <v>1748</v>
      </c>
      <c r="P529" s="2" t="s">
        <v>7</v>
      </c>
      <c r="Q529" s="2" t="s">
        <v>4711</v>
      </c>
      <c r="R529" s="2" t="s">
        <v>9</v>
      </c>
      <c r="S529" s="2">
        <v>42</v>
      </c>
      <c r="T529" s="2"/>
      <c r="U529" s="2"/>
      <c r="V529" s="2"/>
      <c r="W529" s="2"/>
      <c r="X529" s="2"/>
      <c r="Y529" s="2">
        <v>7.7000000000202097E+18</v>
      </c>
      <c r="Z529" s="2" t="s">
        <v>4712</v>
      </c>
      <c r="AA529" s="2" t="s">
        <v>2871</v>
      </c>
      <c r="AB529" s="2">
        <v>0</v>
      </c>
      <c r="AC529" s="2">
        <v>45283555000</v>
      </c>
      <c r="AD529" s="2">
        <v>45366000</v>
      </c>
      <c r="AE529" s="2">
        <v>7733</v>
      </c>
      <c r="AF529" s="2">
        <v>169.7</v>
      </c>
      <c r="AG529" s="2">
        <v>149040</v>
      </c>
      <c r="AH529" s="2">
        <v>25292088</v>
      </c>
      <c r="AI529" s="2" t="s">
        <v>2872</v>
      </c>
      <c r="AJ529" s="2">
        <v>55.888756899999997</v>
      </c>
      <c r="AK529" s="2">
        <v>37.384003700000001</v>
      </c>
      <c r="AL529" s="2" t="s">
        <v>2881</v>
      </c>
      <c r="AM529" s="2">
        <v>3</v>
      </c>
      <c r="AN529" s="2" t="s">
        <v>2874</v>
      </c>
      <c r="AO529" s="2" t="s">
        <v>2875</v>
      </c>
      <c r="AP529" s="2" t="s">
        <v>2876</v>
      </c>
      <c r="AQ529" s="2"/>
    </row>
    <row r="530" spans="1:43" x14ac:dyDescent="0.2">
      <c r="A530" s="1">
        <f t="shared" ca="1" si="8"/>
        <v>1208</v>
      </c>
      <c r="B530" s="2" t="s">
        <v>4713</v>
      </c>
      <c r="C530" s="2" t="s">
        <v>4714</v>
      </c>
      <c r="D530" s="2">
        <v>127273</v>
      </c>
      <c r="E530" s="2" t="s">
        <v>2</v>
      </c>
      <c r="F530" s="2" t="s">
        <v>5</v>
      </c>
      <c r="G530" s="2" t="s">
        <v>1026</v>
      </c>
      <c r="H530" s="2"/>
      <c r="I530" s="2"/>
      <c r="J530" s="2"/>
      <c r="K530" s="2"/>
      <c r="L530" s="2"/>
      <c r="M530" s="2"/>
      <c r="N530" s="2" t="s">
        <v>1107</v>
      </c>
      <c r="O530" s="2" t="s">
        <v>1108</v>
      </c>
      <c r="P530" s="2" t="s">
        <v>7</v>
      </c>
      <c r="Q530" s="2" t="s">
        <v>4699</v>
      </c>
      <c r="R530" s="2" t="s">
        <v>9</v>
      </c>
      <c r="S530" s="2">
        <v>28</v>
      </c>
      <c r="T530" s="2"/>
      <c r="U530" s="2"/>
      <c r="V530" s="2"/>
      <c r="W530" s="2"/>
      <c r="X530" s="2"/>
      <c r="Y530" s="2">
        <v>7.70000000001176E+16</v>
      </c>
      <c r="Z530" s="2" t="s">
        <v>4715</v>
      </c>
      <c r="AA530" s="2" t="s">
        <v>2891</v>
      </c>
      <c r="AB530" s="2">
        <v>0</v>
      </c>
      <c r="AC530" s="2">
        <v>45280574000</v>
      </c>
      <c r="AD530" s="2">
        <v>45359000</v>
      </c>
      <c r="AE530" s="2">
        <v>7715</v>
      </c>
      <c r="AF530" s="2"/>
      <c r="AG530" s="2"/>
      <c r="AH530" s="2"/>
      <c r="AI530" s="2" t="s">
        <v>2872</v>
      </c>
      <c r="AJ530" s="2">
        <v>55.860021799999998</v>
      </c>
      <c r="AK530" s="2">
        <v>37.6145803</v>
      </c>
      <c r="AL530" s="2" t="s">
        <v>2873</v>
      </c>
      <c r="AM530" s="2"/>
      <c r="AN530" s="2" t="s">
        <v>2906</v>
      </c>
      <c r="AO530" s="2" t="s">
        <v>2901</v>
      </c>
      <c r="AP530" s="2" t="s">
        <v>2876</v>
      </c>
      <c r="AQ530" s="2"/>
    </row>
    <row r="531" spans="1:43" x14ac:dyDescent="0.2">
      <c r="A531" s="1">
        <f t="shared" ca="1" si="8"/>
        <v>1176</v>
      </c>
      <c r="B531" s="2" t="s">
        <v>4716</v>
      </c>
      <c r="C531" s="2" t="s">
        <v>4717</v>
      </c>
      <c r="D531" s="2">
        <v>117216</v>
      </c>
      <c r="E531" s="2" t="s">
        <v>2</v>
      </c>
      <c r="F531" s="2" t="s">
        <v>5</v>
      </c>
      <c r="G531" s="2" t="s">
        <v>1026</v>
      </c>
      <c r="H531" s="2"/>
      <c r="I531" s="2"/>
      <c r="J531" s="2"/>
      <c r="K531" s="2"/>
      <c r="L531" s="2"/>
      <c r="M531" s="2"/>
      <c r="N531" s="2" t="s">
        <v>1046</v>
      </c>
      <c r="O531" s="2" t="s">
        <v>1458</v>
      </c>
      <c r="P531" s="2" t="s">
        <v>7</v>
      </c>
      <c r="Q531" s="2" t="s">
        <v>4718</v>
      </c>
      <c r="R531" s="2" t="s">
        <v>9</v>
      </c>
      <c r="S531" s="2">
        <v>1</v>
      </c>
      <c r="T531" s="2" t="s">
        <v>511</v>
      </c>
      <c r="U531" s="2">
        <v>2</v>
      </c>
      <c r="V531" s="2"/>
      <c r="W531" s="2"/>
      <c r="X531" s="2"/>
      <c r="Y531" s="2">
        <v>7.7000000000276797E+18</v>
      </c>
      <c r="Z531" s="2" t="s">
        <v>4719</v>
      </c>
      <c r="AA531" s="2" t="s">
        <v>2871</v>
      </c>
      <c r="AB531" s="2">
        <v>0</v>
      </c>
      <c r="AC531" s="2">
        <v>45293582000</v>
      </c>
      <c r="AD531" s="2">
        <v>45906000</v>
      </c>
      <c r="AE531" s="2">
        <v>7727</v>
      </c>
      <c r="AF531" s="2"/>
      <c r="AG531" s="2">
        <v>177353</v>
      </c>
      <c r="AH531" s="2"/>
      <c r="AI531" s="2" t="s">
        <v>2872</v>
      </c>
      <c r="AJ531" s="2">
        <v>55.567936899999999</v>
      </c>
      <c r="AK531" s="2">
        <v>37.5861071</v>
      </c>
      <c r="AL531" s="2" t="s">
        <v>2881</v>
      </c>
      <c r="AM531" s="2">
        <v>2</v>
      </c>
      <c r="AN531" s="2" t="s">
        <v>2874</v>
      </c>
      <c r="AO531" s="2" t="s">
        <v>2875</v>
      </c>
      <c r="AP531" s="2" t="s">
        <v>2876</v>
      </c>
      <c r="AQ531" s="2"/>
    </row>
    <row r="532" spans="1:43" x14ac:dyDescent="0.2">
      <c r="A532" s="1">
        <f t="shared" ca="1" si="8"/>
        <v>698</v>
      </c>
      <c r="B532" s="2" t="s">
        <v>4720</v>
      </c>
      <c r="C532" s="2" t="s">
        <v>4721</v>
      </c>
      <c r="D532" s="2">
        <v>127521</v>
      </c>
      <c r="E532" s="2" t="s">
        <v>2</v>
      </c>
      <c r="F532" s="2" t="s">
        <v>5</v>
      </c>
      <c r="G532" s="2" t="s">
        <v>1026</v>
      </c>
      <c r="H532" s="2"/>
      <c r="I532" s="2"/>
      <c r="J532" s="2"/>
      <c r="K532" s="2"/>
      <c r="L532" s="2"/>
      <c r="M532" s="2"/>
      <c r="N532" s="2" t="s">
        <v>1107</v>
      </c>
      <c r="O532" s="2" t="s">
        <v>1179</v>
      </c>
      <c r="P532" s="2" t="s">
        <v>243</v>
      </c>
      <c r="Q532" s="2" t="s">
        <v>4722</v>
      </c>
      <c r="R532" s="2" t="s">
        <v>9</v>
      </c>
      <c r="S532" s="2">
        <v>13</v>
      </c>
      <c r="T532" s="2" t="s">
        <v>1053</v>
      </c>
      <c r="U532" s="2">
        <v>5</v>
      </c>
      <c r="V532" s="2"/>
      <c r="W532" s="2"/>
      <c r="X532" s="2"/>
      <c r="Y532" s="2">
        <v>7.7000000000181699E+18</v>
      </c>
      <c r="Z532" s="2" t="s">
        <v>4723</v>
      </c>
      <c r="AA532" s="2" t="s">
        <v>2871</v>
      </c>
      <c r="AB532" s="2">
        <v>0</v>
      </c>
      <c r="AC532" s="2">
        <v>45280569000</v>
      </c>
      <c r="AD532" s="2">
        <v>45357000</v>
      </c>
      <c r="AE532" s="2">
        <v>7715</v>
      </c>
      <c r="AF532" s="2"/>
      <c r="AG532" s="2"/>
      <c r="AH532" s="2"/>
      <c r="AI532" s="2" t="s">
        <v>2872</v>
      </c>
      <c r="AJ532" s="2">
        <v>55.807576400000002</v>
      </c>
      <c r="AK532" s="2">
        <v>37.605320300000002</v>
      </c>
      <c r="AL532" s="2" t="s">
        <v>2873</v>
      </c>
      <c r="AM532" s="2"/>
      <c r="AN532" s="2" t="s">
        <v>2874</v>
      </c>
      <c r="AO532" s="2" t="s">
        <v>2875</v>
      </c>
      <c r="AP532" s="2" t="s">
        <v>2876</v>
      </c>
      <c r="AQ532" s="2"/>
    </row>
    <row r="533" spans="1:43" x14ac:dyDescent="0.2">
      <c r="A533" s="1">
        <f t="shared" ca="1" si="8"/>
        <v>461</v>
      </c>
      <c r="B533" s="2" t="s">
        <v>4724</v>
      </c>
      <c r="C533" s="2" t="s">
        <v>4725</v>
      </c>
      <c r="D533" s="2">
        <v>121552</v>
      </c>
      <c r="E533" s="2" t="s">
        <v>2</v>
      </c>
      <c r="F533" s="2" t="s">
        <v>5</v>
      </c>
      <c r="G533" s="2" t="s">
        <v>1026</v>
      </c>
      <c r="H533" s="2"/>
      <c r="I533" s="2"/>
      <c r="J533" s="2"/>
      <c r="K533" s="2"/>
      <c r="L533" s="2"/>
      <c r="M533" s="2"/>
      <c r="N533" s="2" t="s">
        <v>1032</v>
      </c>
      <c r="O533" s="2" t="s">
        <v>1219</v>
      </c>
      <c r="P533" s="2" t="s">
        <v>7</v>
      </c>
      <c r="Q533" s="2" t="s">
        <v>4726</v>
      </c>
      <c r="R533" s="2" t="s">
        <v>9</v>
      </c>
      <c r="S533" s="2">
        <v>5</v>
      </c>
      <c r="T533" s="2"/>
      <c r="U533" s="2"/>
      <c r="V533" s="2" t="s">
        <v>257</v>
      </c>
      <c r="W533" s="2">
        <v>28</v>
      </c>
      <c r="X533" s="2"/>
      <c r="Y533" s="2">
        <v>7.7000000000214098E+18</v>
      </c>
      <c r="Z533" s="2" t="s">
        <v>4727</v>
      </c>
      <c r="AA533" s="2" t="s">
        <v>2871</v>
      </c>
      <c r="AB533" s="2">
        <v>0</v>
      </c>
      <c r="AC533" s="2">
        <v>45268562000</v>
      </c>
      <c r="AD533" s="2">
        <v>45320000</v>
      </c>
      <c r="AE533" s="2">
        <v>7731</v>
      </c>
      <c r="AF533" s="2"/>
      <c r="AG533" s="2"/>
      <c r="AH533" s="2"/>
      <c r="AI533" s="2" t="s">
        <v>2872</v>
      </c>
      <c r="AJ533" s="2">
        <v>55.7405404</v>
      </c>
      <c r="AK533" s="2">
        <v>37.408330200000002</v>
      </c>
      <c r="AL533" s="2" t="s">
        <v>2873</v>
      </c>
      <c r="AM533" s="2"/>
      <c r="AN533" s="2" t="s">
        <v>2874</v>
      </c>
      <c r="AO533" s="2" t="s">
        <v>2882</v>
      </c>
      <c r="AP533" s="2" t="s">
        <v>2876</v>
      </c>
      <c r="AQ533" s="2"/>
    </row>
    <row r="534" spans="1:43" x14ac:dyDescent="0.2">
      <c r="A534" s="1">
        <f t="shared" ca="1" si="8"/>
        <v>852</v>
      </c>
      <c r="B534" s="2" t="s">
        <v>4728</v>
      </c>
      <c r="C534" s="2" t="s">
        <v>4729</v>
      </c>
      <c r="D534" s="2">
        <v>108811</v>
      </c>
      <c r="E534" s="2" t="s">
        <v>2</v>
      </c>
      <c r="F534" s="2" t="s">
        <v>5</v>
      </c>
      <c r="G534" s="2" t="s">
        <v>1026</v>
      </c>
      <c r="H534" s="2" t="s">
        <v>28</v>
      </c>
      <c r="I534" s="2" t="s">
        <v>1481</v>
      </c>
      <c r="J534" s="2"/>
      <c r="K534" s="2"/>
      <c r="L534" s="2" t="s">
        <v>9</v>
      </c>
      <c r="M534" s="2" t="s">
        <v>3915</v>
      </c>
      <c r="N534" s="2" t="s">
        <v>1366</v>
      </c>
      <c r="O534" s="2" t="s">
        <v>1366</v>
      </c>
      <c r="P534" s="2"/>
      <c r="Q534" s="2"/>
      <c r="R534" s="2" t="s">
        <v>1053</v>
      </c>
      <c r="S534" s="2">
        <v>2</v>
      </c>
      <c r="T534" s="2"/>
      <c r="U534" s="2"/>
      <c r="V534" s="2"/>
      <c r="W534" s="2"/>
      <c r="X534" s="2"/>
      <c r="Y534" s="2">
        <v>7.7011000011000003E+18</v>
      </c>
      <c r="Z534" s="2" t="s">
        <v>4730</v>
      </c>
      <c r="AA534" s="2" t="s">
        <v>2871</v>
      </c>
      <c r="AB534" s="2">
        <v>0</v>
      </c>
      <c r="AC534" s="2">
        <v>45297565001</v>
      </c>
      <c r="AD534" s="2">
        <v>45952000</v>
      </c>
      <c r="AE534" s="2">
        <v>7751</v>
      </c>
      <c r="AF534" s="2"/>
      <c r="AG534" s="2"/>
      <c r="AH534" s="2"/>
      <c r="AI534" s="2" t="s">
        <v>2872</v>
      </c>
      <c r="AJ534" s="2">
        <v>55.633949800000003</v>
      </c>
      <c r="AK534" s="2">
        <v>37.425432299999997</v>
      </c>
      <c r="AL534" s="2" t="s">
        <v>2881</v>
      </c>
      <c r="AM534" s="2">
        <v>3</v>
      </c>
      <c r="AN534" s="2" t="s">
        <v>3034</v>
      </c>
      <c r="AO534" s="2" t="s">
        <v>2882</v>
      </c>
      <c r="AP534" s="2" t="s">
        <v>2876</v>
      </c>
      <c r="AQ534" s="2"/>
    </row>
    <row r="535" spans="1:43" hidden="1" x14ac:dyDescent="0.2">
      <c r="A535" s="1">
        <f t="shared" ca="1" si="8"/>
        <v>1971</v>
      </c>
      <c r="B535" s="2" t="s">
        <v>4731</v>
      </c>
      <c r="C535" s="2" t="s">
        <v>4732</v>
      </c>
      <c r="D535" s="2">
        <v>443022</v>
      </c>
      <c r="E535" s="2" t="s">
        <v>2</v>
      </c>
      <c r="F535" s="2" t="s">
        <v>3</v>
      </c>
      <c r="G535" s="2" t="s">
        <v>4596</v>
      </c>
      <c r="H535" s="2"/>
      <c r="I535" s="2"/>
      <c r="J535" s="2" t="s">
        <v>5</v>
      </c>
      <c r="K535" s="2" t="s">
        <v>4597</v>
      </c>
      <c r="L535" s="2"/>
      <c r="M535" s="2"/>
      <c r="N535" s="2"/>
      <c r="O535" s="2" t="s">
        <v>4733</v>
      </c>
      <c r="P535" s="2" t="s">
        <v>243</v>
      </c>
      <c r="Q535" s="2" t="s">
        <v>4734</v>
      </c>
      <c r="R535" s="2" t="s">
        <v>9</v>
      </c>
      <c r="S535" s="2">
        <v>3</v>
      </c>
      <c r="T535" s="2"/>
      <c r="U535" s="2"/>
      <c r="V535" s="2"/>
      <c r="W535" s="2"/>
      <c r="X535" s="2"/>
      <c r="Y535" s="2">
        <v>6.3000001000102195E+18</v>
      </c>
      <c r="Z535" s="2" t="s">
        <v>4735</v>
      </c>
      <c r="AA535" s="2" t="s">
        <v>2871</v>
      </c>
      <c r="AB535" s="2">
        <v>2</v>
      </c>
      <c r="AC535" s="2">
        <v>36401378000</v>
      </c>
      <c r="AD535" s="2">
        <v>36701320</v>
      </c>
      <c r="AE535" s="2">
        <v>6317</v>
      </c>
      <c r="AF535" s="2"/>
      <c r="AG535" s="2"/>
      <c r="AH535" s="2"/>
      <c r="AI535" s="2" t="s">
        <v>3213</v>
      </c>
      <c r="AJ535" s="2">
        <v>53.195030600000003</v>
      </c>
      <c r="AK535" s="2">
        <v>50.106951799999997</v>
      </c>
      <c r="AL535" s="2"/>
      <c r="AM535" s="2"/>
      <c r="AN535" s="2" t="s">
        <v>103</v>
      </c>
      <c r="AO535" s="2" t="s">
        <v>2892</v>
      </c>
      <c r="AP535" s="2" t="s">
        <v>3183</v>
      </c>
      <c r="AQ535" s="2"/>
    </row>
    <row r="536" spans="1:43" x14ac:dyDescent="0.2">
      <c r="A536" s="1">
        <f t="shared" ca="1" si="8"/>
        <v>1029</v>
      </c>
      <c r="B536" s="2" t="s">
        <v>4736</v>
      </c>
      <c r="C536" s="2" t="s">
        <v>4737</v>
      </c>
      <c r="D536" s="2">
        <v>123154</v>
      </c>
      <c r="E536" s="2" t="s">
        <v>2</v>
      </c>
      <c r="F536" s="2" t="s">
        <v>5</v>
      </c>
      <c r="G536" s="2" t="s">
        <v>1026</v>
      </c>
      <c r="H536" s="2"/>
      <c r="I536" s="2"/>
      <c r="J536" s="2"/>
      <c r="K536" s="2"/>
      <c r="L536" s="2"/>
      <c r="M536" s="2"/>
      <c r="N536" s="2" t="s">
        <v>1094</v>
      </c>
      <c r="O536" s="2" t="s">
        <v>2060</v>
      </c>
      <c r="P536" s="2" t="s">
        <v>7</v>
      </c>
      <c r="Q536" s="2" t="s">
        <v>4738</v>
      </c>
      <c r="R536" s="2" t="s">
        <v>9</v>
      </c>
      <c r="S536" s="2">
        <v>19</v>
      </c>
      <c r="T536" s="2" t="s">
        <v>511</v>
      </c>
      <c r="U536" s="2">
        <v>1</v>
      </c>
      <c r="V536" s="2"/>
      <c r="W536" s="2"/>
      <c r="X536" s="2"/>
      <c r="Y536" s="2">
        <v>7.7000000000084695E+18</v>
      </c>
      <c r="Z536" s="2" t="s">
        <v>4739</v>
      </c>
      <c r="AA536" s="2" t="s">
        <v>2871</v>
      </c>
      <c r="AB536" s="2">
        <v>0</v>
      </c>
      <c r="AC536" s="2">
        <v>45283582000</v>
      </c>
      <c r="AD536" s="2">
        <v>45371000</v>
      </c>
      <c r="AE536" s="2">
        <v>7734</v>
      </c>
      <c r="AF536" s="2"/>
      <c r="AG536" s="2">
        <v>200250</v>
      </c>
      <c r="AH536" s="2"/>
      <c r="AI536" s="2" t="s">
        <v>2872</v>
      </c>
      <c r="AJ536" s="2">
        <v>55.787417699999999</v>
      </c>
      <c r="AK536" s="2">
        <v>37.476769500000003</v>
      </c>
      <c r="AL536" s="2" t="s">
        <v>2873</v>
      </c>
      <c r="AM536" s="2"/>
      <c r="AN536" s="2" t="s">
        <v>2874</v>
      </c>
      <c r="AO536" s="2" t="s">
        <v>2875</v>
      </c>
      <c r="AP536" s="2" t="s">
        <v>2876</v>
      </c>
      <c r="AQ536" s="2"/>
    </row>
    <row r="537" spans="1:43" x14ac:dyDescent="0.2">
      <c r="A537" s="1">
        <f t="shared" ca="1" si="8"/>
        <v>994</v>
      </c>
      <c r="B537" s="2" t="s">
        <v>4740</v>
      </c>
      <c r="C537" s="2" t="s">
        <v>4741</v>
      </c>
      <c r="D537" s="2">
        <v>108840</v>
      </c>
      <c r="E537" s="2" t="s">
        <v>2</v>
      </c>
      <c r="F537" s="2" t="s">
        <v>5</v>
      </c>
      <c r="G537" s="2" t="s">
        <v>1026</v>
      </c>
      <c r="H537" s="2"/>
      <c r="I537" s="2"/>
      <c r="J537" s="2" t="s">
        <v>5</v>
      </c>
      <c r="K537" s="2" t="s">
        <v>1857</v>
      </c>
      <c r="L537" s="2"/>
      <c r="M537" s="2"/>
      <c r="N537" s="2" t="s">
        <v>1339</v>
      </c>
      <c r="O537" s="2" t="s">
        <v>1339</v>
      </c>
      <c r="P537" s="2" t="s">
        <v>985</v>
      </c>
      <c r="Q537" s="2" t="s">
        <v>4742</v>
      </c>
      <c r="R537" s="2" t="s">
        <v>9</v>
      </c>
      <c r="S537" s="2">
        <v>15</v>
      </c>
      <c r="T537" s="2"/>
      <c r="U537" s="2"/>
      <c r="V537" s="2"/>
      <c r="W537" s="2"/>
      <c r="X537" s="2"/>
      <c r="Y537" s="2">
        <v>7.7000005000007895E+18</v>
      </c>
      <c r="Z537" s="2" t="s">
        <v>4743</v>
      </c>
      <c r="AA537" s="2" t="s">
        <v>2871</v>
      </c>
      <c r="AB537" s="2">
        <v>0</v>
      </c>
      <c r="AC537" s="2">
        <v>45298578001</v>
      </c>
      <c r="AD537" s="2">
        <v>45931000</v>
      </c>
      <c r="AE537" s="2">
        <v>7751</v>
      </c>
      <c r="AF537" s="2"/>
      <c r="AG537" s="2"/>
      <c r="AH537" s="2"/>
      <c r="AI537" s="2" t="s">
        <v>2872</v>
      </c>
      <c r="AJ537" s="2">
        <v>55.471430699999999</v>
      </c>
      <c r="AK537" s="2">
        <v>37.2957672</v>
      </c>
      <c r="AL537" s="2" t="s">
        <v>2881</v>
      </c>
      <c r="AM537" s="2">
        <v>20</v>
      </c>
      <c r="AN537" s="2" t="s">
        <v>2874</v>
      </c>
      <c r="AO537" s="2" t="s">
        <v>2875</v>
      </c>
      <c r="AP537" s="2" t="s">
        <v>2876</v>
      </c>
      <c r="AQ537" s="2"/>
    </row>
    <row r="538" spans="1:43" x14ac:dyDescent="0.2">
      <c r="A538" s="1">
        <f t="shared" ca="1" si="8"/>
        <v>1832</v>
      </c>
      <c r="B538" s="2" t="s">
        <v>4744</v>
      </c>
      <c r="C538" s="2" t="s">
        <v>4745</v>
      </c>
      <c r="D538" s="2">
        <v>141002</v>
      </c>
      <c r="E538" s="2" t="s">
        <v>2</v>
      </c>
      <c r="F538" s="2" t="s">
        <v>3</v>
      </c>
      <c r="G538" s="2" t="s">
        <v>531</v>
      </c>
      <c r="H538" s="2"/>
      <c r="I538" s="2"/>
      <c r="J538" s="2" t="s">
        <v>5</v>
      </c>
      <c r="K538" s="2" t="s">
        <v>1455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43</v>
      </c>
      <c r="Y538" s="2">
        <v>5000004400000</v>
      </c>
      <c r="Z538" s="2" t="s">
        <v>4746</v>
      </c>
      <c r="AA538" s="2" t="s">
        <v>4135</v>
      </c>
      <c r="AB538" s="2">
        <v>0</v>
      </c>
      <c r="AC538" s="2">
        <v>46446000000</v>
      </c>
      <c r="AD538" s="2">
        <v>46746000001</v>
      </c>
      <c r="AE538" s="2">
        <v>5000</v>
      </c>
      <c r="AF538" s="2"/>
      <c r="AG538" s="2"/>
      <c r="AH538" s="2"/>
      <c r="AI538" s="2" t="s">
        <v>2872</v>
      </c>
      <c r="AJ538" s="2">
        <v>55.910578200000003</v>
      </c>
      <c r="AK538" s="2">
        <v>37.736357900000002</v>
      </c>
      <c r="AL538" s="2"/>
      <c r="AM538" s="2"/>
      <c r="AN538" s="2" t="s">
        <v>103</v>
      </c>
      <c r="AO538" s="2" t="s">
        <v>3460</v>
      </c>
      <c r="AP538" s="2" t="s">
        <v>2876</v>
      </c>
      <c r="AQ538" s="2"/>
    </row>
    <row r="539" spans="1:43" x14ac:dyDescent="0.2">
      <c r="A539" s="1">
        <f t="shared" ca="1" si="8"/>
        <v>1738</v>
      </c>
      <c r="B539" s="2" t="s">
        <v>4747</v>
      </c>
      <c r="C539" s="2" t="s">
        <v>4748</v>
      </c>
      <c r="D539" s="2">
        <v>117449</v>
      </c>
      <c r="E539" s="2" t="s">
        <v>2</v>
      </c>
      <c r="F539" s="2" t="s">
        <v>5</v>
      </c>
      <c r="G539" s="2" t="s">
        <v>1026</v>
      </c>
      <c r="H539" s="2"/>
      <c r="I539" s="2"/>
      <c r="J539" s="2"/>
      <c r="K539" s="2"/>
      <c r="L539" s="2"/>
      <c r="M539" s="2"/>
      <c r="N539" s="2" t="s">
        <v>1046</v>
      </c>
      <c r="O539" s="2" t="s">
        <v>1837</v>
      </c>
      <c r="P539" s="2" t="s">
        <v>7</v>
      </c>
      <c r="Q539" s="2" t="s">
        <v>4749</v>
      </c>
      <c r="R539" s="2" t="s">
        <v>9</v>
      </c>
      <c r="S539" s="2">
        <v>10</v>
      </c>
      <c r="T539" s="2"/>
      <c r="U539" s="2"/>
      <c r="V539" s="2"/>
      <c r="W539" s="2"/>
      <c r="X539" s="2"/>
      <c r="Y539" s="2">
        <v>7.70000000001139E+18</v>
      </c>
      <c r="Z539" s="2" t="s">
        <v>4750</v>
      </c>
      <c r="AA539" s="2" t="s">
        <v>2871</v>
      </c>
      <c r="AB539" s="2">
        <v>0</v>
      </c>
      <c r="AC539" s="2">
        <v>45293554000</v>
      </c>
      <c r="AD539" s="2">
        <v>45397000</v>
      </c>
      <c r="AE539" s="2">
        <v>7727</v>
      </c>
      <c r="AF539" s="2"/>
      <c r="AG539" s="2"/>
      <c r="AH539" s="2"/>
      <c r="AI539" s="2" t="s">
        <v>2872</v>
      </c>
      <c r="AJ539" s="2">
        <v>55.690014900000001</v>
      </c>
      <c r="AK539" s="2">
        <v>37.579255400000001</v>
      </c>
      <c r="AL539" s="2" t="s">
        <v>2873</v>
      </c>
      <c r="AM539" s="2"/>
      <c r="AN539" s="2" t="s">
        <v>2874</v>
      </c>
      <c r="AO539" s="2" t="s">
        <v>2875</v>
      </c>
      <c r="AP539" s="2" t="s">
        <v>2876</v>
      </c>
      <c r="AQ539" s="2"/>
    </row>
    <row r="540" spans="1:43" x14ac:dyDescent="0.2">
      <c r="A540" s="1">
        <f t="shared" ca="1" si="8"/>
        <v>1916</v>
      </c>
      <c r="B540" s="2" t="s">
        <v>4751</v>
      </c>
      <c r="C540" s="2" t="s">
        <v>4752</v>
      </c>
      <c r="D540" s="2">
        <v>143960</v>
      </c>
      <c r="E540" s="2" t="s">
        <v>2</v>
      </c>
      <c r="F540" s="2" t="s">
        <v>3</v>
      </c>
      <c r="G540" s="2" t="s">
        <v>531</v>
      </c>
      <c r="H540" s="2"/>
      <c r="I540" s="2"/>
      <c r="J540" s="2" t="s">
        <v>5</v>
      </c>
      <c r="K540" s="2" t="s">
        <v>1190</v>
      </c>
      <c r="L540" s="2"/>
      <c r="M540" s="2"/>
      <c r="N540" s="2"/>
      <c r="O540" s="2"/>
      <c r="P540" s="2" t="s">
        <v>7</v>
      </c>
      <c r="Q540" s="2" t="s">
        <v>3872</v>
      </c>
      <c r="R540" s="2" t="s">
        <v>9</v>
      </c>
      <c r="S540" s="2">
        <v>7</v>
      </c>
      <c r="T540" s="2"/>
      <c r="U540" s="2"/>
      <c r="V540" s="2"/>
      <c r="W540" s="2"/>
      <c r="X540" s="2"/>
      <c r="Y540" s="2">
        <v>5.0000016000003502E+18</v>
      </c>
      <c r="Z540" s="2" t="s">
        <v>4753</v>
      </c>
      <c r="AA540" s="2" t="s">
        <v>2871</v>
      </c>
      <c r="AB540" s="2">
        <v>0</v>
      </c>
      <c r="AC540" s="2">
        <v>46464000000</v>
      </c>
      <c r="AD540" s="2">
        <v>46764000001</v>
      </c>
      <c r="AE540" s="2">
        <v>5012</v>
      </c>
      <c r="AF540" s="2"/>
      <c r="AG540" s="2"/>
      <c r="AH540" s="2"/>
      <c r="AI540" s="2" t="s">
        <v>2872</v>
      </c>
      <c r="AJ540" s="2">
        <v>55.765346999999998</v>
      </c>
      <c r="AK540" s="2">
        <v>37.877419500000002</v>
      </c>
      <c r="AL540" s="2" t="s">
        <v>2881</v>
      </c>
      <c r="AM540" s="2">
        <v>3</v>
      </c>
      <c r="AN540" s="2" t="s">
        <v>2874</v>
      </c>
      <c r="AO540" s="2" t="s">
        <v>2875</v>
      </c>
      <c r="AP540" s="2" t="s">
        <v>2876</v>
      </c>
      <c r="AQ540" s="2"/>
    </row>
    <row r="541" spans="1:43" hidden="1" x14ac:dyDescent="0.2">
      <c r="A541" s="1">
        <f t="shared" ca="1" si="8"/>
        <v>1717</v>
      </c>
      <c r="B541" s="2" t="s">
        <v>4754</v>
      </c>
      <c r="C541" s="2" t="s">
        <v>4755</v>
      </c>
      <c r="D541" s="2">
        <v>125212</v>
      </c>
      <c r="E541" s="2" t="s">
        <v>2</v>
      </c>
      <c r="F541" s="2" t="s">
        <v>5</v>
      </c>
      <c r="G541" s="2" t="s">
        <v>1026</v>
      </c>
      <c r="H541" s="2"/>
      <c r="I541" s="2"/>
      <c r="J541" s="2"/>
      <c r="K541" s="2"/>
      <c r="L541" s="2"/>
      <c r="M541" s="2"/>
      <c r="N541" s="2" t="s">
        <v>1132</v>
      </c>
      <c r="O541" s="2" t="s">
        <v>1638</v>
      </c>
      <c r="P541" s="2" t="s">
        <v>1067</v>
      </c>
      <c r="Q541" s="2" t="s">
        <v>4756</v>
      </c>
      <c r="R541" s="2" t="s">
        <v>9</v>
      </c>
      <c r="S541" s="2">
        <v>8</v>
      </c>
      <c r="T541" s="2" t="s">
        <v>511</v>
      </c>
      <c r="U541" s="2">
        <v>2</v>
      </c>
      <c r="V541" s="2"/>
      <c r="W541" s="2"/>
      <c r="X541" s="2"/>
      <c r="Y541" s="2">
        <v>7.7000000000110295E+18</v>
      </c>
      <c r="Z541" s="2" t="s">
        <v>4757</v>
      </c>
      <c r="AA541" s="2" t="s">
        <v>2871</v>
      </c>
      <c r="AB541" s="2">
        <v>0</v>
      </c>
      <c r="AC541" s="2">
        <v>45277565000</v>
      </c>
      <c r="AD541" s="2">
        <v>45336000</v>
      </c>
      <c r="AE541" s="2">
        <v>7743</v>
      </c>
      <c r="AF541" s="2"/>
      <c r="AG541" s="2">
        <v>203487</v>
      </c>
      <c r="AH541" s="2"/>
      <c r="AI541" s="2" t="s">
        <v>2872</v>
      </c>
      <c r="AJ541" s="2">
        <v>55.838081899999999</v>
      </c>
      <c r="AK541" s="2">
        <v>37.492629999999998</v>
      </c>
      <c r="AL541" s="2" t="s">
        <v>2873</v>
      </c>
      <c r="AM541" s="2"/>
      <c r="AN541" s="2" t="s">
        <v>2874</v>
      </c>
      <c r="AO541" s="2" t="s">
        <v>2892</v>
      </c>
      <c r="AP541" s="2" t="s">
        <v>2893</v>
      </c>
      <c r="AQ541" s="2" t="s">
        <v>3383</v>
      </c>
    </row>
    <row r="542" spans="1:43" x14ac:dyDescent="0.2">
      <c r="A542" s="1">
        <f t="shared" ca="1" si="8"/>
        <v>254</v>
      </c>
      <c r="B542" s="2" t="s">
        <v>4758</v>
      </c>
      <c r="C542" s="2" t="s">
        <v>3862</v>
      </c>
      <c r="D542" s="2">
        <v>105082</v>
      </c>
      <c r="E542" s="2" t="s">
        <v>2</v>
      </c>
      <c r="F542" s="2" t="s">
        <v>5</v>
      </c>
      <c r="G542" s="2" t="s">
        <v>1026</v>
      </c>
      <c r="H542" s="2"/>
      <c r="I542" s="2"/>
      <c r="J542" s="2"/>
      <c r="K542" s="2"/>
      <c r="L542" s="2"/>
      <c r="M542" s="2"/>
      <c r="N542" s="2" t="s">
        <v>1304</v>
      </c>
      <c r="O542" s="2" t="s">
        <v>2499</v>
      </c>
      <c r="P542" s="2" t="s">
        <v>7</v>
      </c>
      <c r="Q542" s="2" t="s">
        <v>2684</v>
      </c>
      <c r="R542" s="2" t="s">
        <v>9</v>
      </c>
      <c r="S542" s="2">
        <v>75</v>
      </c>
      <c r="T542" s="2" t="s">
        <v>1053</v>
      </c>
      <c r="U542" s="2">
        <v>21</v>
      </c>
      <c r="V542" s="2"/>
      <c r="W542" s="2"/>
      <c r="X542" s="2"/>
      <c r="Y542" s="2">
        <v>7.70000000003507E+18</v>
      </c>
      <c r="Z542" s="2" t="s">
        <v>3863</v>
      </c>
      <c r="AA542" s="2" t="s">
        <v>2871</v>
      </c>
      <c r="AB542" s="2">
        <v>0</v>
      </c>
      <c r="AC542" s="2">
        <v>45286555000</v>
      </c>
      <c r="AD542" s="2">
        <v>45375000</v>
      </c>
      <c r="AE542" s="2">
        <v>7701</v>
      </c>
      <c r="AF542" s="2"/>
      <c r="AG542" s="2"/>
      <c r="AH542" s="2"/>
      <c r="AI542" s="2" t="s">
        <v>2872</v>
      </c>
      <c r="AJ542" s="2">
        <v>55.779254700000003</v>
      </c>
      <c r="AK542" s="2">
        <v>37.693103299999997</v>
      </c>
      <c r="AL542" s="2" t="s">
        <v>2873</v>
      </c>
      <c r="AM542" s="2"/>
      <c r="AN542" s="2" t="s">
        <v>2874</v>
      </c>
      <c r="AO542" s="2" t="s">
        <v>2882</v>
      </c>
      <c r="AP542" s="2" t="s">
        <v>2876</v>
      </c>
      <c r="AQ542" s="2"/>
    </row>
    <row r="543" spans="1:43" x14ac:dyDescent="0.2">
      <c r="A543" s="1">
        <f t="shared" ca="1" si="8"/>
        <v>1351</v>
      </c>
      <c r="B543" s="2" t="s">
        <v>4759</v>
      </c>
      <c r="C543" s="2" t="s">
        <v>4760</v>
      </c>
      <c r="D543" s="2">
        <v>127282</v>
      </c>
      <c r="E543" s="2" t="s">
        <v>2</v>
      </c>
      <c r="F543" s="2" t="s">
        <v>5</v>
      </c>
      <c r="G543" s="2" t="s">
        <v>1026</v>
      </c>
      <c r="H543" s="2"/>
      <c r="I543" s="2"/>
      <c r="J543" s="2"/>
      <c r="K543" s="2"/>
      <c r="L543" s="2"/>
      <c r="M543" s="2"/>
      <c r="N543" s="2"/>
      <c r="O543" s="2"/>
      <c r="P543" s="2" t="s">
        <v>7</v>
      </c>
      <c r="Q543" s="2" t="s">
        <v>4761</v>
      </c>
      <c r="R543" s="2" t="s">
        <v>9</v>
      </c>
      <c r="S543" s="2">
        <v>2</v>
      </c>
      <c r="T543" s="2"/>
      <c r="U543" s="2"/>
      <c r="V543" s="2"/>
      <c r="W543" s="2"/>
      <c r="X543" s="2"/>
      <c r="Y543" s="2">
        <v>7.7000000000309104E+16</v>
      </c>
      <c r="Z543" s="2" t="s">
        <v>4762</v>
      </c>
      <c r="AA543" s="2" t="s">
        <v>2891</v>
      </c>
      <c r="AB543" s="2">
        <v>0</v>
      </c>
      <c r="AC543" s="2">
        <v>45000000000</v>
      </c>
      <c r="AD543" s="2"/>
      <c r="AE543" s="2">
        <v>7715</v>
      </c>
      <c r="AF543" s="2"/>
      <c r="AG543" s="2"/>
      <c r="AH543" s="2"/>
      <c r="AI543" s="2" t="s">
        <v>2872</v>
      </c>
      <c r="AJ543" s="2">
        <v>55.885159100000003</v>
      </c>
      <c r="AK543" s="2">
        <v>37.635182200000003</v>
      </c>
      <c r="AL543" s="2" t="s">
        <v>2873</v>
      </c>
      <c r="AM543" s="2"/>
      <c r="AN543" s="2" t="s">
        <v>2874</v>
      </c>
      <c r="AO543" s="2" t="s">
        <v>2901</v>
      </c>
      <c r="AP543" s="2" t="s">
        <v>2876</v>
      </c>
      <c r="AQ543" s="2"/>
    </row>
    <row r="544" spans="1:43" x14ac:dyDescent="0.2">
      <c r="A544" s="1">
        <f t="shared" ca="1" si="8"/>
        <v>1759</v>
      </c>
      <c r="B544" s="2" t="s">
        <v>4763</v>
      </c>
      <c r="C544" s="2" t="s">
        <v>4764</v>
      </c>
      <c r="D544" s="2">
        <v>101000</v>
      </c>
      <c r="E544" s="2" t="s">
        <v>2</v>
      </c>
      <c r="F544" s="2" t="s">
        <v>5</v>
      </c>
      <c r="G544" s="2" t="s">
        <v>1026</v>
      </c>
      <c r="H544" s="2"/>
      <c r="I544" s="2"/>
      <c r="J544" s="2"/>
      <c r="K544" s="2"/>
      <c r="L544" s="2"/>
      <c r="M544" s="2"/>
      <c r="N544" s="2" t="s">
        <v>1304</v>
      </c>
      <c r="O544" s="2" t="s">
        <v>1494</v>
      </c>
      <c r="P544" s="2" t="s">
        <v>7</v>
      </c>
      <c r="Q544" s="2" t="s">
        <v>4589</v>
      </c>
      <c r="R544" s="2" t="s">
        <v>9</v>
      </c>
      <c r="S544" s="2">
        <v>17</v>
      </c>
      <c r="T544" s="2" t="s">
        <v>1053</v>
      </c>
      <c r="U544" s="2">
        <v>1</v>
      </c>
      <c r="V544" s="2"/>
      <c r="W544" s="2"/>
      <c r="X544" s="2"/>
      <c r="Y544" s="2">
        <v>7.7000000000711895E+18</v>
      </c>
      <c r="Z544" s="2" t="s">
        <v>4765</v>
      </c>
      <c r="AA544" s="2" t="s">
        <v>2871</v>
      </c>
      <c r="AB544" s="2">
        <v>0</v>
      </c>
      <c r="AC544" s="2">
        <v>45286565000</v>
      </c>
      <c r="AD544" s="2">
        <v>45378000</v>
      </c>
      <c r="AE544" s="2">
        <v>7708</v>
      </c>
      <c r="AF544" s="2"/>
      <c r="AG544" s="2">
        <v>425287</v>
      </c>
      <c r="AH544" s="2"/>
      <c r="AI544" s="2" t="s">
        <v>2872</v>
      </c>
      <c r="AJ544" s="2">
        <v>55.763476900000001</v>
      </c>
      <c r="AK544" s="2">
        <v>37.635232899999998</v>
      </c>
      <c r="AL544" s="2" t="s">
        <v>2873</v>
      </c>
      <c r="AM544" s="2"/>
      <c r="AN544" s="2" t="s">
        <v>2874</v>
      </c>
      <c r="AO544" s="2" t="s">
        <v>2875</v>
      </c>
      <c r="AP544" s="2" t="s">
        <v>2876</v>
      </c>
      <c r="AQ544" s="2"/>
    </row>
    <row r="545" spans="1:43" hidden="1" x14ac:dyDescent="0.2">
      <c r="A545" s="1">
        <f t="shared" ca="1" si="8"/>
        <v>448</v>
      </c>
      <c r="B545" s="2" t="s">
        <v>4766</v>
      </c>
      <c r="C545" s="2" t="s">
        <v>4767</v>
      </c>
      <c r="D545" s="2">
        <v>125480</v>
      </c>
      <c r="E545" s="2" t="s">
        <v>2</v>
      </c>
      <c r="F545" s="2" t="s">
        <v>5</v>
      </c>
      <c r="G545" s="2" t="s">
        <v>1026</v>
      </c>
      <c r="H545" s="2"/>
      <c r="I545" s="2"/>
      <c r="J545" s="2"/>
      <c r="K545" s="2"/>
      <c r="L545" s="2"/>
      <c r="M545" s="2"/>
      <c r="N545" s="2"/>
      <c r="O545" s="2"/>
      <c r="P545" s="2" t="s">
        <v>7</v>
      </c>
      <c r="Q545" s="2" t="s">
        <v>4768</v>
      </c>
      <c r="R545" s="2" t="s">
        <v>511</v>
      </c>
      <c r="S545" s="2">
        <v>1</v>
      </c>
      <c r="T545" s="2"/>
      <c r="U545" s="2"/>
      <c r="V545" s="2"/>
      <c r="W545" s="2"/>
      <c r="X545" s="2"/>
      <c r="Y545" s="2">
        <v>7.7000000000294704E+16</v>
      </c>
      <c r="Z545" s="2" t="s">
        <v>4769</v>
      </c>
      <c r="AA545" s="2" t="s">
        <v>2891</v>
      </c>
      <c r="AB545" s="2">
        <v>0</v>
      </c>
      <c r="AC545" s="2">
        <v>45000000000</v>
      </c>
      <c r="AD545" s="2"/>
      <c r="AE545" s="2">
        <v>7733</v>
      </c>
      <c r="AF545" s="2"/>
      <c r="AG545" s="2"/>
      <c r="AH545" s="2"/>
      <c r="AI545" s="2" t="s">
        <v>2872</v>
      </c>
      <c r="AJ545" s="2">
        <v>55.853154400000001</v>
      </c>
      <c r="AK545" s="2">
        <v>37.421692800000002</v>
      </c>
      <c r="AL545" s="2" t="s">
        <v>2873</v>
      </c>
      <c r="AM545" s="2"/>
      <c r="AN545" s="2" t="s">
        <v>24</v>
      </c>
      <c r="AO545" s="2" t="s">
        <v>2892</v>
      </c>
      <c r="AP545" s="2" t="s">
        <v>2893</v>
      </c>
      <c r="AQ545" s="2">
        <v>33</v>
      </c>
    </row>
    <row r="546" spans="1:43" x14ac:dyDescent="0.2">
      <c r="A546" s="1">
        <f t="shared" ca="1" si="8"/>
        <v>1479</v>
      </c>
      <c r="B546" s="2" t="s">
        <v>4770</v>
      </c>
      <c r="C546" s="2" t="s">
        <v>4771</v>
      </c>
      <c r="D546" s="2">
        <v>117246</v>
      </c>
      <c r="E546" s="2" t="s">
        <v>2</v>
      </c>
      <c r="F546" s="2" t="s">
        <v>5</v>
      </c>
      <c r="G546" s="2" t="s">
        <v>1026</v>
      </c>
      <c r="H546" s="2"/>
      <c r="I546" s="2"/>
      <c r="J546" s="2"/>
      <c r="K546" s="2"/>
      <c r="L546" s="2"/>
      <c r="M546" s="2"/>
      <c r="N546" s="2" t="s">
        <v>1046</v>
      </c>
      <c r="O546" s="2" t="s">
        <v>297</v>
      </c>
      <c r="P546" s="2" t="s">
        <v>243</v>
      </c>
      <c r="Q546" s="2" t="s">
        <v>3108</v>
      </c>
      <c r="R546" s="2" t="s">
        <v>9</v>
      </c>
      <c r="S546" s="2" t="s">
        <v>970</v>
      </c>
      <c r="T546" s="2"/>
      <c r="U546" s="2"/>
      <c r="V546" s="2"/>
      <c r="W546" s="2"/>
      <c r="X546" s="2"/>
      <c r="Y546" s="2">
        <v>7.7000000000196495E+18</v>
      </c>
      <c r="Z546" s="2" t="s">
        <v>4772</v>
      </c>
      <c r="AA546" s="2" t="s">
        <v>2871</v>
      </c>
      <c r="AB546" s="2">
        <v>0</v>
      </c>
      <c r="AC546" s="2">
        <v>45293590000</v>
      </c>
      <c r="AD546" s="2">
        <v>45908000</v>
      </c>
      <c r="AE546" s="2">
        <v>7728</v>
      </c>
      <c r="AF546" s="2"/>
      <c r="AG546" s="2"/>
      <c r="AH546" s="2"/>
      <c r="AI546" s="2" t="s">
        <v>2872</v>
      </c>
      <c r="AJ546" s="2">
        <v>55.656860100000003</v>
      </c>
      <c r="AK546" s="2">
        <v>37.552515499999998</v>
      </c>
      <c r="AL546" s="2" t="s">
        <v>2873</v>
      </c>
      <c r="AM546" s="2"/>
      <c r="AN546" s="2" t="s">
        <v>2906</v>
      </c>
      <c r="AO546" s="2" t="s">
        <v>2875</v>
      </c>
      <c r="AP546" s="2" t="s">
        <v>2876</v>
      </c>
      <c r="AQ546" s="2"/>
    </row>
    <row r="547" spans="1:43" x14ac:dyDescent="0.2">
      <c r="A547" s="1">
        <f t="shared" ca="1" si="8"/>
        <v>358</v>
      </c>
      <c r="B547" s="2" t="s">
        <v>4773</v>
      </c>
      <c r="C547" s="2" t="s">
        <v>4774</v>
      </c>
      <c r="D547" s="2">
        <v>111141</v>
      </c>
      <c r="E547" s="2" t="s">
        <v>2</v>
      </c>
      <c r="F547" s="2" t="s">
        <v>5</v>
      </c>
      <c r="G547" s="2" t="s">
        <v>1026</v>
      </c>
      <c r="H547" s="2"/>
      <c r="I547" s="2"/>
      <c r="J547" s="2"/>
      <c r="K547" s="2"/>
      <c r="L547" s="2"/>
      <c r="M547" s="2"/>
      <c r="N547" s="2" t="s">
        <v>1027</v>
      </c>
      <c r="O547" s="2" t="s">
        <v>1173</v>
      </c>
      <c r="P547" s="2" t="s">
        <v>7</v>
      </c>
      <c r="Q547" s="2" t="s">
        <v>4775</v>
      </c>
      <c r="R547" s="2" t="s">
        <v>9</v>
      </c>
      <c r="S547" s="2">
        <v>17</v>
      </c>
      <c r="T547" s="2"/>
      <c r="U547" s="2"/>
      <c r="V547" s="2" t="s">
        <v>2445</v>
      </c>
      <c r="W547" s="2">
        <v>620</v>
      </c>
      <c r="X547" s="2"/>
      <c r="Y547" s="2">
        <v>7.7000000000043203E+18</v>
      </c>
      <c r="Z547" s="2" t="s">
        <v>4776</v>
      </c>
      <c r="AA547" s="2" t="s">
        <v>2871</v>
      </c>
      <c r="AB547" s="2">
        <v>0</v>
      </c>
      <c r="AC547" s="2">
        <v>45263583000</v>
      </c>
      <c r="AD547" s="2">
        <v>45312000</v>
      </c>
      <c r="AE547" s="2">
        <v>7720</v>
      </c>
      <c r="AF547" s="2"/>
      <c r="AG547" s="2"/>
      <c r="AH547" s="2"/>
      <c r="AI547" s="2" t="s">
        <v>2872</v>
      </c>
      <c r="AJ547" s="2">
        <v>55.748928599999999</v>
      </c>
      <c r="AK547" s="2">
        <v>37.763628300000001</v>
      </c>
      <c r="AL547" s="2" t="s">
        <v>2873</v>
      </c>
      <c r="AM547" s="2"/>
      <c r="AN547" s="2" t="s">
        <v>2874</v>
      </c>
      <c r="AO547" s="2" t="s">
        <v>2882</v>
      </c>
      <c r="AP547" s="2" t="s">
        <v>2876</v>
      </c>
      <c r="AQ547" s="2"/>
    </row>
    <row r="548" spans="1:43" x14ac:dyDescent="0.2">
      <c r="A548" s="1">
        <f t="shared" ca="1" si="8"/>
        <v>1707</v>
      </c>
      <c r="B548" s="2" t="s">
        <v>4777</v>
      </c>
      <c r="C548" s="2" t="s">
        <v>4778</v>
      </c>
      <c r="D548" s="2">
        <v>117574</v>
      </c>
      <c r="E548" s="2" t="s">
        <v>2</v>
      </c>
      <c r="F548" s="2" t="s">
        <v>5</v>
      </c>
      <c r="G548" s="2" t="s">
        <v>1026</v>
      </c>
      <c r="H548" s="2"/>
      <c r="I548" s="2"/>
      <c r="J548" s="2"/>
      <c r="K548" s="2"/>
      <c r="L548" s="2"/>
      <c r="M548" s="2"/>
      <c r="N548" s="2" t="s">
        <v>1046</v>
      </c>
      <c r="O548" s="2" t="s">
        <v>1056</v>
      </c>
      <c r="P548" s="2" t="s">
        <v>243</v>
      </c>
      <c r="Q548" s="2" t="s">
        <v>2168</v>
      </c>
      <c r="R548" s="2" t="s">
        <v>9</v>
      </c>
      <c r="S548" s="2">
        <v>3</v>
      </c>
      <c r="T548" s="2" t="s">
        <v>1053</v>
      </c>
      <c r="U548" s="2">
        <v>7</v>
      </c>
      <c r="V548" s="2"/>
      <c r="W548" s="2"/>
      <c r="X548" s="2"/>
      <c r="Y548" s="2">
        <v>7.70000000003404E+16</v>
      </c>
      <c r="Z548" s="2" t="s">
        <v>4779</v>
      </c>
      <c r="AA548" s="2" t="s">
        <v>2891</v>
      </c>
      <c r="AB548" s="2">
        <v>0</v>
      </c>
      <c r="AC548" s="2">
        <v>45293598000</v>
      </c>
      <c r="AD548" s="2">
        <v>45910000</v>
      </c>
      <c r="AE548" s="2">
        <v>7728</v>
      </c>
      <c r="AF548" s="2"/>
      <c r="AG548" s="2"/>
      <c r="AH548" s="2"/>
      <c r="AI548" s="2" t="s">
        <v>2872</v>
      </c>
      <c r="AJ548" s="2">
        <v>55.601688799999998</v>
      </c>
      <c r="AK548" s="2">
        <v>37.510887400000001</v>
      </c>
      <c r="AL548" s="2" t="s">
        <v>2873</v>
      </c>
      <c r="AM548" s="2"/>
      <c r="AN548" s="2" t="s">
        <v>2906</v>
      </c>
      <c r="AO548" s="2" t="s">
        <v>2901</v>
      </c>
      <c r="AP548" s="2" t="s">
        <v>2876</v>
      </c>
      <c r="AQ548" s="2"/>
    </row>
    <row r="549" spans="1:43" hidden="1" x14ac:dyDescent="0.2">
      <c r="A549" s="1">
        <f t="shared" ca="1" si="8"/>
        <v>1233</v>
      </c>
      <c r="B549" s="2" t="s">
        <v>4780</v>
      </c>
      <c r="C549" s="2" t="s">
        <v>4781</v>
      </c>
      <c r="D549" s="2">
        <v>115054</v>
      </c>
      <c r="E549" s="2" t="s">
        <v>2</v>
      </c>
      <c r="F549" s="2" t="s">
        <v>5</v>
      </c>
      <c r="G549" s="2" t="s">
        <v>1026</v>
      </c>
      <c r="H549" s="2"/>
      <c r="I549" s="2"/>
      <c r="J549" s="2"/>
      <c r="K549" s="2"/>
      <c r="L549" s="2"/>
      <c r="M549" s="2"/>
      <c r="N549" s="2" t="s">
        <v>1304</v>
      </c>
      <c r="O549" s="2" t="s">
        <v>1873</v>
      </c>
      <c r="P549" s="2" t="s">
        <v>22</v>
      </c>
      <c r="Q549" s="2" t="s">
        <v>4782</v>
      </c>
      <c r="R549" s="2" t="s">
        <v>9</v>
      </c>
      <c r="S549" s="2">
        <v>16</v>
      </c>
      <c r="T549" s="2"/>
      <c r="U549" s="2"/>
      <c r="V549" s="2"/>
      <c r="W549" s="2"/>
      <c r="X549" s="2"/>
      <c r="Y549" s="2">
        <v>7.7000000000190095E+18</v>
      </c>
      <c r="Z549" s="2" t="s">
        <v>4783</v>
      </c>
      <c r="AA549" s="2" t="s">
        <v>2871</v>
      </c>
      <c r="AB549" s="2">
        <v>0</v>
      </c>
      <c r="AC549" s="2">
        <v>45286560000</v>
      </c>
      <c r="AD549" s="2">
        <v>45376000</v>
      </c>
      <c r="AE549" s="2">
        <v>7705</v>
      </c>
      <c r="AF549" s="2"/>
      <c r="AG549" s="2">
        <v>231599</v>
      </c>
      <c r="AH549" s="2"/>
      <c r="AI549" s="2" t="s">
        <v>2872</v>
      </c>
      <c r="AJ549" s="2">
        <v>55.732353099999997</v>
      </c>
      <c r="AK549" s="2">
        <v>37.630592</v>
      </c>
      <c r="AL549" s="2" t="s">
        <v>2873</v>
      </c>
      <c r="AM549" s="2"/>
      <c r="AN549" s="2" t="s">
        <v>2874</v>
      </c>
      <c r="AO549" s="2" t="s">
        <v>2892</v>
      </c>
      <c r="AP549" s="2" t="s">
        <v>2893</v>
      </c>
      <c r="AQ549" s="2" t="s">
        <v>4784</v>
      </c>
    </row>
    <row r="550" spans="1:43" x14ac:dyDescent="0.2">
      <c r="A550" s="1">
        <f t="shared" ca="1" si="8"/>
        <v>244</v>
      </c>
      <c r="B550" s="2" t="s">
        <v>4785</v>
      </c>
      <c r="C550" s="2" t="s">
        <v>4786</v>
      </c>
      <c r="D550" s="2">
        <v>111123</v>
      </c>
      <c r="E550" s="2" t="s">
        <v>2</v>
      </c>
      <c r="F550" s="2" t="s">
        <v>5</v>
      </c>
      <c r="G550" s="2" t="s">
        <v>1026</v>
      </c>
      <c r="H550" s="2"/>
      <c r="I550" s="2"/>
      <c r="J550" s="2"/>
      <c r="K550" s="2"/>
      <c r="L550" s="2"/>
      <c r="M550" s="2"/>
      <c r="N550" s="2" t="s">
        <v>1027</v>
      </c>
      <c r="O550" s="2" t="s">
        <v>1173</v>
      </c>
      <c r="P550" s="2" t="s">
        <v>7</v>
      </c>
      <c r="Q550" s="2" t="s">
        <v>4775</v>
      </c>
      <c r="R550" s="2" t="s">
        <v>9</v>
      </c>
      <c r="S550" s="2">
        <v>4</v>
      </c>
      <c r="T550" s="2"/>
      <c r="U550" s="2"/>
      <c r="V550" s="2"/>
      <c r="W550" s="2"/>
      <c r="X550" s="2"/>
      <c r="Y550" s="2">
        <v>7.7000000000043203E+18</v>
      </c>
      <c r="Z550" s="2" t="s">
        <v>4787</v>
      </c>
      <c r="AA550" s="2" t="s">
        <v>2871</v>
      </c>
      <c r="AB550" s="2">
        <v>0</v>
      </c>
      <c r="AC550" s="2">
        <v>45263583000</v>
      </c>
      <c r="AD550" s="2">
        <v>45312000</v>
      </c>
      <c r="AE550" s="2">
        <v>7720</v>
      </c>
      <c r="AF550" s="2"/>
      <c r="AG550" s="2"/>
      <c r="AH550" s="2"/>
      <c r="AI550" s="2" t="s">
        <v>2872</v>
      </c>
      <c r="AJ550" s="2">
        <v>55.7558145</v>
      </c>
      <c r="AK550" s="2">
        <v>37.757927199999997</v>
      </c>
      <c r="AL550" s="2" t="s">
        <v>2873</v>
      </c>
      <c r="AM550" s="2"/>
      <c r="AN550" s="2" t="s">
        <v>2874</v>
      </c>
      <c r="AO550" s="2" t="s">
        <v>2875</v>
      </c>
      <c r="AP550" s="2" t="s">
        <v>2876</v>
      </c>
      <c r="AQ550" s="2"/>
    </row>
    <row r="551" spans="1:43" x14ac:dyDescent="0.2">
      <c r="A551" s="1">
        <f t="shared" ca="1" si="8"/>
        <v>378</v>
      </c>
      <c r="B551" s="2" t="s">
        <v>4788</v>
      </c>
      <c r="C551" s="2" t="s">
        <v>3147</v>
      </c>
      <c r="D551" s="2">
        <v>105082</v>
      </c>
      <c r="E551" s="2" t="s">
        <v>2</v>
      </c>
      <c r="F551" s="2" t="s">
        <v>5</v>
      </c>
      <c r="G551" s="2" t="s">
        <v>1026</v>
      </c>
      <c r="H551" s="2"/>
      <c r="I551" s="2"/>
      <c r="J551" s="2"/>
      <c r="K551" s="2"/>
      <c r="L551" s="2"/>
      <c r="M551" s="2"/>
      <c r="N551" s="2" t="s">
        <v>1304</v>
      </c>
      <c r="O551" s="2" t="s">
        <v>2499</v>
      </c>
      <c r="P551" s="2" t="s">
        <v>7</v>
      </c>
      <c r="Q551" s="2" t="s">
        <v>3148</v>
      </c>
      <c r="R551" s="2" t="s">
        <v>9</v>
      </c>
      <c r="S551" s="2">
        <v>36</v>
      </c>
      <c r="T551" s="2" t="s">
        <v>1053</v>
      </c>
      <c r="U551" s="2">
        <v>10</v>
      </c>
      <c r="V551" s="2"/>
      <c r="W551" s="2"/>
      <c r="X551" s="2"/>
      <c r="Y551" s="2">
        <v>7.7000000000235602E+18</v>
      </c>
      <c r="Z551" s="2" t="s">
        <v>3149</v>
      </c>
      <c r="AA551" s="2" t="s">
        <v>2871</v>
      </c>
      <c r="AB551" s="2">
        <v>0</v>
      </c>
      <c r="AC551" s="2">
        <v>45286555000</v>
      </c>
      <c r="AD551" s="2">
        <v>45375000</v>
      </c>
      <c r="AE551" s="2">
        <v>7701</v>
      </c>
      <c r="AF551" s="2"/>
      <c r="AG551" s="2"/>
      <c r="AH551" s="2"/>
      <c r="AI551" s="2" t="s">
        <v>2872</v>
      </c>
      <c r="AJ551" s="2">
        <v>55.780961099999999</v>
      </c>
      <c r="AK551" s="2">
        <v>37.698335299999997</v>
      </c>
      <c r="AL551" s="2" t="s">
        <v>2873</v>
      </c>
      <c r="AM551" s="2"/>
      <c r="AN551" s="2" t="s">
        <v>2874</v>
      </c>
      <c r="AO551" s="2" t="s">
        <v>2875</v>
      </c>
      <c r="AP551" s="2" t="s">
        <v>2876</v>
      </c>
      <c r="AQ551" s="2"/>
    </row>
    <row r="552" spans="1:43" x14ac:dyDescent="0.2">
      <c r="A552" s="1">
        <f t="shared" ca="1" si="8"/>
        <v>1490</v>
      </c>
      <c r="B552" s="2" t="s">
        <v>4789</v>
      </c>
      <c r="C552" s="2" t="s">
        <v>4790</v>
      </c>
      <c r="D552" s="2">
        <v>115280</v>
      </c>
      <c r="E552" s="2" t="s">
        <v>2</v>
      </c>
      <c r="F552" s="2" t="s">
        <v>5</v>
      </c>
      <c r="G552" s="2" t="s">
        <v>1026</v>
      </c>
      <c r="H552" s="2"/>
      <c r="I552" s="2"/>
      <c r="J552" s="2"/>
      <c r="K552" s="2"/>
      <c r="L552" s="2"/>
      <c r="M552" s="2"/>
      <c r="N552" s="2" t="s">
        <v>1037</v>
      </c>
      <c r="O552" s="2" t="s">
        <v>1879</v>
      </c>
      <c r="P552" s="2" t="s">
        <v>7</v>
      </c>
      <c r="Q552" s="2" t="s">
        <v>4660</v>
      </c>
      <c r="R552" s="2" t="s">
        <v>9</v>
      </c>
      <c r="S552" s="2">
        <v>32</v>
      </c>
      <c r="T552" s="2"/>
      <c r="U552" s="2"/>
      <c r="V552" s="2"/>
      <c r="W552" s="2"/>
      <c r="X552" s="2"/>
      <c r="Y552" s="2">
        <v>7.7000000000168796E+18</v>
      </c>
      <c r="Z552" s="2" t="s">
        <v>4791</v>
      </c>
      <c r="AA552" s="2" t="s">
        <v>2871</v>
      </c>
      <c r="AB552" s="2">
        <v>0</v>
      </c>
      <c r="AC552" s="2">
        <v>45296559000</v>
      </c>
      <c r="AD552" s="2">
        <v>45914000</v>
      </c>
      <c r="AE552" s="2">
        <v>7725</v>
      </c>
      <c r="AF552" s="2"/>
      <c r="AG552" s="2"/>
      <c r="AH552" s="2"/>
      <c r="AI552" s="2" t="s">
        <v>2872</v>
      </c>
      <c r="AJ552" s="2">
        <v>55.704924300000002</v>
      </c>
      <c r="AK552" s="2">
        <v>37.646918200000002</v>
      </c>
      <c r="AL552" s="2" t="s">
        <v>2873</v>
      </c>
      <c r="AM552" s="2"/>
      <c r="AN552" s="2" t="s">
        <v>2874</v>
      </c>
      <c r="AO552" s="2" t="s">
        <v>2875</v>
      </c>
      <c r="AP552" s="2" t="s">
        <v>2876</v>
      </c>
      <c r="AQ552" s="2"/>
    </row>
    <row r="553" spans="1:43" hidden="1" x14ac:dyDescent="0.2">
      <c r="A553" s="1">
        <f t="shared" ca="1" si="8"/>
        <v>402</v>
      </c>
      <c r="B553" s="2" t="s">
        <v>4792</v>
      </c>
      <c r="C553" s="2" t="s">
        <v>4793</v>
      </c>
      <c r="D553" s="2">
        <v>115054</v>
      </c>
      <c r="E553" s="2" t="s">
        <v>2</v>
      </c>
      <c r="F553" s="2" t="s">
        <v>5</v>
      </c>
      <c r="G553" s="2" t="s">
        <v>1026</v>
      </c>
      <c r="H553" s="2"/>
      <c r="I553" s="2"/>
      <c r="J553" s="2"/>
      <c r="K553" s="2"/>
      <c r="L553" s="2"/>
      <c r="M553" s="2"/>
      <c r="N553" s="2" t="s">
        <v>1304</v>
      </c>
      <c r="O553" s="2" t="s">
        <v>1873</v>
      </c>
      <c r="P553" s="2" t="s">
        <v>22</v>
      </c>
      <c r="Q553" s="2" t="s">
        <v>4782</v>
      </c>
      <c r="R553" s="2"/>
      <c r="S553" s="2"/>
      <c r="T553" s="2"/>
      <c r="U553" s="2"/>
      <c r="V553" s="2"/>
      <c r="W553" s="2"/>
      <c r="X553" s="2"/>
      <c r="Y553" s="2">
        <v>7.7000000000190096E+16</v>
      </c>
      <c r="Z553" s="2" t="s">
        <v>4794</v>
      </c>
      <c r="AA553" s="2" t="s">
        <v>2891</v>
      </c>
      <c r="AB553" s="2">
        <v>0</v>
      </c>
      <c r="AC553" s="2">
        <v>45286560000</v>
      </c>
      <c r="AD553" s="2">
        <v>45376000</v>
      </c>
      <c r="AE553" s="2">
        <v>7705</v>
      </c>
      <c r="AF553" s="2"/>
      <c r="AG553" s="2"/>
      <c r="AH553" s="2"/>
      <c r="AI553" s="2" t="s">
        <v>2872</v>
      </c>
      <c r="AJ553" s="2">
        <v>55.732441799999997</v>
      </c>
      <c r="AK553" s="2">
        <v>37.631921200000001</v>
      </c>
      <c r="AL553" s="2" t="s">
        <v>2873</v>
      </c>
      <c r="AM553" s="2"/>
      <c r="AN553" s="2" t="s">
        <v>24</v>
      </c>
      <c r="AO553" s="2" t="s">
        <v>3110</v>
      </c>
      <c r="AP553" s="2" t="s">
        <v>2893</v>
      </c>
      <c r="AQ553" s="2" t="s">
        <v>4795</v>
      </c>
    </row>
    <row r="554" spans="1:43" hidden="1" x14ac:dyDescent="0.2">
      <c r="A554" s="1">
        <f t="shared" ca="1" si="8"/>
        <v>1576</v>
      </c>
      <c r="B554" s="2" t="s">
        <v>4796</v>
      </c>
      <c r="C554" s="2" t="s">
        <v>4797</v>
      </c>
      <c r="D554" s="2">
        <v>125009</v>
      </c>
      <c r="E554" s="2" t="s">
        <v>2</v>
      </c>
      <c r="F554" s="2" t="s">
        <v>5</v>
      </c>
      <c r="G554" s="2" t="s">
        <v>1026</v>
      </c>
      <c r="H554" s="2"/>
      <c r="I554" s="2"/>
      <c r="J554" s="2"/>
      <c r="K554" s="2"/>
      <c r="L554" s="2"/>
      <c r="M554" s="2"/>
      <c r="N554" s="2" t="s">
        <v>1304</v>
      </c>
      <c r="O554" s="2" t="s">
        <v>1883</v>
      </c>
      <c r="P554" s="2" t="s">
        <v>7</v>
      </c>
      <c r="Q554" s="2" t="s">
        <v>4798</v>
      </c>
      <c r="R554" s="2" t="s">
        <v>9</v>
      </c>
      <c r="S554" s="2">
        <v>43227</v>
      </c>
      <c r="T554" s="2" t="s">
        <v>1053</v>
      </c>
      <c r="U554" s="2">
        <v>5</v>
      </c>
      <c r="V554" s="2"/>
      <c r="W554" s="2"/>
      <c r="X554" s="2"/>
      <c r="Y554" s="2">
        <v>7.7000000000716698E+18</v>
      </c>
      <c r="Z554" s="2" t="s">
        <v>4799</v>
      </c>
      <c r="AA554" s="2" t="s">
        <v>2871</v>
      </c>
      <c r="AB554" s="2">
        <v>0</v>
      </c>
      <c r="AC554" s="2">
        <v>45286585000</v>
      </c>
      <c r="AD554" s="2">
        <v>45382000</v>
      </c>
      <c r="AE554" s="2">
        <v>7710</v>
      </c>
      <c r="AF554" s="2"/>
      <c r="AG554" s="2"/>
      <c r="AH554" s="2"/>
      <c r="AI554" s="2" t="s">
        <v>2872</v>
      </c>
      <c r="AJ554" s="2">
        <v>55.760970700000001</v>
      </c>
      <c r="AK554" s="2">
        <v>37.613852399999999</v>
      </c>
      <c r="AL554" s="2" t="s">
        <v>2873</v>
      </c>
      <c r="AM554" s="2"/>
      <c r="AN554" s="2" t="s">
        <v>2874</v>
      </c>
      <c r="AO554" s="2" t="s">
        <v>2875</v>
      </c>
      <c r="AP554" s="2" t="s">
        <v>2876</v>
      </c>
      <c r="AQ554" s="2"/>
    </row>
    <row r="555" spans="1:43" x14ac:dyDescent="0.2">
      <c r="A555" s="1">
        <f t="shared" ca="1" si="8"/>
        <v>301</v>
      </c>
      <c r="B555" s="2" t="s">
        <v>4800</v>
      </c>
      <c r="C555" s="2" t="s">
        <v>4801</v>
      </c>
      <c r="D555" s="2">
        <v>117447</v>
      </c>
      <c r="E555" s="2" t="s">
        <v>2</v>
      </c>
      <c r="F555" s="2" t="s">
        <v>5</v>
      </c>
      <c r="G555" s="2" t="s">
        <v>1026</v>
      </c>
      <c r="H555" s="2"/>
      <c r="I555" s="2"/>
      <c r="J555" s="2"/>
      <c r="K555" s="2"/>
      <c r="L555" s="2"/>
      <c r="M555" s="2"/>
      <c r="N555" s="2" t="s">
        <v>1046</v>
      </c>
      <c r="O555" s="2" t="s">
        <v>1415</v>
      </c>
      <c r="P555" s="2" t="s">
        <v>14</v>
      </c>
      <c r="Q555" s="2" t="s">
        <v>4014</v>
      </c>
      <c r="R555" s="2" t="s">
        <v>9</v>
      </c>
      <c r="S555" s="2">
        <v>10</v>
      </c>
      <c r="T555" s="2" t="s">
        <v>511</v>
      </c>
      <c r="U555" s="2">
        <v>4</v>
      </c>
      <c r="V555" s="2"/>
      <c r="W555" s="2"/>
      <c r="X555" s="2"/>
      <c r="Y555" s="2">
        <v>7.7000000000259195E+18</v>
      </c>
      <c r="Z555" s="2" t="s">
        <v>4802</v>
      </c>
      <c r="AA555" s="2" t="s">
        <v>2871</v>
      </c>
      <c r="AB555" s="2">
        <v>0</v>
      </c>
      <c r="AC555" s="2">
        <v>45293570000</v>
      </c>
      <c r="AD555" s="2">
        <v>45903000</v>
      </c>
      <c r="AE555" s="2">
        <v>7727</v>
      </c>
      <c r="AF555" s="2"/>
      <c r="AG555" s="2">
        <v>157810</v>
      </c>
      <c r="AH555" s="2"/>
      <c r="AI555" s="2" t="s">
        <v>2872</v>
      </c>
      <c r="AJ555" s="2">
        <v>55.688029</v>
      </c>
      <c r="AK555" s="2">
        <v>37.603065399999998</v>
      </c>
      <c r="AL555" s="2" t="s">
        <v>2873</v>
      </c>
      <c r="AM555" s="2"/>
      <c r="AN555" s="2" t="s">
        <v>2874</v>
      </c>
      <c r="AO555" s="2" t="s">
        <v>2875</v>
      </c>
      <c r="AP555" s="2" t="s">
        <v>2876</v>
      </c>
      <c r="AQ555" s="2"/>
    </row>
    <row r="556" spans="1:43" x14ac:dyDescent="0.2">
      <c r="A556" s="1">
        <f t="shared" ca="1" si="8"/>
        <v>1579</v>
      </c>
      <c r="B556" s="2" t="s">
        <v>4803</v>
      </c>
      <c r="C556" s="2" t="s">
        <v>4804</v>
      </c>
      <c r="D556" s="2">
        <v>115093</v>
      </c>
      <c r="E556" s="2" t="s">
        <v>2</v>
      </c>
      <c r="F556" s="2" t="s">
        <v>5</v>
      </c>
      <c r="G556" s="2" t="s">
        <v>1026</v>
      </c>
      <c r="H556" s="2"/>
      <c r="I556" s="2"/>
      <c r="J556" s="2"/>
      <c r="K556" s="2"/>
      <c r="L556" s="2"/>
      <c r="M556" s="2"/>
      <c r="N556" s="2" t="s">
        <v>1304</v>
      </c>
      <c r="O556" s="2" t="s">
        <v>1873</v>
      </c>
      <c r="P556" s="2" t="s">
        <v>7</v>
      </c>
      <c r="Q556" s="2" t="s">
        <v>2660</v>
      </c>
      <c r="R556" s="2" t="s">
        <v>9</v>
      </c>
      <c r="S556" s="2">
        <v>44</v>
      </c>
      <c r="T556" s="2"/>
      <c r="U556" s="2"/>
      <c r="V556" s="2" t="s">
        <v>10</v>
      </c>
      <c r="W556" s="2">
        <v>19</v>
      </c>
      <c r="X556" s="2"/>
      <c r="Y556" s="2">
        <v>7.7000000000262502E+18</v>
      </c>
      <c r="Z556" s="2" t="s">
        <v>4805</v>
      </c>
      <c r="AA556" s="2" t="s">
        <v>2871</v>
      </c>
      <c r="AB556" s="2">
        <v>0</v>
      </c>
      <c r="AC556" s="2">
        <v>45286560000</v>
      </c>
      <c r="AD556" s="2">
        <v>45376000</v>
      </c>
      <c r="AE556" s="2">
        <v>7705</v>
      </c>
      <c r="AF556" s="2"/>
      <c r="AG556" s="2">
        <v>225301</v>
      </c>
      <c r="AH556" s="2"/>
      <c r="AI556" s="2" t="s">
        <v>2872</v>
      </c>
      <c r="AJ556" s="2">
        <v>55.7228432</v>
      </c>
      <c r="AK556" s="2">
        <v>37.6266508</v>
      </c>
      <c r="AL556" s="2" t="s">
        <v>2873</v>
      </c>
      <c r="AM556" s="2"/>
      <c r="AN556" s="2" t="s">
        <v>2874</v>
      </c>
      <c r="AO556" s="2" t="s">
        <v>2882</v>
      </c>
      <c r="AP556" s="2" t="s">
        <v>2876</v>
      </c>
      <c r="AQ556" s="2"/>
    </row>
    <row r="557" spans="1:43" x14ac:dyDescent="0.2">
      <c r="A557" s="1">
        <f t="shared" ca="1" si="8"/>
        <v>1465</v>
      </c>
      <c r="B557" s="2" t="s">
        <v>4806</v>
      </c>
      <c r="C557" s="2" t="s">
        <v>3858</v>
      </c>
      <c r="D557" s="2">
        <v>117105</v>
      </c>
      <c r="E557" s="2" t="s">
        <v>2</v>
      </c>
      <c r="F557" s="2" t="s">
        <v>5</v>
      </c>
      <c r="G557" s="2" t="s">
        <v>1026</v>
      </c>
      <c r="H557" s="2"/>
      <c r="I557" s="2"/>
      <c r="J557" s="2"/>
      <c r="K557" s="2"/>
      <c r="L557" s="2"/>
      <c r="M557" s="2"/>
      <c r="N557" s="2" t="s">
        <v>1037</v>
      </c>
      <c r="O557" s="2" t="s">
        <v>1739</v>
      </c>
      <c r="P557" s="2" t="s">
        <v>243</v>
      </c>
      <c r="Q557" s="2" t="s">
        <v>1739</v>
      </c>
      <c r="R557" s="2" t="s">
        <v>9</v>
      </c>
      <c r="S557" s="2">
        <v>6</v>
      </c>
      <c r="T557" s="2"/>
      <c r="U557" s="2"/>
      <c r="V557" s="2"/>
      <c r="W557" s="2"/>
      <c r="X557" s="2"/>
      <c r="Y557" s="2">
        <v>7.7000000000373402E+18</v>
      </c>
      <c r="Z557" s="2" t="s">
        <v>3859</v>
      </c>
      <c r="AA557" s="2" t="s">
        <v>2871</v>
      </c>
      <c r="AB557" s="2">
        <v>0</v>
      </c>
      <c r="AC557" s="2">
        <v>45296575000</v>
      </c>
      <c r="AD557" s="2">
        <v>45920000</v>
      </c>
      <c r="AE557" s="2">
        <v>7726</v>
      </c>
      <c r="AF557" s="2"/>
      <c r="AG557" s="2"/>
      <c r="AH557" s="2"/>
      <c r="AI557" s="2" t="s">
        <v>2872</v>
      </c>
      <c r="AJ557" s="2">
        <v>55.688026499999999</v>
      </c>
      <c r="AK557" s="2">
        <v>37.615617</v>
      </c>
      <c r="AL557" s="2" t="s">
        <v>2873</v>
      </c>
      <c r="AM557" s="2"/>
      <c r="AN557" s="2" t="s">
        <v>2874</v>
      </c>
      <c r="AO557" s="2" t="s">
        <v>2875</v>
      </c>
      <c r="AP557" s="2" t="s">
        <v>2876</v>
      </c>
      <c r="AQ557" s="2"/>
    </row>
    <row r="558" spans="1:43" x14ac:dyDescent="0.2">
      <c r="A558" s="1">
        <f t="shared" ca="1" si="8"/>
        <v>1466</v>
      </c>
      <c r="B558" s="2" t="s">
        <v>4807</v>
      </c>
      <c r="C558" s="2" t="s">
        <v>4808</v>
      </c>
      <c r="D558" s="2">
        <v>125362</v>
      </c>
      <c r="E558" s="2" t="s">
        <v>2</v>
      </c>
      <c r="F558" s="2" t="s">
        <v>5</v>
      </c>
      <c r="G558" s="2" t="s">
        <v>1026</v>
      </c>
      <c r="H558" s="2"/>
      <c r="I558" s="2"/>
      <c r="J558" s="2"/>
      <c r="K558" s="2"/>
      <c r="L558" s="2"/>
      <c r="M558" s="2"/>
      <c r="N558" s="2" t="s">
        <v>1094</v>
      </c>
      <c r="O558" s="2" t="s">
        <v>2744</v>
      </c>
      <c r="P558" s="2" t="s">
        <v>7</v>
      </c>
      <c r="Q558" s="2" t="s">
        <v>4809</v>
      </c>
      <c r="R558" s="2" t="s">
        <v>9</v>
      </c>
      <c r="S558" s="2">
        <v>35</v>
      </c>
      <c r="T558" s="2" t="s">
        <v>1053</v>
      </c>
      <c r="U558" s="2" t="s">
        <v>4810</v>
      </c>
      <c r="V558" s="2"/>
      <c r="W558" s="2"/>
      <c r="X558" s="2"/>
      <c r="Y558" s="2">
        <v>7.7000000000258898E+18</v>
      </c>
      <c r="Z558" s="2" t="s">
        <v>4811</v>
      </c>
      <c r="AA558" s="2" t="s">
        <v>2871</v>
      </c>
      <c r="AB558" s="2">
        <v>0</v>
      </c>
      <c r="AC558" s="2">
        <v>45283593000</v>
      </c>
      <c r="AD558" s="2">
        <v>45373000</v>
      </c>
      <c r="AE558" s="2">
        <v>7733</v>
      </c>
      <c r="AF558" s="2"/>
      <c r="AG558" s="2"/>
      <c r="AH558" s="2"/>
      <c r="AI558" s="2" t="s">
        <v>2872</v>
      </c>
      <c r="AJ558" s="2">
        <v>55.839053700000001</v>
      </c>
      <c r="AK558" s="2">
        <v>37.4501414</v>
      </c>
      <c r="AL558" s="2" t="s">
        <v>2873</v>
      </c>
      <c r="AM558" s="2"/>
      <c r="AN558" s="2" t="s">
        <v>2874</v>
      </c>
      <c r="AO558" s="2" t="s">
        <v>2875</v>
      </c>
      <c r="AP558" s="2" t="s">
        <v>2876</v>
      </c>
      <c r="AQ558" s="2"/>
    </row>
    <row r="559" spans="1:43" hidden="1" x14ac:dyDescent="0.2">
      <c r="A559" s="1">
        <f t="shared" ca="1" si="8"/>
        <v>1610</v>
      </c>
      <c r="B559" s="2" t="s">
        <v>4812</v>
      </c>
      <c r="C559" s="2" t="s">
        <v>4813</v>
      </c>
      <c r="D559" s="2">
        <v>142784</v>
      </c>
      <c r="E559" s="2" t="s">
        <v>2</v>
      </c>
      <c r="F559" s="2" t="s">
        <v>5</v>
      </c>
      <c r="G559" s="2" t="s">
        <v>1026</v>
      </c>
      <c r="H559" s="2" t="s">
        <v>28</v>
      </c>
      <c r="I559" s="2" t="s">
        <v>1481</v>
      </c>
      <c r="J559" s="2"/>
      <c r="K559" s="2"/>
      <c r="L559" s="2" t="s">
        <v>9</v>
      </c>
      <c r="M559" s="2" t="s">
        <v>3915</v>
      </c>
      <c r="N559" s="2" t="s">
        <v>1366</v>
      </c>
      <c r="O559" s="2" t="s">
        <v>1366</v>
      </c>
      <c r="P559" s="2"/>
      <c r="Q559" s="2"/>
      <c r="R559" s="2" t="s">
        <v>9</v>
      </c>
      <c r="S559" s="2">
        <v>8</v>
      </c>
      <c r="T559" s="2"/>
      <c r="U559" s="2"/>
      <c r="V559" s="2"/>
      <c r="W559" s="2"/>
      <c r="X559" s="2">
        <v>14</v>
      </c>
      <c r="Y559" s="2">
        <v>7701100001100</v>
      </c>
      <c r="Z559" s="2" t="s">
        <v>3917</v>
      </c>
      <c r="AA559" s="2" t="s">
        <v>3158</v>
      </c>
      <c r="AB559" s="2">
        <v>0</v>
      </c>
      <c r="AC559" s="2">
        <v>45297565001</v>
      </c>
      <c r="AD559" s="2">
        <v>45952000</v>
      </c>
      <c r="AE559" s="2">
        <v>7751</v>
      </c>
      <c r="AF559" s="2"/>
      <c r="AG559" s="2"/>
      <c r="AH559" s="2"/>
      <c r="AI559" s="2" t="s">
        <v>2872</v>
      </c>
      <c r="AJ559" s="2">
        <v>55.633949800000003</v>
      </c>
      <c r="AK559" s="2">
        <v>37.425432299999997</v>
      </c>
      <c r="AL559" s="2" t="s">
        <v>2881</v>
      </c>
      <c r="AM559" s="2">
        <v>3</v>
      </c>
      <c r="AN559" s="2" t="s">
        <v>3034</v>
      </c>
      <c r="AO559" s="2" t="s">
        <v>3460</v>
      </c>
      <c r="AP559" s="2" t="s">
        <v>2893</v>
      </c>
      <c r="AQ559" s="2" t="s">
        <v>4814</v>
      </c>
    </row>
    <row r="560" spans="1:43" hidden="1" x14ac:dyDescent="0.2">
      <c r="A560" s="1">
        <f t="shared" ca="1" si="8"/>
        <v>254</v>
      </c>
      <c r="B560" s="2" t="s">
        <v>4815</v>
      </c>
      <c r="C560" s="2" t="s">
        <v>4816</v>
      </c>
      <c r="D560" s="2">
        <v>117587</v>
      </c>
      <c r="E560" s="2" t="s">
        <v>2</v>
      </c>
      <c r="F560" s="2" t="s">
        <v>5</v>
      </c>
      <c r="G560" s="2" t="s">
        <v>1026</v>
      </c>
      <c r="H560" s="2"/>
      <c r="I560" s="2"/>
      <c r="J560" s="2"/>
      <c r="K560" s="2"/>
      <c r="L560" s="2"/>
      <c r="M560" s="2"/>
      <c r="N560" s="2" t="s">
        <v>1037</v>
      </c>
      <c r="O560" s="2" t="s">
        <v>1591</v>
      </c>
      <c r="P560" s="2" t="s">
        <v>1067</v>
      </c>
      <c r="Q560" s="2" t="s">
        <v>2523</v>
      </c>
      <c r="R560" s="2" t="s">
        <v>9</v>
      </c>
      <c r="S560" s="2" t="s">
        <v>4817</v>
      </c>
      <c r="T560" s="2" t="s">
        <v>1053</v>
      </c>
      <c r="U560" s="2">
        <v>3</v>
      </c>
      <c r="V560" s="2"/>
      <c r="W560" s="2"/>
      <c r="X560" s="2"/>
      <c r="Y560" s="2">
        <v>7.7000000000047596E+18</v>
      </c>
      <c r="Z560" s="2" t="s">
        <v>4818</v>
      </c>
      <c r="AA560" s="2" t="s">
        <v>2871</v>
      </c>
      <c r="AB560" s="2">
        <v>0</v>
      </c>
      <c r="AC560" s="2">
        <v>45296593000</v>
      </c>
      <c r="AD560" s="2">
        <v>45924000</v>
      </c>
      <c r="AE560" s="2">
        <v>7726</v>
      </c>
      <c r="AF560" s="2"/>
      <c r="AG560" s="2"/>
      <c r="AH560" s="2"/>
      <c r="AI560" s="2" t="s">
        <v>2872</v>
      </c>
      <c r="AJ560" s="2">
        <v>55.623664499999997</v>
      </c>
      <c r="AK560" s="2">
        <v>37.619705600000003</v>
      </c>
      <c r="AL560" s="2" t="s">
        <v>2873</v>
      </c>
      <c r="AM560" s="2"/>
      <c r="AN560" s="2" t="s">
        <v>2874</v>
      </c>
      <c r="AO560" s="2" t="s">
        <v>2892</v>
      </c>
      <c r="AP560" s="2" t="s">
        <v>2893</v>
      </c>
      <c r="AQ560" s="2" t="s">
        <v>4819</v>
      </c>
    </row>
    <row r="561" spans="1:43" x14ac:dyDescent="0.2">
      <c r="A561" s="1">
        <f t="shared" ca="1" si="8"/>
        <v>884</v>
      </c>
      <c r="B561" s="2" t="s">
        <v>4820</v>
      </c>
      <c r="C561" s="2" t="s">
        <v>3862</v>
      </c>
      <c r="D561" s="2">
        <v>105082</v>
      </c>
      <c r="E561" s="2" t="s">
        <v>2</v>
      </c>
      <c r="F561" s="2" t="s">
        <v>5</v>
      </c>
      <c r="G561" s="2" t="s">
        <v>1026</v>
      </c>
      <c r="H561" s="2"/>
      <c r="I561" s="2"/>
      <c r="J561" s="2"/>
      <c r="K561" s="2"/>
      <c r="L561" s="2"/>
      <c r="M561" s="2"/>
      <c r="N561" s="2" t="s">
        <v>1304</v>
      </c>
      <c r="O561" s="2" t="s">
        <v>2499</v>
      </c>
      <c r="P561" s="2" t="s">
        <v>7</v>
      </c>
      <c r="Q561" s="2" t="s">
        <v>2684</v>
      </c>
      <c r="R561" s="2" t="s">
        <v>9</v>
      </c>
      <c r="S561" s="2">
        <v>75</v>
      </c>
      <c r="T561" s="2" t="s">
        <v>1053</v>
      </c>
      <c r="U561" s="2">
        <v>21</v>
      </c>
      <c r="V561" s="2"/>
      <c r="W561" s="2"/>
      <c r="X561" s="2"/>
      <c r="Y561" s="2">
        <v>7.70000000003507E+18</v>
      </c>
      <c r="Z561" s="2" t="s">
        <v>3863</v>
      </c>
      <c r="AA561" s="2" t="s">
        <v>2871</v>
      </c>
      <c r="AB561" s="2">
        <v>0</v>
      </c>
      <c r="AC561" s="2">
        <v>45286555000</v>
      </c>
      <c r="AD561" s="2">
        <v>45375000</v>
      </c>
      <c r="AE561" s="2">
        <v>7701</v>
      </c>
      <c r="AF561" s="2"/>
      <c r="AG561" s="2"/>
      <c r="AH561" s="2"/>
      <c r="AI561" s="2" t="s">
        <v>2872</v>
      </c>
      <c r="AJ561" s="2">
        <v>55.779254700000003</v>
      </c>
      <c r="AK561" s="2">
        <v>37.693103299999997</v>
      </c>
      <c r="AL561" s="2" t="s">
        <v>2873</v>
      </c>
      <c r="AM561" s="2"/>
      <c r="AN561" s="2" t="s">
        <v>2874</v>
      </c>
      <c r="AO561" s="2" t="s">
        <v>2875</v>
      </c>
      <c r="AP561" s="2" t="s">
        <v>2876</v>
      </c>
      <c r="AQ561" s="2"/>
    </row>
    <row r="562" spans="1:43" hidden="1" x14ac:dyDescent="0.2">
      <c r="A562" s="1">
        <f t="shared" ca="1" si="8"/>
        <v>1913</v>
      </c>
      <c r="B562" s="2" t="s">
        <v>4821</v>
      </c>
      <c r="C562" s="2" t="s">
        <v>4822</v>
      </c>
      <c r="D562" s="2">
        <v>127081</v>
      </c>
      <c r="E562" s="2" t="s">
        <v>2</v>
      </c>
      <c r="F562" s="2" t="s">
        <v>5</v>
      </c>
      <c r="G562" s="2" t="s">
        <v>1026</v>
      </c>
      <c r="H562" s="2"/>
      <c r="I562" s="2"/>
      <c r="J562" s="2"/>
      <c r="K562" s="2"/>
      <c r="L562" s="2"/>
      <c r="M562" s="2"/>
      <c r="N562" s="2" t="s">
        <v>1107</v>
      </c>
      <c r="O562" s="2" t="s">
        <v>2009</v>
      </c>
      <c r="P562" s="2" t="s">
        <v>243</v>
      </c>
      <c r="Q562" s="2" t="s">
        <v>2307</v>
      </c>
      <c r="R562" s="2" t="s">
        <v>9</v>
      </c>
      <c r="S562" s="2">
        <v>1</v>
      </c>
      <c r="T562" s="2"/>
      <c r="U562" s="2"/>
      <c r="V562" s="2"/>
      <c r="W562" s="2"/>
      <c r="X562" s="2"/>
      <c r="Y562" s="2">
        <v>7.7000000000117504E+18</v>
      </c>
      <c r="Z562" s="2" t="s">
        <v>4823</v>
      </c>
      <c r="AA562" s="2" t="s">
        <v>2871</v>
      </c>
      <c r="AB562" s="2">
        <v>0</v>
      </c>
      <c r="AC562" s="2">
        <v>45280594000</v>
      </c>
      <c r="AD562" s="2">
        <v>45364000</v>
      </c>
      <c r="AE562" s="2">
        <v>7715</v>
      </c>
      <c r="AF562" s="2"/>
      <c r="AG562" s="2"/>
      <c r="AH562" s="2"/>
      <c r="AI562" s="2" t="s">
        <v>2872</v>
      </c>
      <c r="AJ562" s="2">
        <v>55.871106300000001</v>
      </c>
      <c r="AK562" s="2">
        <v>37.6497551</v>
      </c>
      <c r="AL562" s="2" t="s">
        <v>2873</v>
      </c>
      <c r="AM562" s="2"/>
      <c r="AN562" s="2" t="s">
        <v>2874</v>
      </c>
      <c r="AO562" s="2" t="s">
        <v>2892</v>
      </c>
      <c r="AP562" s="2" t="s">
        <v>2893</v>
      </c>
      <c r="AQ562" s="2" t="s">
        <v>4824</v>
      </c>
    </row>
    <row r="563" spans="1:43" x14ac:dyDescent="0.2">
      <c r="A563" s="1">
        <f t="shared" ca="1" si="8"/>
        <v>1874</v>
      </c>
      <c r="B563" s="2" t="s">
        <v>4825</v>
      </c>
      <c r="C563" s="2" t="s">
        <v>4826</v>
      </c>
      <c r="D563" s="2">
        <v>107370</v>
      </c>
      <c r="E563" s="2" t="s">
        <v>2</v>
      </c>
      <c r="F563" s="2" t="s">
        <v>5</v>
      </c>
      <c r="G563" s="2" t="s">
        <v>1026</v>
      </c>
      <c r="H563" s="2"/>
      <c r="I563" s="2"/>
      <c r="J563" s="2"/>
      <c r="K563" s="2"/>
      <c r="L563" s="2"/>
      <c r="M563" s="2"/>
      <c r="N563" s="2" t="s">
        <v>1027</v>
      </c>
      <c r="O563" s="2" t="s">
        <v>1554</v>
      </c>
      <c r="P563" s="2" t="s">
        <v>7</v>
      </c>
      <c r="Q563" s="2" t="s">
        <v>4055</v>
      </c>
      <c r="R563" s="2" t="s">
        <v>9</v>
      </c>
      <c r="S563" s="2">
        <v>5</v>
      </c>
      <c r="T563" s="2" t="s">
        <v>1053</v>
      </c>
      <c r="U563" s="2">
        <v>15</v>
      </c>
      <c r="V563" s="2"/>
      <c r="W563" s="2"/>
      <c r="X563" s="2"/>
      <c r="Y563" s="2">
        <v>7.7000000000347597E+18</v>
      </c>
      <c r="Z563" s="2" t="s">
        <v>4827</v>
      </c>
      <c r="AA563" s="2" t="s">
        <v>2871</v>
      </c>
      <c r="AB563" s="2">
        <v>0</v>
      </c>
      <c r="AC563" s="2">
        <v>45263594000</v>
      </c>
      <c r="AD563" s="2">
        <v>45316000</v>
      </c>
      <c r="AE563" s="2">
        <v>7718</v>
      </c>
      <c r="AF563" s="2"/>
      <c r="AG563" s="2"/>
      <c r="AH563" s="2"/>
      <c r="AI563" s="2" t="s">
        <v>2872</v>
      </c>
      <c r="AJ563" s="2">
        <v>55.808540899999997</v>
      </c>
      <c r="AK563" s="2">
        <v>37.743448399999998</v>
      </c>
      <c r="AL563" s="2" t="s">
        <v>2873</v>
      </c>
      <c r="AM563" s="2"/>
      <c r="AN563" s="2" t="s">
        <v>2874</v>
      </c>
      <c r="AO563" s="2" t="s">
        <v>2875</v>
      </c>
      <c r="AP563" s="2" t="s">
        <v>2876</v>
      </c>
      <c r="AQ563" s="2"/>
    </row>
    <row r="564" spans="1:43" x14ac:dyDescent="0.2">
      <c r="A564" s="1">
        <f t="shared" ca="1" si="8"/>
        <v>410</v>
      </c>
      <c r="B564" s="2" t="s">
        <v>4828</v>
      </c>
      <c r="C564" s="2" t="s">
        <v>4829</v>
      </c>
      <c r="D564" s="2">
        <v>109383</v>
      </c>
      <c r="E564" s="2" t="s">
        <v>2</v>
      </c>
      <c r="F564" s="2" t="s">
        <v>5</v>
      </c>
      <c r="G564" s="2" t="s">
        <v>1026</v>
      </c>
      <c r="H564" s="2"/>
      <c r="I564" s="2"/>
      <c r="J564" s="2"/>
      <c r="K564" s="2"/>
      <c r="L564" s="2"/>
      <c r="M564" s="2"/>
      <c r="N564" s="2" t="s">
        <v>1199</v>
      </c>
      <c r="O564" s="2" t="s">
        <v>4317</v>
      </c>
      <c r="P564" s="2" t="s">
        <v>7</v>
      </c>
      <c r="Q564" s="2" t="s">
        <v>4830</v>
      </c>
      <c r="R564" s="2" t="s">
        <v>9</v>
      </c>
      <c r="S564" s="2">
        <v>3</v>
      </c>
      <c r="T564" s="2" t="s">
        <v>1053</v>
      </c>
      <c r="U564" s="2">
        <v>1</v>
      </c>
      <c r="V564" s="2"/>
      <c r="W564" s="2"/>
      <c r="X564" s="2"/>
      <c r="Y564" s="2">
        <v>7.7000000000341105E+18</v>
      </c>
      <c r="Z564" s="2" t="s">
        <v>4831</v>
      </c>
      <c r="AA564" s="2" t="s">
        <v>2871</v>
      </c>
      <c r="AB564" s="2">
        <v>0</v>
      </c>
      <c r="AC564" s="2">
        <v>45290582000</v>
      </c>
      <c r="AD564" s="2">
        <v>45393000</v>
      </c>
      <c r="AE564" s="2">
        <v>7723</v>
      </c>
      <c r="AF564" s="2"/>
      <c r="AG564" s="2"/>
      <c r="AH564" s="2"/>
      <c r="AI564" s="2" t="s">
        <v>2872</v>
      </c>
      <c r="AJ564" s="2">
        <v>55.663068799999998</v>
      </c>
      <c r="AK564" s="2">
        <v>37.7122952</v>
      </c>
      <c r="AL564" s="2" t="s">
        <v>2873</v>
      </c>
      <c r="AM564" s="2"/>
      <c r="AN564" s="2" t="s">
        <v>2874</v>
      </c>
      <c r="AO564" s="2" t="s">
        <v>2875</v>
      </c>
      <c r="AP564" s="2" t="s">
        <v>2876</v>
      </c>
      <c r="AQ564" s="2"/>
    </row>
    <row r="565" spans="1:43" x14ac:dyDescent="0.2">
      <c r="A565" s="1">
        <f t="shared" ca="1" si="8"/>
        <v>1187</v>
      </c>
      <c r="B565" s="2" t="s">
        <v>4832</v>
      </c>
      <c r="C565" s="2" t="s">
        <v>4833</v>
      </c>
      <c r="D565" s="2">
        <v>195271</v>
      </c>
      <c r="E565" s="2" t="s">
        <v>2</v>
      </c>
      <c r="F565" s="2" t="s">
        <v>5</v>
      </c>
      <c r="G565" s="2" t="s">
        <v>2448</v>
      </c>
      <c r="H565" s="2"/>
      <c r="I565" s="2"/>
      <c r="J565" s="2"/>
      <c r="K565" s="2"/>
      <c r="L565" s="2"/>
      <c r="M565" s="2"/>
      <c r="N565" s="2"/>
      <c r="O565" s="2" t="s">
        <v>2503</v>
      </c>
      <c r="P565" s="2" t="s">
        <v>14</v>
      </c>
      <c r="Q565" s="2" t="s">
        <v>4834</v>
      </c>
      <c r="R565" s="2" t="s">
        <v>9</v>
      </c>
      <c r="S565" s="2" t="s">
        <v>4835</v>
      </c>
      <c r="T565" s="2"/>
      <c r="U565" s="2"/>
      <c r="V565" s="2"/>
      <c r="W565" s="2"/>
      <c r="X565" s="2"/>
      <c r="Y565" s="2">
        <v>7.80000000000576E+18</v>
      </c>
      <c r="Z565" s="2" t="s">
        <v>4836</v>
      </c>
      <c r="AA565" s="2" t="s">
        <v>2871</v>
      </c>
      <c r="AB565" s="2">
        <v>0</v>
      </c>
      <c r="AC565" s="2">
        <v>40273565000</v>
      </c>
      <c r="AD565" s="2">
        <v>40332000</v>
      </c>
      <c r="AE565" s="2">
        <v>7804</v>
      </c>
      <c r="AF565" s="2"/>
      <c r="AG565" s="2"/>
      <c r="AH565" s="2"/>
      <c r="AI565" s="2" t="s">
        <v>2872</v>
      </c>
      <c r="AJ565" s="2">
        <v>59.985456399999997</v>
      </c>
      <c r="AK565" s="2">
        <v>30.398581400000001</v>
      </c>
      <c r="AL565" s="2" t="s">
        <v>3685</v>
      </c>
      <c r="AM565" s="2"/>
      <c r="AN565" s="2" t="s">
        <v>2906</v>
      </c>
      <c r="AO565" s="2" t="s">
        <v>2875</v>
      </c>
      <c r="AP565" s="2" t="s">
        <v>2876</v>
      </c>
      <c r="AQ565" s="2"/>
    </row>
    <row r="566" spans="1:43" x14ac:dyDescent="0.2">
      <c r="A566" s="1">
        <f t="shared" ca="1" si="8"/>
        <v>1107</v>
      </c>
      <c r="B566" s="2" t="s">
        <v>4837</v>
      </c>
      <c r="C566" s="2" t="s">
        <v>4838</v>
      </c>
      <c r="D566" s="2">
        <v>445004</v>
      </c>
      <c r="E566" s="2" t="s">
        <v>2</v>
      </c>
      <c r="F566" s="2" t="s">
        <v>3</v>
      </c>
      <c r="G566" s="2" t="s">
        <v>4596</v>
      </c>
      <c r="H566" s="2"/>
      <c r="I566" s="2"/>
      <c r="J566" s="2" t="s">
        <v>5</v>
      </c>
      <c r="K566" s="2" t="s">
        <v>4839</v>
      </c>
      <c r="L566" s="2"/>
      <c r="M566" s="2"/>
      <c r="N566" s="2"/>
      <c r="O566" s="2" t="s">
        <v>1304</v>
      </c>
      <c r="P566" s="2" t="s">
        <v>7</v>
      </c>
      <c r="Q566" s="2" t="s">
        <v>4840</v>
      </c>
      <c r="R566" s="2" t="s">
        <v>9</v>
      </c>
      <c r="S566" s="2">
        <v>3</v>
      </c>
      <c r="T566" s="2"/>
      <c r="U566" s="2"/>
      <c r="V566" s="2"/>
      <c r="W566" s="2"/>
      <c r="X566" s="2"/>
      <c r="Y566" s="2">
        <v>6.30000070000806E+16</v>
      </c>
      <c r="Z566" s="2" t="s">
        <v>4841</v>
      </c>
      <c r="AA566" s="2" t="s">
        <v>2891</v>
      </c>
      <c r="AB566" s="2">
        <v>0</v>
      </c>
      <c r="AC566" s="2">
        <v>36440373000</v>
      </c>
      <c r="AD566" s="2">
        <v>36740000</v>
      </c>
      <c r="AE566" s="2">
        <v>6324</v>
      </c>
      <c r="AF566" s="2"/>
      <c r="AG566" s="2"/>
      <c r="AH566" s="2"/>
      <c r="AI566" s="2" t="s">
        <v>3213</v>
      </c>
      <c r="AJ566" s="2">
        <v>53.540894999999999</v>
      </c>
      <c r="AK566" s="2">
        <v>49.365273700000003</v>
      </c>
      <c r="AL566" s="2"/>
      <c r="AM566" s="2"/>
      <c r="AN566" s="2" t="s">
        <v>2874</v>
      </c>
      <c r="AO566" s="2" t="s">
        <v>2901</v>
      </c>
      <c r="AP566" s="2" t="s">
        <v>2876</v>
      </c>
      <c r="AQ566" s="2"/>
    </row>
    <row r="567" spans="1:43" x14ac:dyDescent="0.2">
      <c r="A567" s="1">
        <f t="shared" ca="1" si="8"/>
        <v>650</v>
      </c>
      <c r="B567" s="2" t="s">
        <v>4842</v>
      </c>
      <c r="C567" s="2" t="s">
        <v>4843</v>
      </c>
      <c r="D567" s="2">
        <v>140055</v>
      </c>
      <c r="E567" s="2" t="s">
        <v>2</v>
      </c>
      <c r="F567" s="2" t="s">
        <v>3</v>
      </c>
      <c r="G567" s="2" t="s">
        <v>531</v>
      </c>
      <c r="H567" s="2"/>
      <c r="I567" s="2"/>
      <c r="J567" s="2" t="s">
        <v>5</v>
      </c>
      <c r="K567" s="2" t="s">
        <v>1840</v>
      </c>
      <c r="L567" s="2"/>
      <c r="M567" s="2"/>
      <c r="N567" s="2"/>
      <c r="O567" s="2"/>
      <c r="P567" s="2" t="s">
        <v>1067</v>
      </c>
      <c r="Q567" s="2" t="s">
        <v>4844</v>
      </c>
      <c r="R567" s="2" t="s">
        <v>9</v>
      </c>
      <c r="S567" s="2">
        <v>2</v>
      </c>
      <c r="T567" s="2"/>
      <c r="U567" s="2"/>
      <c r="V567" s="2"/>
      <c r="W567" s="2"/>
      <c r="X567" s="2"/>
      <c r="Y567" s="2">
        <v>5.0000032000001403E+18</v>
      </c>
      <c r="Z567" s="2" t="s">
        <v>4845</v>
      </c>
      <c r="AA567" s="2" t="s">
        <v>2871</v>
      </c>
      <c r="AB567" s="2">
        <v>0</v>
      </c>
      <c r="AC567" s="2">
        <v>46444000000</v>
      </c>
      <c r="AD567" s="2">
        <v>46739000</v>
      </c>
      <c r="AE567" s="2">
        <v>5027</v>
      </c>
      <c r="AF567" s="2"/>
      <c r="AG567" s="2"/>
      <c r="AH567" s="2"/>
      <c r="AI567" s="2" t="s">
        <v>2872</v>
      </c>
      <c r="AJ567" s="2">
        <v>55.654558399999999</v>
      </c>
      <c r="AK567" s="2">
        <v>37.856383999999998</v>
      </c>
      <c r="AL567" s="2" t="s">
        <v>2881</v>
      </c>
      <c r="AM567" s="2">
        <v>2</v>
      </c>
      <c r="AN567" s="2" t="s">
        <v>2874</v>
      </c>
      <c r="AO567" s="2" t="s">
        <v>2875</v>
      </c>
      <c r="AP567" s="2" t="s">
        <v>2876</v>
      </c>
      <c r="AQ567" s="2"/>
    </row>
    <row r="568" spans="1:43" x14ac:dyDescent="0.2">
      <c r="A568" s="1">
        <f t="shared" ca="1" si="8"/>
        <v>1358</v>
      </c>
      <c r="B568" s="2" t="s">
        <v>4846</v>
      </c>
      <c r="C568" s="2" t="s">
        <v>4847</v>
      </c>
      <c r="D568" s="2">
        <v>143960</v>
      </c>
      <c r="E568" s="2" t="s">
        <v>2</v>
      </c>
      <c r="F568" s="2" t="s">
        <v>3</v>
      </c>
      <c r="G568" s="2" t="s">
        <v>531</v>
      </c>
      <c r="H568" s="2"/>
      <c r="I568" s="2"/>
      <c r="J568" s="2" t="s">
        <v>5</v>
      </c>
      <c r="K568" s="2" t="s">
        <v>1190</v>
      </c>
      <c r="L568" s="2"/>
      <c r="M568" s="2"/>
      <c r="N568" s="2"/>
      <c r="O568" s="2"/>
      <c r="P568" s="2" t="s">
        <v>7</v>
      </c>
      <c r="Q568" s="2" t="s">
        <v>3872</v>
      </c>
      <c r="R568" s="2" t="s">
        <v>9</v>
      </c>
      <c r="S568" s="2">
        <v>8</v>
      </c>
      <c r="T568" s="2"/>
      <c r="U568" s="2"/>
      <c r="V568" s="2"/>
      <c r="W568" s="2"/>
      <c r="X568" s="2"/>
      <c r="Y568" s="2">
        <v>5.0000016000003502E+18</v>
      </c>
      <c r="Z568" s="2" t="s">
        <v>4848</v>
      </c>
      <c r="AA568" s="2" t="s">
        <v>2871</v>
      </c>
      <c r="AB568" s="2">
        <v>0</v>
      </c>
      <c r="AC568" s="2">
        <v>46464000000</v>
      </c>
      <c r="AD568" s="2">
        <v>46764000001</v>
      </c>
      <c r="AE568" s="2">
        <v>5012</v>
      </c>
      <c r="AF568" s="2"/>
      <c r="AG568" s="2"/>
      <c r="AH568" s="2"/>
      <c r="AI568" s="2" t="s">
        <v>2872</v>
      </c>
      <c r="AJ568" s="2">
        <v>55.763897</v>
      </c>
      <c r="AK568" s="2">
        <v>37.8777136</v>
      </c>
      <c r="AL568" s="2" t="s">
        <v>2881</v>
      </c>
      <c r="AM568" s="2">
        <v>3</v>
      </c>
      <c r="AN568" s="2" t="s">
        <v>2874</v>
      </c>
      <c r="AO568" s="2" t="s">
        <v>2875</v>
      </c>
      <c r="AP568" s="2" t="s">
        <v>2876</v>
      </c>
      <c r="AQ568" s="2"/>
    </row>
    <row r="569" spans="1:43" x14ac:dyDescent="0.2">
      <c r="A569" s="1">
        <f t="shared" ca="1" si="8"/>
        <v>554</v>
      </c>
      <c r="B569" s="2" t="s">
        <v>4849</v>
      </c>
      <c r="C569" s="2" t="s">
        <v>4850</v>
      </c>
      <c r="D569" s="2">
        <v>214012</v>
      </c>
      <c r="E569" s="2" t="s">
        <v>2</v>
      </c>
      <c r="F569" s="2" t="s">
        <v>3</v>
      </c>
      <c r="G569" s="2" t="s">
        <v>2623</v>
      </c>
      <c r="H569" s="2"/>
      <c r="I569" s="2"/>
      <c r="J569" s="2" t="s">
        <v>5</v>
      </c>
      <c r="K569" s="2" t="s">
        <v>2624</v>
      </c>
      <c r="L569" s="2"/>
      <c r="M569" s="2"/>
      <c r="N569" s="2"/>
      <c r="O569" s="2"/>
      <c r="P569" s="2" t="s">
        <v>7</v>
      </c>
      <c r="Q569" s="2" t="s">
        <v>4851</v>
      </c>
      <c r="R569" s="2" t="s">
        <v>9</v>
      </c>
      <c r="S569" s="2">
        <v>16</v>
      </c>
      <c r="T569" s="2"/>
      <c r="U569" s="2"/>
      <c r="V569" s="2"/>
      <c r="W569" s="2"/>
      <c r="X569" s="2"/>
      <c r="Y569" s="2">
        <v>6.7000003000034898E+18</v>
      </c>
      <c r="Z569" s="2" t="s">
        <v>4852</v>
      </c>
      <c r="AA569" s="2" t="s">
        <v>2871</v>
      </c>
      <c r="AB569" s="2">
        <v>2</v>
      </c>
      <c r="AC569" s="2">
        <v>66401000000</v>
      </c>
      <c r="AD569" s="2">
        <v>66701000001</v>
      </c>
      <c r="AE569" s="2">
        <v>6732</v>
      </c>
      <c r="AF569" s="2">
        <v>23.8</v>
      </c>
      <c r="AG569" s="2"/>
      <c r="AH569" s="2"/>
      <c r="AI569" s="2" t="s">
        <v>2872</v>
      </c>
      <c r="AJ569" s="2">
        <v>54.7979263</v>
      </c>
      <c r="AK569" s="2">
        <v>32.051920600000003</v>
      </c>
      <c r="AL569" s="2"/>
      <c r="AM569" s="2"/>
      <c r="AN569" s="2" t="s">
        <v>2874</v>
      </c>
      <c r="AO569" s="2" t="s">
        <v>2875</v>
      </c>
      <c r="AP569" s="2" t="s">
        <v>2876</v>
      </c>
      <c r="AQ569" s="2"/>
    </row>
    <row r="570" spans="1:43" x14ac:dyDescent="0.2">
      <c r="A570" s="1">
        <f t="shared" ca="1" si="8"/>
        <v>1305</v>
      </c>
      <c r="B570" s="2" t="s">
        <v>4853</v>
      </c>
      <c r="C570" s="2" t="s">
        <v>4854</v>
      </c>
      <c r="D570" s="2">
        <v>248000</v>
      </c>
      <c r="E570" s="2" t="s">
        <v>2</v>
      </c>
      <c r="F570" s="2" t="s">
        <v>3</v>
      </c>
      <c r="G570" s="2" t="s">
        <v>2362</v>
      </c>
      <c r="H570" s="2"/>
      <c r="I570" s="2"/>
      <c r="J570" s="2" t="s">
        <v>5</v>
      </c>
      <c r="K570" s="2" t="s">
        <v>4855</v>
      </c>
      <c r="L570" s="2"/>
      <c r="M570" s="2"/>
      <c r="N570" s="2"/>
      <c r="O570" s="2"/>
      <c r="P570" s="2" t="s">
        <v>7</v>
      </c>
      <c r="Q570" s="2" t="s">
        <v>69</v>
      </c>
      <c r="R570" s="2" t="s">
        <v>9</v>
      </c>
      <c r="S570" s="2">
        <v>11</v>
      </c>
      <c r="T570" s="2"/>
      <c r="U570" s="2"/>
      <c r="V570" s="2"/>
      <c r="W570" s="2"/>
      <c r="X570" s="2"/>
      <c r="Y570" s="2">
        <v>4.00000010000077E+18</v>
      </c>
      <c r="Z570" s="2" t="s">
        <v>4856</v>
      </c>
      <c r="AA570" s="2" t="s">
        <v>2871</v>
      </c>
      <c r="AB570" s="2">
        <v>2</v>
      </c>
      <c r="AC570" s="2">
        <v>29401000000</v>
      </c>
      <c r="AD570" s="2">
        <v>29701000</v>
      </c>
      <c r="AE570" s="2">
        <v>4027</v>
      </c>
      <c r="AF570" s="2"/>
      <c r="AG570" s="2">
        <v>72855</v>
      </c>
      <c r="AH570" s="2"/>
      <c r="AI570" s="2" t="s">
        <v>2872</v>
      </c>
      <c r="AJ570" s="2">
        <v>54.512319699999999</v>
      </c>
      <c r="AK570" s="2">
        <v>36.235842300000002</v>
      </c>
      <c r="AL570" s="2"/>
      <c r="AM570" s="2"/>
      <c r="AN570" s="2" t="s">
        <v>2874</v>
      </c>
      <c r="AO570" s="2" t="s">
        <v>2875</v>
      </c>
      <c r="AP570" s="2" t="s">
        <v>2876</v>
      </c>
      <c r="AQ570" s="2"/>
    </row>
    <row r="571" spans="1:43" x14ac:dyDescent="0.2">
      <c r="A571" s="1">
        <f t="shared" ca="1" si="8"/>
        <v>1180</v>
      </c>
      <c r="B571" s="2" t="s">
        <v>4857</v>
      </c>
      <c r="C571" s="2" t="s">
        <v>4858</v>
      </c>
      <c r="D571" s="2">
        <v>143002</v>
      </c>
      <c r="E571" s="2" t="s">
        <v>2</v>
      </c>
      <c r="F571" s="2" t="s">
        <v>3</v>
      </c>
      <c r="G571" s="2" t="s">
        <v>531</v>
      </c>
      <c r="H571" s="2" t="s">
        <v>18</v>
      </c>
      <c r="I571" s="2" t="s">
        <v>1075</v>
      </c>
      <c r="J571" s="2" t="s">
        <v>5</v>
      </c>
      <c r="K571" s="2" t="s">
        <v>1076</v>
      </c>
      <c r="L571" s="2"/>
      <c r="M571" s="2"/>
      <c r="N571" s="2"/>
      <c r="O571" s="2"/>
      <c r="P571" s="2" t="s">
        <v>7</v>
      </c>
      <c r="Q571" s="2" t="s">
        <v>2256</v>
      </c>
      <c r="R571" s="2" t="s">
        <v>9</v>
      </c>
      <c r="S571" s="2" t="s">
        <v>520</v>
      </c>
      <c r="T571" s="2"/>
      <c r="U571" s="2"/>
      <c r="V571" s="2"/>
      <c r="W571" s="2"/>
      <c r="X571" s="2"/>
      <c r="Y571" s="2">
        <v>5.0022001000004198E+18</v>
      </c>
      <c r="Z571" s="2" t="s">
        <v>4859</v>
      </c>
      <c r="AA571" s="2" t="s">
        <v>2871</v>
      </c>
      <c r="AB571" s="2">
        <v>1</v>
      </c>
      <c r="AC571" s="2">
        <v>46241501000</v>
      </c>
      <c r="AD571" s="2">
        <v>46641101001</v>
      </c>
      <c r="AE571" s="2">
        <v>5032</v>
      </c>
      <c r="AF571" s="2"/>
      <c r="AG571" s="2"/>
      <c r="AH571" s="2"/>
      <c r="AI571" s="2" t="s">
        <v>2872</v>
      </c>
      <c r="AJ571" s="2">
        <v>55.674569499999997</v>
      </c>
      <c r="AK571" s="2">
        <v>37.342260099999997</v>
      </c>
      <c r="AL571" s="2" t="s">
        <v>2881</v>
      </c>
      <c r="AM571" s="2">
        <v>5</v>
      </c>
      <c r="AN571" s="2" t="s">
        <v>2906</v>
      </c>
      <c r="AO571" s="2" t="s">
        <v>2875</v>
      </c>
      <c r="AP571" s="2" t="s">
        <v>2876</v>
      </c>
      <c r="AQ571" s="2"/>
    </row>
    <row r="572" spans="1:43" hidden="1" x14ac:dyDescent="0.2">
      <c r="A572" s="1">
        <f t="shared" ca="1" si="8"/>
        <v>1869</v>
      </c>
      <c r="B572" s="2" t="s">
        <v>4860</v>
      </c>
      <c r="C572" s="2" t="s">
        <v>4861</v>
      </c>
      <c r="D572" s="2">
        <v>410022</v>
      </c>
      <c r="E572" s="2" t="s">
        <v>2</v>
      </c>
      <c r="F572" s="2" t="s">
        <v>3</v>
      </c>
      <c r="G572" s="2" t="s">
        <v>2584</v>
      </c>
      <c r="H572" s="2"/>
      <c r="I572" s="2"/>
      <c r="J572" s="2" t="s">
        <v>5</v>
      </c>
      <c r="K572" s="2" t="s">
        <v>3987</v>
      </c>
      <c r="L572" s="2"/>
      <c r="M572" s="2"/>
      <c r="N572" s="2"/>
      <c r="O572" s="2" t="s">
        <v>4862</v>
      </c>
      <c r="P572" s="2" t="s">
        <v>7</v>
      </c>
      <c r="Q572" s="2" t="s">
        <v>4863</v>
      </c>
      <c r="R572" s="2"/>
      <c r="S572" s="2"/>
      <c r="T572" s="2"/>
      <c r="U572" s="2"/>
      <c r="V572" s="2"/>
      <c r="W572" s="2"/>
      <c r="X572" s="2"/>
      <c r="Y572" s="2">
        <v>6.40000010001498E+16</v>
      </c>
      <c r="Z572" s="2" t="s">
        <v>4864</v>
      </c>
      <c r="AA572" s="2" t="s">
        <v>2891</v>
      </c>
      <c r="AB572" s="2">
        <v>2</v>
      </c>
      <c r="AC572" s="2">
        <v>63401368000</v>
      </c>
      <c r="AD572" s="2">
        <v>63701000</v>
      </c>
      <c r="AE572" s="2">
        <v>6451</v>
      </c>
      <c r="AF572" s="2"/>
      <c r="AG572" s="2"/>
      <c r="AH572" s="2"/>
      <c r="AI572" s="2" t="s">
        <v>3213</v>
      </c>
      <c r="AJ572" s="2">
        <v>51.4684764</v>
      </c>
      <c r="AK572" s="2">
        <v>45.915827499999999</v>
      </c>
      <c r="AL572" s="2"/>
      <c r="AM572" s="2"/>
      <c r="AN572" s="2" t="s">
        <v>24</v>
      </c>
      <c r="AO572" s="2" t="s">
        <v>3110</v>
      </c>
      <c r="AP572" s="2" t="s">
        <v>2893</v>
      </c>
      <c r="AQ572" s="2" t="s">
        <v>4865</v>
      </c>
    </row>
    <row r="573" spans="1:43" x14ac:dyDescent="0.2">
      <c r="A573" s="1">
        <f t="shared" ca="1" si="8"/>
        <v>1778</v>
      </c>
      <c r="B573" s="2" t="s">
        <v>4866</v>
      </c>
      <c r="C573" s="2" t="s">
        <v>4867</v>
      </c>
      <c r="D573" s="2">
        <v>125167</v>
      </c>
      <c r="E573" s="2" t="s">
        <v>2</v>
      </c>
      <c r="F573" s="2" t="s">
        <v>5</v>
      </c>
      <c r="G573" s="2" t="s">
        <v>1026</v>
      </c>
      <c r="H573" s="2"/>
      <c r="I573" s="2"/>
      <c r="J573" s="2"/>
      <c r="K573" s="2"/>
      <c r="L573" s="2"/>
      <c r="M573" s="2"/>
      <c r="N573" s="2" t="s">
        <v>1132</v>
      </c>
      <c r="O573" s="2" t="s">
        <v>1329</v>
      </c>
      <c r="P573" s="2" t="s">
        <v>22</v>
      </c>
      <c r="Q573" s="2" t="s">
        <v>4868</v>
      </c>
      <c r="R573" s="2" t="s">
        <v>9</v>
      </c>
      <c r="S573" s="2">
        <v>5</v>
      </c>
      <c r="T573" s="2"/>
      <c r="U573" s="2"/>
      <c r="V573" s="2" t="s">
        <v>10</v>
      </c>
      <c r="W573" s="2">
        <v>113</v>
      </c>
      <c r="X573" s="2"/>
      <c r="Y573" s="2">
        <v>7.7000000000318904E+18</v>
      </c>
      <c r="Z573" s="2" t="s">
        <v>4869</v>
      </c>
      <c r="AA573" s="2" t="s">
        <v>2871</v>
      </c>
      <c r="AB573" s="2">
        <v>0</v>
      </c>
      <c r="AC573" s="2">
        <v>45277553000</v>
      </c>
      <c r="AD573" s="2">
        <v>45333000</v>
      </c>
      <c r="AE573" s="2">
        <v>7714</v>
      </c>
      <c r="AF573" s="2">
        <v>73.900000000000006</v>
      </c>
      <c r="AG573" s="2">
        <v>245556</v>
      </c>
      <c r="AH573" s="2">
        <v>18146589</v>
      </c>
      <c r="AI573" s="2" t="s">
        <v>2872</v>
      </c>
      <c r="AJ573" s="2">
        <v>55.799921599999998</v>
      </c>
      <c r="AK573" s="2">
        <v>37.547292900000002</v>
      </c>
      <c r="AL573" s="2" t="s">
        <v>2873</v>
      </c>
      <c r="AM573" s="2"/>
      <c r="AN573" s="2" t="s">
        <v>2874</v>
      </c>
      <c r="AO573" s="2" t="s">
        <v>2882</v>
      </c>
      <c r="AP573" s="2" t="s">
        <v>2876</v>
      </c>
      <c r="AQ573" s="2"/>
    </row>
    <row r="574" spans="1:43" x14ac:dyDescent="0.2">
      <c r="A574" s="1">
        <f t="shared" ca="1" si="8"/>
        <v>1941</v>
      </c>
      <c r="B574" s="2" t="s">
        <v>4870</v>
      </c>
      <c r="C574" s="2" t="s">
        <v>4871</v>
      </c>
      <c r="D574" s="2">
        <v>105187</v>
      </c>
      <c r="E574" s="2" t="s">
        <v>2</v>
      </c>
      <c r="F574" s="2" t="s">
        <v>5</v>
      </c>
      <c r="G574" s="2" t="s">
        <v>1026</v>
      </c>
      <c r="H574" s="2"/>
      <c r="I574" s="2"/>
      <c r="J574" s="2"/>
      <c r="K574" s="2"/>
      <c r="L574" s="2"/>
      <c r="M574" s="2"/>
      <c r="N574" s="2" t="s">
        <v>1027</v>
      </c>
      <c r="O574" s="2" t="s">
        <v>4872</v>
      </c>
      <c r="P574" s="2" t="s">
        <v>1067</v>
      </c>
      <c r="Q574" s="2" t="s">
        <v>2786</v>
      </c>
      <c r="R574" s="2" t="s">
        <v>9</v>
      </c>
      <c r="S574" s="2">
        <v>71</v>
      </c>
      <c r="T574" s="2" t="s">
        <v>511</v>
      </c>
      <c r="U574" s="2" t="s">
        <v>4873</v>
      </c>
      <c r="V574" s="2"/>
      <c r="W574" s="2"/>
      <c r="X574" s="2"/>
      <c r="Y574" s="2">
        <v>7.7000000000138404E+18</v>
      </c>
      <c r="Z574" s="2" t="s">
        <v>4874</v>
      </c>
      <c r="AA574" s="2" t="s">
        <v>2871</v>
      </c>
      <c r="AB574" s="2">
        <v>0</v>
      </c>
      <c r="AC574" s="2">
        <v>45263570000</v>
      </c>
      <c r="AD574" s="2">
        <v>45307000</v>
      </c>
      <c r="AE574" s="2">
        <v>7719</v>
      </c>
      <c r="AF574" s="2"/>
      <c r="AG574" s="2"/>
      <c r="AH574" s="2"/>
      <c r="AI574" s="2" t="s">
        <v>2872</v>
      </c>
      <c r="AJ574" s="2">
        <v>55.790430700000002</v>
      </c>
      <c r="AK574" s="2">
        <v>37.747043400000003</v>
      </c>
      <c r="AL574" s="2" t="s">
        <v>2873</v>
      </c>
      <c r="AM574" s="2"/>
      <c r="AN574" s="2" t="s">
        <v>2874</v>
      </c>
      <c r="AO574" s="2" t="s">
        <v>2875</v>
      </c>
      <c r="AP574" s="2" t="s">
        <v>2876</v>
      </c>
      <c r="AQ574" s="2"/>
    </row>
    <row r="575" spans="1:43" x14ac:dyDescent="0.2">
      <c r="A575" s="1">
        <f t="shared" ca="1" si="8"/>
        <v>1314</v>
      </c>
      <c r="B575" s="2" t="s">
        <v>4875</v>
      </c>
      <c r="C575" s="2" t="s">
        <v>4876</v>
      </c>
      <c r="D575" s="2">
        <v>125310</v>
      </c>
      <c r="E575" s="2" t="s">
        <v>2</v>
      </c>
      <c r="F575" s="2" t="s">
        <v>5</v>
      </c>
      <c r="G575" s="2" t="s">
        <v>1026</v>
      </c>
      <c r="H575" s="2"/>
      <c r="I575" s="2"/>
      <c r="J575" s="2"/>
      <c r="K575" s="2"/>
      <c r="L575" s="2"/>
      <c r="M575" s="2"/>
      <c r="N575" s="2" t="s">
        <v>1094</v>
      </c>
      <c r="O575" s="2" t="s">
        <v>1114</v>
      </c>
      <c r="P575" s="2" t="s">
        <v>1067</v>
      </c>
      <c r="Q575" s="2" t="s">
        <v>2548</v>
      </c>
      <c r="R575" s="2" t="s">
        <v>9</v>
      </c>
      <c r="S575" s="2">
        <v>81</v>
      </c>
      <c r="T575" s="2" t="s">
        <v>511</v>
      </c>
      <c r="U575" s="2" t="s">
        <v>4877</v>
      </c>
      <c r="V575" s="2"/>
      <c r="W575" s="2"/>
      <c r="X575" s="2"/>
      <c r="Y575" s="2">
        <v>7.7000000000100905E+18</v>
      </c>
      <c r="Z575" s="2" t="s">
        <v>4878</v>
      </c>
      <c r="AA575" s="2" t="s">
        <v>2871</v>
      </c>
      <c r="AB575" s="2">
        <v>0</v>
      </c>
      <c r="AC575" s="2">
        <v>45283569000</v>
      </c>
      <c r="AD575" s="2">
        <v>45368000</v>
      </c>
      <c r="AE575" s="2">
        <v>7733</v>
      </c>
      <c r="AF575" s="2"/>
      <c r="AG575" s="2"/>
      <c r="AH575" s="2"/>
      <c r="AI575" s="2" t="s">
        <v>2872</v>
      </c>
      <c r="AJ575" s="2">
        <v>55.825509099999998</v>
      </c>
      <c r="AK575" s="2">
        <v>37.4132611</v>
      </c>
      <c r="AL575" s="2" t="s">
        <v>2873</v>
      </c>
      <c r="AM575" s="2"/>
      <c r="AN575" s="2" t="s">
        <v>2874</v>
      </c>
      <c r="AO575" s="2" t="s">
        <v>2875</v>
      </c>
      <c r="AP575" s="2" t="s">
        <v>2876</v>
      </c>
      <c r="AQ575" s="2"/>
    </row>
    <row r="576" spans="1:43" hidden="1" x14ac:dyDescent="0.2">
      <c r="A576" s="1">
        <f t="shared" ca="1" si="8"/>
        <v>1291</v>
      </c>
      <c r="B576" s="2" t="s">
        <v>4879</v>
      </c>
      <c r="C576" s="2" t="s">
        <v>4880</v>
      </c>
      <c r="D576" s="2">
        <v>141055</v>
      </c>
      <c r="E576" s="2" t="s">
        <v>2</v>
      </c>
      <c r="F576" s="2" t="s">
        <v>3</v>
      </c>
      <c r="G576" s="2" t="s">
        <v>531</v>
      </c>
      <c r="H576" s="2"/>
      <c r="I576" s="2"/>
      <c r="J576" s="2" t="s">
        <v>5</v>
      </c>
      <c r="K576" s="2" t="s">
        <v>1333</v>
      </c>
      <c r="L576" s="2"/>
      <c r="M576" s="2"/>
      <c r="N576" s="2"/>
      <c r="O576" s="2"/>
      <c r="P576" s="2" t="s">
        <v>4881</v>
      </c>
      <c r="Q576" s="2" t="s">
        <v>3108</v>
      </c>
      <c r="R576" s="2" t="s">
        <v>511</v>
      </c>
      <c r="S576" s="2">
        <v>2</v>
      </c>
      <c r="T576" s="2"/>
      <c r="U576" s="2"/>
      <c r="V576" s="2"/>
      <c r="W576" s="2"/>
      <c r="X576" s="2"/>
      <c r="Y576" s="2">
        <v>5.0000012000019296E+16</v>
      </c>
      <c r="Z576" s="2" t="s">
        <v>4882</v>
      </c>
      <c r="AA576" s="2" t="s">
        <v>2891</v>
      </c>
      <c r="AB576" s="2">
        <v>0</v>
      </c>
      <c r="AC576" s="2">
        <v>46440000000</v>
      </c>
      <c r="AD576" s="2">
        <v>46740000001</v>
      </c>
      <c r="AE576" s="2">
        <v>5047</v>
      </c>
      <c r="AF576" s="2"/>
      <c r="AG576" s="2"/>
      <c r="AH576" s="2"/>
      <c r="AI576" s="2" t="s">
        <v>2872</v>
      </c>
      <c r="AJ576" s="2">
        <v>56.045122900000003</v>
      </c>
      <c r="AK576" s="2">
        <v>37.4823868</v>
      </c>
      <c r="AL576" s="2" t="s">
        <v>2881</v>
      </c>
      <c r="AM576" s="2">
        <v>16</v>
      </c>
      <c r="AN576" s="2" t="s">
        <v>24</v>
      </c>
      <c r="AO576" s="2" t="s">
        <v>2892</v>
      </c>
      <c r="AP576" s="2" t="s">
        <v>2893</v>
      </c>
      <c r="AQ576" s="2" t="s">
        <v>4883</v>
      </c>
    </row>
    <row r="577" spans="1:43" x14ac:dyDescent="0.2">
      <c r="A577" s="1">
        <f t="shared" ca="1" si="8"/>
        <v>158</v>
      </c>
      <c r="B577" s="2" t="s">
        <v>4884</v>
      </c>
      <c r="C577" s="2" t="s">
        <v>4885</v>
      </c>
      <c r="D577" s="2">
        <v>141002</v>
      </c>
      <c r="E577" s="2" t="s">
        <v>2</v>
      </c>
      <c r="F577" s="2" t="s">
        <v>3</v>
      </c>
      <c r="G577" s="2" t="s">
        <v>531</v>
      </c>
      <c r="H577" s="2"/>
      <c r="I577" s="2"/>
      <c r="J577" s="2" t="s">
        <v>5</v>
      </c>
      <c r="K577" s="2" t="s">
        <v>1455</v>
      </c>
      <c r="L577" s="2"/>
      <c r="M577" s="2"/>
      <c r="N577" s="2"/>
      <c r="O577" s="2"/>
      <c r="P577" s="2" t="s">
        <v>7</v>
      </c>
      <c r="Q577" s="2" t="s">
        <v>4886</v>
      </c>
      <c r="R577" s="2" t="s">
        <v>9</v>
      </c>
      <c r="S577" s="2">
        <v>2</v>
      </c>
      <c r="T577" s="2" t="s">
        <v>511</v>
      </c>
      <c r="U577" s="2">
        <v>15</v>
      </c>
      <c r="V577" s="2"/>
      <c r="W577" s="2"/>
      <c r="X577" s="2"/>
      <c r="Y577" s="2">
        <v>5.0000044000012096E+16</v>
      </c>
      <c r="Z577" s="2" t="s">
        <v>4887</v>
      </c>
      <c r="AA577" s="2" t="s">
        <v>2891</v>
      </c>
      <c r="AB577" s="2">
        <v>0</v>
      </c>
      <c r="AC577" s="2">
        <v>46446000000</v>
      </c>
      <c r="AD577" s="2">
        <v>46746000001</v>
      </c>
      <c r="AE577" s="2">
        <v>5029</v>
      </c>
      <c r="AF577" s="2"/>
      <c r="AG577" s="2"/>
      <c r="AH577" s="2"/>
      <c r="AI577" s="2" t="s">
        <v>2872</v>
      </c>
      <c r="AJ577" s="2">
        <v>55.912331799999997</v>
      </c>
      <c r="AK577" s="2">
        <v>37.747055099999997</v>
      </c>
      <c r="AL577" s="2" t="s">
        <v>2881</v>
      </c>
      <c r="AM577" s="2">
        <v>4</v>
      </c>
      <c r="AN577" s="2" t="s">
        <v>2906</v>
      </c>
      <c r="AO577" s="2" t="s">
        <v>2901</v>
      </c>
      <c r="AP577" s="2" t="s">
        <v>2876</v>
      </c>
      <c r="AQ577" s="2"/>
    </row>
    <row r="578" spans="1:43" hidden="1" x14ac:dyDescent="0.2">
      <c r="A578" s="1">
        <f t="shared" ref="A578:A641" ca="1" si="9">RANDBETWEEN(0,2000)</f>
        <v>254</v>
      </c>
      <c r="B578" s="2" t="s">
        <v>4888</v>
      </c>
      <c r="C578" s="2" t="s">
        <v>4889</v>
      </c>
      <c r="D578" s="2">
        <v>140121</v>
      </c>
      <c r="E578" s="2" t="s">
        <v>2</v>
      </c>
      <c r="F578" s="2" t="s">
        <v>3</v>
      </c>
      <c r="G578" s="2" t="s">
        <v>531</v>
      </c>
      <c r="H578" s="2" t="s">
        <v>18</v>
      </c>
      <c r="I578" s="2" t="s">
        <v>1342</v>
      </c>
      <c r="J578" s="2"/>
      <c r="K578" s="2"/>
      <c r="L578" s="2" t="s">
        <v>222</v>
      </c>
      <c r="M578" s="2" t="s">
        <v>4890</v>
      </c>
      <c r="N578" s="2"/>
      <c r="O578" s="2"/>
      <c r="P578" s="2" t="s">
        <v>7</v>
      </c>
      <c r="Q578" s="2" t="s">
        <v>4891</v>
      </c>
      <c r="R578" s="2" t="s">
        <v>9</v>
      </c>
      <c r="S578" s="2">
        <v>72</v>
      </c>
      <c r="T578" s="2"/>
      <c r="U578" s="2"/>
      <c r="V578" s="2"/>
      <c r="W578" s="2"/>
      <c r="X578" s="2"/>
      <c r="Y578" s="2">
        <v>5.0028000087004303E+18</v>
      </c>
      <c r="Z578" s="2" t="s">
        <v>4892</v>
      </c>
      <c r="AA578" s="2" t="s">
        <v>2871</v>
      </c>
      <c r="AB578" s="2">
        <v>0</v>
      </c>
      <c r="AC578" s="2">
        <v>46248555000</v>
      </c>
      <c r="AD578" s="2">
        <v>46648155051</v>
      </c>
      <c r="AE578" s="2">
        <v>5040</v>
      </c>
      <c r="AF578" s="2"/>
      <c r="AG578" s="2">
        <v>62857</v>
      </c>
      <c r="AH578" s="2"/>
      <c r="AI578" s="2" t="s">
        <v>2872</v>
      </c>
      <c r="AJ578" s="2">
        <v>55.6339927</v>
      </c>
      <c r="AK578" s="2">
        <v>38.104214499999998</v>
      </c>
      <c r="AL578" s="2" t="s">
        <v>2881</v>
      </c>
      <c r="AM578" s="2">
        <v>17</v>
      </c>
      <c r="AN578" s="2" t="s">
        <v>2874</v>
      </c>
      <c r="AO578" s="2" t="s">
        <v>2892</v>
      </c>
      <c r="AP578" s="2" t="s">
        <v>2893</v>
      </c>
      <c r="AQ578" s="2" t="s">
        <v>4893</v>
      </c>
    </row>
    <row r="579" spans="1:43" x14ac:dyDescent="0.2">
      <c r="A579" s="1">
        <f t="shared" ca="1" si="9"/>
        <v>1572</v>
      </c>
      <c r="B579" s="2" t="s">
        <v>4894</v>
      </c>
      <c r="C579" s="2" t="s">
        <v>4895</v>
      </c>
      <c r="D579" s="2">
        <v>390029</v>
      </c>
      <c r="E579" s="2" t="s">
        <v>2</v>
      </c>
      <c r="F579" s="2" t="s">
        <v>3</v>
      </c>
      <c r="G579" s="2" t="s">
        <v>1743</v>
      </c>
      <c r="H579" s="2"/>
      <c r="I579" s="2"/>
      <c r="J579" s="2" t="s">
        <v>5</v>
      </c>
      <c r="K579" s="2" t="s">
        <v>3172</v>
      </c>
      <c r="L579" s="2"/>
      <c r="M579" s="2"/>
      <c r="N579" s="2"/>
      <c r="O579" s="2"/>
      <c r="P579" s="2" t="s">
        <v>7</v>
      </c>
      <c r="Q579" s="2" t="s">
        <v>4896</v>
      </c>
      <c r="R579" s="2" t="s">
        <v>9</v>
      </c>
      <c r="S579" s="2">
        <v>40</v>
      </c>
      <c r="T579" s="2"/>
      <c r="U579" s="2"/>
      <c r="V579" s="2"/>
      <c r="W579" s="2"/>
      <c r="X579" s="2"/>
      <c r="Y579" s="2">
        <v>6.2000001000005396E+18</v>
      </c>
      <c r="Z579" s="2" t="s">
        <v>4897</v>
      </c>
      <c r="AA579" s="2" t="s">
        <v>2871</v>
      </c>
      <c r="AB579" s="2">
        <v>2</v>
      </c>
      <c r="AC579" s="2">
        <v>61401000000</v>
      </c>
      <c r="AD579" s="2">
        <v>61701000001</v>
      </c>
      <c r="AE579" s="2">
        <v>6234</v>
      </c>
      <c r="AF579" s="2">
        <v>408.6</v>
      </c>
      <c r="AG579" s="2"/>
      <c r="AH579" s="2"/>
      <c r="AI579" s="2" t="s">
        <v>2872</v>
      </c>
      <c r="AJ579" s="2">
        <v>54.620343300000002</v>
      </c>
      <c r="AK579" s="2">
        <v>39.700497599999998</v>
      </c>
      <c r="AL579" s="2"/>
      <c r="AM579" s="2"/>
      <c r="AN579" s="2" t="s">
        <v>2874</v>
      </c>
      <c r="AO579" s="2" t="s">
        <v>2875</v>
      </c>
      <c r="AP579" s="2" t="s">
        <v>2876</v>
      </c>
      <c r="AQ579" s="2"/>
    </row>
    <row r="580" spans="1:43" hidden="1" x14ac:dyDescent="0.2">
      <c r="A580" s="1">
        <f t="shared" ca="1" si="9"/>
        <v>152</v>
      </c>
      <c r="B580" s="2" t="s">
        <v>4898</v>
      </c>
      <c r="C580" s="2" t="s">
        <v>4899</v>
      </c>
      <c r="D580" s="2">
        <v>108811</v>
      </c>
      <c r="E580" s="2" t="s">
        <v>2</v>
      </c>
      <c r="F580" s="2" t="s">
        <v>5</v>
      </c>
      <c r="G580" s="2" t="s">
        <v>1026</v>
      </c>
      <c r="H580" s="2" t="s">
        <v>28</v>
      </c>
      <c r="I580" s="2" t="s">
        <v>1481</v>
      </c>
      <c r="J580" s="2"/>
      <c r="K580" s="2"/>
      <c r="L580" s="2" t="s">
        <v>9</v>
      </c>
      <c r="M580" s="2" t="s">
        <v>3915</v>
      </c>
      <c r="N580" s="2" t="s">
        <v>1366</v>
      </c>
      <c r="O580" s="2" t="s">
        <v>1366</v>
      </c>
      <c r="P580" s="2"/>
      <c r="Q580" s="2"/>
      <c r="R580" s="2" t="s">
        <v>1053</v>
      </c>
      <c r="S580" s="2">
        <v>1</v>
      </c>
      <c r="T580" s="2"/>
      <c r="U580" s="2"/>
      <c r="V580" s="2" t="s">
        <v>2445</v>
      </c>
      <c r="W580" s="2">
        <v>201</v>
      </c>
      <c r="X580" s="2"/>
      <c r="Y580" s="2">
        <v>7701100001100</v>
      </c>
      <c r="Z580" s="2" t="s">
        <v>3917</v>
      </c>
      <c r="AA580" s="2" t="s">
        <v>3158</v>
      </c>
      <c r="AB580" s="2">
        <v>0</v>
      </c>
      <c r="AC580" s="2">
        <v>45297565001</v>
      </c>
      <c r="AD580" s="2">
        <v>45952000</v>
      </c>
      <c r="AE580" s="2">
        <v>7751</v>
      </c>
      <c r="AF580" s="2"/>
      <c r="AG580" s="2"/>
      <c r="AH580" s="2"/>
      <c r="AI580" s="2" t="s">
        <v>2872</v>
      </c>
      <c r="AJ580" s="2">
        <v>55.633949800000003</v>
      </c>
      <c r="AK580" s="2">
        <v>37.425432299999997</v>
      </c>
      <c r="AL580" s="2" t="s">
        <v>2881</v>
      </c>
      <c r="AM580" s="2">
        <v>3</v>
      </c>
      <c r="AN580" s="2" t="s">
        <v>3034</v>
      </c>
      <c r="AO580" s="2" t="s">
        <v>2892</v>
      </c>
      <c r="AP580" s="2" t="s">
        <v>2893</v>
      </c>
      <c r="AQ580" s="2" t="s">
        <v>4900</v>
      </c>
    </row>
    <row r="581" spans="1:43" x14ac:dyDescent="0.2">
      <c r="A581" s="1">
        <f t="shared" ca="1" si="9"/>
        <v>520</v>
      </c>
      <c r="B581" s="2" t="s">
        <v>4901</v>
      </c>
      <c r="C581" s="2" t="s">
        <v>4902</v>
      </c>
      <c r="D581" s="2">
        <v>140101</v>
      </c>
      <c r="E581" s="2" t="s">
        <v>2</v>
      </c>
      <c r="F581" s="2" t="s">
        <v>3</v>
      </c>
      <c r="G581" s="2" t="s">
        <v>531</v>
      </c>
      <c r="H581" s="2" t="s">
        <v>18</v>
      </c>
      <c r="I581" s="2" t="s">
        <v>1342</v>
      </c>
      <c r="J581" s="2" t="s">
        <v>5</v>
      </c>
      <c r="K581" s="2" t="s">
        <v>1343</v>
      </c>
      <c r="L581" s="2"/>
      <c r="M581" s="2"/>
      <c r="N581" s="2"/>
      <c r="O581" s="2"/>
      <c r="P581" s="2" t="s">
        <v>7</v>
      </c>
      <c r="Q581" s="2" t="s">
        <v>4903</v>
      </c>
      <c r="R581" s="2" t="s">
        <v>9</v>
      </c>
      <c r="S581" s="2" t="s">
        <v>3369</v>
      </c>
      <c r="T581" s="2"/>
      <c r="U581" s="2"/>
      <c r="V581" s="2"/>
      <c r="W581" s="2"/>
      <c r="X581" s="2"/>
      <c r="Y581" s="2">
        <v>5.0028001000012401E+18</v>
      </c>
      <c r="Z581" s="2" t="s">
        <v>4904</v>
      </c>
      <c r="AA581" s="2" t="s">
        <v>2871</v>
      </c>
      <c r="AB581" s="2">
        <v>1</v>
      </c>
      <c r="AC581" s="2">
        <v>46248501000</v>
      </c>
      <c r="AD581" s="2">
        <v>46648101</v>
      </c>
      <c r="AE581" s="2">
        <v>5040</v>
      </c>
      <c r="AF581" s="2"/>
      <c r="AG581" s="2"/>
      <c r="AH581" s="2"/>
      <c r="AI581" s="2" t="s">
        <v>2872</v>
      </c>
      <c r="AJ581" s="2">
        <v>55.565230100000001</v>
      </c>
      <c r="AK581" s="2">
        <v>38.239925499999998</v>
      </c>
      <c r="AL581" s="2" t="s">
        <v>2881</v>
      </c>
      <c r="AM581" s="2">
        <v>28</v>
      </c>
      <c r="AN581" s="2" t="s">
        <v>2874</v>
      </c>
      <c r="AO581" s="2" t="s">
        <v>2875</v>
      </c>
      <c r="AP581" s="2" t="s">
        <v>2876</v>
      </c>
      <c r="AQ581" s="2"/>
    </row>
    <row r="582" spans="1:43" x14ac:dyDescent="0.2">
      <c r="A582" s="1">
        <f t="shared" ca="1" si="9"/>
        <v>545</v>
      </c>
      <c r="B582" s="2" t="s">
        <v>4905</v>
      </c>
      <c r="C582" s="2" t="s">
        <v>4906</v>
      </c>
      <c r="D582" s="2">
        <v>111399</v>
      </c>
      <c r="E582" s="2" t="s">
        <v>2</v>
      </c>
      <c r="F582" s="2" t="s">
        <v>5</v>
      </c>
      <c r="G582" s="2" t="s">
        <v>1026</v>
      </c>
      <c r="H582" s="2"/>
      <c r="I582" s="2"/>
      <c r="J582" s="2"/>
      <c r="K582" s="2"/>
      <c r="L582" s="2"/>
      <c r="M582" s="2"/>
      <c r="N582" s="2" t="s">
        <v>1027</v>
      </c>
      <c r="O582" s="2" t="s">
        <v>1173</v>
      </c>
      <c r="P582" s="2" t="s">
        <v>14</v>
      </c>
      <c r="Q582" s="2" t="s">
        <v>1072</v>
      </c>
      <c r="R582" s="2" t="s">
        <v>9</v>
      </c>
      <c r="S582" s="2">
        <v>9</v>
      </c>
      <c r="T582" s="2" t="s">
        <v>511</v>
      </c>
      <c r="U582" s="2">
        <v>1</v>
      </c>
      <c r="V582" s="2"/>
      <c r="W582" s="2"/>
      <c r="X582" s="2"/>
      <c r="Y582" s="2">
        <v>7.7000000000045496E+18</v>
      </c>
      <c r="Z582" s="2" t="s">
        <v>4907</v>
      </c>
      <c r="AA582" s="2" t="s">
        <v>2871</v>
      </c>
      <c r="AB582" s="2">
        <v>0</v>
      </c>
      <c r="AC582" s="2">
        <v>45263583000</v>
      </c>
      <c r="AD582" s="2">
        <v>45312000</v>
      </c>
      <c r="AE582" s="2">
        <v>7720</v>
      </c>
      <c r="AF582" s="2"/>
      <c r="AG582" s="2">
        <v>162413</v>
      </c>
      <c r="AH582" s="2"/>
      <c r="AI582" s="2" t="s">
        <v>2872</v>
      </c>
      <c r="AJ582" s="2">
        <v>55.756949400000003</v>
      </c>
      <c r="AK582" s="2">
        <v>37.801846300000001</v>
      </c>
      <c r="AL582" s="2" t="s">
        <v>2873</v>
      </c>
      <c r="AM582" s="2"/>
      <c r="AN582" s="2" t="s">
        <v>2874</v>
      </c>
      <c r="AO582" s="2" t="s">
        <v>2875</v>
      </c>
      <c r="AP582" s="2" t="s">
        <v>2876</v>
      </c>
      <c r="AQ582" s="2"/>
    </row>
    <row r="583" spans="1:43" x14ac:dyDescent="0.2">
      <c r="A583" s="1">
        <f t="shared" ca="1" si="9"/>
        <v>735</v>
      </c>
      <c r="B583" s="2" t="s">
        <v>4908</v>
      </c>
      <c r="C583" s="2" t="s">
        <v>4909</v>
      </c>
      <c r="D583" s="2">
        <v>115114</v>
      </c>
      <c r="E583" s="2" t="s">
        <v>2</v>
      </c>
      <c r="F583" s="2" t="s">
        <v>5</v>
      </c>
      <c r="G583" s="2" t="s">
        <v>1026</v>
      </c>
      <c r="H583" s="2"/>
      <c r="I583" s="2"/>
      <c r="J583" s="2"/>
      <c r="K583" s="2"/>
      <c r="L583" s="2"/>
      <c r="M583" s="2"/>
      <c r="N583" s="2" t="s">
        <v>1037</v>
      </c>
      <c r="O583" s="2" t="s">
        <v>1879</v>
      </c>
      <c r="P583" s="2" t="s">
        <v>1062</v>
      </c>
      <c r="Q583" s="2" t="s">
        <v>4910</v>
      </c>
      <c r="R583" s="2" t="s">
        <v>9</v>
      </c>
      <c r="S583" s="2" t="s">
        <v>4911</v>
      </c>
      <c r="T583" s="2"/>
      <c r="U583" s="2"/>
      <c r="V583" s="2"/>
      <c r="W583" s="2"/>
      <c r="X583" s="2"/>
      <c r="Y583" s="2">
        <v>7.7000000000118208E+16</v>
      </c>
      <c r="Z583" s="2" t="s">
        <v>4912</v>
      </c>
      <c r="AA583" s="2" t="s">
        <v>2891</v>
      </c>
      <c r="AB583" s="2">
        <v>0</v>
      </c>
      <c r="AC583" s="2">
        <v>45296559000</v>
      </c>
      <c r="AD583" s="2">
        <v>45914000</v>
      </c>
      <c r="AE583" s="2">
        <v>7725</v>
      </c>
      <c r="AF583" s="2"/>
      <c r="AG583" s="2"/>
      <c r="AH583" s="2"/>
      <c r="AI583" s="2" t="s">
        <v>2872</v>
      </c>
      <c r="AJ583" s="2">
        <v>55.721752500000001</v>
      </c>
      <c r="AK583" s="2">
        <v>37.651252499999998</v>
      </c>
      <c r="AL583" s="2" t="s">
        <v>2873</v>
      </c>
      <c r="AM583" s="2"/>
      <c r="AN583" s="2" t="s">
        <v>2906</v>
      </c>
      <c r="AO583" s="2" t="s">
        <v>2901</v>
      </c>
      <c r="AP583" s="2" t="s">
        <v>2876</v>
      </c>
      <c r="AQ583" s="2"/>
    </row>
    <row r="584" spans="1:43" x14ac:dyDescent="0.2">
      <c r="A584" s="1">
        <f t="shared" ca="1" si="9"/>
        <v>288</v>
      </c>
      <c r="B584" s="2" t="s">
        <v>4913</v>
      </c>
      <c r="C584" s="2" t="s">
        <v>4914</v>
      </c>
      <c r="D584" s="2">
        <v>600000</v>
      </c>
      <c r="E584" s="2" t="s">
        <v>2</v>
      </c>
      <c r="F584" s="2" t="s">
        <v>3</v>
      </c>
      <c r="G584" s="2" t="s">
        <v>1292</v>
      </c>
      <c r="H584" s="2"/>
      <c r="I584" s="2"/>
      <c r="J584" s="2" t="s">
        <v>5</v>
      </c>
      <c r="K584" s="2" t="s">
        <v>4915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>
        <v>149</v>
      </c>
      <c r="Y584" s="2">
        <v>3300000100000</v>
      </c>
      <c r="Z584" s="2" t="s">
        <v>4916</v>
      </c>
      <c r="AA584" s="2" t="s">
        <v>4135</v>
      </c>
      <c r="AB584" s="2">
        <v>2</v>
      </c>
      <c r="AC584" s="2">
        <v>17401000000</v>
      </c>
      <c r="AD584" s="2">
        <v>17701000001</v>
      </c>
      <c r="AE584" s="2">
        <v>3300</v>
      </c>
      <c r="AF584" s="2"/>
      <c r="AG584" s="2"/>
      <c r="AH584" s="2"/>
      <c r="AI584" s="2" t="s">
        <v>2872</v>
      </c>
      <c r="AJ584" s="2">
        <v>56.128080400000002</v>
      </c>
      <c r="AK584" s="2">
        <v>40.408437599999999</v>
      </c>
      <c r="AL584" s="2"/>
      <c r="AM584" s="2"/>
      <c r="AN584" s="2" t="s">
        <v>103</v>
      </c>
      <c r="AO584" s="2" t="s">
        <v>3460</v>
      </c>
      <c r="AP584" s="2" t="s">
        <v>2876</v>
      </c>
      <c r="AQ584" s="2"/>
    </row>
    <row r="585" spans="1:43" x14ac:dyDescent="0.2">
      <c r="A585" s="1">
        <f t="shared" ca="1" si="9"/>
        <v>1680</v>
      </c>
      <c r="B585" s="2" t="s">
        <v>4917</v>
      </c>
      <c r="C585" s="2" t="s">
        <v>4918</v>
      </c>
      <c r="D585" s="2">
        <v>117420</v>
      </c>
      <c r="E585" s="2" t="s">
        <v>2</v>
      </c>
      <c r="F585" s="2" t="s">
        <v>5</v>
      </c>
      <c r="G585" s="2" t="s">
        <v>1026</v>
      </c>
      <c r="H585" s="2"/>
      <c r="I585" s="2"/>
      <c r="J585" s="2"/>
      <c r="K585" s="2"/>
      <c r="L585" s="2"/>
      <c r="M585" s="2"/>
      <c r="N585" s="2" t="s">
        <v>1046</v>
      </c>
      <c r="O585" s="2" t="s">
        <v>297</v>
      </c>
      <c r="P585" s="2" t="s">
        <v>7</v>
      </c>
      <c r="Q585" s="2" t="s">
        <v>3643</v>
      </c>
      <c r="R585" s="2" t="s">
        <v>9</v>
      </c>
      <c r="S585" s="2">
        <v>13</v>
      </c>
      <c r="T585" s="2" t="s">
        <v>511</v>
      </c>
      <c r="U585" s="2">
        <v>2</v>
      </c>
      <c r="V585" s="2"/>
      <c r="W585" s="2"/>
      <c r="X585" s="2"/>
      <c r="Y585" s="2">
        <v>7.7000000000194796E+18</v>
      </c>
      <c r="Z585" s="2" t="s">
        <v>4919</v>
      </c>
      <c r="AA585" s="2" t="s">
        <v>2871</v>
      </c>
      <c r="AB585" s="2">
        <v>0</v>
      </c>
      <c r="AC585" s="2">
        <v>45293590000</v>
      </c>
      <c r="AD585" s="2">
        <v>45908000</v>
      </c>
      <c r="AE585" s="2">
        <v>7727</v>
      </c>
      <c r="AF585" s="2"/>
      <c r="AG585" s="2">
        <v>234705</v>
      </c>
      <c r="AH585" s="2"/>
      <c r="AI585" s="2" t="s">
        <v>2872</v>
      </c>
      <c r="AJ585" s="2">
        <v>55.6633882</v>
      </c>
      <c r="AK585" s="2">
        <v>37.556708</v>
      </c>
      <c r="AL585" s="2" t="s">
        <v>2873</v>
      </c>
      <c r="AM585" s="2"/>
      <c r="AN585" s="2" t="s">
        <v>2874</v>
      </c>
      <c r="AO585" s="2" t="s">
        <v>2875</v>
      </c>
      <c r="AP585" s="2" t="s">
        <v>2876</v>
      </c>
      <c r="AQ585" s="2"/>
    </row>
    <row r="586" spans="1:43" hidden="1" x14ac:dyDescent="0.2">
      <c r="A586" s="1">
        <f t="shared" ca="1" si="9"/>
        <v>312</v>
      </c>
      <c r="B586" s="2" t="s">
        <v>4920</v>
      </c>
      <c r="C586" s="2" t="s">
        <v>4921</v>
      </c>
      <c r="D586" s="2">
        <v>600001</v>
      </c>
      <c r="E586" s="2" t="s">
        <v>2</v>
      </c>
      <c r="F586" s="2" t="s">
        <v>3</v>
      </c>
      <c r="G586" s="2" t="s">
        <v>1292</v>
      </c>
      <c r="H586" s="2"/>
      <c r="I586" s="2"/>
      <c r="J586" s="2" t="s">
        <v>5</v>
      </c>
      <c r="K586" s="2" t="s">
        <v>4915</v>
      </c>
      <c r="L586" s="2"/>
      <c r="M586" s="2"/>
      <c r="N586" s="2"/>
      <c r="O586" s="2"/>
      <c r="P586" s="2" t="s">
        <v>7</v>
      </c>
      <c r="Q586" s="2" t="s">
        <v>4922</v>
      </c>
      <c r="R586" s="2" t="s">
        <v>9</v>
      </c>
      <c r="S586" s="2">
        <v>34</v>
      </c>
      <c r="T586" s="2"/>
      <c r="U586" s="2"/>
      <c r="V586" s="2"/>
      <c r="W586" s="2"/>
      <c r="X586" s="2"/>
      <c r="Y586" s="2">
        <v>3.3000001000033802E+18</v>
      </c>
      <c r="Z586" s="2" t="s">
        <v>4923</v>
      </c>
      <c r="AA586" s="2" t="s">
        <v>2871</v>
      </c>
      <c r="AB586" s="2">
        <v>2</v>
      </c>
      <c r="AC586" s="2">
        <v>17401000000</v>
      </c>
      <c r="AD586" s="2">
        <v>17701000001</v>
      </c>
      <c r="AE586" s="2">
        <v>3327</v>
      </c>
      <c r="AF586" s="2"/>
      <c r="AG586" s="2"/>
      <c r="AH586" s="2"/>
      <c r="AI586" s="2" t="s">
        <v>2872</v>
      </c>
      <c r="AJ586" s="2">
        <v>56.123123200000002</v>
      </c>
      <c r="AK586" s="2">
        <v>40.385094100000003</v>
      </c>
      <c r="AL586" s="2"/>
      <c r="AM586" s="2"/>
      <c r="AN586" s="2" t="s">
        <v>2874</v>
      </c>
      <c r="AO586" s="2" t="s">
        <v>2892</v>
      </c>
      <c r="AP586" s="2" t="s">
        <v>2893</v>
      </c>
      <c r="AQ586" s="2" t="s">
        <v>4924</v>
      </c>
    </row>
    <row r="587" spans="1:43" x14ac:dyDescent="0.2">
      <c r="A587" s="1">
        <f t="shared" ca="1" si="9"/>
        <v>1722</v>
      </c>
      <c r="B587" s="2" t="s">
        <v>4925</v>
      </c>
      <c r="C587" s="2" t="s">
        <v>4926</v>
      </c>
      <c r="D587" s="2">
        <v>127422</v>
      </c>
      <c r="E587" s="2" t="s">
        <v>2</v>
      </c>
      <c r="F587" s="2" t="s">
        <v>5</v>
      </c>
      <c r="G587" s="2" t="s">
        <v>1026</v>
      </c>
      <c r="H587" s="2"/>
      <c r="I587" s="2"/>
      <c r="J587" s="2"/>
      <c r="K587" s="2"/>
      <c r="L587" s="2"/>
      <c r="M587" s="2"/>
      <c r="N587" s="2" t="s">
        <v>1132</v>
      </c>
      <c r="O587" s="2" t="s">
        <v>52</v>
      </c>
      <c r="P587" s="2" t="s">
        <v>7</v>
      </c>
      <c r="Q587" s="2" t="s">
        <v>4927</v>
      </c>
      <c r="R587" s="2" t="s">
        <v>9</v>
      </c>
      <c r="S587" s="2">
        <v>1</v>
      </c>
      <c r="T587" s="2"/>
      <c r="U587" s="2"/>
      <c r="V587" s="2"/>
      <c r="W587" s="2"/>
      <c r="X587" s="2"/>
      <c r="Y587" s="2">
        <v>7.7000000000710502E+18</v>
      </c>
      <c r="Z587" s="2" t="s">
        <v>4928</v>
      </c>
      <c r="AA587" s="2" t="s">
        <v>2871</v>
      </c>
      <c r="AB587" s="2">
        <v>0</v>
      </c>
      <c r="AC587" s="2">
        <v>45277592000</v>
      </c>
      <c r="AD587" s="2">
        <v>45346000</v>
      </c>
      <c r="AE587" s="2">
        <v>7713</v>
      </c>
      <c r="AF587" s="2"/>
      <c r="AG587" s="2">
        <v>189474</v>
      </c>
      <c r="AH587" s="2"/>
      <c r="AI587" s="2" t="s">
        <v>2872</v>
      </c>
      <c r="AJ587" s="2">
        <v>55.807754299999999</v>
      </c>
      <c r="AK587" s="2">
        <v>37.570073100000002</v>
      </c>
      <c r="AL587" s="2" t="s">
        <v>2873</v>
      </c>
      <c r="AM587" s="2"/>
      <c r="AN587" s="2" t="s">
        <v>2874</v>
      </c>
      <c r="AO587" s="2" t="s">
        <v>2875</v>
      </c>
      <c r="AP587" s="2" t="s">
        <v>2876</v>
      </c>
      <c r="AQ587" s="2"/>
    </row>
    <row r="588" spans="1:43" x14ac:dyDescent="0.2">
      <c r="A588" s="1">
        <f t="shared" ca="1" si="9"/>
        <v>1378</v>
      </c>
      <c r="B588" s="2" t="s">
        <v>4929</v>
      </c>
      <c r="C588" s="2" t="s">
        <v>4930</v>
      </c>
      <c r="D588" s="2">
        <v>119334</v>
      </c>
      <c r="E588" s="2" t="s">
        <v>2</v>
      </c>
      <c r="F588" s="2" t="s">
        <v>5</v>
      </c>
      <c r="G588" s="2" t="s">
        <v>1026</v>
      </c>
      <c r="H588" s="2"/>
      <c r="I588" s="2"/>
      <c r="J588" s="2"/>
      <c r="K588" s="2"/>
      <c r="L588" s="2"/>
      <c r="M588" s="2"/>
      <c r="N588" s="2" t="s">
        <v>1037</v>
      </c>
      <c r="O588" s="2" t="s">
        <v>1322</v>
      </c>
      <c r="P588" s="2" t="s">
        <v>7</v>
      </c>
      <c r="Q588" s="2" t="s">
        <v>1652</v>
      </c>
      <c r="R588" s="2" t="s">
        <v>9</v>
      </c>
      <c r="S588" s="2">
        <v>5</v>
      </c>
      <c r="T588" s="2" t="s">
        <v>511</v>
      </c>
      <c r="U588" s="2">
        <v>3</v>
      </c>
      <c r="V588" s="2"/>
      <c r="W588" s="2"/>
      <c r="X588" s="2"/>
      <c r="Y588" s="2">
        <v>7.7000000000092396E+18</v>
      </c>
      <c r="Z588" s="2" t="s">
        <v>4931</v>
      </c>
      <c r="AA588" s="2" t="s">
        <v>2871</v>
      </c>
      <c r="AB588" s="2">
        <v>0</v>
      </c>
      <c r="AC588" s="2">
        <v>45296561000</v>
      </c>
      <c r="AD588" s="2">
        <v>45915000</v>
      </c>
      <c r="AE588" s="2">
        <v>7725</v>
      </c>
      <c r="AF588" s="2"/>
      <c r="AG588" s="2"/>
      <c r="AH588" s="2"/>
      <c r="AI588" s="2" t="s">
        <v>2872</v>
      </c>
      <c r="AJ588" s="2">
        <v>55.703471899999997</v>
      </c>
      <c r="AK588" s="2">
        <v>37.591246599999998</v>
      </c>
      <c r="AL588" s="2" t="s">
        <v>2873</v>
      </c>
      <c r="AM588" s="2"/>
      <c r="AN588" s="2" t="s">
        <v>2874</v>
      </c>
      <c r="AO588" s="2" t="s">
        <v>2875</v>
      </c>
      <c r="AP588" s="2" t="s">
        <v>2876</v>
      </c>
      <c r="AQ588" s="2"/>
    </row>
    <row r="589" spans="1:43" hidden="1" x14ac:dyDescent="0.2">
      <c r="A589" s="1">
        <f t="shared" ca="1" si="9"/>
        <v>1389</v>
      </c>
      <c r="B589" s="2" t="s">
        <v>4932</v>
      </c>
      <c r="C589" s="2" t="s">
        <v>4933</v>
      </c>
      <c r="D589" s="2">
        <v>105187</v>
      </c>
      <c r="E589" s="2" t="s">
        <v>2</v>
      </c>
      <c r="F589" s="2" t="s">
        <v>5</v>
      </c>
      <c r="G589" s="2" t="s">
        <v>1026</v>
      </c>
      <c r="H589" s="2"/>
      <c r="I589" s="2"/>
      <c r="J589" s="2"/>
      <c r="K589" s="2"/>
      <c r="L589" s="2"/>
      <c r="M589" s="2"/>
      <c r="N589" s="2" t="s">
        <v>1027</v>
      </c>
      <c r="O589" s="2" t="s">
        <v>1028</v>
      </c>
      <c r="P589" s="2" t="s">
        <v>243</v>
      </c>
      <c r="Q589" s="2" t="s">
        <v>4934</v>
      </c>
      <c r="R589" s="2" t="s">
        <v>9</v>
      </c>
      <c r="S589" s="2" t="s">
        <v>4935</v>
      </c>
      <c r="T589" s="2"/>
      <c r="U589" s="2"/>
      <c r="V589" s="2"/>
      <c r="W589" s="2"/>
      <c r="X589" s="2"/>
      <c r="Y589" s="2">
        <v>7.7000000000211302E+18</v>
      </c>
      <c r="Z589" s="2" t="s">
        <v>4936</v>
      </c>
      <c r="AA589" s="2" t="s">
        <v>2871</v>
      </c>
      <c r="AB589" s="2">
        <v>0</v>
      </c>
      <c r="AC589" s="2">
        <v>45263588000</v>
      </c>
      <c r="AD589" s="2">
        <v>45314000</v>
      </c>
      <c r="AE589" s="2">
        <v>7719</v>
      </c>
      <c r="AF589" s="2"/>
      <c r="AG589" s="2">
        <v>187629</v>
      </c>
      <c r="AH589" s="2"/>
      <c r="AI589" s="2" t="s">
        <v>2872</v>
      </c>
      <c r="AJ589" s="2">
        <v>55.780991</v>
      </c>
      <c r="AK589" s="2">
        <v>37.7417704</v>
      </c>
      <c r="AL589" s="2" t="s">
        <v>2873</v>
      </c>
      <c r="AM589" s="2"/>
      <c r="AN589" s="2" t="s">
        <v>2874</v>
      </c>
      <c r="AO589" s="2" t="s">
        <v>2892</v>
      </c>
      <c r="AP589" s="2" t="s">
        <v>2893</v>
      </c>
      <c r="AQ589" s="2" t="s">
        <v>4937</v>
      </c>
    </row>
    <row r="590" spans="1:43" hidden="1" x14ac:dyDescent="0.2">
      <c r="A590" s="1">
        <f t="shared" ca="1" si="9"/>
        <v>790</v>
      </c>
      <c r="B590" s="2" t="s">
        <v>4938</v>
      </c>
      <c r="C590" s="2" t="s">
        <v>4939</v>
      </c>
      <c r="D590" s="2">
        <v>123290</v>
      </c>
      <c r="E590" s="2" t="s">
        <v>2</v>
      </c>
      <c r="F590" s="2" t="s">
        <v>5</v>
      </c>
      <c r="G590" s="2" t="s">
        <v>1026</v>
      </c>
      <c r="H590" s="2"/>
      <c r="I590" s="2"/>
      <c r="J590" s="2"/>
      <c r="K590" s="2"/>
      <c r="L590" s="2"/>
      <c r="M590" s="2"/>
      <c r="N590" s="2" t="s">
        <v>1132</v>
      </c>
      <c r="O590" s="2" t="s">
        <v>1569</v>
      </c>
      <c r="P590" s="2" t="s">
        <v>2760</v>
      </c>
      <c r="Q590" s="2" t="s">
        <v>3689</v>
      </c>
      <c r="R590" s="2" t="s">
        <v>9</v>
      </c>
      <c r="S590" s="2" t="s">
        <v>585</v>
      </c>
      <c r="T590" s="2"/>
      <c r="U590" s="2"/>
      <c r="V590" s="2"/>
      <c r="W590" s="2"/>
      <c r="X590" s="2"/>
      <c r="Y590" s="2">
        <v>7.7000000000176998E+18</v>
      </c>
      <c r="Z590" s="2" t="s">
        <v>4940</v>
      </c>
      <c r="AA590" s="2" t="s">
        <v>2871</v>
      </c>
      <c r="AB590" s="2">
        <v>0</v>
      </c>
      <c r="AC590" s="2">
        <v>45277598000</v>
      </c>
      <c r="AD590" s="2">
        <v>45348000</v>
      </c>
      <c r="AE590" s="2">
        <v>7714</v>
      </c>
      <c r="AF590" s="2"/>
      <c r="AG590" s="2"/>
      <c r="AH590" s="2"/>
      <c r="AI590" s="2" t="s">
        <v>2872</v>
      </c>
      <c r="AJ590" s="2">
        <v>55.765906899999997</v>
      </c>
      <c r="AK590" s="2">
        <v>37.528831199999999</v>
      </c>
      <c r="AL590" s="2" t="s">
        <v>2873</v>
      </c>
      <c r="AM590" s="2"/>
      <c r="AN590" s="2" t="s">
        <v>2906</v>
      </c>
      <c r="AO590" s="2" t="s">
        <v>2892</v>
      </c>
      <c r="AP590" s="2" t="s">
        <v>2893</v>
      </c>
      <c r="AQ590" s="2" t="s">
        <v>4941</v>
      </c>
    </row>
    <row r="591" spans="1:43" hidden="1" x14ac:dyDescent="0.2">
      <c r="A591" s="1">
        <f t="shared" ca="1" si="9"/>
        <v>203</v>
      </c>
      <c r="B591" s="2" t="s">
        <v>4942</v>
      </c>
      <c r="C591" s="2" t="s">
        <v>4943</v>
      </c>
      <c r="D591" s="2">
        <v>105568</v>
      </c>
      <c r="E591" s="2" t="s">
        <v>2</v>
      </c>
      <c r="F591" s="2" t="s">
        <v>5</v>
      </c>
      <c r="G591" s="2" t="s">
        <v>1026</v>
      </c>
      <c r="H591" s="2"/>
      <c r="I591" s="2"/>
      <c r="J591" s="2"/>
      <c r="K591" s="2"/>
      <c r="L591" s="2"/>
      <c r="M591" s="2"/>
      <c r="N591" s="2" t="s">
        <v>1027</v>
      </c>
      <c r="O591" s="2" t="s">
        <v>1270</v>
      </c>
      <c r="P591" s="2" t="s">
        <v>7</v>
      </c>
      <c r="Q591" s="2" t="s">
        <v>4944</v>
      </c>
      <c r="R591" s="2" t="s">
        <v>9</v>
      </c>
      <c r="S591" s="2">
        <v>11</v>
      </c>
      <c r="T591" s="2" t="s">
        <v>511</v>
      </c>
      <c r="U591" s="2">
        <v>2</v>
      </c>
      <c r="V591" s="2" t="s">
        <v>2911</v>
      </c>
      <c r="W591" s="2">
        <v>1</v>
      </c>
      <c r="X591" s="2"/>
      <c r="Y591" s="2">
        <v>7.7000000000310804E+18</v>
      </c>
      <c r="Z591" s="2" t="s">
        <v>4945</v>
      </c>
      <c r="AA591" s="2" t="s">
        <v>2871</v>
      </c>
      <c r="AB591" s="2">
        <v>0</v>
      </c>
      <c r="AC591" s="2">
        <v>45263567000</v>
      </c>
      <c r="AD591" s="2">
        <v>45306000</v>
      </c>
      <c r="AE591" s="2">
        <v>7719</v>
      </c>
      <c r="AF591" s="2"/>
      <c r="AG591" s="2">
        <v>223278</v>
      </c>
      <c r="AH591" s="2"/>
      <c r="AI591" s="2" t="s">
        <v>2872</v>
      </c>
      <c r="AJ591" s="2">
        <v>55.782184899999997</v>
      </c>
      <c r="AK591" s="2">
        <v>37.8321015</v>
      </c>
      <c r="AL591" s="2" t="s">
        <v>2873</v>
      </c>
      <c r="AM591" s="2"/>
      <c r="AN591" s="2" t="s">
        <v>2874</v>
      </c>
      <c r="AO591" s="2" t="s">
        <v>2892</v>
      </c>
      <c r="AP591" s="2" t="s">
        <v>2893</v>
      </c>
      <c r="AQ591" s="2" t="s">
        <v>4946</v>
      </c>
    </row>
    <row r="592" spans="1:43" x14ac:dyDescent="0.2">
      <c r="A592" s="1">
        <f t="shared" ca="1" si="9"/>
        <v>1882</v>
      </c>
      <c r="B592" s="2" t="s">
        <v>4947</v>
      </c>
      <c r="C592" s="2" t="s">
        <v>4948</v>
      </c>
      <c r="D592" s="2">
        <v>124489</v>
      </c>
      <c r="E592" s="2" t="s">
        <v>2</v>
      </c>
      <c r="F592" s="2" t="s">
        <v>5</v>
      </c>
      <c r="G592" s="2" t="s">
        <v>1026</v>
      </c>
      <c r="H592" s="2"/>
      <c r="I592" s="2"/>
      <c r="J592" s="2" t="s">
        <v>5</v>
      </c>
      <c r="K592" s="2" t="s">
        <v>1450</v>
      </c>
      <c r="L592" s="2"/>
      <c r="M592" s="2"/>
      <c r="N592" s="2" t="s">
        <v>1451</v>
      </c>
      <c r="O592" s="2" t="s">
        <v>1907</v>
      </c>
      <c r="P592" s="2" t="s">
        <v>1851</v>
      </c>
      <c r="Q592" s="2" t="s">
        <v>1077</v>
      </c>
      <c r="R592" s="2" t="s">
        <v>9</v>
      </c>
      <c r="S592" s="2" t="s">
        <v>970</v>
      </c>
      <c r="T592" s="2" t="s">
        <v>1053</v>
      </c>
      <c r="U592" s="2">
        <v>1</v>
      </c>
      <c r="V592" s="2"/>
      <c r="W592" s="2"/>
      <c r="X592" s="2"/>
      <c r="Y592" s="2">
        <v>7.7000002000272896E+18</v>
      </c>
      <c r="Z592" s="2" t="s">
        <v>4949</v>
      </c>
      <c r="AA592" s="2" t="s">
        <v>2871</v>
      </c>
      <c r="AB592" s="2">
        <v>0</v>
      </c>
      <c r="AC592" s="2">
        <v>45272568000</v>
      </c>
      <c r="AD592" s="2">
        <v>45377000</v>
      </c>
      <c r="AE592" s="2">
        <v>7735</v>
      </c>
      <c r="AF592" s="2"/>
      <c r="AG592" s="2"/>
      <c r="AH592" s="2"/>
      <c r="AI592" s="2" t="s">
        <v>2872</v>
      </c>
      <c r="AJ592" s="2">
        <v>55.977305299999998</v>
      </c>
      <c r="AK592" s="2">
        <v>37.250549300000003</v>
      </c>
      <c r="AL592" s="2" t="s">
        <v>2881</v>
      </c>
      <c r="AM592" s="2">
        <v>16</v>
      </c>
      <c r="AN592" s="2" t="s">
        <v>2874</v>
      </c>
      <c r="AO592" s="2" t="s">
        <v>2875</v>
      </c>
      <c r="AP592" s="2" t="s">
        <v>2876</v>
      </c>
      <c r="AQ592" s="2"/>
    </row>
    <row r="593" spans="1:43" x14ac:dyDescent="0.2">
      <c r="A593" s="1">
        <f t="shared" ca="1" si="9"/>
        <v>1600</v>
      </c>
      <c r="B593" s="2" t="s">
        <v>4950</v>
      </c>
      <c r="C593" s="2" t="s">
        <v>4951</v>
      </c>
      <c r="D593" s="2">
        <v>109147</v>
      </c>
      <c r="E593" s="2" t="s">
        <v>2</v>
      </c>
      <c r="F593" s="2" t="s">
        <v>5</v>
      </c>
      <c r="G593" s="2" t="s">
        <v>1026</v>
      </c>
      <c r="H593" s="2"/>
      <c r="I593" s="2"/>
      <c r="J593" s="2"/>
      <c r="K593" s="2"/>
      <c r="L593" s="2"/>
      <c r="M593" s="2"/>
      <c r="N593" s="2" t="s">
        <v>1304</v>
      </c>
      <c r="O593" s="2" t="s">
        <v>1993</v>
      </c>
      <c r="P593" s="2" t="s">
        <v>7</v>
      </c>
      <c r="Q593" s="2" t="s">
        <v>4952</v>
      </c>
      <c r="R593" s="2" t="s">
        <v>9</v>
      </c>
      <c r="S593" s="2">
        <v>34</v>
      </c>
      <c r="T593" s="2" t="s">
        <v>511</v>
      </c>
      <c r="U593" s="2">
        <v>10</v>
      </c>
      <c r="V593" s="2"/>
      <c r="W593" s="2"/>
      <c r="X593" s="2"/>
      <c r="Y593" s="2">
        <v>7.70000000001792E+18</v>
      </c>
      <c r="Z593" s="2" t="s">
        <v>4953</v>
      </c>
      <c r="AA593" s="2" t="s">
        <v>2871</v>
      </c>
      <c r="AB593" s="2">
        <v>0</v>
      </c>
      <c r="AC593" s="2">
        <v>45286580000</v>
      </c>
      <c r="AD593" s="2">
        <v>45381000</v>
      </c>
      <c r="AE593" s="2">
        <v>7709</v>
      </c>
      <c r="AF593" s="2"/>
      <c r="AG593" s="2"/>
      <c r="AH593" s="2"/>
      <c r="AI593" s="2" t="s">
        <v>2872</v>
      </c>
      <c r="AJ593" s="2">
        <v>55.733743099999998</v>
      </c>
      <c r="AK593" s="2">
        <v>37.664050400000001</v>
      </c>
      <c r="AL593" s="2" t="s">
        <v>2873</v>
      </c>
      <c r="AM593" s="2"/>
      <c r="AN593" s="2" t="s">
        <v>2874</v>
      </c>
      <c r="AO593" s="2" t="s">
        <v>2875</v>
      </c>
      <c r="AP593" s="2" t="s">
        <v>2876</v>
      </c>
      <c r="AQ593" s="2"/>
    </row>
    <row r="594" spans="1:43" hidden="1" x14ac:dyDescent="0.2">
      <c r="A594" s="1">
        <f t="shared" ca="1" si="9"/>
        <v>1681</v>
      </c>
      <c r="B594" s="2" t="s">
        <v>4954</v>
      </c>
      <c r="C594" s="2" t="s">
        <v>4955</v>
      </c>
      <c r="D594" s="2">
        <v>108811</v>
      </c>
      <c r="E594" s="2" t="s">
        <v>2</v>
      </c>
      <c r="F594" s="2" t="s">
        <v>5</v>
      </c>
      <c r="G594" s="2" t="s">
        <v>1026</v>
      </c>
      <c r="H594" s="2"/>
      <c r="I594" s="2"/>
      <c r="J594" s="2" t="s">
        <v>5</v>
      </c>
      <c r="K594" s="2" t="s">
        <v>1481</v>
      </c>
      <c r="L594" s="2"/>
      <c r="M594" s="2"/>
      <c r="N594" s="2" t="s">
        <v>1366</v>
      </c>
      <c r="O594" s="2" t="s">
        <v>1366</v>
      </c>
      <c r="P594" s="2" t="s">
        <v>1090</v>
      </c>
      <c r="Q594" s="2" t="s">
        <v>4956</v>
      </c>
      <c r="R594" s="2" t="s">
        <v>9</v>
      </c>
      <c r="S594" s="2">
        <v>24</v>
      </c>
      <c r="T594" s="2"/>
      <c r="U594" s="2"/>
      <c r="V594" s="2"/>
      <c r="W594" s="2"/>
      <c r="X594" s="2"/>
      <c r="Y594" s="2">
        <v>7.7000006000000192E+16</v>
      </c>
      <c r="Z594" s="2" t="s">
        <v>4957</v>
      </c>
      <c r="AA594" s="2" t="s">
        <v>2891</v>
      </c>
      <c r="AB594" s="2">
        <v>0</v>
      </c>
      <c r="AC594" s="2">
        <v>45297565001</v>
      </c>
      <c r="AD594" s="2">
        <v>45952000</v>
      </c>
      <c r="AE594" s="2">
        <v>7751</v>
      </c>
      <c r="AF594" s="2"/>
      <c r="AG594" s="2"/>
      <c r="AH594" s="2"/>
      <c r="AI594" s="2" t="s">
        <v>2872</v>
      </c>
      <c r="AJ594" s="2">
        <v>55.595556199999997</v>
      </c>
      <c r="AK594" s="2">
        <v>37.343066</v>
      </c>
      <c r="AL594" s="2" t="s">
        <v>2881</v>
      </c>
      <c r="AM594" s="2">
        <v>9</v>
      </c>
      <c r="AN594" s="2" t="s">
        <v>24</v>
      </c>
      <c r="AO594" s="2" t="s">
        <v>2892</v>
      </c>
      <c r="AP594" s="2" t="s">
        <v>2893</v>
      </c>
      <c r="AQ594" s="2" t="s">
        <v>4958</v>
      </c>
    </row>
    <row r="595" spans="1:43" hidden="1" x14ac:dyDescent="0.2">
      <c r="A595" s="1">
        <f t="shared" ca="1" si="9"/>
        <v>11</v>
      </c>
      <c r="B595" s="2" t="s">
        <v>4959</v>
      </c>
      <c r="C595" s="2" t="s">
        <v>4331</v>
      </c>
      <c r="D595" s="2">
        <v>142100</v>
      </c>
      <c r="E595" s="2" t="s">
        <v>2</v>
      </c>
      <c r="F595" s="2" t="s">
        <v>3</v>
      </c>
      <c r="G595" s="2" t="s">
        <v>531</v>
      </c>
      <c r="H595" s="2"/>
      <c r="I595" s="2"/>
      <c r="J595" s="2" t="s">
        <v>5</v>
      </c>
      <c r="K595" s="2" t="s">
        <v>1377</v>
      </c>
      <c r="L595" s="2"/>
      <c r="M595" s="2"/>
      <c r="N595" s="2"/>
      <c r="O595" s="2"/>
      <c r="P595" s="2" t="s">
        <v>7</v>
      </c>
      <c r="Q595" s="2" t="s">
        <v>223</v>
      </c>
      <c r="R595" s="2" t="s">
        <v>9</v>
      </c>
      <c r="S595" s="2">
        <v>1</v>
      </c>
      <c r="T595" s="2"/>
      <c r="U595" s="2"/>
      <c r="V595" s="2"/>
      <c r="W595" s="2"/>
      <c r="X595" s="2"/>
      <c r="Y595" s="2">
        <v>5.0000024000018698E+18</v>
      </c>
      <c r="Z595" s="2" t="s">
        <v>4332</v>
      </c>
      <c r="AA595" s="2" t="s">
        <v>2871</v>
      </c>
      <c r="AB595" s="2">
        <v>0</v>
      </c>
      <c r="AC595" s="2">
        <v>46460000000</v>
      </c>
      <c r="AD595" s="2">
        <v>46760000</v>
      </c>
      <c r="AE595" s="2">
        <v>5074</v>
      </c>
      <c r="AF595" s="2"/>
      <c r="AG595" s="2"/>
      <c r="AH595" s="2"/>
      <c r="AI595" s="2" t="s">
        <v>2872</v>
      </c>
      <c r="AJ595" s="2">
        <v>55.427860299999999</v>
      </c>
      <c r="AK595" s="2">
        <v>37.550183400000002</v>
      </c>
      <c r="AL595" s="2" t="s">
        <v>2881</v>
      </c>
      <c r="AM595" s="2">
        <v>17</v>
      </c>
      <c r="AN595" s="2" t="s">
        <v>2874</v>
      </c>
      <c r="AO595" s="2" t="s">
        <v>2892</v>
      </c>
      <c r="AP595" s="2" t="s">
        <v>2893</v>
      </c>
      <c r="AQ595" s="2" t="s">
        <v>4960</v>
      </c>
    </row>
    <row r="596" spans="1:43" x14ac:dyDescent="0.2">
      <c r="A596" s="1">
        <f t="shared" ca="1" si="9"/>
        <v>646</v>
      </c>
      <c r="B596" s="2" t="s">
        <v>4961</v>
      </c>
      <c r="C596" s="2" t="s">
        <v>4962</v>
      </c>
      <c r="D596" s="2">
        <v>115419</v>
      </c>
      <c r="E596" s="2" t="s">
        <v>2</v>
      </c>
      <c r="F596" s="2" t="s">
        <v>5</v>
      </c>
      <c r="G596" s="2" t="s">
        <v>1026</v>
      </c>
      <c r="H596" s="2"/>
      <c r="I596" s="2"/>
      <c r="J596" s="2"/>
      <c r="K596" s="2"/>
      <c r="L596" s="2"/>
      <c r="M596" s="2"/>
      <c r="N596" s="2" t="s">
        <v>1037</v>
      </c>
      <c r="O596" s="2" t="s">
        <v>1322</v>
      </c>
      <c r="P596" s="2" t="s">
        <v>243</v>
      </c>
      <c r="Q596" s="2" t="s">
        <v>4963</v>
      </c>
      <c r="R596" s="2" t="s">
        <v>9</v>
      </c>
      <c r="S596" s="2">
        <v>8</v>
      </c>
      <c r="T596" s="2"/>
      <c r="U596" s="2"/>
      <c r="V596" s="2"/>
      <c r="W596" s="2"/>
      <c r="X596" s="2"/>
      <c r="Y596" s="2">
        <v>7.7000000000250604E+18</v>
      </c>
      <c r="Z596" s="2" t="s">
        <v>4964</v>
      </c>
      <c r="AA596" s="2" t="s">
        <v>2871</v>
      </c>
      <c r="AB596" s="2">
        <v>0</v>
      </c>
      <c r="AC596" s="2">
        <v>45296561000</v>
      </c>
      <c r="AD596" s="2">
        <v>45915000</v>
      </c>
      <c r="AE596" s="2">
        <v>7725</v>
      </c>
      <c r="AF596" s="2"/>
      <c r="AG596" s="2">
        <v>229167</v>
      </c>
      <c r="AH596" s="2"/>
      <c r="AI596" s="2" t="s">
        <v>2872</v>
      </c>
      <c r="AJ596" s="2">
        <v>55.706259299999999</v>
      </c>
      <c r="AK596" s="2">
        <v>37.603001800000001</v>
      </c>
      <c r="AL596" s="2" t="s">
        <v>2873</v>
      </c>
      <c r="AM596" s="2"/>
      <c r="AN596" s="2" t="s">
        <v>2874</v>
      </c>
      <c r="AO596" s="2" t="s">
        <v>2875</v>
      </c>
      <c r="AP596" s="2" t="s">
        <v>2876</v>
      </c>
      <c r="AQ596" s="2"/>
    </row>
    <row r="597" spans="1:43" x14ac:dyDescent="0.2">
      <c r="A597" s="1">
        <f t="shared" ca="1" si="9"/>
        <v>756</v>
      </c>
      <c r="B597" s="2" t="s">
        <v>4965</v>
      </c>
      <c r="C597" s="2" t="s">
        <v>4966</v>
      </c>
      <c r="D597" s="2">
        <v>630559</v>
      </c>
      <c r="E597" s="2" t="s">
        <v>2</v>
      </c>
      <c r="F597" s="2" t="s">
        <v>3</v>
      </c>
      <c r="G597" s="2" t="s">
        <v>2697</v>
      </c>
      <c r="H597" s="2"/>
      <c r="I597" s="2"/>
      <c r="J597" s="2" t="s">
        <v>222</v>
      </c>
      <c r="K597" s="2" t="s">
        <v>4967</v>
      </c>
      <c r="L597" s="2"/>
      <c r="M597" s="2"/>
      <c r="N597" s="2"/>
      <c r="O597" s="2"/>
      <c r="P597" s="2" t="s">
        <v>4968</v>
      </c>
      <c r="Q597" s="2" t="s">
        <v>4969</v>
      </c>
      <c r="R597" s="2"/>
      <c r="S597" s="2"/>
      <c r="T597" s="2"/>
      <c r="U597" s="2"/>
      <c r="V597" s="2"/>
      <c r="W597" s="2"/>
      <c r="X597" s="2">
        <v>100</v>
      </c>
      <c r="Y597" s="2">
        <v>5.40000080000042E+16</v>
      </c>
      <c r="Z597" s="2" t="s">
        <v>4970</v>
      </c>
      <c r="AA597" s="2" t="s">
        <v>2891</v>
      </c>
      <c r="AB597" s="2">
        <v>0</v>
      </c>
      <c r="AC597" s="2">
        <v>50240552000</v>
      </c>
      <c r="AD597" s="2">
        <v>50740000051</v>
      </c>
      <c r="AE597" s="2">
        <v>5475</v>
      </c>
      <c r="AF597" s="2"/>
      <c r="AG597" s="2"/>
      <c r="AH597" s="2"/>
      <c r="AI597" s="2" t="s">
        <v>3222</v>
      </c>
      <c r="AJ597" s="2">
        <v>54.940313199999999</v>
      </c>
      <c r="AK597" s="2">
        <v>83.190074999999993</v>
      </c>
      <c r="AL597" s="2"/>
      <c r="AM597" s="2"/>
      <c r="AN597" s="2" t="s">
        <v>103</v>
      </c>
      <c r="AO597" s="2" t="s">
        <v>3460</v>
      </c>
      <c r="AP597" s="2" t="s">
        <v>2876</v>
      </c>
      <c r="AQ597" s="2"/>
    </row>
    <row r="598" spans="1:43" x14ac:dyDescent="0.2">
      <c r="A598" s="1">
        <f t="shared" ca="1" si="9"/>
        <v>454</v>
      </c>
      <c r="B598" s="2" t="s">
        <v>4971</v>
      </c>
      <c r="C598" s="2" t="s">
        <v>4972</v>
      </c>
      <c r="D598" s="2">
        <v>119607</v>
      </c>
      <c r="E598" s="2" t="s">
        <v>2</v>
      </c>
      <c r="F598" s="2" t="s">
        <v>5</v>
      </c>
      <c r="G598" s="2" t="s">
        <v>1026</v>
      </c>
      <c r="H598" s="2"/>
      <c r="I598" s="2"/>
      <c r="J598" s="2"/>
      <c r="K598" s="2"/>
      <c r="L598" s="2"/>
      <c r="M598" s="2"/>
      <c r="N598" s="2" t="s">
        <v>1032</v>
      </c>
      <c r="O598" s="2" t="s">
        <v>1666</v>
      </c>
      <c r="P598" s="2" t="s">
        <v>14</v>
      </c>
      <c r="Q598" s="2" t="s">
        <v>4973</v>
      </c>
      <c r="R598" s="2" t="s">
        <v>9</v>
      </c>
      <c r="S598" s="2">
        <v>47</v>
      </c>
      <c r="T598" s="2"/>
      <c r="U598" s="2"/>
      <c r="V598" s="2"/>
      <c r="W598" s="2"/>
      <c r="X598" s="2"/>
      <c r="Y598" s="2">
        <v>7.7000000000187996E+18</v>
      </c>
      <c r="Z598" s="2" t="s">
        <v>4974</v>
      </c>
      <c r="AA598" s="2" t="s">
        <v>2871</v>
      </c>
      <c r="AB598" s="2">
        <v>0</v>
      </c>
      <c r="AC598" s="2">
        <v>45268584000</v>
      </c>
      <c r="AD598" s="2">
        <v>45325000</v>
      </c>
      <c r="AE598" s="2">
        <v>7729</v>
      </c>
      <c r="AF598" s="2"/>
      <c r="AG598" s="2"/>
      <c r="AH598" s="2"/>
      <c r="AI598" s="2" t="s">
        <v>2872</v>
      </c>
      <c r="AJ598" s="2">
        <v>55.687270099999999</v>
      </c>
      <c r="AK598" s="2">
        <v>37.482024600000003</v>
      </c>
      <c r="AL598" s="2" t="s">
        <v>2873</v>
      </c>
      <c r="AM598" s="2"/>
      <c r="AN598" s="2" t="s">
        <v>2874</v>
      </c>
      <c r="AO598" s="2" t="s">
        <v>2875</v>
      </c>
      <c r="AP598" s="2" t="s">
        <v>2876</v>
      </c>
      <c r="AQ598" s="2"/>
    </row>
    <row r="599" spans="1:43" x14ac:dyDescent="0.2">
      <c r="A599" s="1">
        <f t="shared" ca="1" si="9"/>
        <v>1216</v>
      </c>
      <c r="B599" s="2" t="s">
        <v>4975</v>
      </c>
      <c r="C599" s="2" t="s">
        <v>4976</v>
      </c>
      <c r="D599" s="2">
        <v>109004</v>
      </c>
      <c r="E599" s="2" t="s">
        <v>2</v>
      </c>
      <c r="F599" s="2" t="s">
        <v>5</v>
      </c>
      <c r="G599" s="2" t="s">
        <v>1026</v>
      </c>
      <c r="H599" s="2"/>
      <c r="I599" s="2"/>
      <c r="J599" s="2"/>
      <c r="K599" s="2"/>
      <c r="L599" s="2"/>
      <c r="M599" s="2"/>
      <c r="N599" s="2" t="s">
        <v>1304</v>
      </c>
      <c r="O599" s="2" t="s">
        <v>1993</v>
      </c>
      <c r="P599" s="2" t="s">
        <v>7</v>
      </c>
      <c r="Q599" s="2" t="s">
        <v>4977</v>
      </c>
      <c r="R599" s="2" t="s">
        <v>9</v>
      </c>
      <c r="S599" s="2">
        <v>64</v>
      </c>
      <c r="T599" s="2" t="s">
        <v>1053</v>
      </c>
      <c r="U599" s="2">
        <v>2</v>
      </c>
      <c r="V599" s="2"/>
      <c r="W599" s="2"/>
      <c r="X599" s="2"/>
      <c r="Y599" s="2">
        <v>7.7000000000134001E+18</v>
      </c>
      <c r="Z599" s="2" t="s">
        <v>4978</v>
      </c>
      <c r="AA599" s="2" t="s">
        <v>2871</v>
      </c>
      <c r="AB599" s="2">
        <v>0</v>
      </c>
      <c r="AC599" s="2">
        <v>45286580000</v>
      </c>
      <c r="AD599" s="2">
        <v>45381000</v>
      </c>
      <c r="AE599" s="2">
        <v>7709</v>
      </c>
      <c r="AF599" s="2"/>
      <c r="AG599" s="2"/>
      <c r="AH599" s="2"/>
      <c r="AI599" s="2" t="s">
        <v>2872</v>
      </c>
      <c r="AJ599" s="2">
        <v>55.746135799999998</v>
      </c>
      <c r="AK599" s="2">
        <v>37.654812499999998</v>
      </c>
      <c r="AL599" s="2" t="s">
        <v>2873</v>
      </c>
      <c r="AM599" s="2"/>
      <c r="AN599" s="2" t="s">
        <v>2874</v>
      </c>
      <c r="AO599" s="2" t="s">
        <v>2875</v>
      </c>
      <c r="AP599" s="2" t="s">
        <v>2876</v>
      </c>
      <c r="AQ599" s="2"/>
    </row>
    <row r="600" spans="1:43" x14ac:dyDescent="0.2">
      <c r="A600" s="1">
        <f t="shared" ca="1" si="9"/>
        <v>1703</v>
      </c>
      <c r="B600" s="2" t="s">
        <v>4979</v>
      </c>
      <c r="C600" s="2" t="s">
        <v>4980</v>
      </c>
      <c r="D600" s="2">
        <v>123103</v>
      </c>
      <c r="E600" s="2" t="s">
        <v>2</v>
      </c>
      <c r="F600" s="2" t="s">
        <v>5</v>
      </c>
      <c r="G600" s="2" t="s">
        <v>1026</v>
      </c>
      <c r="H600" s="2"/>
      <c r="I600" s="2"/>
      <c r="J600" s="2"/>
      <c r="K600" s="2"/>
      <c r="L600" s="2"/>
      <c r="M600" s="2"/>
      <c r="N600" s="2" t="s">
        <v>1094</v>
      </c>
      <c r="O600" s="2" t="s">
        <v>2060</v>
      </c>
      <c r="P600" s="2" t="s">
        <v>14</v>
      </c>
      <c r="Q600" s="2" t="s">
        <v>3360</v>
      </c>
      <c r="R600" s="2" t="s">
        <v>9</v>
      </c>
      <c r="S600" s="2">
        <v>74</v>
      </c>
      <c r="T600" s="2" t="s">
        <v>511</v>
      </c>
      <c r="U600" s="2">
        <v>2</v>
      </c>
      <c r="V600" s="2"/>
      <c r="W600" s="2"/>
      <c r="X600" s="2"/>
      <c r="Y600" s="2">
        <v>7.7000000000705495E+18</v>
      </c>
      <c r="Z600" s="2" t="s">
        <v>4981</v>
      </c>
      <c r="AA600" s="2" t="s">
        <v>2871</v>
      </c>
      <c r="AB600" s="2">
        <v>0</v>
      </c>
      <c r="AC600" s="2">
        <v>45283582000</v>
      </c>
      <c r="AD600" s="2">
        <v>45371000</v>
      </c>
      <c r="AE600" s="2">
        <v>7734</v>
      </c>
      <c r="AF600" s="2"/>
      <c r="AG600" s="2"/>
      <c r="AH600" s="2"/>
      <c r="AI600" s="2" t="s">
        <v>2872</v>
      </c>
      <c r="AJ600" s="2">
        <v>55.7806219</v>
      </c>
      <c r="AK600" s="2">
        <v>37.452984800000003</v>
      </c>
      <c r="AL600" s="2" t="s">
        <v>2873</v>
      </c>
      <c r="AM600" s="2"/>
      <c r="AN600" s="2" t="s">
        <v>2874</v>
      </c>
      <c r="AO600" s="2" t="s">
        <v>2875</v>
      </c>
      <c r="AP600" s="2" t="s">
        <v>2876</v>
      </c>
      <c r="AQ600" s="2"/>
    </row>
    <row r="601" spans="1:43" x14ac:dyDescent="0.2">
      <c r="A601" s="1">
        <f t="shared" ca="1" si="9"/>
        <v>33</v>
      </c>
      <c r="B601" s="2" t="s">
        <v>4982</v>
      </c>
      <c r="C601" s="2" t="s">
        <v>4983</v>
      </c>
      <c r="D601" s="2">
        <v>111141</v>
      </c>
      <c r="E601" s="2" t="s">
        <v>2</v>
      </c>
      <c r="F601" s="2" t="s">
        <v>5</v>
      </c>
      <c r="G601" s="2" t="s">
        <v>1026</v>
      </c>
      <c r="H601" s="2"/>
      <c r="I601" s="2"/>
      <c r="J601" s="2"/>
      <c r="K601" s="2"/>
      <c r="L601" s="2"/>
      <c r="M601" s="2"/>
      <c r="N601" s="2" t="s">
        <v>1027</v>
      </c>
      <c r="O601" s="2" t="s">
        <v>1173</v>
      </c>
      <c r="P601" s="2" t="s">
        <v>7</v>
      </c>
      <c r="Q601" s="2" t="s">
        <v>4984</v>
      </c>
      <c r="R601" s="2" t="s">
        <v>9</v>
      </c>
      <c r="S601" s="2" t="s">
        <v>467</v>
      </c>
      <c r="T601" s="2"/>
      <c r="U601" s="2"/>
      <c r="V601" s="2"/>
      <c r="W601" s="2"/>
      <c r="X601" s="2"/>
      <c r="Y601" s="2">
        <v>7.7000000000045896E+18</v>
      </c>
      <c r="Z601" s="2" t="s">
        <v>4985</v>
      </c>
      <c r="AA601" s="2" t="s">
        <v>2871</v>
      </c>
      <c r="AB601" s="2">
        <v>0</v>
      </c>
      <c r="AC601" s="2">
        <v>45263583000</v>
      </c>
      <c r="AD601" s="2">
        <v>45312000</v>
      </c>
      <c r="AE601" s="2">
        <v>7720</v>
      </c>
      <c r="AF601" s="2"/>
      <c r="AG601" s="2"/>
      <c r="AH601" s="2"/>
      <c r="AI601" s="2" t="s">
        <v>2872</v>
      </c>
      <c r="AJ601" s="2">
        <v>55.754580699999998</v>
      </c>
      <c r="AK601" s="2">
        <v>37.750592699999999</v>
      </c>
      <c r="AL601" s="2" t="s">
        <v>2873</v>
      </c>
      <c r="AM601" s="2"/>
      <c r="AN601" s="2" t="s">
        <v>2906</v>
      </c>
      <c r="AO601" s="2" t="s">
        <v>2875</v>
      </c>
      <c r="AP601" s="2" t="s">
        <v>2876</v>
      </c>
      <c r="AQ601" s="2"/>
    </row>
    <row r="602" spans="1:43" x14ac:dyDescent="0.2">
      <c r="A602" s="1">
        <f t="shared" ca="1" si="9"/>
        <v>1161</v>
      </c>
      <c r="B602" s="2" t="s">
        <v>4986</v>
      </c>
      <c r="C602" s="2" t="s">
        <v>3941</v>
      </c>
      <c r="D602" s="2">
        <v>191002</v>
      </c>
      <c r="E602" s="2" t="s">
        <v>2</v>
      </c>
      <c r="F602" s="2" t="s">
        <v>5</v>
      </c>
      <c r="G602" s="2" t="s">
        <v>2448</v>
      </c>
      <c r="H602" s="2"/>
      <c r="I602" s="2"/>
      <c r="J602" s="2"/>
      <c r="K602" s="2"/>
      <c r="L602" s="2"/>
      <c r="M602" s="2"/>
      <c r="N602" s="2"/>
      <c r="O602" s="2" t="s">
        <v>1304</v>
      </c>
      <c r="P602" s="2" t="s">
        <v>7</v>
      </c>
      <c r="Q602" s="2" t="s">
        <v>3942</v>
      </c>
      <c r="R602" s="2" t="s">
        <v>9</v>
      </c>
      <c r="S602" s="2">
        <v>15</v>
      </c>
      <c r="T602" s="2"/>
      <c r="U602" s="2"/>
      <c r="V602" s="2"/>
      <c r="W602" s="2"/>
      <c r="X602" s="2"/>
      <c r="Y602" s="2">
        <v>7.8000000000037796E+18</v>
      </c>
      <c r="Z602" s="2" t="s">
        <v>3943</v>
      </c>
      <c r="AA602" s="2" t="s">
        <v>2871</v>
      </c>
      <c r="AB602" s="2">
        <v>0</v>
      </c>
      <c r="AC602" s="2">
        <v>40298566000</v>
      </c>
      <c r="AD602" s="2">
        <v>40913000</v>
      </c>
      <c r="AE602" s="2">
        <v>7840</v>
      </c>
      <c r="AF602" s="2"/>
      <c r="AG602" s="2"/>
      <c r="AH602" s="2"/>
      <c r="AI602" s="2" t="s">
        <v>2872</v>
      </c>
      <c r="AJ602" s="2">
        <v>59.924484300000003</v>
      </c>
      <c r="AK602" s="2">
        <v>30.348331099999999</v>
      </c>
      <c r="AL602" s="2" t="s">
        <v>3685</v>
      </c>
      <c r="AM602" s="2"/>
      <c r="AN602" s="2" t="s">
        <v>2874</v>
      </c>
      <c r="AO602" s="2" t="s">
        <v>2875</v>
      </c>
      <c r="AP602" s="2" t="s">
        <v>2876</v>
      </c>
      <c r="AQ602" s="2"/>
    </row>
    <row r="603" spans="1:43" x14ac:dyDescent="0.2">
      <c r="A603" s="1">
        <f t="shared" ca="1" si="9"/>
        <v>903</v>
      </c>
      <c r="B603" s="2" t="s">
        <v>4987</v>
      </c>
      <c r="C603" s="2" t="s">
        <v>4988</v>
      </c>
      <c r="D603" s="2">
        <v>129085</v>
      </c>
      <c r="E603" s="2" t="s">
        <v>2</v>
      </c>
      <c r="F603" s="2" t="s">
        <v>5</v>
      </c>
      <c r="G603" s="2" t="s">
        <v>1026</v>
      </c>
      <c r="H603" s="2"/>
      <c r="I603" s="2"/>
      <c r="J603" s="2"/>
      <c r="K603" s="2"/>
      <c r="L603" s="2"/>
      <c r="M603" s="2"/>
      <c r="N603" s="2" t="s">
        <v>1107</v>
      </c>
      <c r="O603" s="2" t="s">
        <v>2652</v>
      </c>
      <c r="P603" s="2" t="s">
        <v>7</v>
      </c>
      <c r="Q603" s="2" t="s">
        <v>4989</v>
      </c>
      <c r="R603" s="2" t="s">
        <v>9</v>
      </c>
      <c r="S603" s="2">
        <v>9</v>
      </c>
      <c r="T603" s="2" t="s">
        <v>1053</v>
      </c>
      <c r="U603" s="2">
        <v>1</v>
      </c>
      <c r="V603" s="2"/>
      <c r="W603" s="2"/>
      <c r="X603" s="2"/>
      <c r="Y603" s="2">
        <v>7.7000000000181801E+18</v>
      </c>
      <c r="Z603" s="2" t="s">
        <v>4990</v>
      </c>
      <c r="AA603" s="2" t="s">
        <v>2871</v>
      </c>
      <c r="AB603" s="2">
        <v>0</v>
      </c>
      <c r="AC603" s="2">
        <v>45280572000</v>
      </c>
      <c r="AD603" s="2">
        <v>45358000</v>
      </c>
      <c r="AE603" s="2">
        <v>7717</v>
      </c>
      <c r="AF603" s="2"/>
      <c r="AG603" s="2"/>
      <c r="AH603" s="2"/>
      <c r="AI603" s="2" t="s">
        <v>2872</v>
      </c>
      <c r="AJ603" s="2">
        <v>55.805136699999998</v>
      </c>
      <c r="AK603" s="2">
        <v>37.633289599999998</v>
      </c>
      <c r="AL603" s="2" t="s">
        <v>2873</v>
      </c>
      <c r="AM603" s="2"/>
      <c r="AN603" s="2" t="s">
        <v>2874</v>
      </c>
      <c r="AO603" s="2" t="s">
        <v>2875</v>
      </c>
      <c r="AP603" s="2" t="s">
        <v>2876</v>
      </c>
      <c r="AQ603" s="2"/>
    </row>
    <row r="604" spans="1:43" x14ac:dyDescent="0.2">
      <c r="A604" s="1">
        <f t="shared" ca="1" si="9"/>
        <v>147</v>
      </c>
      <c r="B604" s="2" t="s">
        <v>4991</v>
      </c>
      <c r="C604" s="2" t="s">
        <v>2937</v>
      </c>
      <c r="D604" s="2">
        <v>119017</v>
      </c>
      <c r="E604" s="2" t="s">
        <v>2</v>
      </c>
      <c r="F604" s="2" t="s">
        <v>5</v>
      </c>
      <c r="G604" s="2" t="s">
        <v>1026</v>
      </c>
      <c r="H604" s="2"/>
      <c r="I604" s="2"/>
      <c r="J604" s="2"/>
      <c r="K604" s="2"/>
      <c r="L604" s="2"/>
      <c r="M604" s="2"/>
      <c r="N604" s="2" t="s">
        <v>1304</v>
      </c>
      <c r="O604" s="2" t="s">
        <v>1873</v>
      </c>
      <c r="P604" s="2" t="s">
        <v>7</v>
      </c>
      <c r="Q604" s="2" t="s">
        <v>2938</v>
      </c>
      <c r="R604" s="2" t="s">
        <v>9</v>
      </c>
      <c r="S604" s="2">
        <v>25</v>
      </c>
      <c r="T604" s="2" t="s">
        <v>1053</v>
      </c>
      <c r="U604" s="2">
        <v>1</v>
      </c>
      <c r="V604" s="2"/>
      <c r="W604" s="2"/>
      <c r="X604" s="2"/>
      <c r="Y604" s="2">
        <v>7.7000000000213504E+18</v>
      </c>
      <c r="Z604" s="2" t="s">
        <v>2939</v>
      </c>
      <c r="AA604" s="2" t="s">
        <v>2871</v>
      </c>
      <c r="AB604" s="2">
        <v>0</v>
      </c>
      <c r="AC604" s="2">
        <v>45286560000</v>
      </c>
      <c r="AD604" s="2">
        <v>45376000</v>
      </c>
      <c r="AE604" s="2">
        <v>7705</v>
      </c>
      <c r="AF604" s="2"/>
      <c r="AG604" s="2"/>
      <c r="AH604" s="2"/>
      <c r="AI604" s="2" t="s">
        <v>2872</v>
      </c>
      <c r="AJ604" s="2">
        <v>55.740323600000004</v>
      </c>
      <c r="AK604" s="2">
        <v>37.625257499999996</v>
      </c>
      <c r="AL604" s="2" t="s">
        <v>2873</v>
      </c>
      <c r="AM604" s="2"/>
      <c r="AN604" s="2" t="s">
        <v>2874</v>
      </c>
      <c r="AO604" s="2" t="s">
        <v>2875</v>
      </c>
      <c r="AP604" s="2" t="s">
        <v>2876</v>
      </c>
      <c r="AQ604" s="2"/>
    </row>
    <row r="605" spans="1:43" x14ac:dyDescent="0.2">
      <c r="A605" s="1">
        <f t="shared" ca="1" si="9"/>
        <v>1089</v>
      </c>
      <c r="B605" s="2" t="s">
        <v>4992</v>
      </c>
      <c r="C605" s="2" t="s">
        <v>3967</v>
      </c>
      <c r="D605" s="2">
        <v>105005</v>
      </c>
      <c r="E605" s="2" t="s">
        <v>2</v>
      </c>
      <c r="F605" s="2" t="s">
        <v>5</v>
      </c>
      <c r="G605" s="2" t="s">
        <v>1026</v>
      </c>
      <c r="H605" s="2"/>
      <c r="I605" s="2"/>
      <c r="J605" s="2"/>
      <c r="K605" s="2"/>
      <c r="L605" s="2"/>
      <c r="M605" s="2"/>
      <c r="N605" s="2" t="s">
        <v>1304</v>
      </c>
      <c r="O605" s="2" t="s">
        <v>2499</v>
      </c>
      <c r="P605" s="2" t="s">
        <v>7</v>
      </c>
      <c r="Q605" s="2" t="s">
        <v>3968</v>
      </c>
      <c r="R605" s="2" t="s">
        <v>9</v>
      </c>
      <c r="S605" s="2">
        <v>5</v>
      </c>
      <c r="T605" s="2" t="s">
        <v>1053</v>
      </c>
      <c r="U605" s="2">
        <v>1</v>
      </c>
      <c r="V605" s="2"/>
      <c r="W605" s="2"/>
      <c r="X605" s="2"/>
      <c r="Y605" s="2">
        <v>7.7000000000081705E+18</v>
      </c>
      <c r="Z605" s="2" t="s">
        <v>3969</v>
      </c>
      <c r="AA605" s="2" t="s">
        <v>2871</v>
      </c>
      <c r="AB605" s="2">
        <v>0</v>
      </c>
      <c r="AC605" s="2">
        <v>45286555000</v>
      </c>
      <c r="AD605" s="2">
        <v>45375000</v>
      </c>
      <c r="AE605" s="2">
        <v>7701</v>
      </c>
      <c r="AF605" s="2"/>
      <c r="AG605" s="2"/>
      <c r="AH605" s="2"/>
      <c r="AI605" s="2" t="s">
        <v>2872</v>
      </c>
      <c r="AJ605" s="2">
        <v>55.776853799999998</v>
      </c>
      <c r="AK605" s="2">
        <v>37.675480800000003</v>
      </c>
      <c r="AL605" s="2" t="s">
        <v>2873</v>
      </c>
      <c r="AM605" s="2"/>
      <c r="AN605" s="2" t="s">
        <v>2874</v>
      </c>
      <c r="AO605" s="2" t="s">
        <v>2875</v>
      </c>
      <c r="AP605" s="2" t="s">
        <v>2876</v>
      </c>
      <c r="AQ605" s="2"/>
    </row>
    <row r="606" spans="1:43" x14ac:dyDescent="0.2">
      <c r="A606" s="1">
        <f t="shared" ca="1" si="9"/>
        <v>1189</v>
      </c>
      <c r="B606" s="2" t="s">
        <v>4993</v>
      </c>
      <c r="C606" s="2" t="s">
        <v>4994</v>
      </c>
      <c r="D606" s="2">
        <v>117198</v>
      </c>
      <c r="E606" s="2" t="s">
        <v>2</v>
      </c>
      <c r="F606" s="2" t="s">
        <v>5</v>
      </c>
      <c r="G606" s="2" t="s">
        <v>1026</v>
      </c>
      <c r="H606" s="2"/>
      <c r="I606" s="2"/>
      <c r="J606" s="2"/>
      <c r="K606" s="2"/>
      <c r="L606" s="2"/>
      <c r="M606" s="2"/>
      <c r="N606" s="2" t="s">
        <v>1046</v>
      </c>
      <c r="O606" s="2" t="s">
        <v>1573</v>
      </c>
      <c r="P606" s="2" t="s">
        <v>7</v>
      </c>
      <c r="Q606" s="2" t="s">
        <v>1918</v>
      </c>
      <c r="R606" s="2" t="s">
        <v>3853</v>
      </c>
      <c r="S606" s="2">
        <v>8</v>
      </c>
      <c r="T606" s="2" t="s">
        <v>1053</v>
      </c>
      <c r="U606" s="2">
        <v>3</v>
      </c>
      <c r="V606" s="2"/>
      <c r="W606" s="2"/>
      <c r="X606" s="2"/>
      <c r="Y606" s="2">
        <v>7.7000000000184996E+18</v>
      </c>
      <c r="Z606" s="2" t="s">
        <v>4995</v>
      </c>
      <c r="AA606" s="2" t="s">
        <v>2871</v>
      </c>
      <c r="AB606" s="2">
        <v>0</v>
      </c>
      <c r="AC606" s="2">
        <v>45293578000</v>
      </c>
      <c r="AD606" s="2">
        <v>45905000</v>
      </c>
      <c r="AE606" s="2">
        <v>7728</v>
      </c>
      <c r="AF606" s="2"/>
      <c r="AG606" s="2"/>
      <c r="AH606" s="2"/>
      <c r="AI606" s="2" t="s">
        <v>2872</v>
      </c>
      <c r="AJ606" s="2">
        <v>55.648417299999998</v>
      </c>
      <c r="AK606" s="2">
        <v>37.501902999999999</v>
      </c>
      <c r="AL606" s="2" t="s">
        <v>2873</v>
      </c>
      <c r="AM606" s="2"/>
      <c r="AN606" s="2" t="s">
        <v>2906</v>
      </c>
      <c r="AO606" s="2" t="s">
        <v>2875</v>
      </c>
      <c r="AP606" s="2" t="s">
        <v>2876</v>
      </c>
      <c r="AQ606" s="2"/>
    </row>
    <row r="607" spans="1:43" x14ac:dyDescent="0.2">
      <c r="A607" s="1">
        <f t="shared" ca="1" si="9"/>
        <v>580</v>
      </c>
      <c r="B607" s="2" t="s">
        <v>4996</v>
      </c>
      <c r="C607" s="2" t="s">
        <v>4997</v>
      </c>
      <c r="D607" s="2">
        <v>117393</v>
      </c>
      <c r="E607" s="2" t="s">
        <v>2</v>
      </c>
      <c r="F607" s="2" t="s">
        <v>5</v>
      </c>
      <c r="G607" s="2" t="s">
        <v>1026</v>
      </c>
      <c r="H607" s="2"/>
      <c r="I607" s="2"/>
      <c r="J607" s="2"/>
      <c r="K607" s="2"/>
      <c r="L607" s="2"/>
      <c r="M607" s="2"/>
      <c r="N607" s="2" t="s">
        <v>1046</v>
      </c>
      <c r="O607" s="2" t="s">
        <v>1573</v>
      </c>
      <c r="P607" s="2" t="s">
        <v>7</v>
      </c>
      <c r="Q607" s="2" t="s">
        <v>2290</v>
      </c>
      <c r="R607" s="2" t="s">
        <v>9</v>
      </c>
      <c r="S607" s="2">
        <v>78</v>
      </c>
      <c r="T607" s="2" t="s">
        <v>1053</v>
      </c>
      <c r="U607" s="2">
        <v>4</v>
      </c>
      <c r="V607" s="2"/>
      <c r="W607" s="2"/>
      <c r="X607" s="2"/>
      <c r="Y607" s="2">
        <v>7.7000000000239196E+18</v>
      </c>
      <c r="Z607" s="2" t="s">
        <v>4998</v>
      </c>
      <c r="AA607" s="2" t="s">
        <v>2871</v>
      </c>
      <c r="AB607" s="2">
        <v>0</v>
      </c>
      <c r="AC607" s="2">
        <v>45293578000</v>
      </c>
      <c r="AD607" s="2">
        <v>45905000</v>
      </c>
      <c r="AE607" s="2">
        <v>7728</v>
      </c>
      <c r="AF607" s="2"/>
      <c r="AG607" s="2"/>
      <c r="AH607" s="2"/>
      <c r="AI607" s="2" t="s">
        <v>2872</v>
      </c>
      <c r="AJ607" s="2">
        <v>55.660116600000002</v>
      </c>
      <c r="AK607" s="2">
        <v>37.542498700000003</v>
      </c>
      <c r="AL607" s="2" t="s">
        <v>2873</v>
      </c>
      <c r="AM607" s="2"/>
      <c r="AN607" s="2" t="s">
        <v>2874</v>
      </c>
      <c r="AO607" s="2" t="s">
        <v>2875</v>
      </c>
      <c r="AP607" s="2" t="s">
        <v>2876</v>
      </c>
      <c r="AQ607" s="2"/>
    </row>
    <row r="608" spans="1:43" x14ac:dyDescent="0.2">
      <c r="A608" s="1">
        <f t="shared" ca="1" si="9"/>
        <v>1963</v>
      </c>
      <c r="B608" s="2" t="s">
        <v>4999</v>
      </c>
      <c r="C608" s="2" t="s">
        <v>5000</v>
      </c>
      <c r="D608" s="2">
        <v>117312</v>
      </c>
      <c r="E608" s="2" t="s">
        <v>2</v>
      </c>
      <c r="F608" s="2" t="s">
        <v>5</v>
      </c>
      <c r="G608" s="2" t="s">
        <v>1026</v>
      </c>
      <c r="H608" s="2"/>
      <c r="I608" s="2"/>
      <c r="J608" s="2"/>
      <c r="K608" s="2"/>
      <c r="L608" s="2"/>
      <c r="M608" s="2"/>
      <c r="N608" s="2" t="s">
        <v>1046</v>
      </c>
      <c r="O608" s="2" t="s">
        <v>1837</v>
      </c>
      <c r="P608" s="2" t="s">
        <v>7</v>
      </c>
      <c r="Q608" s="2" t="s">
        <v>1652</v>
      </c>
      <c r="R608" s="2" t="s">
        <v>9</v>
      </c>
      <c r="S608" s="2">
        <v>19</v>
      </c>
      <c r="T608" s="2"/>
      <c r="U608" s="2"/>
      <c r="V608" s="2"/>
      <c r="W608" s="2"/>
      <c r="X608" s="2"/>
      <c r="Y608" s="2">
        <v>7.7000000000092396E+18</v>
      </c>
      <c r="Z608" s="2" t="s">
        <v>5001</v>
      </c>
      <c r="AA608" s="2" t="s">
        <v>2871</v>
      </c>
      <c r="AB608" s="2">
        <v>0</v>
      </c>
      <c r="AC608" s="2">
        <v>45293554000</v>
      </c>
      <c r="AD608" s="2">
        <v>45397000</v>
      </c>
      <c r="AE608" s="2">
        <v>7736</v>
      </c>
      <c r="AF608" s="2"/>
      <c r="AG608" s="2"/>
      <c r="AH608" s="2"/>
      <c r="AI608" s="2" t="s">
        <v>2872</v>
      </c>
      <c r="AJ608" s="2">
        <v>55.700186500000001</v>
      </c>
      <c r="AK608" s="2">
        <v>37.580223400000001</v>
      </c>
      <c r="AL608" s="2" t="s">
        <v>2873</v>
      </c>
      <c r="AM608" s="2"/>
      <c r="AN608" s="2" t="s">
        <v>2874</v>
      </c>
      <c r="AO608" s="2" t="s">
        <v>2875</v>
      </c>
      <c r="AP608" s="2" t="s">
        <v>2876</v>
      </c>
      <c r="AQ608" s="2"/>
    </row>
    <row r="609" spans="1:43" x14ac:dyDescent="0.2">
      <c r="A609" s="1">
        <f t="shared" ca="1" si="9"/>
        <v>1512</v>
      </c>
      <c r="B609" s="2" t="s">
        <v>5002</v>
      </c>
      <c r="C609" s="2" t="s">
        <v>5003</v>
      </c>
      <c r="D609" s="2">
        <v>140083</v>
      </c>
      <c r="E609" s="2" t="s">
        <v>2</v>
      </c>
      <c r="F609" s="2" t="s">
        <v>3</v>
      </c>
      <c r="G609" s="2" t="s">
        <v>531</v>
      </c>
      <c r="H609" s="2"/>
      <c r="I609" s="2"/>
      <c r="J609" s="2" t="s">
        <v>5</v>
      </c>
      <c r="K609" s="2" t="s">
        <v>2196</v>
      </c>
      <c r="L609" s="2"/>
      <c r="M609" s="2"/>
      <c r="N609" s="2"/>
      <c r="O609" s="2"/>
      <c r="P609" s="2" t="s">
        <v>7</v>
      </c>
      <c r="Q609" s="2" t="s">
        <v>1720</v>
      </c>
      <c r="R609" s="2" t="s">
        <v>9</v>
      </c>
      <c r="S609" s="2" t="s">
        <v>5004</v>
      </c>
      <c r="T609" s="2"/>
      <c r="U609" s="2"/>
      <c r="V609" s="2"/>
      <c r="W609" s="2"/>
      <c r="X609" s="2"/>
      <c r="Y609" s="2">
        <v>5.0000013000001802E+18</v>
      </c>
      <c r="Z609" s="2" t="s">
        <v>5005</v>
      </c>
      <c r="AA609" s="2" t="s">
        <v>2871</v>
      </c>
      <c r="AB609" s="2">
        <v>0</v>
      </c>
      <c r="AC609" s="2">
        <v>46441000000</v>
      </c>
      <c r="AD609" s="2">
        <v>46741000</v>
      </c>
      <c r="AE609" s="2">
        <v>5027</v>
      </c>
      <c r="AF609" s="2"/>
      <c r="AG609" s="2"/>
      <c r="AH609" s="2"/>
      <c r="AI609" s="2" t="s">
        <v>2872</v>
      </c>
      <c r="AJ609" s="2">
        <v>55.587094</v>
      </c>
      <c r="AK609" s="2">
        <v>37.902827700000003</v>
      </c>
      <c r="AL609" s="2" t="s">
        <v>2881</v>
      </c>
      <c r="AM609" s="2">
        <v>8</v>
      </c>
      <c r="AN609" s="2" t="s">
        <v>2874</v>
      </c>
      <c r="AO609" s="2" t="s">
        <v>2875</v>
      </c>
      <c r="AP609" s="2" t="s">
        <v>2876</v>
      </c>
      <c r="AQ609" s="2"/>
    </row>
    <row r="610" spans="1:43" x14ac:dyDescent="0.2">
      <c r="A610" s="1">
        <f t="shared" ca="1" si="9"/>
        <v>326</v>
      </c>
      <c r="B610" s="2" t="s">
        <v>5006</v>
      </c>
      <c r="C610" s="2" t="s">
        <v>5003</v>
      </c>
      <c r="D610" s="2">
        <v>140083</v>
      </c>
      <c r="E610" s="2" t="s">
        <v>2</v>
      </c>
      <c r="F610" s="2" t="s">
        <v>3</v>
      </c>
      <c r="G610" s="2" t="s">
        <v>531</v>
      </c>
      <c r="H610" s="2"/>
      <c r="I610" s="2"/>
      <c r="J610" s="2" t="s">
        <v>5</v>
      </c>
      <c r="K610" s="2" t="s">
        <v>2196</v>
      </c>
      <c r="L610" s="2"/>
      <c r="M610" s="2"/>
      <c r="N610" s="2"/>
      <c r="O610" s="2"/>
      <c r="P610" s="2" t="s">
        <v>7</v>
      </c>
      <c r="Q610" s="2" t="s">
        <v>1720</v>
      </c>
      <c r="R610" s="2" t="s">
        <v>9</v>
      </c>
      <c r="S610" s="2" t="s">
        <v>5004</v>
      </c>
      <c r="T610" s="2"/>
      <c r="U610" s="2"/>
      <c r="V610" s="2"/>
      <c r="W610" s="2"/>
      <c r="X610" s="2"/>
      <c r="Y610" s="2">
        <v>5.0000013000001802E+18</v>
      </c>
      <c r="Z610" s="2" t="s">
        <v>5005</v>
      </c>
      <c r="AA610" s="2" t="s">
        <v>2871</v>
      </c>
      <c r="AB610" s="2">
        <v>0</v>
      </c>
      <c r="AC610" s="2">
        <v>46441000000</v>
      </c>
      <c r="AD610" s="2">
        <v>46741000</v>
      </c>
      <c r="AE610" s="2">
        <v>5027</v>
      </c>
      <c r="AF610" s="2"/>
      <c r="AG610" s="2"/>
      <c r="AH610" s="2"/>
      <c r="AI610" s="2" t="s">
        <v>2872</v>
      </c>
      <c r="AJ610" s="2">
        <v>55.587094</v>
      </c>
      <c r="AK610" s="2">
        <v>37.902827700000003</v>
      </c>
      <c r="AL610" s="2" t="s">
        <v>2881</v>
      </c>
      <c r="AM610" s="2">
        <v>8</v>
      </c>
      <c r="AN610" s="2" t="s">
        <v>2874</v>
      </c>
      <c r="AO610" s="2" t="s">
        <v>2875</v>
      </c>
      <c r="AP610" s="2" t="s">
        <v>2876</v>
      </c>
      <c r="AQ610" s="2"/>
    </row>
    <row r="611" spans="1:43" x14ac:dyDescent="0.2">
      <c r="A611" s="1">
        <f t="shared" ca="1" si="9"/>
        <v>873</v>
      </c>
      <c r="B611" s="2" t="s">
        <v>5007</v>
      </c>
      <c r="C611" s="2" t="s">
        <v>5008</v>
      </c>
      <c r="D611" s="2">
        <v>107497</v>
      </c>
      <c r="E611" s="2" t="s">
        <v>2</v>
      </c>
      <c r="F611" s="2" t="s">
        <v>5</v>
      </c>
      <c r="G611" s="2" t="s">
        <v>1026</v>
      </c>
      <c r="H611" s="2"/>
      <c r="I611" s="2"/>
      <c r="J611" s="2"/>
      <c r="K611" s="2"/>
      <c r="L611" s="2"/>
      <c r="M611" s="2"/>
      <c r="N611" s="2" t="s">
        <v>1027</v>
      </c>
      <c r="O611" s="2" t="s">
        <v>4143</v>
      </c>
      <c r="P611" s="2" t="s">
        <v>7</v>
      </c>
      <c r="Q611" s="2" t="s">
        <v>4109</v>
      </c>
      <c r="R611" s="2" t="s">
        <v>9</v>
      </c>
      <c r="S611" s="2">
        <v>11</v>
      </c>
      <c r="T611" s="2"/>
      <c r="U611" s="2"/>
      <c r="V611" s="2" t="s">
        <v>10</v>
      </c>
      <c r="W611" s="2">
        <v>1</v>
      </c>
      <c r="X611" s="2"/>
      <c r="Y611" s="2">
        <v>7.7000000000139696E+16</v>
      </c>
      <c r="Z611" s="2" t="s">
        <v>5009</v>
      </c>
      <c r="AA611" s="2" t="s">
        <v>2891</v>
      </c>
      <c r="AB611" s="2">
        <v>0</v>
      </c>
      <c r="AC611" s="2">
        <v>45263564000</v>
      </c>
      <c r="AD611" s="2">
        <v>45305000</v>
      </c>
      <c r="AE611" s="2">
        <v>7718</v>
      </c>
      <c r="AF611" s="2"/>
      <c r="AG611" s="2"/>
      <c r="AH611" s="2"/>
      <c r="AI611" s="2" t="s">
        <v>2872</v>
      </c>
      <c r="AJ611" s="2">
        <v>55.820185799999997</v>
      </c>
      <c r="AK611" s="2">
        <v>37.778764299999999</v>
      </c>
      <c r="AL611" s="2" t="s">
        <v>2873</v>
      </c>
      <c r="AM611" s="2"/>
      <c r="AN611" s="2" t="s">
        <v>2906</v>
      </c>
      <c r="AO611" s="2" t="s">
        <v>2901</v>
      </c>
      <c r="AP611" s="2" t="s">
        <v>2876</v>
      </c>
      <c r="AQ611" s="2"/>
    </row>
    <row r="612" spans="1:43" x14ac:dyDescent="0.2">
      <c r="A612" s="1">
        <f t="shared" ca="1" si="9"/>
        <v>1281</v>
      </c>
      <c r="B612" s="2" t="s">
        <v>5010</v>
      </c>
      <c r="C612" s="2" t="s">
        <v>5011</v>
      </c>
      <c r="D612" s="2">
        <v>119606</v>
      </c>
      <c r="E612" s="2" t="s">
        <v>2</v>
      </c>
      <c r="F612" s="2" t="s">
        <v>5</v>
      </c>
      <c r="G612" s="2" t="s">
        <v>1026</v>
      </c>
      <c r="H612" s="2"/>
      <c r="I612" s="2"/>
      <c r="J612" s="2"/>
      <c r="K612" s="2"/>
      <c r="L612" s="2"/>
      <c r="M612" s="2"/>
      <c r="N612" s="2"/>
      <c r="O612" s="2"/>
      <c r="P612" s="2" t="s">
        <v>14</v>
      </c>
      <c r="Q612" s="2" t="s">
        <v>2931</v>
      </c>
      <c r="R612" s="2" t="s">
        <v>9</v>
      </c>
      <c r="S612" s="2">
        <v>84</v>
      </c>
      <c r="T612" s="2"/>
      <c r="U612" s="2"/>
      <c r="V612" s="2" t="s">
        <v>10</v>
      </c>
      <c r="W612" s="2">
        <v>2</v>
      </c>
      <c r="X612" s="2"/>
      <c r="Y612" s="2">
        <v>7.7000000000095296E+16</v>
      </c>
      <c r="Z612" s="2" t="s">
        <v>5012</v>
      </c>
      <c r="AA612" s="2" t="s">
        <v>2891</v>
      </c>
      <c r="AB612" s="2">
        <v>0</v>
      </c>
      <c r="AC612" s="2">
        <v>45000000000</v>
      </c>
      <c r="AD612" s="2"/>
      <c r="AE612" s="2">
        <v>7700</v>
      </c>
      <c r="AF612" s="2"/>
      <c r="AG612" s="2">
        <v>333929</v>
      </c>
      <c r="AH612" s="2"/>
      <c r="AI612" s="2" t="s">
        <v>2872</v>
      </c>
      <c r="AJ612" s="2">
        <v>55.665476300000002</v>
      </c>
      <c r="AK612" s="2">
        <v>37.473362600000002</v>
      </c>
      <c r="AL612" s="2" t="s">
        <v>2873</v>
      </c>
      <c r="AM612" s="2"/>
      <c r="AN612" s="2" t="s">
        <v>2906</v>
      </c>
      <c r="AO612" s="2" t="s">
        <v>2901</v>
      </c>
      <c r="AP612" s="2" t="s">
        <v>2876</v>
      </c>
      <c r="AQ612" s="2"/>
    </row>
    <row r="613" spans="1:43" x14ac:dyDescent="0.2">
      <c r="A613" s="1">
        <f t="shared" ca="1" si="9"/>
        <v>604</v>
      </c>
      <c r="B613" s="2" t="s">
        <v>5013</v>
      </c>
      <c r="C613" s="2" t="s">
        <v>2937</v>
      </c>
      <c r="D613" s="2">
        <v>119017</v>
      </c>
      <c r="E613" s="2" t="s">
        <v>2</v>
      </c>
      <c r="F613" s="2" t="s">
        <v>5</v>
      </c>
      <c r="G613" s="2" t="s">
        <v>1026</v>
      </c>
      <c r="H613" s="2"/>
      <c r="I613" s="2"/>
      <c r="J613" s="2"/>
      <c r="K613" s="2"/>
      <c r="L613" s="2"/>
      <c r="M613" s="2"/>
      <c r="N613" s="2" t="s">
        <v>1304</v>
      </c>
      <c r="O613" s="2" t="s">
        <v>1873</v>
      </c>
      <c r="P613" s="2" t="s">
        <v>7</v>
      </c>
      <c r="Q613" s="2" t="s">
        <v>2938</v>
      </c>
      <c r="R613" s="2" t="s">
        <v>9</v>
      </c>
      <c r="S613" s="2">
        <v>25</v>
      </c>
      <c r="T613" s="2" t="s">
        <v>1053</v>
      </c>
      <c r="U613" s="2">
        <v>1</v>
      </c>
      <c r="V613" s="2"/>
      <c r="W613" s="2"/>
      <c r="X613" s="2"/>
      <c r="Y613" s="2">
        <v>7.7000000000213504E+18</v>
      </c>
      <c r="Z613" s="2" t="s">
        <v>2939</v>
      </c>
      <c r="AA613" s="2" t="s">
        <v>2871</v>
      </c>
      <c r="AB613" s="2">
        <v>0</v>
      </c>
      <c r="AC613" s="2">
        <v>45286560000</v>
      </c>
      <c r="AD613" s="2">
        <v>45376000</v>
      </c>
      <c r="AE613" s="2">
        <v>7705</v>
      </c>
      <c r="AF613" s="2"/>
      <c r="AG613" s="2"/>
      <c r="AH613" s="2"/>
      <c r="AI613" s="2" t="s">
        <v>2872</v>
      </c>
      <c r="AJ613" s="2">
        <v>55.740323600000004</v>
      </c>
      <c r="AK613" s="2">
        <v>37.625257499999996</v>
      </c>
      <c r="AL613" s="2" t="s">
        <v>2873</v>
      </c>
      <c r="AM613" s="2"/>
      <c r="AN613" s="2" t="s">
        <v>2874</v>
      </c>
      <c r="AO613" s="2" t="s">
        <v>2875</v>
      </c>
      <c r="AP613" s="2" t="s">
        <v>2876</v>
      </c>
      <c r="AQ613" s="2"/>
    </row>
    <row r="614" spans="1:43" x14ac:dyDescent="0.2">
      <c r="A614" s="1">
        <f t="shared" ca="1" si="9"/>
        <v>1989</v>
      </c>
      <c r="B614" s="2" t="s">
        <v>5014</v>
      </c>
      <c r="C614" s="2" t="s">
        <v>5015</v>
      </c>
      <c r="D614" s="2">
        <v>115172</v>
      </c>
      <c r="E614" s="2" t="s">
        <v>2</v>
      </c>
      <c r="F614" s="2" t="s">
        <v>5</v>
      </c>
      <c r="G614" s="2" t="s">
        <v>1026</v>
      </c>
      <c r="H614" s="2"/>
      <c r="I614" s="2"/>
      <c r="J614" s="2"/>
      <c r="K614" s="2"/>
      <c r="L614" s="2"/>
      <c r="M614" s="2"/>
      <c r="N614" s="2" t="s">
        <v>1304</v>
      </c>
      <c r="O614" s="2" t="s">
        <v>1993</v>
      </c>
      <c r="P614" s="2" t="s">
        <v>7</v>
      </c>
      <c r="Q614" s="2" t="s">
        <v>2666</v>
      </c>
      <c r="R614" s="2" t="s">
        <v>9</v>
      </c>
      <c r="S614" s="2">
        <v>30</v>
      </c>
      <c r="T614" s="2"/>
      <c r="U614" s="2"/>
      <c r="V614" s="2"/>
      <c r="W614" s="2"/>
      <c r="X614" s="2"/>
      <c r="Y614" s="2">
        <v>7.70000000007012E+16</v>
      </c>
      <c r="Z614" s="2" t="s">
        <v>5016</v>
      </c>
      <c r="AA614" s="2" t="s">
        <v>2891</v>
      </c>
      <c r="AB614" s="2">
        <v>0</v>
      </c>
      <c r="AC614" s="2">
        <v>45286580000</v>
      </c>
      <c r="AD614" s="2">
        <v>45381000</v>
      </c>
      <c r="AE614" s="2">
        <v>7705</v>
      </c>
      <c r="AF614" s="2"/>
      <c r="AG614" s="2"/>
      <c r="AH614" s="2"/>
      <c r="AI614" s="2" t="s">
        <v>2872</v>
      </c>
      <c r="AJ614" s="2">
        <v>55.742421999999998</v>
      </c>
      <c r="AK614" s="2">
        <v>37.6473437</v>
      </c>
      <c r="AL614" s="2" t="s">
        <v>2873</v>
      </c>
      <c r="AM614" s="2"/>
      <c r="AN614" s="2" t="s">
        <v>2906</v>
      </c>
      <c r="AO614" s="2" t="s">
        <v>2901</v>
      </c>
      <c r="AP614" s="2" t="s">
        <v>2876</v>
      </c>
      <c r="AQ614" s="2"/>
    </row>
    <row r="615" spans="1:43" x14ac:dyDescent="0.2">
      <c r="A615" s="1">
        <f t="shared" ca="1" si="9"/>
        <v>136</v>
      </c>
      <c r="B615" s="2" t="s">
        <v>5017</v>
      </c>
      <c r="C615" s="2" t="s">
        <v>5018</v>
      </c>
      <c r="D615" s="2">
        <v>107014</v>
      </c>
      <c r="E615" s="2" t="s">
        <v>2</v>
      </c>
      <c r="F615" s="2" t="s">
        <v>5</v>
      </c>
      <c r="G615" s="2" t="s">
        <v>1026</v>
      </c>
      <c r="H615" s="2"/>
      <c r="I615" s="2"/>
      <c r="J615" s="2"/>
      <c r="K615" s="2"/>
      <c r="L615" s="2"/>
      <c r="M615" s="2"/>
      <c r="N615" s="2" t="s">
        <v>1027</v>
      </c>
      <c r="O615" s="2" t="s">
        <v>1939</v>
      </c>
      <c r="P615" s="2" t="s">
        <v>7</v>
      </c>
      <c r="Q615" s="2" t="s">
        <v>5019</v>
      </c>
      <c r="R615" s="2" t="s">
        <v>9</v>
      </c>
      <c r="S615" s="2" t="s">
        <v>857</v>
      </c>
      <c r="T615" s="2"/>
      <c r="U615" s="2"/>
      <c r="V615" s="2"/>
      <c r="W615" s="2"/>
      <c r="X615" s="2"/>
      <c r="Y615" s="2">
        <v>7.7000000000270602E+18</v>
      </c>
      <c r="Z615" s="2" t="s">
        <v>5020</v>
      </c>
      <c r="AA615" s="2" t="s">
        <v>2871</v>
      </c>
      <c r="AB615" s="2">
        <v>0</v>
      </c>
      <c r="AC615" s="2">
        <v>45263591000</v>
      </c>
      <c r="AD615" s="2">
        <v>45315000</v>
      </c>
      <c r="AE615" s="2">
        <v>7718</v>
      </c>
      <c r="AF615" s="2"/>
      <c r="AG615" s="2"/>
      <c r="AH615" s="2"/>
      <c r="AI615" s="2" t="s">
        <v>2872</v>
      </c>
      <c r="AJ615" s="2">
        <v>55.784884099999999</v>
      </c>
      <c r="AK615" s="2">
        <v>37.6846988</v>
      </c>
      <c r="AL615" s="2" t="s">
        <v>2873</v>
      </c>
      <c r="AM615" s="2"/>
      <c r="AN615" s="2" t="s">
        <v>2906</v>
      </c>
      <c r="AO615" s="2" t="s">
        <v>2875</v>
      </c>
      <c r="AP615" s="2" t="s">
        <v>2876</v>
      </c>
      <c r="AQ615" s="2"/>
    </row>
    <row r="616" spans="1:43" x14ac:dyDescent="0.2">
      <c r="A616" s="1">
        <f t="shared" ca="1" si="9"/>
        <v>1958</v>
      </c>
      <c r="B616" s="2" t="s">
        <v>5021</v>
      </c>
      <c r="C616" s="2" t="s">
        <v>5022</v>
      </c>
      <c r="D616" s="2">
        <v>428034</v>
      </c>
      <c r="E616" s="2" t="s">
        <v>2</v>
      </c>
      <c r="F616" s="2" t="s">
        <v>5023</v>
      </c>
      <c r="G616" s="2" t="s">
        <v>5024</v>
      </c>
      <c r="H616" s="2"/>
      <c r="I616" s="2"/>
      <c r="J616" s="2" t="s">
        <v>5</v>
      </c>
      <c r="K616" s="2" t="s">
        <v>5025</v>
      </c>
      <c r="L616" s="2"/>
      <c r="M616" s="2"/>
      <c r="N616" s="2"/>
      <c r="O616" s="2"/>
      <c r="P616" s="2" t="s">
        <v>7</v>
      </c>
      <c r="Q616" s="2" t="s">
        <v>5026</v>
      </c>
      <c r="R616" s="2" t="s">
        <v>9</v>
      </c>
      <c r="S616" s="2">
        <v>11</v>
      </c>
      <c r="T616" s="2"/>
      <c r="U616" s="2"/>
      <c r="V616" s="2" t="s">
        <v>2445</v>
      </c>
      <c r="W616" s="2">
        <v>18</v>
      </c>
      <c r="X616" s="2"/>
      <c r="Y616" s="2">
        <v>2.10000010000098E+18</v>
      </c>
      <c r="Z616" s="2" t="s">
        <v>5027</v>
      </c>
      <c r="AA616" s="2" t="s">
        <v>2871</v>
      </c>
      <c r="AB616" s="2">
        <v>2</v>
      </c>
      <c r="AC616" s="2">
        <v>97401000000</v>
      </c>
      <c r="AD616" s="2">
        <v>97701000</v>
      </c>
      <c r="AE616" s="2">
        <v>2130</v>
      </c>
      <c r="AF616" s="2"/>
      <c r="AG616" s="2"/>
      <c r="AH616" s="2"/>
      <c r="AI616" s="2" t="s">
        <v>2872</v>
      </c>
      <c r="AJ616" s="2">
        <v>56.143584500000003</v>
      </c>
      <c r="AK616" s="2">
        <v>47.185244500000003</v>
      </c>
      <c r="AL616" s="2"/>
      <c r="AM616" s="2"/>
      <c r="AN616" s="2" t="s">
        <v>2874</v>
      </c>
      <c r="AO616" s="2" t="s">
        <v>2882</v>
      </c>
      <c r="AP616" s="2" t="s">
        <v>2876</v>
      </c>
      <c r="AQ616" s="2"/>
    </row>
    <row r="617" spans="1:43" x14ac:dyDescent="0.2">
      <c r="A617" s="1">
        <f t="shared" ca="1" si="9"/>
        <v>1877</v>
      </c>
      <c r="B617" s="2" t="s">
        <v>5028</v>
      </c>
      <c r="C617" s="2" t="s">
        <v>5029</v>
      </c>
      <c r="D617" s="2">
        <v>143001</v>
      </c>
      <c r="E617" s="2" t="s">
        <v>2</v>
      </c>
      <c r="F617" s="2" t="s">
        <v>3</v>
      </c>
      <c r="G617" s="2" t="s">
        <v>531</v>
      </c>
      <c r="H617" s="2" t="s">
        <v>18</v>
      </c>
      <c r="I617" s="2" t="s">
        <v>1075</v>
      </c>
      <c r="J617" s="2" t="s">
        <v>5</v>
      </c>
      <c r="K617" s="2" t="s">
        <v>1076</v>
      </c>
      <c r="L617" s="2"/>
      <c r="M617" s="2"/>
      <c r="N617" s="2"/>
      <c r="O617" s="2"/>
      <c r="P617" s="2" t="s">
        <v>4881</v>
      </c>
      <c r="Q617" s="2" t="s">
        <v>5030</v>
      </c>
      <c r="R617" s="2" t="s">
        <v>9</v>
      </c>
      <c r="S617" s="2">
        <v>20</v>
      </c>
      <c r="T617" s="2"/>
      <c r="U617" s="2"/>
      <c r="V617" s="2" t="s">
        <v>10</v>
      </c>
      <c r="W617" s="2">
        <v>84</v>
      </c>
      <c r="X617" s="2"/>
      <c r="Y617" s="2">
        <v>5.00220010000094E+16</v>
      </c>
      <c r="Z617" s="2" t="s">
        <v>5031</v>
      </c>
      <c r="AA617" s="2" t="s">
        <v>2891</v>
      </c>
      <c r="AB617" s="2">
        <v>1</v>
      </c>
      <c r="AC617" s="2">
        <v>46241501000</v>
      </c>
      <c r="AD617" s="2">
        <v>46641101001</v>
      </c>
      <c r="AE617" s="2">
        <v>5032</v>
      </c>
      <c r="AF617" s="2"/>
      <c r="AG617" s="2"/>
      <c r="AH617" s="2"/>
      <c r="AI617" s="2" t="s">
        <v>2872</v>
      </c>
      <c r="AJ617" s="2">
        <v>55.680094500000003</v>
      </c>
      <c r="AK617" s="2">
        <v>37.329957</v>
      </c>
      <c r="AL617" s="2" t="s">
        <v>2881</v>
      </c>
      <c r="AM617" s="2">
        <v>5</v>
      </c>
      <c r="AN617" s="2" t="s">
        <v>24</v>
      </c>
      <c r="AO617" s="2" t="s">
        <v>2901</v>
      </c>
      <c r="AP617" s="2" t="s">
        <v>2876</v>
      </c>
      <c r="AQ617" s="2"/>
    </row>
    <row r="618" spans="1:43" x14ac:dyDescent="0.2">
      <c r="A618" s="1">
        <f t="shared" ca="1" si="9"/>
        <v>421</v>
      </c>
      <c r="B618" s="2" t="s">
        <v>5032</v>
      </c>
      <c r="C618" s="2" t="s">
        <v>5033</v>
      </c>
      <c r="D618" s="2">
        <v>115114</v>
      </c>
      <c r="E618" s="2" t="s">
        <v>2</v>
      </c>
      <c r="F618" s="2" t="s">
        <v>5</v>
      </c>
      <c r="G618" s="2" t="s">
        <v>1026</v>
      </c>
      <c r="H618" s="2"/>
      <c r="I618" s="2"/>
      <c r="J618" s="2"/>
      <c r="K618" s="2"/>
      <c r="L618" s="2"/>
      <c r="M618" s="2"/>
      <c r="N618" s="2" t="s">
        <v>1037</v>
      </c>
      <c r="O618" s="2" t="s">
        <v>1879</v>
      </c>
      <c r="P618" s="2" t="s">
        <v>1062</v>
      </c>
      <c r="Q618" s="2" t="s">
        <v>4910</v>
      </c>
      <c r="R618" s="2" t="s">
        <v>9</v>
      </c>
      <c r="S618" s="2">
        <v>7</v>
      </c>
      <c r="T618" s="2" t="s">
        <v>1053</v>
      </c>
      <c r="U618" s="2">
        <v>8</v>
      </c>
      <c r="V618" s="2"/>
      <c r="W618" s="2"/>
      <c r="X618" s="2"/>
      <c r="Y618" s="2">
        <v>7.70000000001182E+18</v>
      </c>
      <c r="Z618" s="2" t="s">
        <v>5034</v>
      </c>
      <c r="AA618" s="2" t="s">
        <v>2871</v>
      </c>
      <c r="AB618" s="2">
        <v>0</v>
      </c>
      <c r="AC618" s="2">
        <v>45296559000</v>
      </c>
      <c r="AD618" s="2">
        <v>45914000</v>
      </c>
      <c r="AE618" s="2">
        <v>7725</v>
      </c>
      <c r="AF618" s="2"/>
      <c r="AG618" s="2"/>
      <c r="AH618" s="2"/>
      <c r="AI618" s="2" t="s">
        <v>2872</v>
      </c>
      <c r="AJ618" s="2">
        <v>55.722451800000002</v>
      </c>
      <c r="AK618" s="2">
        <v>37.6539097</v>
      </c>
      <c r="AL618" s="2" t="s">
        <v>2873</v>
      </c>
      <c r="AM618" s="2"/>
      <c r="AN618" s="2" t="s">
        <v>2874</v>
      </c>
      <c r="AO618" s="2" t="s">
        <v>2875</v>
      </c>
      <c r="AP618" s="2" t="s">
        <v>2876</v>
      </c>
      <c r="AQ618" s="2"/>
    </row>
    <row r="619" spans="1:43" x14ac:dyDescent="0.2">
      <c r="A619" s="1">
        <f t="shared" ca="1" si="9"/>
        <v>284</v>
      </c>
      <c r="B619" s="2" t="s">
        <v>5035</v>
      </c>
      <c r="C619" s="2" t="s">
        <v>4183</v>
      </c>
      <c r="D619" s="2">
        <v>127015</v>
      </c>
      <c r="E619" s="2" t="s">
        <v>2</v>
      </c>
      <c r="F619" s="2" t="s">
        <v>5</v>
      </c>
      <c r="G619" s="2" t="s">
        <v>1026</v>
      </c>
      <c r="H619" s="2"/>
      <c r="I619" s="2"/>
      <c r="J619" s="2"/>
      <c r="K619" s="2"/>
      <c r="L619" s="2"/>
      <c r="M619" s="2"/>
      <c r="N619" s="2" t="s">
        <v>1132</v>
      </c>
      <c r="O619" s="2" t="s">
        <v>1688</v>
      </c>
      <c r="P619" s="2" t="s">
        <v>7</v>
      </c>
      <c r="Q619" s="2" t="s">
        <v>4184</v>
      </c>
      <c r="R619" s="2" t="s">
        <v>9</v>
      </c>
      <c r="S619" s="2">
        <v>27</v>
      </c>
      <c r="T619" s="2" t="s">
        <v>1053</v>
      </c>
      <c r="U619" s="2">
        <v>42</v>
      </c>
      <c r="V619" s="2"/>
      <c r="W619" s="2"/>
      <c r="X619" s="2"/>
      <c r="Y619" s="2">
        <v>7.7000000000105298E+18</v>
      </c>
      <c r="Z619" s="2" t="s">
        <v>4185</v>
      </c>
      <c r="AA619" s="2" t="s">
        <v>2871</v>
      </c>
      <c r="AB619" s="2">
        <v>0</v>
      </c>
      <c r="AC619" s="2">
        <v>45277586000</v>
      </c>
      <c r="AD619" s="2">
        <v>45344000</v>
      </c>
      <c r="AE619" s="2">
        <v>7714</v>
      </c>
      <c r="AF619" s="2"/>
      <c r="AG619" s="2"/>
      <c r="AH619" s="2"/>
      <c r="AI619" s="2" t="s">
        <v>2872</v>
      </c>
      <c r="AJ619" s="2">
        <v>55.797219200000001</v>
      </c>
      <c r="AK619" s="2">
        <v>37.5798323</v>
      </c>
      <c r="AL619" s="2" t="s">
        <v>2873</v>
      </c>
      <c r="AM619" s="2"/>
      <c r="AN619" s="2" t="s">
        <v>2874</v>
      </c>
      <c r="AO619" s="2" t="s">
        <v>2875</v>
      </c>
      <c r="AP619" s="2" t="s">
        <v>2876</v>
      </c>
      <c r="AQ619" s="2"/>
    </row>
    <row r="620" spans="1:43" x14ac:dyDescent="0.2">
      <c r="A620" s="1">
        <f t="shared" ca="1" si="9"/>
        <v>1694</v>
      </c>
      <c r="B620" s="2" t="s">
        <v>5036</v>
      </c>
      <c r="C620" s="2" t="s">
        <v>5037</v>
      </c>
      <c r="D620" s="2">
        <v>109544</v>
      </c>
      <c r="E620" s="2" t="s">
        <v>2</v>
      </c>
      <c r="F620" s="2" t="s">
        <v>5</v>
      </c>
      <c r="G620" s="2" t="s">
        <v>1026</v>
      </c>
      <c r="H620" s="2"/>
      <c r="I620" s="2"/>
      <c r="J620" s="2"/>
      <c r="K620" s="2"/>
      <c r="L620" s="2"/>
      <c r="M620" s="2"/>
      <c r="N620" s="2" t="s">
        <v>1304</v>
      </c>
      <c r="O620" s="2" t="s">
        <v>1993</v>
      </c>
      <c r="P620" s="2" t="s">
        <v>7</v>
      </c>
      <c r="Q620" s="2" t="s">
        <v>4221</v>
      </c>
      <c r="R620" s="2" t="s">
        <v>9</v>
      </c>
      <c r="S620" s="2">
        <v>21</v>
      </c>
      <c r="T620" s="2"/>
      <c r="U620" s="2"/>
      <c r="V620" s="2"/>
      <c r="W620" s="2"/>
      <c r="X620" s="2"/>
      <c r="Y620" s="2">
        <v>7.7000000000094496E+16</v>
      </c>
      <c r="Z620" s="2" t="s">
        <v>4222</v>
      </c>
      <c r="AA620" s="2" t="s">
        <v>2891</v>
      </c>
      <c r="AB620" s="2">
        <v>0</v>
      </c>
      <c r="AC620" s="2">
        <v>45286580000</v>
      </c>
      <c r="AD620" s="2">
        <v>45381000</v>
      </c>
      <c r="AE620" s="2">
        <v>7709</v>
      </c>
      <c r="AF620" s="2"/>
      <c r="AG620" s="2"/>
      <c r="AH620" s="2"/>
      <c r="AI620" s="2" t="s">
        <v>2872</v>
      </c>
      <c r="AJ620" s="2">
        <v>55.7439125</v>
      </c>
      <c r="AK620" s="2">
        <v>37.674766099999999</v>
      </c>
      <c r="AL620" s="2" t="s">
        <v>2873</v>
      </c>
      <c r="AM620" s="2"/>
      <c r="AN620" s="2" t="s">
        <v>2906</v>
      </c>
      <c r="AO620" s="2" t="s">
        <v>2901</v>
      </c>
      <c r="AP620" s="2" t="s">
        <v>2876</v>
      </c>
      <c r="AQ620" s="2"/>
    </row>
    <row r="621" spans="1:43" x14ac:dyDescent="0.2">
      <c r="A621" s="1">
        <f t="shared" ca="1" si="9"/>
        <v>1311</v>
      </c>
      <c r="B621" s="2" t="s">
        <v>5038</v>
      </c>
      <c r="C621" s="2" t="s">
        <v>5039</v>
      </c>
      <c r="D621" s="2">
        <v>117570</v>
      </c>
      <c r="E621" s="2" t="s">
        <v>2</v>
      </c>
      <c r="F621" s="2" t="s">
        <v>5</v>
      </c>
      <c r="G621" s="2" t="s">
        <v>1026</v>
      </c>
      <c r="H621" s="2"/>
      <c r="I621" s="2"/>
      <c r="J621" s="2"/>
      <c r="K621" s="2"/>
      <c r="L621" s="2"/>
      <c r="M621" s="2"/>
      <c r="N621" s="2" t="s">
        <v>1037</v>
      </c>
      <c r="O621" s="2" t="s">
        <v>1143</v>
      </c>
      <c r="P621" s="2" t="s">
        <v>7</v>
      </c>
      <c r="Q621" s="2" t="s">
        <v>1086</v>
      </c>
      <c r="R621" s="2" t="s">
        <v>9</v>
      </c>
      <c r="S621" s="2">
        <v>20</v>
      </c>
      <c r="T621" s="2"/>
      <c r="U621" s="2"/>
      <c r="V621" s="2"/>
      <c r="W621" s="2"/>
      <c r="X621" s="2"/>
      <c r="Y621" s="2">
        <v>7.7000000000119695E+18</v>
      </c>
      <c r="Z621" s="2" t="s">
        <v>5040</v>
      </c>
      <c r="AA621" s="2" t="s">
        <v>2871</v>
      </c>
      <c r="AB621" s="2">
        <v>0</v>
      </c>
      <c r="AC621" s="2">
        <v>45296595000</v>
      </c>
      <c r="AD621" s="2">
        <v>45925000</v>
      </c>
      <c r="AE621" s="2">
        <v>7726</v>
      </c>
      <c r="AF621" s="2"/>
      <c r="AG621" s="2"/>
      <c r="AH621" s="2"/>
      <c r="AI621" s="2" t="s">
        <v>2872</v>
      </c>
      <c r="AJ621" s="2">
        <v>55.6147481</v>
      </c>
      <c r="AK621" s="2">
        <v>37.588530900000002</v>
      </c>
      <c r="AL621" s="2" t="s">
        <v>2873</v>
      </c>
      <c r="AM621" s="2"/>
      <c r="AN621" s="2" t="s">
        <v>2874</v>
      </c>
      <c r="AO621" s="2" t="s">
        <v>2875</v>
      </c>
      <c r="AP621" s="2" t="s">
        <v>2876</v>
      </c>
      <c r="AQ621" s="2"/>
    </row>
    <row r="622" spans="1:43" x14ac:dyDescent="0.2">
      <c r="A622" s="1">
        <f t="shared" ca="1" si="9"/>
        <v>1801</v>
      </c>
      <c r="B622" s="2" t="s">
        <v>5041</v>
      </c>
      <c r="C622" s="2" t="s">
        <v>5042</v>
      </c>
      <c r="D622" s="2">
        <v>127015</v>
      </c>
      <c r="E622" s="2" t="s">
        <v>2</v>
      </c>
      <c r="F622" s="2" t="s">
        <v>5</v>
      </c>
      <c r="G622" s="2" t="s">
        <v>1026</v>
      </c>
      <c r="H622" s="2"/>
      <c r="I622" s="2"/>
      <c r="J622" s="2"/>
      <c r="K622" s="2"/>
      <c r="L622" s="2"/>
      <c r="M622" s="2"/>
      <c r="N622" s="2" t="s">
        <v>1132</v>
      </c>
      <c r="O622" s="2" t="s">
        <v>1688</v>
      </c>
      <c r="P622" s="2" t="s">
        <v>7</v>
      </c>
      <c r="Q622" s="2" t="s">
        <v>4184</v>
      </c>
      <c r="R622" s="2" t="s">
        <v>9</v>
      </c>
      <c r="S622" s="2">
        <v>35</v>
      </c>
      <c r="T622" s="2" t="s">
        <v>1053</v>
      </c>
      <c r="U622" s="2">
        <v>4</v>
      </c>
      <c r="V622" s="2"/>
      <c r="W622" s="2"/>
      <c r="X622" s="2"/>
      <c r="Y622" s="2">
        <v>7.7000000000105298E+18</v>
      </c>
      <c r="Z622" s="2" t="s">
        <v>5043</v>
      </c>
      <c r="AA622" s="2" t="s">
        <v>2871</v>
      </c>
      <c r="AB622" s="2">
        <v>0</v>
      </c>
      <c r="AC622" s="2">
        <v>45277586000</v>
      </c>
      <c r="AD622" s="2">
        <v>45344000</v>
      </c>
      <c r="AE622" s="2">
        <v>7714</v>
      </c>
      <c r="AF622" s="2"/>
      <c r="AG622" s="2"/>
      <c r="AH622" s="2"/>
      <c r="AI622" s="2" t="s">
        <v>2872</v>
      </c>
      <c r="AJ622" s="2">
        <v>55.798343899999999</v>
      </c>
      <c r="AK622" s="2">
        <v>37.580492200000002</v>
      </c>
      <c r="AL622" s="2" t="s">
        <v>2873</v>
      </c>
      <c r="AM622" s="2"/>
      <c r="AN622" s="2" t="s">
        <v>2874</v>
      </c>
      <c r="AO622" s="2" t="s">
        <v>2875</v>
      </c>
      <c r="AP622" s="2" t="s">
        <v>2876</v>
      </c>
      <c r="AQ622" s="2"/>
    </row>
    <row r="623" spans="1:43" x14ac:dyDescent="0.2">
      <c r="A623" s="1">
        <f t="shared" ca="1" si="9"/>
        <v>1723</v>
      </c>
      <c r="B623" s="2" t="s">
        <v>5044</v>
      </c>
      <c r="C623" s="2" t="s">
        <v>4632</v>
      </c>
      <c r="D623" s="2">
        <v>129626</v>
      </c>
      <c r="E623" s="2" t="s">
        <v>2</v>
      </c>
      <c r="F623" s="2" t="s">
        <v>5</v>
      </c>
      <c r="G623" s="2" t="s">
        <v>1026</v>
      </c>
      <c r="H623" s="2"/>
      <c r="I623" s="2"/>
      <c r="J623" s="2"/>
      <c r="K623" s="2"/>
      <c r="L623" s="2"/>
      <c r="M623" s="2"/>
      <c r="N623" s="2" t="s">
        <v>1107</v>
      </c>
      <c r="O623" s="2" t="s">
        <v>2210</v>
      </c>
      <c r="P623" s="2" t="s">
        <v>7</v>
      </c>
      <c r="Q623" s="2" t="s">
        <v>4633</v>
      </c>
      <c r="R623" s="2" t="s">
        <v>9</v>
      </c>
      <c r="S623" s="2">
        <v>17</v>
      </c>
      <c r="T623" s="2"/>
      <c r="U623" s="2"/>
      <c r="V623" s="2"/>
      <c r="W623" s="2"/>
      <c r="X623" s="2"/>
      <c r="Y623" s="2">
        <v>7.7000000000192399E+18</v>
      </c>
      <c r="Z623" s="2" t="s">
        <v>4634</v>
      </c>
      <c r="AA623" s="2" t="s">
        <v>2871</v>
      </c>
      <c r="AB623" s="2">
        <v>0</v>
      </c>
      <c r="AC623" s="2">
        <v>45280552000</v>
      </c>
      <c r="AD623" s="2">
        <v>45349000</v>
      </c>
      <c r="AE623" s="2">
        <v>7717</v>
      </c>
      <c r="AF623" s="2"/>
      <c r="AG623" s="2"/>
      <c r="AH623" s="2"/>
      <c r="AI623" s="2" t="s">
        <v>2872</v>
      </c>
      <c r="AJ623" s="2">
        <v>55.800314499999999</v>
      </c>
      <c r="AK623" s="2">
        <v>37.644770399999999</v>
      </c>
      <c r="AL623" s="2" t="s">
        <v>2873</v>
      </c>
      <c r="AM623" s="2"/>
      <c r="AN623" s="2" t="s">
        <v>2874</v>
      </c>
      <c r="AO623" s="2" t="s">
        <v>2875</v>
      </c>
      <c r="AP623" s="2" t="s">
        <v>2876</v>
      </c>
      <c r="AQ623" s="2"/>
    </row>
    <row r="624" spans="1:43" x14ac:dyDescent="0.2">
      <c r="A624" s="1">
        <f t="shared" ca="1" si="9"/>
        <v>40</v>
      </c>
      <c r="B624" s="2" t="s">
        <v>5045</v>
      </c>
      <c r="C624" s="2" t="s">
        <v>5046</v>
      </c>
      <c r="D624" s="2">
        <v>125130</v>
      </c>
      <c r="E624" s="2" t="s">
        <v>2</v>
      </c>
      <c r="F624" s="2" t="s">
        <v>5</v>
      </c>
      <c r="G624" s="2" t="s">
        <v>1026</v>
      </c>
      <c r="H624" s="2"/>
      <c r="I624" s="2"/>
      <c r="J624" s="2"/>
      <c r="K624" s="2"/>
      <c r="L624" s="2"/>
      <c r="M624" s="2"/>
      <c r="N624" s="2" t="s">
        <v>1132</v>
      </c>
      <c r="O624" s="2" t="s">
        <v>1373</v>
      </c>
      <c r="P624" s="2" t="s">
        <v>7</v>
      </c>
      <c r="Q624" s="2" t="s">
        <v>1124</v>
      </c>
      <c r="R624" s="2" t="s">
        <v>9</v>
      </c>
      <c r="S624" s="2">
        <v>31</v>
      </c>
      <c r="T624" s="2" t="s">
        <v>511</v>
      </c>
      <c r="U624" s="2">
        <v>1</v>
      </c>
      <c r="V624" s="2"/>
      <c r="W624" s="2"/>
      <c r="X624" s="2"/>
      <c r="Y624" s="2">
        <v>7.7000000000035205E+18</v>
      </c>
      <c r="Z624" s="2" t="s">
        <v>5047</v>
      </c>
      <c r="AA624" s="2" t="s">
        <v>2871</v>
      </c>
      <c r="AB624" s="2">
        <v>0</v>
      </c>
      <c r="AC624" s="2">
        <v>45277580000</v>
      </c>
      <c r="AD624" s="2">
        <v>45341000</v>
      </c>
      <c r="AE624" s="2">
        <v>7743</v>
      </c>
      <c r="AF624" s="2"/>
      <c r="AG624" s="2"/>
      <c r="AH624" s="2"/>
      <c r="AI624" s="2" t="s">
        <v>2872</v>
      </c>
      <c r="AJ624" s="2">
        <v>55.824213899999997</v>
      </c>
      <c r="AK624" s="2">
        <v>37.522539600000002</v>
      </c>
      <c r="AL624" s="2" t="s">
        <v>2873</v>
      </c>
      <c r="AM624" s="2"/>
      <c r="AN624" s="2" t="s">
        <v>2874</v>
      </c>
      <c r="AO624" s="2" t="s">
        <v>2875</v>
      </c>
      <c r="AP624" s="2" t="s">
        <v>2876</v>
      </c>
      <c r="AQ624" s="2"/>
    </row>
    <row r="625" spans="1:43" x14ac:dyDescent="0.2">
      <c r="A625" s="1">
        <f t="shared" ca="1" si="9"/>
        <v>1239</v>
      </c>
      <c r="B625" s="2" t="s">
        <v>5048</v>
      </c>
      <c r="C625" s="2" t="s">
        <v>5049</v>
      </c>
      <c r="D625" s="2">
        <v>125480</v>
      </c>
      <c r="E625" s="2" t="s">
        <v>2</v>
      </c>
      <c r="F625" s="2" t="s">
        <v>5</v>
      </c>
      <c r="G625" s="2" t="s">
        <v>1026</v>
      </c>
      <c r="H625" s="2"/>
      <c r="I625" s="2"/>
      <c r="J625" s="2"/>
      <c r="K625" s="2"/>
      <c r="L625" s="2"/>
      <c r="M625" s="2"/>
      <c r="N625" s="2" t="s">
        <v>1094</v>
      </c>
      <c r="O625" s="2" t="s">
        <v>2273</v>
      </c>
      <c r="P625" s="2" t="s">
        <v>7</v>
      </c>
      <c r="Q625" s="2" t="s">
        <v>5050</v>
      </c>
      <c r="R625" s="2" t="s">
        <v>9</v>
      </c>
      <c r="S625" s="2">
        <v>7</v>
      </c>
      <c r="T625" s="2" t="s">
        <v>511</v>
      </c>
      <c r="U625" s="2">
        <v>5</v>
      </c>
      <c r="V625" s="2"/>
      <c r="W625" s="2"/>
      <c r="X625" s="2"/>
      <c r="Y625" s="2">
        <v>7.7000000000107305E+18</v>
      </c>
      <c r="Z625" s="2" t="s">
        <v>5051</v>
      </c>
      <c r="AA625" s="2" t="s">
        <v>2871</v>
      </c>
      <c r="AB625" s="2">
        <v>0</v>
      </c>
      <c r="AC625" s="2">
        <v>45283573000</v>
      </c>
      <c r="AD625" s="2">
        <v>45369000</v>
      </c>
      <c r="AE625" s="2">
        <v>7733</v>
      </c>
      <c r="AF625" s="2"/>
      <c r="AG625" s="2">
        <v>208259</v>
      </c>
      <c r="AH625" s="2"/>
      <c r="AI625" s="2" t="s">
        <v>2872</v>
      </c>
      <c r="AJ625" s="2">
        <v>55.855571699999999</v>
      </c>
      <c r="AK625" s="2">
        <v>37.434418999999998</v>
      </c>
      <c r="AL625" s="2" t="s">
        <v>2873</v>
      </c>
      <c r="AM625" s="2"/>
      <c r="AN625" s="2" t="s">
        <v>2874</v>
      </c>
      <c r="AO625" s="2" t="s">
        <v>2875</v>
      </c>
      <c r="AP625" s="2" t="s">
        <v>2876</v>
      </c>
      <c r="AQ625" s="2"/>
    </row>
    <row r="626" spans="1:43" x14ac:dyDescent="0.2">
      <c r="A626" s="1">
        <f t="shared" ca="1" si="9"/>
        <v>457</v>
      </c>
      <c r="B626" s="2" t="s">
        <v>5052</v>
      </c>
      <c r="C626" s="2" t="s">
        <v>5053</v>
      </c>
      <c r="D626" s="2">
        <v>129626</v>
      </c>
      <c r="E626" s="2" t="s">
        <v>2</v>
      </c>
      <c r="F626" s="2" t="s">
        <v>5</v>
      </c>
      <c r="G626" s="2" t="s">
        <v>1026</v>
      </c>
      <c r="H626" s="2"/>
      <c r="I626" s="2"/>
      <c r="J626" s="2"/>
      <c r="K626" s="2"/>
      <c r="L626" s="2"/>
      <c r="M626" s="2"/>
      <c r="N626" s="2" t="s">
        <v>1107</v>
      </c>
      <c r="O626" s="2" t="s">
        <v>2210</v>
      </c>
      <c r="P626" s="2" t="s">
        <v>14</v>
      </c>
      <c r="Q626" s="2" t="s">
        <v>154</v>
      </c>
      <c r="R626" s="2" t="s">
        <v>9</v>
      </c>
      <c r="S626" s="2">
        <v>108</v>
      </c>
      <c r="T626" s="2"/>
      <c r="U626" s="2"/>
      <c r="V626" s="2"/>
      <c r="W626" s="2"/>
      <c r="X626" s="2"/>
      <c r="Y626" s="2">
        <v>7.70000000001856E+18</v>
      </c>
      <c r="Z626" s="2" t="s">
        <v>5054</v>
      </c>
      <c r="AA626" s="2" t="s">
        <v>2871</v>
      </c>
      <c r="AB626" s="2">
        <v>0</v>
      </c>
      <c r="AC626" s="2">
        <v>45280552000</v>
      </c>
      <c r="AD626" s="2">
        <v>45349000</v>
      </c>
      <c r="AE626" s="2">
        <v>7717</v>
      </c>
      <c r="AF626" s="2"/>
      <c r="AG626" s="2">
        <v>255605</v>
      </c>
      <c r="AH626" s="2"/>
      <c r="AI626" s="2" t="s">
        <v>2872</v>
      </c>
      <c r="AJ626" s="2">
        <v>55.803588300000001</v>
      </c>
      <c r="AK626" s="2">
        <v>37.637656</v>
      </c>
      <c r="AL626" s="2" t="s">
        <v>2873</v>
      </c>
      <c r="AM626" s="2"/>
      <c r="AN626" s="2" t="s">
        <v>2874</v>
      </c>
      <c r="AO626" s="2" t="s">
        <v>2875</v>
      </c>
      <c r="AP626" s="2" t="s">
        <v>2876</v>
      </c>
      <c r="AQ626" s="2"/>
    </row>
    <row r="627" spans="1:43" hidden="1" x14ac:dyDescent="0.2">
      <c r="A627" s="1">
        <f t="shared" ca="1" si="9"/>
        <v>88</v>
      </c>
      <c r="B627" s="2" t="s">
        <v>5055</v>
      </c>
      <c r="C627" s="2" t="s">
        <v>5056</v>
      </c>
      <c r="D627" s="2">
        <v>117246</v>
      </c>
      <c r="E627" s="2" t="s">
        <v>2</v>
      </c>
      <c r="F627" s="2" t="s">
        <v>5</v>
      </c>
      <c r="G627" s="2" t="s">
        <v>1026</v>
      </c>
      <c r="H627" s="2"/>
      <c r="I627" s="2"/>
      <c r="J627" s="2"/>
      <c r="K627" s="2"/>
      <c r="L627" s="2"/>
      <c r="M627" s="2"/>
      <c r="N627" s="2"/>
      <c r="O627" s="2"/>
      <c r="P627" s="2" t="s">
        <v>14</v>
      </c>
      <c r="Q627" s="2" t="s">
        <v>4014</v>
      </c>
      <c r="R627" s="2" t="s">
        <v>9</v>
      </c>
      <c r="S627" s="2">
        <v>42</v>
      </c>
      <c r="T627" s="2"/>
      <c r="U627" s="2"/>
      <c r="V627" s="2"/>
      <c r="W627" s="2"/>
      <c r="X627" s="2"/>
      <c r="Y627" s="2">
        <v>7.70000000002592E+16</v>
      </c>
      <c r="Z627" s="2" t="s">
        <v>4015</v>
      </c>
      <c r="AA627" s="2" t="s">
        <v>2891</v>
      </c>
      <c r="AB627" s="2">
        <v>0</v>
      </c>
      <c r="AC627" s="2">
        <v>45000000000</v>
      </c>
      <c r="AD627" s="2"/>
      <c r="AE627" s="2">
        <v>7700</v>
      </c>
      <c r="AF627" s="2">
        <v>243.5</v>
      </c>
      <c r="AG627" s="2">
        <v>181818</v>
      </c>
      <c r="AH627" s="2">
        <v>44272683</v>
      </c>
      <c r="AI627" s="2" t="s">
        <v>2872</v>
      </c>
      <c r="AJ627" s="2">
        <v>55.655044599999997</v>
      </c>
      <c r="AK627" s="2">
        <v>37.568569199999999</v>
      </c>
      <c r="AL627" s="2" t="s">
        <v>2873</v>
      </c>
      <c r="AM627" s="2"/>
      <c r="AN627" s="2" t="s">
        <v>2874</v>
      </c>
      <c r="AO627" s="2" t="s">
        <v>2892</v>
      </c>
      <c r="AP627" s="2" t="s">
        <v>3183</v>
      </c>
      <c r="AQ627" s="2"/>
    </row>
    <row r="628" spans="1:43" hidden="1" x14ac:dyDescent="0.2">
      <c r="A628" s="1">
        <f t="shared" ca="1" si="9"/>
        <v>73</v>
      </c>
      <c r="B628" s="2" t="s">
        <v>5057</v>
      </c>
      <c r="C628" s="2" t="s">
        <v>5058</v>
      </c>
      <c r="D628" s="2">
        <v>117513</v>
      </c>
      <c r="E628" s="2" t="s">
        <v>2</v>
      </c>
      <c r="F628" s="2" t="s">
        <v>5</v>
      </c>
      <c r="G628" s="2" t="s">
        <v>1026</v>
      </c>
      <c r="H628" s="2"/>
      <c r="I628" s="2"/>
      <c r="J628" s="2"/>
      <c r="K628" s="2"/>
      <c r="L628" s="2"/>
      <c r="M628" s="2"/>
      <c r="N628" s="2" t="s">
        <v>1046</v>
      </c>
      <c r="O628" s="2" t="s">
        <v>2036</v>
      </c>
      <c r="P628" s="2" t="s">
        <v>7</v>
      </c>
      <c r="Q628" s="2" t="s">
        <v>1211</v>
      </c>
      <c r="R628" s="2" t="s">
        <v>9</v>
      </c>
      <c r="S628" s="2">
        <v>43110</v>
      </c>
      <c r="T628" s="2"/>
      <c r="U628" s="2"/>
      <c r="V628" s="2"/>
      <c r="W628" s="2"/>
      <c r="X628" s="2"/>
      <c r="Y628" s="2">
        <v>7.7000000000216003E+18</v>
      </c>
      <c r="Z628" s="2" t="s">
        <v>5059</v>
      </c>
      <c r="AA628" s="2" t="s">
        <v>2871</v>
      </c>
      <c r="AB628" s="2">
        <v>0</v>
      </c>
      <c r="AC628" s="2">
        <v>45293586000</v>
      </c>
      <c r="AD628" s="2">
        <v>45907000</v>
      </c>
      <c r="AE628" s="2">
        <v>7728</v>
      </c>
      <c r="AF628" s="2"/>
      <c r="AG628" s="2">
        <v>309265</v>
      </c>
      <c r="AH628" s="2"/>
      <c r="AI628" s="2" t="s">
        <v>2872</v>
      </c>
      <c r="AJ628" s="2">
        <v>55.643838500000001</v>
      </c>
      <c r="AK628" s="2">
        <v>37.492247999999996</v>
      </c>
      <c r="AL628" s="2" t="s">
        <v>2873</v>
      </c>
      <c r="AM628" s="2"/>
      <c r="AN628" s="2" t="s">
        <v>2874</v>
      </c>
      <c r="AO628" s="2" t="s">
        <v>2875</v>
      </c>
      <c r="AP628" s="2" t="s">
        <v>2876</v>
      </c>
      <c r="AQ628" s="2"/>
    </row>
    <row r="629" spans="1:43" x14ac:dyDescent="0.2">
      <c r="A629" s="1">
        <f t="shared" ca="1" si="9"/>
        <v>980</v>
      </c>
      <c r="B629" s="2" t="s">
        <v>5060</v>
      </c>
      <c r="C629" s="2" t="s">
        <v>5061</v>
      </c>
      <c r="D629" s="2">
        <v>115432</v>
      </c>
      <c r="E629" s="2" t="s">
        <v>2</v>
      </c>
      <c r="F629" s="2" t="s">
        <v>5</v>
      </c>
      <c r="G629" s="2" t="s">
        <v>1026</v>
      </c>
      <c r="H629" s="2"/>
      <c r="I629" s="2"/>
      <c r="J629" s="2"/>
      <c r="K629" s="2"/>
      <c r="L629" s="2"/>
      <c r="M629" s="2"/>
      <c r="N629" s="2" t="s">
        <v>1037</v>
      </c>
      <c r="O629" s="2" t="s">
        <v>1879</v>
      </c>
      <c r="P629" s="2" t="s">
        <v>243</v>
      </c>
      <c r="Q629" s="2" t="s">
        <v>5062</v>
      </c>
      <c r="R629" s="2" t="s">
        <v>9</v>
      </c>
      <c r="S629" s="2">
        <v>29</v>
      </c>
      <c r="T629" s="2"/>
      <c r="U629" s="2"/>
      <c r="V629" s="2" t="s">
        <v>10</v>
      </c>
      <c r="W629" s="2">
        <v>6</v>
      </c>
      <c r="X629" s="2"/>
      <c r="Y629" s="2">
        <v>7.7000000000149504E+18</v>
      </c>
      <c r="Z629" s="2" t="s">
        <v>5063</v>
      </c>
      <c r="AA629" s="2" t="s">
        <v>2871</v>
      </c>
      <c r="AB629" s="2">
        <v>0</v>
      </c>
      <c r="AC629" s="2">
        <v>45296559000</v>
      </c>
      <c r="AD629" s="2">
        <v>45914000</v>
      </c>
      <c r="AE629" s="2">
        <v>7725</v>
      </c>
      <c r="AF629" s="2"/>
      <c r="AG629" s="2"/>
      <c r="AH629" s="2"/>
      <c r="AI629" s="2" t="s">
        <v>2872</v>
      </c>
      <c r="AJ629" s="2">
        <v>55.698751700000003</v>
      </c>
      <c r="AK629" s="2">
        <v>37.659191900000003</v>
      </c>
      <c r="AL629" s="2" t="s">
        <v>2873</v>
      </c>
      <c r="AM629" s="2"/>
      <c r="AN629" s="2" t="s">
        <v>2874</v>
      </c>
      <c r="AO629" s="2" t="s">
        <v>2882</v>
      </c>
      <c r="AP629" s="2" t="s">
        <v>2876</v>
      </c>
      <c r="AQ629" s="2"/>
    </row>
    <row r="630" spans="1:43" x14ac:dyDescent="0.2">
      <c r="A630" s="1">
        <f t="shared" ca="1" si="9"/>
        <v>1315</v>
      </c>
      <c r="B630" s="2" t="s">
        <v>5064</v>
      </c>
      <c r="C630" s="2" t="s">
        <v>5065</v>
      </c>
      <c r="D630" s="2">
        <v>107076</v>
      </c>
      <c r="E630" s="2" t="s">
        <v>2</v>
      </c>
      <c r="F630" s="2" t="s">
        <v>5</v>
      </c>
      <c r="G630" s="2" t="s">
        <v>1026</v>
      </c>
      <c r="H630" s="2"/>
      <c r="I630" s="2"/>
      <c r="J630" s="2"/>
      <c r="K630" s="2"/>
      <c r="L630" s="2"/>
      <c r="M630" s="2"/>
      <c r="N630" s="2" t="s">
        <v>1027</v>
      </c>
      <c r="O630" s="2" t="s">
        <v>1554</v>
      </c>
      <c r="P630" s="2" t="s">
        <v>7</v>
      </c>
      <c r="Q630" s="2" t="s">
        <v>5066</v>
      </c>
      <c r="R630" s="2" t="s">
        <v>9</v>
      </c>
      <c r="S630" s="2">
        <v>2</v>
      </c>
      <c r="T630" s="2"/>
      <c r="U630" s="2"/>
      <c r="V630" s="2"/>
      <c r="W630" s="2"/>
      <c r="X630" s="2"/>
      <c r="Y630" s="2">
        <v>7.7000000000092304E+16</v>
      </c>
      <c r="Z630" s="2" t="s">
        <v>5067</v>
      </c>
      <c r="AA630" s="2" t="s">
        <v>2891</v>
      </c>
      <c r="AB630" s="2">
        <v>0</v>
      </c>
      <c r="AC630" s="2">
        <v>45263594000</v>
      </c>
      <c r="AD630" s="2">
        <v>45316000</v>
      </c>
      <c r="AE630" s="2">
        <v>7718</v>
      </c>
      <c r="AF630" s="2"/>
      <c r="AG630" s="2"/>
      <c r="AH630" s="2"/>
      <c r="AI630" s="2" t="s">
        <v>2872</v>
      </c>
      <c r="AJ630" s="2">
        <v>55.797986000000002</v>
      </c>
      <c r="AK630" s="2">
        <v>37.705124900000001</v>
      </c>
      <c r="AL630" s="2" t="s">
        <v>2873</v>
      </c>
      <c r="AM630" s="2"/>
      <c r="AN630" s="2" t="s">
        <v>2906</v>
      </c>
      <c r="AO630" s="2" t="s">
        <v>2901</v>
      </c>
      <c r="AP630" s="2" t="s">
        <v>2876</v>
      </c>
      <c r="AQ630" s="2"/>
    </row>
    <row r="631" spans="1:43" x14ac:dyDescent="0.2">
      <c r="A631" s="1">
        <f t="shared" ca="1" si="9"/>
        <v>612</v>
      </c>
      <c r="B631" s="2" t="s">
        <v>5068</v>
      </c>
      <c r="C631" s="2" t="s">
        <v>3151</v>
      </c>
      <c r="D631" s="2">
        <v>117312</v>
      </c>
      <c r="E631" s="2" t="s">
        <v>2</v>
      </c>
      <c r="F631" s="2" t="s">
        <v>5</v>
      </c>
      <c r="G631" s="2" t="s">
        <v>1026</v>
      </c>
      <c r="H631" s="2"/>
      <c r="I631" s="2"/>
      <c r="J631" s="2"/>
      <c r="K631" s="2"/>
      <c r="L631" s="2"/>
      <c r="M631" s="2"/>
      <c r="N631" s="2" t="s">
        <v>1046</v>
      </c>
      <c r="O631" s="2" t="s">
        <v>1837</v>
      </c>
      <c r="P631" s="2" t="s">
        <v>7</v>
      </c>
      <c r="Q631" s="2" t="s">
        <v>1652</v>
      </c>
      <c r="R631" s="2" t="s">
        <v>9</v>
      </c>
      <c r="S631" s="2">
        <v>9</v>
      </c>
      <c r="T631" s="2"/>
      <c r="U631" s="2"/>
      <c r="V631" s="2"/>
      <c r="W631" s="2"/>
      <c r="X631" s="2"/>
      <c r="Y631" s="2">
        <v>7.7000000000092396E+18</v>
      </c>
      <c r="Z631" s="2" t="s">
        <v>3152</v>
      </c>
      <c r="AA631" s="2" t="s">
        <v>2871</v>
      </c>
      <c r="AB631" s="2">
        <v>0</v>
      </c>
      <c r="AC631" s="2">
        <v>45293554000</v>
      </c>
      <c r="AD631" s="2">
        <v>45397000</v>
      </c>
      <c r="AE631" s="2">
        <v>7736</v>
      </c>
      <c r="AF631" s="2"/>
      <c r="AG631" s="2"/>
      <c r="AH631" s="2"/>
      <c r="AI631" s="2" t="s">
        <v>2872</v>
      </c>
      <c r="AJ631" s="2">
        <v>55.704292700000003</v>
      </c>
      <c r="AK631" s="2">
        <v>37.586093499999997</v>
      </c>
      <c r="AL631" s="2" t="s">
        <v>2873</v>
      </c>
      <c r="AM631" s="2"/>
      <c r="AN631" s="2" t="s">
        <v>2874</v>
      </c>
      <c r="AO631" s="2" t="s">
        <v>2875</v>
      </c>
      <c r="AP631" s="2" t="s">
        <v>2876</v>
      </c>
      <c r="AQ631" s="2"/>
    </row>
    <row r="632" spans="1:43" x14ac:dyDescent="0.2">
      <c r="A632" s="1">
        <f t="shared" ca="1" si="9"/>
        <v>1218</v>
      </c>
      <c r="B632" s="2" t="s">
        <v>5069</v>
      </c>
      <c r="C632" s="2" t="s">
        <v>3151</v>
      </c>
      <c r="D632" s="2">
        <v>117312</v>
      </c>
      <c r="E632" s="2" t="s">
        <v>2</v>
      </c>
      <c r="F632" s="2" t="s">
        <v>5</v>
      </c>
      <c r="G632" s="2" t="s">
        <v>1026</v>
      </c>
      <c r="H632" s="2"/>
      <c r="I632" s="2"/>
      <c r="J632" s="2"/>
      <c r="K632" s="2"/>
      <c r="L632" s="2"/>
      <c r="M632" s="2"/>
      <c r="N632" s="2" t="s">
        <v>1046</v>
      </c>
      <c r="O632" s="2" t="s">
        <v>1837</v>
      </c>
      <c r="P632" s="2" t="s">
        <v>7</v>
      </c>
      <c r="Q632" s="2" t="s">
        <v>1652</v>
      </c>
      <c r="R632" s="2" t="s">
        <v>9</v>
      </c>
      <c r="S632" s="2">
        <v>9</v>
      </c>
      <c r="T632" s="2"/>
      <c r="U632" s="2"/>
      <c r="V632" s="2"/>
      <c r="W632" s="2"/>
      <c r="X632" s="2"/>
      <c r="Y632" s="2">
        <v>7.7000000000092396E+18</v>
      </c>
      <c r="Z632" s="2" t="s">
        <v>3152</v>
      </c>
      <c r="AA632" s="2" t="s">
        <v>2871</v>
      </c>
      <c r="AB632" s="2">
        <v>0</v>
      </c>
      <c r="AC632" s="2">
        <v>45293554000</v>
      </c>
      <c r="AD632" s="2">
        <v>45397000</v>
      </c>
      <c r="AE632" s="2">
        <v>7736</v>
      </c>
      <c r="AF632" s="2"/>
      <c r="AG632" s="2"/>
      <c r="AH632" s="2"/>
      <c r="AI632" s="2" t="s">
        <v>2872</v>
      </c>
      <c r="AJ632" s="2">
        <v>55.704292700000003</v>
      </c>
      <c r="AK632" s="2">
        <v>37.586093499999997</v>
      </c>
      <c r="AL632" s="2" t="s">
        <v>2873</v>
      </c>
      <c r="AM632" s="2"/>
      <c r="AN632" s="2" t="s">
        <v>2874</v>
      </c>
      <c r="AO632" s="2" t="s">
        <v>2875</v>
      </c>
      <c r="AP632" s="2" t="s">
        <v>2876</v>
      </c>
      <c r="AQ632" s="2"/>
    </row>
    <row r="633" spans="1:43" x14ac:dyDescent="0.2">
      <c r="A633" s="1">
        <f t="shared" ca="1" si="9"/>
        <v>911</v>
      </c>
      <c r="B633" s="2" t="s">
        <v>5070</v>
      </c>
      <c r="C633" s="2" t="s">
        <v>5071</v>
      </c>
      <c r="D633" s="2">
        <v>105066</v>
      </c>
      <c r="E633" s="2" t="s">
        <v>2</v>
      </c>
      <c r="F633" s="2" t="s">
        <v>5</v>
      </c>
      <c r="G633" s="2" t="s">
        <v>1026</v>
      </c>
      <c r="H633" s="2"/>
      <c r="I633" s="2"/>
      <c r="J633" s="2"/>
      <c r="K633" s="2"/>
      <c r="L633" s="2"/>
      <c r="M633" s="2"/>
      <c r="N633" s="2" t="s">
        <v>1304</v>
      </c>
      <c r="O633" s="2" t="s">
        <v>2499</v>
      </c>
      <c r="P633" s="2" t="s">
        <v>7</v>
      </c>
      <c r="Q633" s="2" t="s">
        <v>3867</v>
      </c>
      <c r="R633" s="2" t="s">
        <v>9</v>
      </c>
      <c r="S633" s="2">
        <v>35</v>
      </c>
      <c r="T633" s="2" t="s">
        <v>1053</v>
      </c>
      <c r="U633" s="2" t="s">
        <v>2770</v>
      </c>
      <c r="V633" s="2"/>
      <c r="W633" s="2"/>
      <c r="X633" s="2"/>
      <c r="Y633" s="2">
        <v>7.7000000000065004E+18</v>
      </c>
      <c r="Z633" s="2" t="s">
        <v>5072</v>
      </c>
      <c r="AA633" s="2" t="s">
        <v>2871</v>
      </c>
      <c r="AB633" s="2">
        <v>0</v>
      </c>
      <c r="AC633" s="2">
        <v>45286555000</v>
      </c>
      <c r="AD633" s="2">
        <v>45375000</v>
      </c>
      <c r="AE633" s="2">
        <v>7701</v>
      </c>
      <c r="AF633" s="2"/>
      <c r="AG633" s="2"/>
      <c r="AH633" s="2"/>
      <c r="AI633" s="2" t="s">
        <v>2872</v>
      </c>
      <c r="AJ633" s="2">
        <v>55.776613599999997</v>
      </c>
      <c r="AK633" s="2">
        <v>37.672891100000001</v>
      </c>
      <c r="AL633" s="2" t="s">
        <v>2873</v>
      </c>
      <c r="AM633" s="2"/>
      <c r="AN633" s="2" t="s">
        <v>2874</v>
      </c>
      <c r="AO633" s="2" t="s">
        <v>2875</v>
      </c>
      <c r="AP633" s="2" t="s">
        <v>2876</v>
      </c>
      <c r="AQ633" s="2"/>
    </row>
    <row r="634" spans="1:43" x14ac:dyDescent="0.2">
      <c r="A634" s="1">
        <f t="shared" ca="1" si="9"/>
        <v>199</v>
      </c>
      <c r="B634" s="2" t="s">
        <v>5073</v>
      </c>
      <c r="C634" s="2" t="s">
        <v>5074</v>
      </c>
      <c r="D634" s="2">
        <v>117321</v>
      </c>
      <c r="E634" s="2" t="s">
        <v>2</v>
      </c>
      <c r="F634" s="2" t="s">
        <v>5</v>
      </c>
      <c r="G634" s="2" t="s">
        <v>1026</v>
      </c>
      <c r="H634" s="2"/>
      <c r="I634" s="2"/>
      <c r="J634" s="2"/>
      <c r="K634" s="2"/>
      <c r="L634" s="2"/>
      <c r="M634" s="2"/>
      <c r="N634" s="2" t="s">
        <v>1046</v>
      </c>
      <c r="O634" s="2" t="s">
        <v>2036</v>
      </c>
      <c r="P634" s="2" t="s">
        <v>7</v>
      </c>
      <c r="Q634" s="2" t="s">
        <v>2290</v>
      </c>
      <c r="R634" s="2" t="s">
        <v>9</v>
      </c>
      <c r="S634" s="2">
        <v>140</v>
      </c>
      <c r="T634" s="2" t="s">
        <v>511</v>
      </c>
      <c r="U634" s="2">
        <v>4</v>
      </c>
      <c r="V634" s="2"/>
      <c r="W634" s="2"/>
      <c r="X634" s="2"/>
      <c r="Y634" s="2">
        <v>7.7000000000239196E+18</v>
      </c>
      <c r="Z634" s="2" t="s">
        <v>5075</v>
      </c>
      <c r="AA634" s="2" t="s">
        <v>2871</v>
      </c>
      <c r="AB634" s="2">
        <v>0</v>
      </c>
      <c r="AC634" s="2">
        <v>45293586000</v>
      </c>
      <c r="AD634" s="2">
        <v>45907000</v>
      </c>
      <c r="AE634" s="2">
        <v>7728</v>
      </c>
      <c r="AF634" s="2"/>
      <c r="AG634" s="2"/>
      <c r="AH634" s="2"/>
      <c r="AI634" s="2" t="s">
        <v>2872</v>
      </c>
      <c r="AJ634" s="2">
        <v>55.628076999999998</v>
      </c>
      <c r="AK634" s="2">
        <v>37.504936100000002</v>
      </c>
      <c r="AL634" s="2" t="s">
        <v>2873</v>
      </c>
      <c r="AM634" s="2"/>
      <c r="AN634" s="2" t="s">
        <v>2874</v>
      </c>
      <c r="AO634" s="2" t="s">
        <v>2875</v>
      </c>
      <c r="AP634" s="2" t="s">
        <v>2876</v>
      </c>
      <c r="AQ634" s="2"/>
    </row>
    <row r="635" spans="1:43" x14ac:dyDescent="0.2">
      <c r="A635" s="1">
        <f t="shared" ca="1" si="9"/>
        <v>606</v>
      </c>
      <c r="B635" s="2" t="s">
        <v>5076</v>
      </c>
      <c r="C635" s="2" t="s">
        <v>5077</v>
      </c>
      <c r="D635" s="2">
        <v>117485</v>
      </c>
      <c r="E635" s="2" t="s">
        <v>2</v>
      </c>
      <c r="F635" s="2" t="s">
        <v>5</v>
      </c>
      <c r="G635" s="2" t="s">
        <v>1026</v>
      </c>
      <c r="H635" s="2"/>
      <c r="I635" s="2"/>
      <c r="J635" s="2"/>
      <c r="K635" s="2"/>
      <c r="L635" s="2"/>
      <c r="M635" s="2"/>
      <c r="N635" s="2" t="s">
        <v>1046</v>
      </c>
      <c r="O635" s="2" t="s">
        <v>1210</v>
      </c>
      <c r="P635" s="2" t="s">
        <v>7</v>
      </c>
      <c r="Q635" s="2" t="s">
        <v>2290</v>
      </c>
      <c r="R635" s="2" t="s">
        <v>9</v>
      </c>
      <c r="S635" s="2" t="s">
        <v>5078</v>
      </c>
      <c r="T635" s="2" t="s">
        <v>1053</v>
      </c>
      <c r="U635" s="2">
        <v>14</v>
      </c>
      <c r="V635" s="2"/>
      <c r="W635" s="2"/>
      <c r="X635" s="2"/>
      <c r="Y635" s="2">
        <v>7.7000000000239196E+18</v>
      </c>
      <c r="Z635" s="2" t="s">
        <v>5079</v>
      </c>
      <c r="AA635" s="2" t="s">
        <v>2871</v>
      </c>
      <c r="AB635" s="2">
        <v>0</v>
      </c>
      <c r="AC635" s="2">
        <v>45293566000</v>
      </c>
      <c r="AD635" s="2">
        <v>45902000</v>
      </c>
      <c r="AE635" s="2">
        <v>7728</v>
      </c>
      <c r="AF635" s="2"/>
      <c r="AG635" s="2"/>
      <c r="AH635" s="2"/>
      <c r="AI635" s="2" t="s">
        <v>2872</v>
      </c>
      <c r="AJ635" s="2">
        <v>55.655253299999998</v>
      </c>
      <c r="AK635" s="2">
        <v>37.533543000000002</v>
      </c>
      <c r="AL635" s="2" t="s">
        <v>2873</v>
      </c>
      <c r="AM635" s="2"/>
      <c r="AN635" s="2" t="s">
        <v>2874</v>
      </c>
      <c r="AO635" s="2" t="s">
        <v>2875</v>
      </c>
      <c r="AP635" s="2" t="s">
        <v>2876</v>
      </c>
      <c r="AQ635" s="2"/>
    </row>
    <row r="636" spans="1:43" x14ac:dyDescent="0.2">
      <c r="A636" s="1">
        <f t="shared" ca="1" si="9"/>
        <v>466</v>
      </c>
      <c r="B636" s="2" t="s">
        <v>5080</v>
      </c>
      <c r="C636" s="2" t="s">
        <v>5081</v>
      </c>
      <c r="D636" s="2">
        <v>109316</v>
      </c>
      <c r="E636" s="2" t="s">
        <v>2</v>
      </c>
      <c r="F636" s="2" t="s">
        <v>5</v>
      </c>
      <c r="G636" s="2" t="s">
        <v>1026</v>
      </c>
      <c r="H636" s="2"/>
      <c r="I636" s="2"/>
      <c r="J636" s="2"/>
      <c r="K636" s="2"/>
      <c r="L636" s="2"/>
      <c r="M636" s="2"/>
      <c r="N636" s="2" t="s">
        <v>1199</v>
      </c>
      <c r="O636" s="2" t="s">
        <v>1284</v>
      </c>
      <c r="P636" s="2" t="s">
        <v>14</v>
      </c>
      <c r="Q636" s="2" t="s">
        <v>1891</v>
      </c>
      <c r="R636" s="2" t="s">
        <v>9</v>
      </c>
      <c r="S636" s="2">
        <v>47</v>
      </c>
      <c r="T636" s="2"/>
      <c r="U636" s="2"/>
      <c r="V636" s="2"/>
      <c r="W636" s="2"/>
      <c r="X636" s="2"/>
      <c r="Y636" s="2">
        <v>7.70000000000013E+18</v>
      </c>
      <c r="Z636" s="2" t="s">
        <v>5082</v>
      </c>
      <c r="AA636" s="2" t="s">
        <v>2871</v>
      </c>
      <c r="AB636" s="2">
        <v>0</v>
      </c>
      <c r="AC636" s="2">
        <v>45290590000</v>
      </c>
      <c r="AD636" s="2">
        <v>45395000</v>
      </c>
      <c r="AE636" s="2">
        <v>7722</v>
      </c>
      <c r="AF636" s="2"/>
      <c r="AG636" s="2"/>
      <c r="AH636" s="2"/>
      <c r="AI636" s="2" t="s">
        <v>2872</v>
      </c>
      <c r="AJ636" s="2">
        <v>55.712587800000001</v>
      </c>
      <c r="AK636" s="2">
        <v>37.723806000000003</v>
      </c>
      <c r="AL636" s="2" t="s">
        <v>2873</v>
      </c>
      <c r="AM636" s="2"/>
      <c r="AN636" s="2" t="s">
        <v>2874</v>
      </c>
      <c r="AO636" s="2" t="s">
        <v>2875</v>
      </c>
      <c r="AP636" s="2" t="s">
        <v>2876</v>
      </c>
      <c r="AQ636" s="2"/>
    </row>
    <row r="637" spans="1:43" x14ac:dyDescent="0.2">
      <c r="A637" s="1">
        <f t="shared" ca="1" si="9"/>
        <v>1284</v>
      </c>
      <c r="B637" s="2" t="s">
        <v>5083</v>
      </c>
      <c r="C637" s="2" t="s">
        <v>5084</v>
      </c>
      <c r="D637" s="2">
        <v>123001</v>
      </c>
      <c r="E637" s="2" t="s">
        <v>2</v>
      </c>
      <c r="F637" s="2" t="s">
        <v>5</v>
      </c>
      <c r="G637" s="2" t="s">
        <v>1026</v>
      </c>
      <c r="H637" s="2"/>
      <c r="I637" s="2"/>
      <c r="J637" s="2"/>
      <c r="K637" s="2"/>
      <c r="L637" s="2"/>
      <c r="M637" s="2"/>
      <c r="N637" s="2" t="s">
        <v>1304</v>
      </c>
      <c r="O637" s="2" t="s">
        <v>1505</v>
      </c>
      <c r="P637" s="2" t="s">
        <v>22</v>
      </c>
      <c r="Q637" s="2" t="s">
        <v>5085</v>
      </c>
      <c r="R637" s="2" t="s">
        <v>9</v>
      </c>
      <c r="S637" s="2">
        <v>3</v>
      </c>
      <c r="T637" s="2" t="s">
        <v>1053</v>
      </c>
      <c r="U637" s="2">
        <v>1</v>
      </c>
      <c r="V637" s="2"/>
      <c r="W637" s="2"/>
      <c r="X637" s="2"/>
      <c r="Y637" s="2">
        <v>7.7000000000719503E+18</v>
      </c>
      <c r="Z637" s="2" t="s">
        <v>5086</v>
      </c>
      <c r="AA637" s="2" t="s">
        <v>2871</v>
      </c>
      <c r="AB637" s="2">
        <v>0</v>
      </c>
      <c r="AC637" s="2">
        <v>45286575000</v>
      </c>
      <c r="AD637" s="2">
        <v>45380000</v>
      </c>
      <c r="AE637" s="2">
        <v>7703</v>
      </c>
      <c r="AF637" s="2"/>
      <c r="AG637" s="2"/>
      <c r="AH637" s="2"/>
      <c r="AI637" s="2" t="s">
        <v>2872</v>
      </c>
      <c r="AJ637" s="2">
        <v>55.759123899999999</v>
      </c>
      <c r="AK637" s="2">
        <v>37.592202999999998</v>
      </c>
      <c r="AL637" s="2" t="s">
        <v>2873</v>
      </c>
      <c r="AM637" s="2"/>
      <c r="AN637" s="2" t="s">
        <v>2874</v>
      </c>
      <c r="AO637" s="2" t="s">
        <v>2875</v>
      </c>
      <c r="AP637" s="2" t="s">
        <v>2876</v>
      </c>
      <c r="AQ637" s="2"/>
    </row>
    <row r="638" spans="1:43" x14ac:dyDescent="0.2">
      <c r="A638" s="1">
        <f t="shared" ca="1" si="9"/>
        <v>1048</v>
      </c>
      <c r="B638" s="2" t="s">
        <v>5087</v>
      </c>
      <c r="C638" s="2" t="s">
        <v>5088</v>
      </c>
      <c r="D638" s="2">
        <v>109386</v>
      </c>
      <c r="E638" s="2" t="s">
        <v>2</v>
      </c>
      <c r="F638" s="2" t="s">
        <v>5</v>
      </c>
      <c r="G638" s="2" t="s">
        <v>1026</v>
      </c>
      <c r="H638" s="2"/>
      <c r="I638" s="2"/>
      <c r="J638" s="2"/>
      <c r="K638" s="2"/>
      <c r="L638" s="2"/>
      <c r="M638" s="2"/>
      <c r="N638" s="2" t="s">
        <v>1199</v>
      </c>
      <c r="O638" s="2" t="s">
        <v>1405</v>
      </c>
      <c r="P638" s="2" t="s">
        <v>7</v>
      </c>
      <c r="Q638" s="2" t="s">
        <v>2079</v>
      </c>
      <c r="R638" s="2" t="s">
        <v>9</v>
      </c>
      <c r="S638" s="2">
        <v>41</v>
      </c>
      <c r="T638" s="2"/>
      <c r="U638" s="2"/>
      <c r="V638" s="2" t="s">
        <v>2445</v>
      </c>
      <c r="W638" s="2">
        <v>31</v>
      </c>
      <c r="X638" s="2"/>
      <c r="Y638" s="2">
        <v>7.7000000000021105E+18</v>
      </c>
      <c r="Z638" s="2" t="s">
        <v>5089</v>
      </c>
      <c r="AA638" s="2" t="s">
        <v>2871</v>
      </c>
      <c r="AB638" s="2">
        <v>0</v>
      </c>
      <c r="AC638" s="2">
        <v>45290568000</v>
      </c>
      <c r="AD638" s="2">
        <v>45389000</v>
      </c>
      <c r="AE638" s="2">
        <v>7723</v>
      </c>
      <c r="AF638" s="2"/>
      <c r="AG638" s="2"/>
      <c r="AH638" s="2"/>
      <c r="AI638" s="2" t="s">
        <v>2872</v>
      </c>
      <c r="AJ638" s="2">
        <v>55.6745923</v>
      </c>
      <c r="AK638" s="2">
        <v>37.760212600000003</v>
      </c>
      <c r="AL638" s="2" t="s">
        <v>2873</v>
      </c>
      <c r="AM638" s="2"/>
      <c r="AN638" s="2" t="s">
        <v>2874</v>
      </c>
      <c r="AO638" s="2" t="s">
        <v>2882</v>
      </c>
      <c r="AP638" s="2" t="s">
        <v>2876</v>
      </c>
      <c r="AQ638" s="2"/>
    </row>
    <row r="639" spans="1:43" x14ac:dyDescent="0.2">
      <c r="A639" s="1">
        <f t="shared" ca="1" si="9"/>
        <v>870</v>
      </c>
      <c r="B639" s="2" t="s">
        <v>5090</v>
      </c>
      <c r="C639" s="2" t="s">
        <v>5091</v>
      </c>
      <c r="D639" s="2">
        <v>108841</v>
      </c>
      <c r="E639" s="2" t="s">
        <v>2</v>
      </c>
      <c r="F639" s="2" t="s">
        <v>5</v>
      </c>
      <c r="G639" s="2" t="s">
        <v>1026</v>
      </c>
      <c r="H639" s="2"/>
      <c r="I639" s="2"/>
      <c r="J639" s="2" t="s">
        <v>5</v>
      </c>
      <c r="K639" s="2" t="s">
        <v>1857</v>
      </c>
      <c r="L639" s="2"/>
      <c r="M639" s="2"/>
      <c r="N639" s="2" t="s">
        <v>1339</v>
      </c>
      <c r="O639" s="2" t="s">
        <v>1339</v>
      </c>
      <c r="P639" s="2" t="s">
        <v>7</v>
      </c>
      <c r="Q639" s="2" t="s">
        <v>1207</v>
      </c>
      <c r="R639" s="2" t="s">
        <v>9</v>
      </c>
      <c r="S639" s="2" t="s">
        <v>1444</v>
      </c>
      <c r="T639" s="2"/>
      <c r="U639" s="2"/>
      <c r="V639" s="2"/>
      <c r="W639" s="2"/>
      <c r="X639" s="2"/>
      <c r="Y639" s="2">
        <v>7.7000005000004992E+16</v>
      </c>
      <c r="Z639" s="2" t="s">
        <v>5092</v>
      </c>
      <c r="AA639" s="2" t="s">
        <v>2891</v>
      </c>
      <c r="AB639" s="2">
        <v>0</v>
      </c>
      <c r="AC639" s="2">
        <v>45298578001</v>
      </c>
      <c r="AD639" s="2">
        <v>45931000</v>
      </c>
      <c r="AE639" s="2">
        <v>7751</v>
      </c>
      <c r="AF639" s="2"/>
      <c r="AG639" s="2"/>
      <c r="AH639" s="2"/>
      <c r="AI639" s="2" t="s">
        <v>2872</v>
      </c>
      <c r="AJ639" s="2">
        <v>55.476801199999997</v>
      </c>
      <c r="AK639" s="2">
        <v>37.3013209</v>
      </c>
      <c r="AL639" s="2" t="s">
        <v>2881</v>
      </c>
      <c r="AM639" s="2">
        <v>19</v>
      </c>
      <c r="AN639" s="2" t="s">
        <v>2906</v>
      </c>
      <c r="AO639" s="2" t="s">
        <v>2901</v>
      </c>
      <c r="AP639" s="2" t="s">
        <v>2876</v>
      </c>
      <c r="AQ639" s="2"/>
    </row>
    <row r="640" spans="1:43" x14ac:dyDescent="0.2">
      <c r="A640" s="1">
        <f t="shared" ca="1" si="9"/>
        <v>720</v>
      </c>
      <c r="B640" s="2" t="s">
        <v>5093</v>
      </c>
      <c r="C640" s="2" t="s">
        <v>5094</v>
      </c>
      <c r="D640" s="2">
        <v>117556</v>
      </c>
      <c r="E640" s="2" t="s">
        <v>2</v>
      </c>
      <c r="F640" s="2" t="s">
        <v>5</v>
      </c>
      <c r="G640" s="2" t="s">
        <v>1026</v>
      </c>
      <c r="H640" s="2"/>
      <c r="I640" s="2"/>
      <c r="J640" s="2"/>
      <c r="K640" s="2"/>
      <c r="L640" s="2"/>
      <c r="M640" s="2"/>
      <c r="N640" s="2"/>
      <c r="O640" s="2"/>
      <c r="P640" s="2" t="s">
        <v>7</v>
      </c>
      <c r="Q640" s="2" t="s">
        <v>1823</v>
      </c>
      <c r="R640" s="2" t="s">
        <v>9</v>
      </c>
      <c r="S640" s="2">
        <v>3</v>
      </c>
      <c r="T640" s="2"/>
      <c r="U640" s="2"/>
      <c r="V640" s="2"/>
      <c r="W640" s="2"/>
      <c r="X640" s="2"/>
      <c r="Y640" s="2">
        <v>7.7000000000088E+16</v>
      </c>
      <c r="Z640" s="2" t="s">
        <v>5095</v>
      </c>
      <c r="AA640" s="2" t="s">
        <v>2891</v>
      </c>
      <c r="AB640" s="2">
        <v>0</v>
      </c>
      <c r="AC640" s="2">
        <v>45000000000</v>
      </c>
      <c r="AD640" s="2"/>
      <c r="AE640" s="2">
        <v>7700</v>
      </c>
      <c r="AF640" s="2"/>
      <c r="AG640" s="2">
        <v>203571</v>
      </c>
      <c r="AH640" s="2"/>
      <c r="AI640" s="2" t="s">
        <v>2872</v>
      </c>
      <c r="AJ640" s="2">
        <v>55.654862999999999</v>
      </c>
      <c r="AK640" s="2">
        <v>37.615978699999999</v>
      </c>
      <c r="AL640" s="2" t="s">
        <v>2873</v>
      </c>
      <c r="AM640" s="2"/>
      <c r="AN640" s="2" t="s">
        <v>2906</v>
      </c>
      <c r="AO640" s="2" t="s">
        <v>2901</v>
      </c>
      <c r="AP640" s="2" t="s">
        <v>2876</v>
      </c>
      <c r="AQ640" s="2"/>
    </row>
    <row r="641" spans="1:43" x14ac:dyDescent="0.2">
      <c r="A641" s="1">
        <f t="shared" ca="1" si="9"/>
        <v>1277</v>
      </c>
      <c r="B641" s="2" t="s">
        <v>5096</v>
      </c>
      <c r="C641" s="2" t="s">
        <v>5097</v>
      </c>
      <c r="D641" s="2">
        <v>105066</v>
      </c>
      <c r="E641" s="2" t="s">
        <v>2</v>
      </c>
      <c r="F641" s="2" t="s">
        <v>5</v>
      </c>
      <c r="G641" s="2" t="s">
        <v>1026</v>
      </c>
      <c r="H641" s="2"/>
      <c r="I641" s="2"/>
      <c r="J641" s="2"/>
      <c r="K641" s="2"/>
      <c r="L641" s="2"/>
      <c r="M641" s="2"/>
      <c r="N641" s="2" t="s">
        <v>1304</v>
      </c>
      <c r="O641" s="2" t="s">
        <v>2499</v>
      </c>
      <c r="P641" s="2" t="s">
        <v>22</v>
      </c>
      <c r="Q641" s="2" t="s">
        <v>4439</v>
      </c>
      <c r="R641" s="2" t="s">
        <v>9</v>
      </c>
      <c r="S641" s="2">
        <v>6</v>
      </c>
      <c r="T641" s="2"/>
      <c r="U641" s="2"/>
      <c r="V641" s="2"/>
      <c r="W641" s="2"/>
      <c r="X641" s="2"/>
      <c r="Y641" s="2">
        <v>7.7000000000062904E+18</v>
      </c>
      <c r="Z641" s="2" t="s">
        <v>5098</v>
      </c>
      <c r="AA641" s="2" t="s">
        <v>2871</v>
      </c>
      <c r="AB641" s="2">
        <v>0</v>
      </c>
      <c r="AC641" s="2">
        <v>45286555000</v>
      </c>
      <c r="AD641" s="2">
        <v>45375000</v>
      </c>
      <c r="AE641" s="2">
        <v>7701</v>
      </c>
      <c r="AF641" s="2"/>
      <c r="AG641" s="2"/>
      <c r="AH641" s="2"/>
      <c r="AI641" s="2" t="s">
        <v>2872</v>
      </c>
      <c r="AJ641" s="2">
        <v>55.770812999999997</v>
      </c>
      <c r="AK641" s="2">
        <v>37.663683300000002</v>
      </c>
      <c r="AL641" s="2" t="s">
        <v>2873</v>
      </c>
      <c r="AM641" s="2"/>
      <c r="AN641" s="2" t="s">
        <v>2874</v>
      </c>
      <c r="AO641" s="2" t="s">
        <v>2875</v>
      </c>
      <c r="AP641" s="2" t="s">
        <v>2876</v>
      </c>
      <c r="AQ641" s="2"/>
    </row>
    <row r="642" spans="1:43" x14ac:dyDescent="0.2">
      <c r="A642" s="1">
        <f t="shared" ref="A642:A705" ca="1" si="10">RANDBETWEEN(0,2000)</f>
        <v>1495</v>
      </c>
      <c r="B642" s="2" t="s">
        <v>5099</v>
      </c>
      <c r="C642" s="2" t="s">
        <v>5100</v>
      </c>
      <c r="D642" s="2">
        <v>107014</v>
      </c>
      <c r="E642" s="2" t="s">
        <v>2</v>
      </c>
      <c r="F642" s="2" t="s">
        <v>5</v>
      </c>
      <c r="G642" s="2" t="s">
        <v>1026</v>
      </c>
      <c r="H642" s="2"/>
      <c r="I642" s="2"/>
      <c r="J642" s="2"/>
      <c r="K642" s="2"/>
      <c r="L642" s="2"/>
      <c r="M642" s="2"/>
      <c r="N642" s="2" t="s">
        <v>1027</v>
      </c>
      <c r="O642" s="2" t="s">
        <v>1939</v>
      </c>
      <c r="P642" s="2" t="s">
        <v>7</v>
      </c>
      <c r="Q642" s="2" t="s">
        <v>5101</v>
      </c>
      <c r="R642" s="2" t="s">
        <v>9</v>
      </c>
      <c r="S642" s="2">
        <v>13</v>
      </c>
      <c r="T642" s="2"/>
      <c r="U642" s="2"/>
      <c r="V642" s="2"/>
      <c r="W642" s="2"/>
      <c r="X642" s="2"/>
      <c r="Y642" s="2">
        <v>7.7000000000281303E+18</v>
      </c>
      <c r="Z642" s="2" t="s">
        <v>5102</v>
      </c>
      <c r="AA642" s="2" t="s">
        <v>2871</v>
      </c>
      <c r="AB642" s="2">
        <v>0</v>
      </c>
      <c r="AC642" s="2">
        <v>45263591000</v>
      </c>
      <c r="AD642" s="2">
        <v>45315000</v>
      </c>
      <c r="AE642" s="2">
        <v>7718</v>
      </c>
      <c r="AF642" s="2"/>
      <c r="AG642" s="2">
        <v>247554</v>
      </c>
      <c r="AH642" s="2"/>
      <c r="AI642" s="2" t="s">
        <v>2872</v>
      </c>
      <c r="AJ642" s="2">
        <v>55.794260000000001</v>
      </c>
      <c r="AK642" s="2">
        <v>37.693278599999999</v>
      </c>
      <c r="AL642" s="2" t="s">
        <v>2873</v>
      </c>
      <c r="AM642" s="2"/>
      <c r="AN642" s="2" t="s">
        <v>2874</v>
      </c>
      <c r="AO642" s="2" t="s">
        <v>2875</v>
      </c>
      <c r="AP642" s="2" t="s">
        <v>2876</v>
      </c>
      <c r="AQ642" s="2"/>
    </row>
    <row r="643" spans="1:43" x14ac:dyDescent="0.2">
      <c r="A643" s="1">
        <f t="shared" ca="1" si="10"/>
        <v>978</v>
      </c>
      <c r="B643" s="2" t="s">
        <v>5103</v>
      </c>
      <c r="C643" s="2" t="s">
        <v>5104</v>
      </c>
      <c r="D643" s="2">
        <v>125032</v>
      </c>
      <c r="E643" s="2" t="s">
        <v>2</v>
      </c>
      <c r="F643" s="2" t="s">
        <v>5</v>
      </c>
      <c r="G643" s="2" t="s">
        <v>1026</v>
      </c>
      <c r="H643" s="2"/>
      <c r="I643" s="2"/>
      <c r="J643" s="2"/>
      <c r="K643" s="2"/>
      <c r="L643" s="2"/>
      <c r="M643" s="2"/>
      <c r="N643" s="2" t="s">
        <v>1304</v>
      </c>
      <c r="O643" s="2" t="s">
        <v>1883</v>
      </c>
      <c r="P643" s="2" t="s">
        <v>7</v>
      </c>
      <c r="Q643" s="2" t="s">
        <v>3073</v>
      </c>
      <c r="R643" s="2" t="s">
        <v>9</v>
      </c>
      <c r="S643" s="2">
        <v>13</v>
      </c>
      <c r="T643" s="2"/>
      <c r="U643" s="2"/>
      <c r="V643" s="2"/>
      <c r="W643" s="2"/>
      <c r="X643" s="2"/>
      <c r="Y643" s="2">
        <v>7.7000000000287703E+18</v>
      </c>
      <c r="Z643" s="2" t="s">
        <v>5105</v>
      </c>
      <c r="AA643" s="2" t="s">
        <v>2871</v>
      </c>
      <c r="AB643" s="2">
        <v>0</v>
      </c>
      <c r="AC643" s="2">
        <v>45286585000</v>
      </c>
      <c r="AD643" s="2">
        <v>45382000</v>
      </c>
      <c r="AE643" s="2">
        <v>7710</v>
      </c>
      <c r="AF643" s="2"/>
      <c r="AG643" s="2"/>
      <c r="AH643" s="2"/>
      <c r="AI643" s="2" t="s">
        <v>2872</v>
      </c>
      <c r="AJ643" s="2">
        <v>55.761149899999999</v>
      </c>
      <c r="AK643" s="2">
        <v>37.609169799999997</v>
      </c>
      <c r="AL643" s="2" t="s">
        <v>2873</v>
      </c>
      <c r="AM643" s="2"/>
      <c r="AN643" s="2" t="s">
        <v>2874</v>
      </c>
      <c r="AO643" s="2" t="s">
        <v>2875</v>
      </c>
      <c r="AP643" s="2" t="s">
        <v>2876</v>
      </c>
      <c r="AQ643" s="2"/>
    </row>
    <row r="644" spans="1:43" x14ac:dyDescent="0.2">
      <c r="A644" s="1">
        <f t="shared" ca="1" si="10"/>
        <v>458</v>
      </c>
      <c r="B644" s="2" t="s">
        <v>5106</v>
      </c>
      <c r="C644" s="2" t="s">
        <v>2867</v>
      </c>
      <c r="D644" s="2">
        <v>121059</v>
      </c>
      <c r="E644" s="2" t="s">
        <v>2</v>
      </c>
      <c r="F644" s="2" t="s">
        <v>5</v>
      </c>
      <c r="G644" s="2" t="s">
        <v>1026</v>
      </c>
      <c r="H644" s="2"/>
      <c r="I644" s="2"/>
      <c r="J644" s="2"/>
      <c r="K644" s="2"/>
      <c r="L644" s="2"/>
      <c r="M644" s="2"/>
      <c r="N644" s="2" t="s">
        <v>1032</v>
      </c>
      <c r="O644" s="2" t="s">
        <v>2066</v>
      </c>
      <c r="P644" s="2" t="s">
        <v>7</v>
      </c>
      <c r="Q644" s="2" t="s">
        <v>2073</v>
      </c>
      <c r="R644" s="2" t="s">
        <v>9</v>
      </c>
      <c r="S644" s="2">
        <v>3</v>
      </c>
      <c r="T644" s="2"/>
      <c r="U644" s="2"/>
      <c r="V644" s="2"/>
      <c r="W644" s="2"/>
      <c r="X644" s="2"/>
      <c r="Y644" s="2">
        <v>7.70000000000909E+18</v>
      </c>
      <c r="Z644" s="2" t="s">
        <v>4044</v>
      </c>
      <c r="AA644" s="2" t="s">
        <v>2871</v>
      </c>
      <c r="AB644" s="2">
        <v>0</v>
      </c>
      <c r="AC644" s="2">
        <v>45268554000</v>
      </c>
      <c r="AD644" s="2">
        <v>45318000</v>
      </c>
      <c r="AE644" s="2">
        <v>7730</v>
      </c>
      <c r="AF644" s="2"/>
      <c r="AG644" s="2"/>
      <c r="AH644" s="2"/>
      <c r="AI644" s="2" t="s">
        <v>2872</v>
      </c>
      <c r="AJ644" s="2">
        <v>55.743985500000001</v>
      </c>
      <c r="AK644" s="2">
        <v>37.562871299999998</v>
      </c>
      <c r="AL644" s="2" t="s">
        <v>2873</v>
      </c>
      <c r="AM644" s="2"/>
      <c r="AN644" s="2" t="s">
        <v>2874</v>
      </c>
      <c r="AO644" s="2" t="s">
        <v>2875</v>
      </c>
      <c r="AP644" s="2" t="s">
        <v>2876</v>
      </c>
      <c r="AQ644" s="2"/>
    </row>
    <row r="645" spans="1:43" x14ac:dyDescent="0.2">
      <c r="A645" s="1">
        <f t="shared" ca="1" si="10"/>
        <v>1434</v>
      </c>
      <c r="B645" s="2" t="s">
        <v>5107</v>
      </c>
      <c r="C645" s="2" t="s">
        <v>5108</v>
      </c>
      <c r="D645" s="2">
        <v>115191</v>
      </c>
      <c r="E645" s="2" t="s">
        <v>2</v>
      </c>
      <c r="F645" s="2" t="s">
        <v>5</v>
      </c>
      <c r="G645" s="2" t="s">
        <v>1026</v>
      </c>
      <c r="H645" s="2"/>
      <c r="I645" s="2"/>
      <c r="J645" s="2"/>
      <c r="K645" s="2"/>
      <c r="L645" s="2"/>
      <c r="M645" s="2"/>
      <c r="N645" s="2" t="s">
        <v>1037</v>
      </c>
      <c r="O645" s="2" t="s">
        <v>1879</v>
      </c>
      <c r="P645" s="2" t="s">
        <v>22</v>
      </c>
      <c r="Q645" s="2" t="s">
        <v>5109</v>
      </c>
      <c r="R645" s="2" t="s">
        <v>9</v>
      </c>
      <c r="S645" s="2">
        <v>2</v>
      </c>
      <c r="T645" s="2"/>
      <c r="U645" s="2"/>
      <c r="V645" s="2"/>
      <c r="W645" s="2"/>
      <c r="X645" s="2"/>
      <c r="Y645" s="2">
        <v>7.7000000000106097E+18</v>
      </c>
      <c r="Z645" s="2" t="s">
        <v>5110</v>
      </c>
      <c r="AA645" s="2" t="s">
        <v>2871</v>
      </c>
      <c r="AB645" s="2">
        <v>0</v>
      </c>
      <c r="AC645" s="2">
        <v>45296559000</v>
      </c>
      <c r="AD645" s="2">
        <v>45914000</v>
      </c>
      <c r="AE645" s="2">
        <v>7726</v>
      </c>
      <c r="AF645" s="2"/>
      <c r="AG645" s="2"/>
      <c r="AH645" s="2"/>
      <c r="AI645" s="2" t="s">
        <v>2872</v>
      </c>
      <c r="AJ645" s="2">
        <v>55.707458699999997</v>
      </c>
      <c r="AK645" s="2">
        <v>37.626477000000001</v>
      </c>
      <c r="AL645" s="2" t="s">
        <v>2873</v>
      </c>
      <c r="AM645" s="2"/>
      <c r="AN645" s="2" t="s">
        <v>2874</v>
      </c>
      <c r="AO645" s="2" t="s">
        <v>2875</v>
      </c>
      <c r="AP645" s="2" t="s">
        <v>2876</v>
      </c>
      <c r="AQ645" s="2"/>
    </row>
    <row r="646" spans="1:43" x14ac:dyDescent="0.2">
      <c r="A646" s="1">
        <f t="shared" ca="1" si="10"/>
        <v>1164</v>
      </c>
      <c r="B646" s="2" t="s">
        <v>5111</v>
      </c>
      <c r="C646" s="2" t="s">
        <v>5112</v>
      </c>
      <c r="D646" s="2">
        <v>105064</v>
      </c>
      <c r="E646" s="2" t="s">
        <v>2</v>
      </c>
      <c r="F646" s="2" t="s">
        <v>5</v>
      </c>
      <c r="G646" s="2" t="s">
        <v>1026</v>
      </c>
      <c r="H646" s="2"/>
      <c r="I646" s="2"/>
      <c r="J646" s="2"/>
      <c r="K646" s="2"/>
      <c r="L646" s="2"/>
      <c r="M646" s="2"/>
      <c r="N646" s="2" t="s">
        <v>1304</v>
      </c>
      <c r="O646" s="2" t="s">
        <v>2499</v>
      </c>
      <c r="P646" s="2" t="s">
        <v>22</v>
      </c>
      <c r="Q646" s="2" t="s">
        <v>5113</v>
      </c>
      <c r="R646" s="2" t="s">
        <v>9</v>
      </c>
      <c r="S646" s="2" t="s">
        <v>467</v>
      </c>
      <c r="T646" s="2"/>
      <c r="U646" s="2"/>
      <c r="V646" s="2"/>
      <c r="W646" s="2"/>
      <c r="X646" s="2"/>
      <c r="Y646" s="2">
        <v>7.7000000000283008E+16</v>
      </c>
      <c r="Z646" s="2" t="s">
        <v>5114</v>
      </c>
      <c r="AA646" s="2" t="s">
        <v>2891</v>
      </c>
      <c r="AB646" s="2">
        <v>0</v>
      </c>
      <c r="AC646" s="2">
        <v>45286555000</v>
      </c>
      <c r="AD646" s="2">
        <v>45375000</v>
      </c>
      <c r="AE646" s="2">
        <v>7709</v>
      </c>
      <c r="AF646" s="2"/>
      <c r="AG646" s="2"/>
      <c r="AH646" s="2"/>
      <c r="AI646" s="2" t="s">
        <v>2872</v>
      </c>
      <c r="AJ646" s="2">
        <v>55.761836600000002</v>
      </c>
      <c r="AK646" s="2">
        <v>37.662549900000002</v>
      </c>
      <c r="AL646" s="2" t="s">
        <v>2873</v>
      </c>
      <c r="AM646" s="2"/>
      <c r="AN646" s="2" t="s">
        <v>2906</v>
      </c>
      <c r="AO646" s="2" t="s">
        <v>2901</v>
      </c>
      <c r="AP646" s="2" t="s">
        <v>2876</v>
      </c>
      <c r="AQ646" s="2"/>
    </row>
    <row r="647" spans="1:43" x14ac:dyDescent="0.2">
      <c r="A647" s="1">
        <f t="shared" ca="1" si="10"/>
        <v>1273</v>
      </c>
      <c r="B647" s="2" t="s">
        <v>5115</v>
      </c>
      <c r="C647" s="2" t="s">
        <v>5116</v>
      </c>
      <c r="D647" s="2">
        <v>117638</v>
      </c>
      <c r="E647" s="2" t="s">
        <v>2</v>
      </c>
      <c r="F647" s="2" t="s">
        <v>5</v>
      </c>
      <c r="G647" s="2" t="s">
        <v>1026</v>
      </c>
      <c r="H647" s="2"/>
      <c r="I647" s="2"/>
      <c r="J647" s="2"/>
      <c r="K647" s="2"/>
      <c r="L647" s="2"/>
      <c r="M647" s="2"/>
      <c r="N647" s="2" t="s">
        <v>1037</v>
      </c>
      <c r="O647" s="2" t="s">
        <v>1739</v>
      </c>
      <c r="P647" s="2" t="s">
        <v>7</v>
      </c>
      <c r="Q647" s="2" t="s">
        <v>5117</v>
      </c>
      <c r="R647" s="2" t="s">
        <v>9</v>
      </c>
      <c r="S647" s="2">
        <v>21</v>
      </c>
      <c r="T647" s="2" t="s">
        <v>511</v>
      </c>
      <c r="U647" s="2">
        <v>3</v>
      </c>
      <c r="V647" s="2"/>
      <c r="W647" s="2"/>
      <c r="X647" s="2"/>
      <c r="Y647" s="2">
        <v>7.70000000001613E+18</v>
      </c>
      <c r="Z647" s="2" t="s">
        <v>5118</v>
      </c>
      <c r="AA647" s="2" t="s">
        <v>2871</v>
      </c>
      <c r="AB647" s="2">
        <v>0</v>
      </c>
      <c r="AC647" s="2">
        <v>45296575000</v>
      </c>
      <c r="AD647" s="2">
        <v>45920000</v>
      </c>
      <c r="AE647" s="2">
        <v>7726</v>
      </c>
      <c r="AF647" s="2"/>
      <c r="AG647" s="2">
        <v>230206</v>
      </c>
      <c r="AH647" s="2"/>
      <c r="AI647" s="2" t="s">
        <v>2872</v>
      </c>
      <c r="AJ647" s="2">
        <v>55.666811199999998</v>
      </c>
      <c r="AK647" s="2">
        <v>37.6106853</v>
      </c>
      <c r="AL647" s="2" t="s">
        <v>2873</v>
      </c>
      <c r="AM647" s="2"/>
      <c r="AN647" s="2" t="s">
        <v>2874</v>
      </c>
      <c r="AO647" s="2" t="s">
        <v>2875</v>
      </c>
      <c r="AP647" s="2" t="s">
        <v>2876</v>
      </c>
      <c r="AQ647" s="2"/>
    </row>
    <row r="648" spans="1:43" x14ac:dyDescent="0.2">
      <c r="A648" s="1">
        <f t="shared" ca="1" si="10"/>
        <v>1825</v>
      </c>
      <c r="B648" s="2" t="s">
        <v>5119</v>
      </c>
      <c r="C648" s="2" t="s">
        <v>5120</v>
      </c>
      <c r="D648" s="2">
        <v>115280</v>
      </c>
      <c r="E648" s="2" t="s">
        <v>2</v>
      </c>
      <c r="F648" s="2" t="s">
        <v>5</v>
      </c>
      <c r="G648" s="2" t="s">
        <v>1026</v>
      </c>
      <c r="H648" s="2"/>
      <c r="I648" s="2"/>
      <c r="J648" s="2"/>
      <c r="K648" s="2"/>
      <c r="L648" s="2"/>
      <c r="M648" s="2"/>
      <c r="N648" s="2" t="s">
        <v>1037</v>
      </c>
      <c r="O648" s="2" t="s">
        <v>1879</v>
      </c>
      <c r="P648" s="2" t="s">
        <v>243</v>
      </c>
      <c r="Q648" s="2" t="s">
        <v>5121</v>
      </c>
      <c r="R648" s="2" t="s">
        <v>9</v>
      </c>
      <c r="S648" s="2">
        <v>11</v>
      </c>
      <c r="T648" s="2"/>
      <c r="U648" s="2"/>
      <c r="V648" s="2" t="s">
        <v>2445</v>
      </c>
      <c r="W648" s="2">
        <v>103</v>
      </c>
      <c r="X648" s="2"/>
      <c r="Y648" s="2">
        <v>7.7000000000149402E+18</v>
      </c>
      <c r="Z648" s="2" t="s">
        <v>5122</v>
      </c>
      <c r="AA648" s="2" t="s">
        <v>2871</v>
      </c>
      <c r="AB648" s="2">
        <v>0</v>
      </c>
      <c r="AC648" s="2">
        <v>45296559000</v>
      </c>
      <c r="AD648" s="2">
        <v>45914000</v>
      </c>
      <c r="AE648" s="2">
        <v>7725</v>
      </c>
      <c r="AF648" s="2"/>
      <c r="AG648" s="2">
        <v>186130</v>
      </c>
      <c r="AH648" s="2"/>
      <c r="AI648" s="2" t="s">
        <v>2872</v>
      </c>
      <c r="AJ648" s="2">
        <v>55.706615300000003</v>
      </c>
      <c r="AK648" s="2">
        <v>37.661981599999997</v>
      </c>
      <c r="AL648" s="2" t="s">
        <v>2873</v>
      </c>
      <c r="AM648" s="2"/>
      <c r="AN648" s="2" t="s">
        <v>2874</v>
      </c>
      <c r="AO648" s="2" t="s">
        <v>2882</v>
      </c>
      <c r="AP648" s="2" t="s">
        <v>2876</v>
      </c>
      <c r="AQ648" s="2"/>
    </row>
    <row r="649" spans="1:43" x14ac:dyDescent="0.2">
      <c r="A649" s="1">
        <f t="shared" ca="1" si="10"/>
        <v>1369</v>
      </c>
      <c r="B649" s="2" t="s">
        <v>5123</v>
      </c>
      <c r="C649" s="2" t="s">
        <v>4146</v>
      </c>
      <c r="D649" s="2">
        <v>127015</v>
      </c>
      <c r="E649" s="2" t="s">
        <v>2</v>
      </c>
      <c r="F649" s="2" t="s">
        <v>5</v>
      </c>
      <c r="G649" s="2" t="s">
        <v>1026</v>
      </c>
      <c r="H649" s="2"/>
      <c r="I649" s="2"/>
      <c r="J649" s="2"/>
      <c r="K649" s="2"/>
      <c r="L649" s="2"/>
      <c r="M649" s="2"/>
      <c r="N649" s="2" t="s">
        <v>1107</v>
      </c>
      <c r="O649" s="2" t="s">
        <v>1586</v>
      </c>
      <c r="P649" s="2" t="s">
        <v>7</v>
      </c>
      <c r="Q649" s="2" t="s">
        <v>4147</v>
      </c>
      <c r="R649" s="2" t="s">
        <v>9</v>
      </c>
      <c r="S649" s="2" t="s">
        <v>585</v>
      </c>
      <c r="T649" s="2" t="s">
        <v>1053</v>
      </c>
      <c r="U649" s="2">
        <v>4</v>
      </c>
      <c r="V649" s="2"/>
      <c r="W649" s="2"/>
      <c r="X649" s="2"/>
      <c r="Y649" s="2">
        <v>7.7000000000202598E+18</v>
      </c>
      <c r="Z649" s="2" t="s">
        <v>4148</v>
      </c>
      <c r="AA649" s="2" t="s">
        <v>2871</v>
      </c>
      <c r="AB649" s="2">
        <v>0</v>
      </c>
      <c r="AC649" s="2">
        <v>45280561000</v>
      </c>
      <c r="AD649" s="2">
        <v>45353000</v>
      </c>
      <c r="AE649" s="2">
        <v>7715</v>
      </c>
      <c r="AF649" s="2"/>
      <c r="AG649" s="2"/>
      <c r="AH649" s="2"/>
      <c r="AI649" s="2" t="s">
        <v>2872</v>
      </c>
      <c r="AJ649" s="2">
        <v>55.8080882</v>
      </c>
      <c r="AK649" s="2">
        <v>37.587208500000003</v>
      </c>
      <c r="AL649" s="2" t="s">
        <v>2873</v>
      </c>
      <c r="AM649" s="2"/>
      <c r="AN649" s="2" t="s">
        <v>2906</v>
      </c>
      <c r="AO649" s="2" t="s">
        <v>2875</v>
      </c>
      <c r="AP649" s="2" t="s">
        <v>2876</v>
      </c>
      <c r="AQ649" s="2"/>
    </row>
    <row r="650" spans="1:43" x14ac:dyDescent="0.2">
      <c r="A650" s="1">
        <f t="shared" ca="1" si="10"/>
        <v>430</v>
      </c>
      <c r="B650" s="2" t="s">
        <v>5124</v>
      </c>
      <c r="C650" s="2" t="s">
        <v>5125</v>
      </c>
      <c r="D650" s="2">
        <v>125047</v>
      </c>
      <c r="E650" s="2" t="s">
        <v>2</v>
      </c>
      <c r="F650" s="2" t="s">
        <v>5</v>
      </c>
      <c r="G650" s="2" t="s">
        <v>1026</v>
      </c>
      <c r="H650" s="2"/>
      <c r="I650" s="2"/>
      <c r="J650" s="2"/>
      <c r="K650" s="2"/>
      <c r="L650" s="2"/>
      <c r="M650" s="2"/>
      <c r="N650" s="2" t="s">
        <v>1304</v>
      </c>
      <c r="O650" s="2" t="s">
        <v>1883</v>
      </c>
      <c r="P650" s="2" t="s">
        <v>7</v>
      </c>
      <c r="Q650" s="2" t="s">
        <v>600</v>
      </c>
      <c r="R650" s="2" t="s">
        <v>9</v>
      </c>
      <c r="S650" s="2">
        <v>7</v>
      </c>
      <c r="T650" s="2" t="s">
        <v>1053</v>
      </c>
      <c r="U650" s="2">
        <v>1</v>
      </c>
      <c r="V650" s="2" t="s">
        <v>2445</v>
      </c>
      <c r="W650" s="2">
        <v>2</v>
      </c>
      <c r="X650" s="2"/>
      <c r="Y650" s="2">
        <v>7.7000000000061696E+18</v>
      </c>
      <c r="Z650" s="2" t="s">
        <v>5126</v>
      </c>
      <c r="AA650" s="2" t="s">
        <v>2871</v>
      </c>
      <c r="AB650" s="2">
        <v>0</v>
      </c>
      <c r="AC650" s="2">
        <v>45286585000</v>
      </c>
      <c r="AD650" s="2">
        <v>45382000</v>
      </c>
      <c r="AE650" s="2">
        <v>7710</v>
      </c>
      <c r="AF650" s="2"/>
      <c r="AG650" s="2">
        <v>240103</v>
      </c>
      <c r="AH650" s="2"/>
      <c r="AI650" s="2" t="s">
        <v>2872</v>
      </c>
      <c r="AJ650" s="2">
        <v>55.775246600000003</v>
      </c>
      <c r="AK650" s="2">
        <v>37.597115199999998</v>
      </c>
      <c r="AL650" s="2" t="s">
        <v>2873</v>
      </c>
      <c r="AM650" s="2"/>
      <c r="AN650" s="2" t="s">
        <v>2874</v>
      </c>
      <c r="AO650" s="2" t="s">
        <v>2882</v>
      </c>
      <c r="AP650" s="2" t="s">
        <v>2876</v>
      </c>
      <c r="AQ650" s="2"/>
    </row>
    <row r="651" spans="1:43" x14ac:dyDescent="0.2">
      <c r="A651" s="1">
        <f t="shared" ca="1" si="10"/>
        <v>848</v>
      </c>
      <c r="B651" s="2" t="s">
        <v>5127</v>
      </c>
      <c r="C651" s="2" t="s">
        <v>5128</v>
      </c>
      <c r="D651" s="2">
        <v>117303</v>
      </c>
      <c r="E651" s="2" t="s">
        <v>2</v>
      </c>
      <c r="F651" s="2" t="s">
        <v>5</v>
      </c>
      <c r="G651" s="2" t="s">
        <v>1026</v>
      </c>
      <c r="H651" s="2"/>
      <c r="I651" s="2"/>
      <c r="J651" s="2"/>
      <c r="K651" s="2"/>
      <c r="L651" s="2"/>
      <c r="M651" s="2"/>
      <c r="N651" s="2" t="s">
        <v>1046</v>
      </c>
      <c r="O651" s="2" t="s">
        <v>1822</v>
      </c>
      <c r="P651" s="2" t="s">
        <v>7</v>
      </c>
      <c r="Q651" s="2" t="s">
        <v>5129</v>
      </c>
      <c r="R651" s="2" t="s">
        <v>9</v>
      </c>
      <c r="S651" s="2">
        <v>1</v>
      </c>
      <c r="T651" s="2" t="s">
        <v>511</v>
      </c>
      <c r="U651" s="2">
        <v>2</v>
      </c>
      <c r="V651" s="2"/>
      <c r="W651" s="2"/>
      <c r="X651" s="2"/>
      <c r="Y651" s="2">
        <v>7.7000000000320205E+18</v>
      </c>
      <c r="Z651" s="2" t="s">
        <v>5130</v>
      </c>
      <c r="AA651" s="2" t="s">
        <v>2871</v>
      </c>
      <c r="AB651" s="2">
        <v>0</v>
      </c>
      <c r="AC651" s="2">
        <v>45293562000</v>
      </c>
      <c r="AD651" s="2">
        <v>45901000</v>
      </c>
      <c r="AE651" s="2">
        <v>7727</v>
      </c>
      <c r="AF651" s="2"/>
      <c r="AG651" s="2"/>
      <c r="AH651" s="2"/>
      <c r="AI651" s="2" t="s">
        <v>2872</v>
      </c>
      <c r="AJ651" s="2">
        <v>55.653025700000001</v>
      </c>
      <c r="AK651" s="2">
        <v>37.5931286</v>
      </c>
      <c r="AL651" s="2" t="s">
        <v>2873</v>
      </c>
      <c r="AM651" s="2"/>
      <c r="AN651" s="2" t="s">
        <v>2874</v>
      </c>
      <c r="AO651" s="2" t="s">
        <v>2875</v>
      </c>
      <c r="AP651" s="2" t="s">
        <v>2876</v>
      </c>
      <c r="AQ651" s="2"/>
    </row>
    <row r="652" spans="1:43" x14ac:dyDescent="0.2">
      <c r="A652" s="1">
        <f t="shared" ca="1" si="10"/>
        <v>777</v>
      </c>
      <c r="B652" s="2" t="s">
        <v>5131</v>
      </c>
      <c r="C652" s="2" t="s">
        <v>5132</v>
      </c>
      <c r="D652" s="2">
        <v>115280</v>
      </c>
      <c r="E652" s="2" t="s">
        <v>2</v>
      </c>
      <c r="F652" s="2" t="s">
        <v>5</v>
      </c>
      <c r="G652" s="2" t="s">
        <v>1026</v>
      </c>
      <c r="H652" s="2"/>
      <c r="I652" s="2"/>
      <c r="J652" s="2"/>
      <c r="K652" s="2"/>
      <c r="L652" s="2"/>
      <c r="M652" s="2"/>
      <c r="N652" s="2" t="s">
        <v>1037</v>
      </c>
      <c r="O652" s="2" t="s">
        <v>1879</v>
      </c>
      <c r="P652" s="2" t="s">
        <v>243</v>
      </c>
      <c r="Q652" s="2" t="s">
        <v>5121</v>
      </c>
      <c r="R652" s="2" t="s">
        <v>9</v>
      </c>
      <c r="S652" s="2">
        <v>11</v>
      </c>
      <c r="T652" s="2"/>
      <c r="U652" s="2"/>
      <c r="V652" s="2"/>
      <c r="W652" s="2"/>
      <c r="X652" s="2"/>
      <c r="Y652" s="2">
        <v>7.7000000000149402E+18</v>
      </c>
      <c r="Z652" s="2" t="s">
        <v>5122</v>
      </c>
      <c r="AA652" s="2" t="s">
        <v>2871</v>
      </c>
      <c r="AB652" s="2">
        <v>0</v>
      </c>
      <c r="AC652" s="2">
        <v>45296559000</v>
      </c>
      <c r="AD652" s="2">
        <v>45914000</v>
      </c>
      <c r="AE652" s="2">
        <v>7725</v>
      </c>
      <c r="AF652" s="2"/>
      <c r="AG652" s="2">
        <v>186130</v>
      </c>
      <c r="AH652" s="2"/>
      <c r="AI652" s="2" t="s">
        <v>2872</v>
      </c>
      <c r="AJ652" s="2">
        <v>55.706615300000003</v>
      </c>
      <c r="AK652" s="2">
        <v>37.661981599999997</v>
      </c>
      <c r="AL652" s="2" t="s">
        <v>2873</v>
      </c>
      <c r="AM652" s="2"/>
      <c r="AN652" s="2" t="s">
        <v>2874</v>
      </c>
      <c r="AO652" s="2" t="s">
        <v>2875</v>
      </c>
      <c r="AP652" s="2" t="s">
        <v>2876</v>
      </c>
      <c r="AQ652" s="2"/>
    </row>
    <row r="653" spans="1:43" hidden="1" x14ac:dyDescent="0.2">
      <c r="A653" s="1">
        <f t="shared" ca="1" si="10"/>
        <v>686</v>
      </c>
      <c r="B653" s="2" t="s">
        <v>5133</v>
      </c>
      <c r="C653" s="2" t="s">
        <v>5134</v>
      </c>
      <c r="D653" s="2">
        <v>123242</v>
      </c>
      <c r="E653" s="2" t="s">
        <v>2</v>
      </c>
      <c r="F653" s="2" t="s">
        <v>5</v>
      </c>
      <c r="G653" s="2" t="s">
        <v>1026</v>
      </c>
      <c r="H653" s="2"/>
      <c r="I653" s="2"/>
      <c r="J653" s="2"/>
      <c r="K653" s="2"/>
      <c r="L653" s="2"/>
      <c r="M653" s="2"/>
      <c r="N653" s="2" t="s">
        <v>1304</v>
      </c>
      <c r="O653" s="2" t="s">
        <v>1505</v>
      </c>
      <c r="P653" s="2" t="s">
        <v>22</v>
      </c>
      <c r="Q653" s="2" t="s">
        <v>5135</v>
      </c>
      <c r="R653" s="2" t="s">
        <v>9</v>
      </c>
      <c r="S653" s="2">
        <v>43413</v>
      </c>
      <c r="T653" s="2"/>
      <c r="U653" s="2"/>
      <c r="V653" s="2" t="s">
        <v>2445</v>
      </c>
      <c r="W653" s="2">
        <v>22</v>
      </c>
      <c r="X653" s="2"/>
      <c r="Y653" s="2">
        <v>7.7000000000135104E+16</v>
      </c>
      <c r="Z653" s="2" t="s">
        <v>5136</v>
      </c>
      <c r="AA653" s="2" t="s">
        <v>2891</v>
      </c>
      <c r="AB653" s="2">
        <v>0</v>
      </c>
      <c r="AC653" s="2">
        <v>45286575000</v>
      </c>
      <c r="AD653" s="2">
        <v>45380000</v>
      </c>
      <c r="AE653" s="2">
        <v>7703</v>
      </c>
      <c r="AF653" s="2"/>
      <c r="AG653" s="2"/>
      <c r="AH653" s="2"/>
      <c r="AI653" s="2" t="s">
        <v>2872</v>
      </c>
      <c r="AJ653" s="2">
        <v>55.765002000000003</v>
      </c>
      <c r="AK653" s="2">
        <v>37.5729088</v>
      </c>
      <c r="AL653" s="2" t="s">
        <v>2873</v>
      </c>
      <c r="AM653" s="2"/>
      <c r="AN653" s="2" t="s">
        <v>2906</v>
      </c>
      <c r="AO653" s="2" t="s">
        <v>2901</v>
      </c>
      <c r="AP653" s="2" t="s">
        <v>2876</v>
      </c>
      <c r="AQ653" s="2"/>
    </row>
    <row r="654" spans="1:43" x14ac:dyDescent="0.2">
      <c r="A654" s="1">
        <f t="shared" ca="1" si="10"/>
        <v>1703</v>
      </c>
      <c r="B654" s="2" t="s">
        <v>5137</v>
      </c>
      <c r="C654" s="2" t="s">
        <v>5120</v>
      </c>
      <c r="D654" s="2">
        <v>115280</v>
      </c>
      <c r="E654" s="2" t="s">
        <v>2</v>
      </c>
      <c r="F654" s="2" t="s">
        <v>5</v>
      </c>
      <c r="G654" s="2" t="s">
        <v>1026</v>
      </c>
      <c r="H654" s="2"/>
      <c r="I654" s="2"/>
      <c r="J654" s="2"/>
      <c r="K654" s="2"/>
      <c r="L654" s="2"/>
      <c r="M654" s="2"/>
      <c r="N654" s="2" t="s">
        <v>1037</v>
      </c>
      <c r="O654" s="2" t="s">
        <v>1879</v>
      </c>
      <c r="P654" s="2" t="s">
        <v>243</v>
      </c>
      <c r="Q654" s="2" t="s">
        <v>5121</v>
      </c>
      <c r="R654" s="2" t="s">
        <v>9</v>
      </c>
      <c r="S654" s="2">
        <v>11</v>
      </c>
      <c r="T654" s="2"/>
      <c r="U654" s="2"/>
      <c r="V654" s="2" t="s">
        <v>2445</v>
      </c>
      <c r="W654" s="2">
        <v>103</v>
      </c>
      <c r="X654" s="2"/>
      <c r="Y654" s="2">
        <v>7.7000000000149402E+18</v>
      </c>
      <c r="Z654" s="2" t="s">
        <v>5122</v>
      </c>
      <c r="AA654" s="2" t="s">
        <v>2871</v>
      </c>
      <c r="AB654" s="2">
        <v>0</v>
      </c>
      <c r="AC654" s="2">
        <v>45296559000</v>
      </c>
      <c r="AD654" s="2">
        <v>45914000</v>
      </c>
      <c r="AE654" s="2">
        <v>7725</v>
      </c>
      <c r="AF654" s="2"/>
      <c r="AG654" s="2">
        <v>186130</v>
      </c>
      <c r="AH654" s="2"/>
      <c r="AI654" s="2" t="s">
        <v>2872</v>
      </c>
      <c r="AJ654" s="2">
        <v>55.706615300000003</v>
      </c>
      <c r="AK654" s="2">
        <v>37.661981599999997</v>
      </c>
      <c r="AL654" s="2" t="s">
        <v>2873</v>
      </c>
      <c r="AM654" s="2"/>
      <c r="AN654" s="2" t="s">
        <v>2874</v>
      </c>
      <c r="AO654" s="2" t="s">
        <v>2882</v>
      </c>
      <c r="AP654" s="2" t="s">
        <v>2876</v>
      </c>
      <c r="AQ654" s="2"/>
    </row>
    <row r="655" spans="1:43" hidden="1" x14ac:dyDescent="0.2">
      <c r="A655" s="1">
        <f t="shared" ca="1" si="10"/>
        <v>989</v>
      </c>
      <c r="B655" s="2" t="s">
        <v>5138</v>
      </c>
      <c r="C655" s="2" t="s">
        <v>5139</v>
      </c>
      <c r="D655" s="2">
        <v>101000</v>
      </c>
      <c r="E655" s="2" t="s">
        <v>2</v>
      </c>
      <c r="F655" s="2" t="s">
        <v>5</v>
      </c>
      <c r="G655" s="2" t="s">
        <v>1026</v>
      </c>
      <c r="H655" s="2"/>
      <c r="I655" s="2"/>
      <c r="J655" s="2"/>
      <c r="K655" s="2"/>
      <c r="L655" s="2"/>
      <c r="M655" s="2"/>
      <c r="N655" s="2" t="s">
        <v>1304</v>
      </c>
      <c r="O655" s="2" t="s">
        <v>1494</v>
      </c>
      <c r="P655" s="2" t="s">
        <v>985</v>
      </c>
      <c r="Q655" s="2" t="s">
        <v>5140</v>
      </c>
      <c r="R655" s="2" t="s">
        <v>9</v>
      </c>
      <c r="S655" s="2">
        <v>43106</v>
      </c>
      <c r="T655" s="2" t="s">
        <v>1053</v>
      </c>
      <c r="U655" s="2">
        <v>1</v>
      </c>
      <c r="V655" s="2"/>
      <c r="W655" s="2"/>
      <c r="X655" s="2"/>
      <c r="Y655" s="2">
        <v>7.7000000000068495E+18</v>
      </c>
      <c r="Z655" s="2" t="s">
        <v>5141</v>
      </c>
      <c r="AA655" s="2" t="s">
        <v>2871</v>
      </c>
      <c r="AB655" s="2">
        <v>0</v>
      </c>
      <c r="AC655" s="2">
        <v>45286565000</v>
      </c>
      <c r="AD655" s="2">
        <v>45378000</v>
      </c>
      <c r="AE655" s="2">
        <v>7708</v>
      </c>
      <c r="AF655" s="2"/>
      <c r="AG655" s="2">
        <v>584232</v>
      </c>
      <c r="AH655" s="2"/>
      <c r="AI655" s="2" t="s">
        <v>2872</v>
      </c>
      <c r="AJ655" s="2">
        <v>55.765776000000002</v>
      </c>
      <c r="AK655" s="2">
        <v>37.633462700000003</v>
      </c>
      <c r="AL655" s="2" t="s">
        <v>2873</v>
      </c>
      <c r="AM655" s="2"/>
      <c r="AN655" s="2" t="s">
        <v>2874</v>
      </c>
      <c r="AO655" s="2" t="s">
        <v>2892</v>
      </c>
      <c r="AP655" s="2" t="s">
        <v>2893</v>
      </c>
      <c r="AQ655" s="2" t="s">
        <v>5142</v>
      </c>
    </row>
    <row r="656" spans="1:43" x14ac:dyDescent="0.2">
      <c r="A656" s="1">
        <f t="shared" ca="1" si="10"/>
        <v>1583</v>
      </c>
      <c r="B656" s="2" t="s">
        <v>5143</v>
      </c>
      <c r="C656" s="2" t="s">
        <v>2922</v>
      </c>
      <c r="D656" s="2">
        <v>127018</v>
      </c>
      <c r="E656" s="2" t="s">
        <v>2</v>
      </c>
      <c r="F656" s="2" t="s">
        <v>5</v>
      </c>
      <c r="G656" s="2" t="s">
        <v>1026</v>
      </c>
      <c r="H656" s="2"/>
      <c r="I656" s="2"/>
      <c r="J656" s="2"/>
      <c r="K656" s="2"/>
      <c r="L656" s="2"/>
      <c r="M656" s="2"/>
      <c r="N656" s="2" t="s">
        <v>1107</v>
      </c>
      <c r="O656" s="2" t="s">
        <v>1586</v>
      </c>
      <c r="P656" s="2" t="s">
        <v>7</v>
      </c>
      <c r="Q656" s="2" t="s">
        <v>2923</v>
      </c>
      <c r="R656" s="2" t="s">
        <v>9</v>
      </c>
      <c r="S656" s="2" t="s">
        <v>857</v>
      </c>
      <c r="T656" s="2" t="s">
        <v>1053</v>
      </c>
      <c r="U656" s="2">
        <v>1</v>
      </c>
      <c r="V656" s="2"/>
      <c r="W656" s="2"/>
      <c r="X656" s="2"/>
      <c r="Y656" s="2">
        <v>7.7000000000266199E+18</v>
      </c>
      <c r="Z656" s="2" t="s">
        <v>2924</v>
      </c>
      <c r="AA656" s="2" t="s">
        <v>2871</v>
      </c>
      <c r="AB656" s="2">
        <v>0</v>
      </c>
      <c r="AC656" s="2">
        <v>45280561000</v>
      </c>
      <c r="AD656" s="2">
        <v>45353000</v>
      </c>
      <c r="AE656" s="2">
        <v>7715</v>
      </c>
      <c r="AF656" s="2"/>
      <c r="AG656" s="2"/>
      <c r="AH656" s="2"/>
      <c r="AI656" s="2" t="s">
        <v>2872</v>
      </c>
      <c r="AJ656" s="2">
        <v>55.798797299999997</v>
      </c>
      <c r="AK656" s="2">
        <v>37.595398400000001</v>
      </c>
      <c r="AL656" s="2" t="s">
        <v>2873</v>
      </c>
      <c r="AM656" s="2"/>
      <c r="AN656" s="2" t="s">
        <v>2906</v>
      </c>
      <c r="AO656" s="2" t="s">
        <v>2875</v>
      </c>
      <c r="AP656" s="2" t="s">
        <v>2876</v>
      </c>
      <c r="AQ656" s="2"/>
    </row>
    <row r="657" spans="1:43" x14ac:dyDescent="0.2">
      <c r="A657" s="1">
        <f t="shared" ca="1" si="10"/>
        <v>22</v>
      </c>
      <c r="B657" s="2" t="s">
        <v>5144</v>
      </c>
      <c r="C657" s="2" t="s">
        <v>4191</v>
      </c>
      <c r="D657" s="2">
        <v>127322</v>
      </c>
      <c r="E657" s="2" t="s">
        <v>2</v>
      </c>
      <c r="F657" s="2" t="s">
        <v>5</v>
      </c>
      <c r="G657" s="2" t="s">
        <v>1026</v>
      </c>
      <c r="H657" s="2"/>
      <c r="I657" s="2"/>
      <c r="J657" s="2"/>
      <c r="K657" s="2"/>
      <c r="L657" s="2"/>
      <c r="M657" s="2"/>
      <c r="N657" s="2" t="s">
        <v>1107</v>
      </c>
      <c r="O657" s="2" t="s">
        <v>1586</v>
      </c>
      <c r="P657" s="2" t="s">
        <v>7</v>
      </c>
      <c r="Q657" s="2" t="s">
        <v>4192</v>
      </c>
      <c r="R657" s="2" t="s">
        <v>9</v>
      </c>
      <c r="S657" s="2" t="s">
        <v>4193</v>
      </c>
      <c r="T657" s="2"/>
      <c r="U657" s="2"/>
      <c r="V657" s="2"/>
      <c r="W657" s="2"/>
      <c r="X657" s="2"/>
      <c r="Y657" s="2">
        <v>7.7000000000320297E+18</v>
      </c>
      <c r="Z657" s="2" t="s">
        <v>4194</v>
      </c>
      <c r="AA657" s="2" t="s">
        <v>2871</v>
      </c>
      <c r="AB657" s="2">
        <v>0</v>
      </c>
      <c r="AC657" s="2">
        <v>45280561000</v>
      </c>
      <c r="AD657" s="2">
        <v>45353000</v>
      </c>
      <c r="AE657" s="2">
        <v>7715</v>
      </c>
      <c r="AF657" s="2"/>
      <c r="AG657" s="2"/>
      <c r="AH657" s="2"/>
      <c r="AI657" s="2" t="s">
        <v>2872</v>
      </c>
      <c r="AJ657" s="2">
        <v>55.817883199999997</v>
      </c>
      <c r="AK657" s="2">
        <v>37.5783475</v>
      </c>
      <c r="AL657" s="2" t="s">
        <v>2873</v>
      </c>
      <c r="AM657" s="2"/>
      <c r="AN657" s="2" t="s">
        <v>2874</v>
      </c>
      <c r="AO657" s="2" t="s">
        <v>2875</v>
      </c>
      <c r="AP657" s="2" t="s">
        <v>2876</v>
      </c>
      <c r="AQ657" s="2"/>
    </row>
    <row r="658" spans="1:43" x14ac:dyDescent="0.2">
      <c r="A658" s="1">
        <f t="shared" ca="1" si="10"/>
        <v>540</v>
      </c>
      <c r="B658" s="2" t="s">
        <v>5145</v>
      </c>
      <c r="C658" s="2" t="s">
        <v>3885</v>
      </c>
      <c r="D658" s="2">
        <v>105005</v>
      </c>
      <c r="E658" s="2" t="s">
        <v>2</v>
      </c>
      <c r="F658" s="2" t="s">
        <v>5</v>
      </c>
      <c r="G658" s="2" t="s">
        <v>1026</v>
      </c>
      <c r="H658" s="2"/>
      <c r="I658" s="2"/>
      <c r="J658" s="2"/>
      <c r="K658" s="2"/>
      <c r="L658" s="2"/>
      <c r="M658" s="2"/>
      <c r="N658" s="2" t="s">
        <v>1304</v>
      </c>
      <c r="O658" s="2" t="s">
        <v>2499</v>
      </c>
      <c r="P658" s="2" t="s">
        <v>22</v>
      </c>
      <c r="Q658" s="2" t="s">
        <v>3886</v>
      </c>
      <c r="R658" s="2" t="s">
        <v>9</v>
      </c>
      <c r="S658" s="2">
        <v>2</v>
      </c>
      <c r="T658" s="2"/>
      <c r="U658" s="2"/>
      <c r="V658" s="2"/>
      <c r="W658" s="2"/>
      <c r="X658" s="2"/>
      <c r="Y658" s="2">
        <v>7.7000000000229396E+18</v>
      </c>
      <c r="Z658" s="2" t="s">
        <v>3887</v>
      </c>
      <c r="AA658" s="2" t="s">
        <v>2871</v>
      </c>
      <c r="AB658" s="2">
        <v>0</v>
      </c>
      <c r="AC658" s="2">
        <v>45286555000</v>
      </c>
      <c r="AD658" s="2">
        <v>45375000</v>
      </c>
      <c r="AE658" s="2">
        <v>7701</v>
      </c>
      <c r="AF658" s="2"/>
      <c r="AG658" s="2"/>
      <c r="AH658" s="2"/>
      <c r="AI658" s="2" t="s">
        <v>2872</v>
      </c>
      <c r="AJ658" s="2">
        <v>55.771410099999997</v>
      </c>
      <c r="AK658" s="2">
        <v>37.674340299999997</v>
      </c>
      <c r="AL658" s="2" t="s">
        <v>2873</v>
      </c>
      <c r="AM658" s="2"/>
      <c r="AN658" s="2" t="s">
        <v>2874</v>
      </c>
      <c r="AO658" s="2" t="s">
        <v>2875</v>
      </c>
      <c r="AP658" s="2" t="s">
        <v>2876</v>
      </c>
      <c r="AQ658" s="2"/>
    </row>
    <row r="659" spans="1:43" x14ac:dyDescent="0.2">
      <c r="A659" s="1">
        <f t="shared" ca="1" si="10"/>
        <v>403</v>
      </c>
      <c r="B659" s="2" t="s">
        <v>5146</v>
      </c>
      <c r="C659" s="2" t="s">
        <v>4008</v>
      </c>
      <c r="D659" s="2">
        <v>142015</v>
      </c>
      <c r="E659" s="2" t="s">
        <v>2</v>
      </c>
      <c r="F659" s="2" t="s">
        <v>3</v>
      </c>
      <c r="G659" s="2" t="s">
        <v>531</v>
      </c>
      <c r="H659" s="2"/>
      <c r="I659" s="2"/>
      <c r="J659" s="2" t="s">
        <v>5</v>
      </c>
      <c r="K659" s="2" t="s">
        <v>1427</v>
      </c>
      <c r="L659" s="2" t="s">
        <v>3062</v>
      </c>
      <c r="M659" s="2" t="s">
        <v>4009</v>
      </c>
      <c r="N659" s="2"/>
      <c r="O659" s="2"/>
      <c r="P659" s="2"/>
      <c r="Q659" s="2"/>
      <c r="R659" s="2" t="s">
        <v>1053</v>
      </c>
      <c r="S659" s="2">
        <v>1</v>
      </c>
      <c r="T659" s="2"/>
      <c r="U659" s="2"/>
      <c r="V659" s="2"/>
      <c r="W659" s="2"/>
      <c r="X659" s="2"/>
      <c r="Y659" s="2">
        <v>5.0000001000012196E+18</v>
      </c>
      <c r="Z659" s="2" t="s">
        <v>4010</v>
      </c>
      <c r="AA659" s="2" t="s">
        <v>2871</v>
      </c>
      <c r="AB659" s="2">
        <v>0</v>
      </c>
      <c r="AC659" s="2">
        <v>46409000000</v>
      </c>
      <c r="AD659" s="2">
        <v>46709000</v>
      </c>
      <c r="AE659" s="2">
        <v>5009</v>
      </c>
      <c r="AF659" s="2"/>
      <c r="AG659" s="2"/>
      <c r="AH659" s="2"/>
      <c r="AI659" s="2" t="s">
        <v>2872</v>
      </c>
      <c r="AJ659" s="2">
        <v>55.414279000000001</v>
      </c>
      <c r="AK659" s="2">
        <v>37.900386300000001</v>
      </c>
      <c r="AL659" s="2" t="s">
        <v>2881</v>
      </c>
      <c r="AM659" s="2">
        <v>23</v>
      </c>
      <c r="AN659" s="2" t="s">
        <v>24</v>
      </c>
      <c r="AO659" s="2" t="s">
        <v>2875</v>
      </c>
      <c r="AP659" s="2" t="s">
        <v>2876</v>
      </c>
      <c r="AQ659" s="2"/>
    </row>
    <row r="660" spans="1:43" x14ac:dyDescent="0.2">
      <c r="A660" s="1">
        <f t="shared" ca="1" si="10"/>
        <v>1365</v>
      </c>
      <c r="B660" s="2" t="s">
        <v>5147</v>
      </c>
      <c r="C660" s="2" t="s">
        <v>5148</v>
      </c>
      <c r="D660" s="2">
        <v>101000</v>
      </c>
      <c r="E660" s="2" t="s">
        <v>2</v>
      </c>
      <c r="F660" s="2" t="s">
        <v>5</v>
      </c>
      <c r="G660" s="2" t="s">
        <v>1026</v>
      </c>
      <c r="H660" s="2"/>
      <c r="I660" s="2"/>
      <c r="J660" s="2"/>
      <c r="K660" s="2"/>
      <c r="L660" s="2"/>
      <c r="M660" s="2"/>
      <c r="N660" s="2"/>
      <c r="O660" s="2"/>
      <c r="P660" s="2" t="s">
        <v>7</v>
      </c>
      <c r="Q660" s="2" t="s">
        <v>4589</v>
      </c>
      <c r="R660" s="2" t="s">
        <v>9</v>
      </c>
      <c r="S660" s="2">
        <v>26</v>
      </c>
      <c r="T660" s="2"/>
      <c r="U660" s="2"/>
      <c r="V660" s="2"/>
      <c r="W660" s="2"/>
      <c r="X660" s="2"/>
      <c r="Y660" s="2">
        <v>7.7000000000711904E+16</v>
      </c>
      <c r="Z660" s="2" t="s">
        <v>5149</v>
      </c>
      <c r="AA660" s="2" t="s">
        <v>2891</v>
      </c>
      <c r="AB660" s="2">
        <v>0</v>
      </c>
      <c r="AC660" s="2">
        <v>45000000000</v>
      </c>
      <c r="AD660" s="2"/>
      <c r="AE660" s="2">
        <v>7700</v>
      </c>
      <c r="AF660" s="2"/>
      <c r="AG660" s="2"/>
      <c r="AH660" s="2"/>
      <c r="AI660" s="2" t="s">
        <v>2872</v>
      </c>
      <c r="AJ660" s="2">
        <v>55.763915799999999</v>
      </c>
      <c r="AK660" s="2">
        <v>37.637218699999998</v>
      </c>
      <c r="AL660" s="2" t="s">
        <v>2873</v>
      </c>
      <c r="AM660" s="2"/>
      <c r="AN660" s="2" t="s">
        <v>2874</v>
      </c>
      <c r="AO660" s="2" t="s">
        <v>2901</v>
      </c>
      <c r="AP660" s="2" t="s">
        <v>2876</v>
      </c>
      <c r="AQ660" s="2"/>
    </row>
    <row r="661" spans="1:43" hidden="1" x14ac:dyDescent="0.2">
      <c r="A661" s="1">
        <f t="shared" ca="1" si="10"/>
        <v>853</v>
      </c>
      <c r="B661" s="2" t="s">
        <v>5150</v>
      </c>
      <c r="C661" s="2" t="s">
        <v>5151</v>
      </c>
      <c r="D661" s="2">
        <v>141705</v>
      </c>
      <c r="E661" s="2" t="s">
        <v>2</v>
      </c>
      <c r="F661" s="2" t="s">
        <v>3</v>
      </c>
      <c r="G661" s="2" t="s">
        <v>531</v>
      </c>
      <c r="H661" s="2"/>
      <c r="I661" s="2"/>
      <c r="J661" s="2" t="s">
        <v>5</v>
      </c>
      <c r="K661" s="2" t="s">
        <v>1066</v>
      </c>
      <c r="L661" s="2"/>
      <c r="M661" s="2"/>
      <c r="N661" s="2"/>
      <c r="O661" s="2"/>
      <c r="P661" s="2" t="s">
        <v>7</v>
      </c>
      <c r="Q661" s="2" t="s">
        <v>498</v>
      </c>
      <c r="R661" s="2" t="s">
        <v>9</v>
      </c>
      <c r="S661" s="2">
        <v>47</v>
      </c>
      <c r="T661" s="2" t="s">
        <v>1053</v>
      </c>
      <c r="U661" s="2">
        <v>2</v>
      </c>
      <c r="V661" s="2"/>
      <c r="W661" s="2"/>
      <c r="X661" s="2"/>
      <c r="Y661" s="2">
        <v>5.0000029000000304E+16</v>
      </c>
      <c r="Z661" s="2" t="s">
        <v>5152</v>
      </c>
      <c r="AA661" s="2" t="s">
        <v>2891</v>
      </c>
      <c r="AB661" s="2">
        <v>0</v>
      </c>
      <c r="AC661" s="2">
        <v>46416000000</v>
      </c>
      <c r="AD661" s="2">
        <v>46716000</v>
      </c>
      <c r="AE661" s="2">
        <v>5047</v>
      </c>
      <c r="AF661" s="2"/>
      <c r="AG661" s="2"/>
      <c r="AH661" s="2"/>
      <c r="AI661" s="2" t="s">
        <v>2872</v>
      </c>
      <c r="AJ661" s="2">
        <v>55.9484073</v>
      </c>
      <c r="AK661" s="2">
        <v>37.529564899999997</v>
      </c>
      <c r="AL661" s="2" t="s">
        <v>2881</v>
      </c>
      <c r="AM661" s="2">
        <v>5</v>
      </c>
      <c r="AN661" s="2" t="s">
        <v>2906</v>
      </c>
      <c r="AO661" s="2" t="s">
        <v>2892</v>
      </c>
      <c r="AP661" s="2" t="s">
        <v>2893</v>
      </c>
      <c r="AQ661" s="2">
        <v>5</v>
      </c>
    </row>
    <row r="662" spans="1:43" x14ac:dyDescent="0.2">
      <c r="A662" s="1">
        <f t="shared" ca="1" si="10"/>
        <v>430</v>
      </c>
      <c r="B662" s="2" t="s">
        <v>5153</v>
      </c>
      <c r="C662" s="2" t="s">
        <v>5154</v>
      </c>
      <c r="D662" s="2">
        <v>111116</v>
      </c>
      <c r="E662" s="2" t="s">
        <v>2</v>
      </c>
      <c r="F662" s="2" t="s">
        <v>5</v>
      </c>
      <c r="G662" s="2" t="s">
        <v>1026</v>
      </c>
      <c r="H662" s="2"/>
      <c r="I662" s="2"/>
      <c r="J662" s="2"/>
      <c r="K662" s="2"/>
      <c r="L662" s="2"/>
      <c r="M662" s="2"/>
      <c r="N662" s="2" t="s">
        <v>1199</v>
      </c>
      <c r="O662" s="2" t="s">
        <v>1673</v>
      </c>
      <c r="P662" s="2" t="s">
        <v>7</v>
      </c>
      <c r="Q662" s="2" t="s">
        <v>124</v>
      </c>
      <c r="R662" s="2" t="s">
        <v>9</v>
      </c>
      <c r="S662" s="2">
        <v>6</v>
      </c>
      <c r="T662" s="2"/>
      <c r="U662" s="2"/>
      <c r="V662" s="2"/>
      <c r="W662" s="2"/>
      <c r="X662" s="2"/>
      <c r="Y662" s="2">
        <v>7.7000000000032901E+18</v>
      </c>
      <c r="Z662" s="2" t="s">
        <v>5155</v>
      </c>
      <c r="AA662" s="2" t="s">
        <v>2871</v>
      </c>
      <c r="AB662" s="2">
        <v>0</v>
      </c>
      <c r="AC662" s="2">
        <v>45290564000</v>
      </c>
      <c r="AD662" s="2">
        <v>45388000</v>
      </c>
      <c r="AE662" s="2">
        <v>7722</v>
      </c>
      <c r="AF662" s="2"/>
      <c r="AG662" s="2">
        <v>172730</v>
      </c>
      <c r="AH662" s="2"/>
      <c r="AI662" s="2" t="s">
        <v>2872</v>
      </c>
      <c r="AJ662" s="2">
        <v>55.760595500000001</v>
      </c>
      <c r="AK662" s="2">
        <v>37.703924800000003</v>
      </c>
      <c r="AL662" s="2" t="s">
        <v>2873</v>
      </c>
      <c r="AM662" s="2"/>
      <c r="AN662" s="2" t="s">
        <v>2874</v>
      </c>
      <c r="AO662" s="2" t="s">
        <v>2875</v>
      </c>
      <c r="AP662" s="2" t="s">
        <v>2876</v>
      </c>
      <c r="AQ662" s="2"/>
    </row>
    <row r="663" spans="1:43" x14ac:dyDescent="0.2">
      <c r="A663" s="1">
        <f t="shared" ca="1" si="10"/>
        <v>1085</v>
      </c>
      <c r="B663" s="2" t="s">
        <v>5156</v>
      </c>
      <c r="C663" s="2" t="s">
        <v>3364</v>
      </c>
      <c r="D663" s="2">
        <v>117545</v>
      </c>
      <c r="E663" s="2" t="s">
        <v>2</v>
      </c>
      <c r="F663" s="2" t="s">
        <v>5</v>
      </c>
      <c r="G663" s="2" t="s">
        <v>1026</v>
      </c>
      <c r="H663" s="2"/>
      <c r="I663" s="2"/>
      <c r="J663" s="2"/>
      <c r="K663" s="2"/>
      <c r="L663" s="2"/>
      <c r="M663" s="2"/>
      <c r="N663" s="2" t="s">
        <v>1037</v>
      </c>
      <c r="O663" s="2" t="s">
        <v>1143</v>
      </c>
      <c r="P663" s="2" t="s">
        <v>243</v>
      </c>
      <c r="Q663" s="2" t="s">
        <v>3365</v>
      </c>
      <c r="R663" s="2" t="s">
        <v>9</v>
      </c>
      <c r="S663" s="2">
        <v>9</v>
      </c>
      <c r="T663" s="2"/>
      <c r="U663" s="2"/>
      <c r="V663" s="2"/>
      <c r="W663" s="2"/>
      <c r="X663" s="2"/>
      <c r="Y663" s="2">
        <v>7.70000000001229E+18</v>
      </c>
      <c r="Z663" s="2" t="s">
        <v>3366</v>
      </c>
      <c r="AA663" s="2" t="s">
        <v>2871</v>
      </c>
      <c r="AB663" s="2">
        <v>0</v>
      </c>
      <c r="AC663" s="2">
        <v>45296595000</v>
      </c>
      <c r="AD663" s="2">
        <v>45925000</v>
      </c>
      <c r="AE663" s="2">
        <v>7726</v>
      </c>
      <c r="AF663" s="2"/>
      <c r="AG663" s="2"/>
      <c r="AH663" s="2"/>
      <c r="AI663" s="2" t="s">
        <v>2872</v>
      </c>
      <c r="AJ663" s="2">
        <v>55.614307799999999</v>
      </c>
      <c r="AK663" s="2">
        <v>37.625574700000001</v>
      </c>
      <c r="AL663" s="2" t="s">
        <v>2873</v>
      </c>
      <c r="AM663" s="2"/>
      <c r="AN663" s="2" t="s">
        <v>2874</v>
      </c>
      <c r="AO663" s="2" t="s">
        <v>2875</v>
      </c>
      <c r="AP663" s="2" t="s">
        <v>2876</v>
      </c>
      <c r="AQ663" s="2"/>
    </row>
    <row r="664" spans="1:43" x14ac:dyDescent="0.2">
      <c r="A664" s="1">
        <f t="shared" ca="1" si="10"/>
        <v>1923</v>
      </c>
      <c r="B664" s="2" t="s">
        <v>5157</v>
      </c>
      <c r="C664" s="2" t="s">
        <v>4342</v>
      </c>
      <c r="D664" s="2">
        <v>127276</v>
      </c>
      <c r="E664" s="2" t="s">
        <v>2</v>
      </c>
      <c r="F664" s="2" t="s">
        <v>5</v>
      </c>
      <c r="G664" s="2" t="s">
        <v>1026</v>
      </c>
      <c r="H664" s="2"/>
      <c r="I664" s="2"/>
      <c r="J664" s="2"/>
      <c r="K664" s="2"/>
      <c r="L664" s="2"/>
      <c r="M664" s="2"/>
      <c r="N664" s="2" t="s">
        <v>1107</v>
      </c>
      <c r="O664" s="2" t="s">
        <v>2652</v>
      </c>
      <c r="P664" s="2" t="s">
        <v>7</v>
      </c>
      <c r="Q664" s="2" t="s">
        <v>4343</v>
      </c>
      <c r="R664" s="2" t="s">
        <v>9</v>
      </c>
      <c r="S664" s="2">
        <v>25</v>
      </c>
      <c r="T664" s="2" t="s">
        <v>511</v>
      </c>
      <c r="U664" s="2">
        <v>3</v>
      </c>
      <c r="V664" s="2"/>
      <c r="W664" s="2"/>
      <c r="X664" s="2"/>
      <c r="Y664" s="2">
        <v>7.7000000000124303E+18</v>
      </c>
      <c r="Z664" s="2" t="s">
        <v>4344</v>
      </c>
      <c r="AA664" s="2" t="s">
        <v>2871</v>
      </c>
      <c r="AB664" s="2">
        <v>0</v>
      </c>
      <c r="AC664" s="2">
        <v>45280572000</v>
      </c>
      <c r="AD664" s="2">
        <v>45358000</v>
      </c>
      <c r="AE664" s="2">
        <v>7717</v>
      </c>
      <c r="AF664" s="2"/>
      <c r="AG664" s="2"/>
      <c r="AH664" s="2"/>
      <c r="AI664" s="2" t="s">
        <v>2872</v>
      </c>
      <c r="AJ664" s="2">
        <v>55.818927100000003</v>
      </c>
      <c r="AK664" s="2">
        <v>37.605218600000001</v>
      </c>
      <c r="AL664" s="2" t="s">
        <v>2873</v>
      </c>
      <c r="AM664" s="2"/>
      <c r="AN664" s="2" t="s">
        <v>2874</v>
      </c>
      <c r="AO664" s="2" t="s">
        <v>2875</v>
      </c>
      <c r="AP664" s="2" t="s">
        <v>2876</v>
      </c>
      <c r="AQ664" s="2"/>
    </row>
    <row r="665" spans="1:43" x14ac:dyDescent="0.2">
      <c r="A665" s="1">
        <f t="shared" ca="1" si="10"/>
        <v>237</v>
      </c>
      <c r="B665" s="2" t="s">
        <v>5158</v>
      </c>
      <c r="C665" s="2" t="s">
        <v>5159</v>
      </c>
      <c r="D665" s="2">
        <v>129223</v>
      </c>
      <c r="E665" s="2" t="s">
        <v>2</v>
      </c>
      <c r="F665" s="2" t="s">
        <v>5</v>
      </c>
      <c r="G665" s="2" t="s">
        <v>1026</v>
      </c>
      <c r="H665" s="2"/>
      <c r="I665" s="2"/>
      <c r="J665" s="2"/>
      <c r="K665" s="2"/>
      <c r="L665" s="2"/>
      <c r="M665" s="2"/>
      <c r="N665" s="2" t="s">
        <v>1107</v>
      </c>
      <c r="O665" s="2" t="s">
        <v>2652</v>
      </c>
      <c r="P665" s="2" t="s">
        <v>14</v>
      </c>
      <c r="Q665" s="2" t="s">
        <v>154</v>
      </c>
      <c r="R665" s="2" t="s">
        <v>9</v>
      </c>
      <c r="S665" s="2">
        <v>119</v>
      </c>
      <c r="T665" s="2" t="s">
        <v>1053</v>
      </c>
      <c r="U665" s="2">
        <v>566</v>
      </c>
      <c r="V665" s="2"/>
      <c r="W665" s="2"/>
      <c r="X665" s="2"/>
      <c r="Y665" s="2">
        <v>7.70000000001856E+18</v>
      </c>
      <c r="Z665" s="2" t="s">
        <v>5160</v>
      </c>
      <c r="AA665" s="2" t="s">
        <v>2871</v>
      </c>
      <c r="AB665" s="2">
        <v>0</v>
      </c>
      <c r="AC665" s="2">
        <v>45280572000</v>
      </c>
      <c r="AD665" s="2">
        <v>45358000</v>
      </c>
      <c r="AE665" s="2">
        <v>7717</v>
      </c>
      <c r="AF665" s="2"/>
      <c r="AG665" s="2"/>
      <c r="AH665" s="2"/>
      <c r="AI665" s="2" t="s">
        <v>2872</v>
      </c>
      <c r="AJ665" s="2">
        <v>55.830069000000002</v>
      </c>
      <c r="AK665" s="2">
        <v>37.624705200000001</v>
      </c>
      <c r="AL665" s="2" t="s">
        <v>2873</v>
      </c>
      <c r="AM665" s="2"/>
      <c r="AN665" s="2" t="s">
        <v>2874</v>
      </c>
      <c r="AO665" s="2" t="s">
        <v>2875</v>
      </c>
      <c r="AP665" s="2" t="s">
        <v>2876</v>
      </c>
      <c r="AQ665" s="2"/>
    </row>
    <row r="666" spans="1:43" x14ac:dyDescent="0.2">
      <c r="A666" s="1">
        <f t="shared" ca="1" si="10"/>
        <v>110</v>
      </c>
      <c r="B666" s="2" t="s">
        <v>5161</v>
      </c>
      <c r="C666" s="2" t="s">
        <v>3151</v>
      </c>
      <c r="D666" s="2">
        <v>117312</v>
      </c>
      <c r="E666" s="2" t="s">
        <v>2</v>
      </c>
      <c r="F666" s="2" t="s">
        <v>5</v>
      </c>
      <c r="G666" s="2" t="s">
        <v>1026</v>
      </c>
      <c r="H666" s="2"/>
      <c r="I666" s="2"/>
      <c r="J666" s="2"/>
      <c r="K666" s="2"/>
      <c r="L666" s="2"/>
      <c r="M666" s="2"/>
      <c r="N666" s="2" t="s">
        <v>1046</v>
      </c>
      <c r="O666" s="2" t="s">
        <v>1837</v>
      </c>
      <c r="P666" s="2" t="s">
        <v>7</v>
      </c>
      <c r="Q666" s="2" t="s">
        <v>1652</v>
      </c>
      <c r="R666" s="2" t="s">
        <v>9</v>
      </c>
      <c r="S666" s="2">
        <v>9</v>
      </c>
      <c r="T666" s="2"/>
      <c r="U666" s="2"/>
      <c r="V666" s="2"/>
      <c r="W666" s="2"/>
      <c r="X666" s="2"/>
      <c r="Y666" s="2">
        <v>7.7000000000092396E+18</v>
      </c>
      <c r="Z666" s="2" t="s">
        <v>3152</v>
      </c>
      <c r="AA666" s="2" t="s">
        <v>2871</v>
      </c>
      <c r="AB666" s="2">
        <v>0</v>
      </c>
      <c r="AC666" s="2">
        <v>45293554000</v>
      </c>
      <c r="AD666" s="2">
        <v>45397000</v>
      </c>
      <c r="AE666" s="2">
        <v>7736</v>
      </c>
      <c r="AF666" s="2"/>
      <c r="AG666" s="2"/>
      <c r="AH666" s="2"/>
      <c r="AI666" s="2" t="s">
        <v>2872</v>
      </c>
      <c r="AJ666" s="2">
        <v>55.704292700000003</v>
      </c>
      <c r="AK666" s="2">
        <v>37.586093499999997</v>
      </c>
      <c r="AL666" s="2" t="s">
        <v>2873</v>
      </c>
      <c r="AM666" s="2"/>
      <c r="AN666" s="2" t="s">
        <v>2874</v>
      </c>
      <c r="AO666" s="2" t="s">
        <v>2875</v>
      </c>
      <c r="AP666" s="2" t="s">
        <v>2876</v>
      </c>
      <c r="AQ666" s="2"/>
    </row>
    <row r="667" spans="1:43" x14ac:dyDescent="0.2">
      <c r="A667" s="1">
        <f t="shared" ca="1" si="10"/>
        <v>1179</v>
      </c>
      <c r="B667" s="2" t="s">
        <v>5162</v>
      </c>
      <c r="C667" s="2" t="s">
        <v>3967</v>
      </c>
      <c r="D667" s="2">
        <v>105005</v>
      </c>
      <c r="E667" s="2" t="s">
        <v>2</v>
      </c>
      <c r="F667" s="2" t="s">
        <v>5</v>
      </c>
      <c r="G667" s="2" t="s">
        <v>1026</v>
      </c>
      <c r="H667" s="2"/>
      <c r="I667" s="2"/>
      <c r="J667" s="2"/>
      <c r="K667" s="2"/>
      <c r="L667" s="2"/>
      <c r="M667" s="2"/>
      <c r="N667" s="2" t="s">
        <v>1304</v>
      </c>
      <c r="O667" s="2" t="s">
        <v>2499</v>
      </c>
      <c r="P667" s="2" t="s">
        <v>7</v>
      </c>
      <c r="Q667" s="2" t="s">
        <v>3968</v>
      </c>
      <c r="R667" s="2" t="s">
        <v>9</v>
      </c>
      <c r="S667" s="2">
        <v>5</v>
      </c>
      <c r="T667" s="2" t="s">
        <v>1053</v>
      </c>
      <c r="U667" s="2">
        <v>1</v>
      </c>
      <c r="V667" s="2"/>
      <c r="W667" s="2"/>
      <c r="X667" s="2"/>
      <c r="Y667" s="2">
        <v>7.7000000000081705E+18</v>
      </c>
      <c r="Z667" s="2" t="s">
        <v>3969</v>
      </c>
      <c r="AA667" s="2" t="s">
        <v>2871</v>
      </c>
      <c r="AB667" s="2">
        <v>0</v>
      </c>
      <c r="AC667" s="2">
        <v>45286555000</v>
      </c>
      <c r="AD667" s="2">
        <v>45375000</v>
      </c>
      <c r="AE667" s="2">
        <v>7701</v>
      </c>
      <c r="AF667" s="2"/>
      <c r="AG667" s="2"/>
      <c r="AH667" s="2"/>
      <c r="AI667" s="2" t="s">
        <v>2872</v>
      </c>
      <c r="AJ667" s="2">
        <v>55.776853799999998</v>
      </c>
      <c r="AK667" s="2">
        <v>37.675480800000003</v>
      </c>
      <c r="AL667" s="2" t="s">
        <v>2873</v>
      </c>
      <c r="AM667" s="2"/>
      <c r="AN667" s="2" t="s">
        <v>2874</v>
      </c>
      <c r="AO667" s="2" t="s">
        <v>2875</v>
      </c>
      <c r="AP667" s="2" t="s">
        <v>2876</v>
      </c>
      <c r="AQ667" s="2"/>
    </row>
    <row r="668" spans="1:43" x14ac:dyDescent="0.2">
      <c r="A668" s="1">
        <f t="shared" ca="1" si="10"/>
        <v>821</v>
      </c>
      <c r="B668" s="2" t="s">
        <v>5163</v>
      </c>
      <c r="C668" s="2" t="s">
        <v>5164</v>
      </c>
      <c r="D668" s="2">
        <v>115184</v>
      </c>
      <c r="E668" s="2" t="s">
        <v>2</v>
      </c>
      <c r="F668" s="2" t="s">
        <v>5</v>
      </c>
      <c r="G668" s="2" t="s">
        <v>1026</v>
      </c>
      <c r="H668" s="2"/>
      <c r="I668" s="2"/>
      <c r="J668" s="2"/>
      <c r="K668" s="2"/>
      <c r="L668" s="2"/>
      <c r="M668" s="2"/>
      <c r="N668" s="2" t="s">
        <v>1304</v>
      </c>
      <c r="O668" s="2" t="s">
        <v>1873</v>
      </c>
      <c r="P668" s="2" t="s">
        <v>7</v>
      </c>
      <c r="Q668" s="2" t="s">
        <v>2475</v>
      </c>
      <c r="R668" s="2" t="s">
        <v>9</v>
      </c>
      <c r="S668" s="2">
        <v>35</v>
      </c>
      <c r="T668" s="2" t="s">
        <v>511</v>
      </c>
      <c r="U668" s="2">
        <v>43350</v>
      </c>
      <c r="V668" s="2"/>
      <c r="W668" s="2"/>
      <c r="X668" s="2"/>
      <c r="Y668" s="2">
        <v>7.7000000000718704E+16</v>
      </c>
      <c r="Z668" s="2" t="s">
        <v>5165</v>
      </c>
      <c r="AA668" s="2" t="s">
        <v>2891</v>
      </c>
      <c r="AB668" s="2">
        <v>0</v>
      </c>
      <c r="AC668" s="2">
        <v>45286560000</v>
      </c>
      <c r="AD668" s="2">
        <v>45376000</v>
      </c>
      <c r="AE668" s="2">
        <v>7705</v>
      </c>
      <c r="AF668" s="2"/>
      <c r="AG668" s="2"/>
      <c r="AH668" s="2"/>
      <c r="AI668" s="2" t="s">
        <v>2872</v>
      </c>
      <c r="AJ668" s="2">
        <v>55.7384469</v>
      </c>
      <c r="AK668" s="2">
        <v>37.636204200000002</v>
      </c>
      <c r="AL668" s="2" t="s">
        <v>2873</v>
      </c>
      <c r="AM668" s="2"/>
      <c r="AN668" s="2" t="s">
        <v>2906</v>
      </c>
      <c r="AO668" s="2" t="s">
        <v>2901</v>
      </c>
      <c r="AP668" s="2" t="s">
        <v>2876</v>
      </c>
      <c r="AQ668" s="2"/>
    </row>
    <row r="669" spans="1:43" x14ac:dyDescent="0.2">
      <c r="A669" s="1">
        <f t="shared" ca="1" si="10"/>
        <v>796</v>
      </c>
      <c r="B669" s="2" t="s">
        <v>5166</v>
      </c>
      <c r="C669" s="2" t="s">
        <v>5167</v>
      </c>
      <c r="D669" s="2">
        <v>140000</v>
      </c>
      <c r="E669" s="2" t="s">
        <v>2</v>
      </c>
      <c r="F669" s="2" t="s">
        <v>3</v>
      </c>
      <c r="G669" s="2" t="s">
        <v>531</v>
      </c>
      <c r="H669" s="2" t="s">
        <v>18</v>
      </c>
      <c r="I669" s="2" t="s">
        <v>1150</v>
      </c>
      <c r="J669" s="2" t="s">
        <v>5</v>
      </c>
      <c r="K669" s="2" t="s">
        <v>1151</v>
      </c>
      <c r="L669" s="2"/>
      <c r="M669" s="2"/>
      <c r="N669" s="2"/>
      <c r="O669" s="2"/>
      <c r="P669" s="2" t="s">
        <v>7</v>
      </c>
      <c r="Q669" s="2" t="s">
        <v>2545</v>
      </c>
      <c r="R669" s="2" t="s">
        <v>9</v>
      </c>
      <c r="S669" s="2">
        <v>1</v>
      </c>
      <c r="T669" s="2"/>
      <c r="U669" s="2"/>
      <c r="V669" s="2" t="s">
        <v>10</v>
      </c>
      <c r="W669" s="2">
        <v>700</v>
      </c>
      <c r="X669" s="2"/>
      <c r="Y669" s="2">
        <v>5.0017001000001198E+18</v>
      </c>
      <c r="Z669" s="2" t="s">
        <v>5168</v>
      </c>
      <c r="AA669" s="2" t="s">
        <v>2871</v>
      </c>
      <c r="AB669" s="2">
        <v>1</v>
      </c>
      <c r="AC669" s="2">
        <v>46231501000</v>
      </c>
      <c r="AD669" s="2">
        <v>46748000001</v>
      </c>
      <c r="AE669" s="2">
        <v>5027</v>
      </c>
      <c r="AF669" s="2"/>
      <c r="AG669" s="2"/>
      <c r="AH669" s="2"/>
      <c r="AI669" s="2" t="s">
        <v>2872</v>
      </c>
      <c r="AJ669" s="2">
        <v>55.681691700000002</v>
      </c>
      <c r="AK669" s="2">
        <v>37.888519799999997</v>
      </c>
      <c r="AL669" s="2" t="s">
        <v>2881</v>
      </c>
      <c r="AM669" s="2">
        <v>4</v>
      </c>
      <c r="AN669" s="2" t="s">
        <v>2874</v>
      </c>
      <c r="AO669" s="2" t="s">
        <v>2882</v>
      </c>
      <c r="AP669" s="2" t="s">
        <v>2876</v>
      </c>
      <c r="AQ669" s="2"/>
    </row>
    <row r="670" spans="1:43" x14ac:dyDescent="0.2">
      <c r="A670" s="1">
        <f t="shared" ca="1" si="10"/>
        <v>1568</v>
      </c>
      <c r="B670" s="2" t="s">
        <v>5169</v>
      </c>
      <c r="C670" s="2" t="s">
        <v>5170</v>
      </c>
      <c r="D670" s="2">
        <v>117461</v>
      </c>
      <c r="E670" s="2" t="s">
        <v>2</v>
      </c>
      <c r="F670" s="2" t="s">
        <v>5</v>
      </c>
      <c r="G670" s="2" t="s">
        <v>1026</v>
      </c>
      <c r="H670" s="2"/>
      <c r="I670" s="2"/>
      <c r="J670" s="2"/>
      <c r="K670" s="2"/>
      <c r="L670" s="2"/>
      <c r="M670" s="2"/>
      <c r="N670" s="2" t="s">
        <v>1046</v>
      </c>
      <c r="O670" s="2" t="s">
        <v>1822</v>
      </c>
      <c r="P670" s="2" t="s">
        <v>7</v>
      </c>
      <c r="Q670" s="2" t="s">
        <v>5171</v>
      </c>
      <c r="R670" s="2" t="s">
        <v>9</v>
      </c>
      <c r="S670" s="2">
        <v>1</v>
      </c>
      <c r="T670" s="2"/>
      <c r="U670" s="2"/>
      <c r="V670" s="2" t="s">
        <v>10</v>
      </c>
      <c r="W670" s="2">
        <v>83</v>
      </c>
      <c r="X670" s="2"/>
      <c r="Y670" s="2">
        <v>7.70000000003025E+18</v>
      </c>
      <c r="Z670" s="2" t="s">
        <v>5172</v>
      </c>
      <c r="AA670" s="2" t="s">
        <v>2871</v>
      </c>
      <c r="AB670" s="2">
        <v>0</v>
      </c>
      <c r="AC670" s="2">
        <v>45293562000</v>
      </c>
      <c r="AD670" s="2">
        <v>45901000</v>
      </c>
      <c r="AE670" s="2">
        <v>7727</v>
      </c>
      <c r="AF670" s="2">
        <v>30.3</v>
      </c>
      <c r="AG670" s="2">
        <v>198918</v>
      </c>
      <c r="AH670" s="2">
        <v>6027216</v>
      </c>
      <c r="AI670" s="2" t="s">
        <v>2872</v>
      </c>
      <c r="AJ670" s="2">
        <v>55.649656</v>
      </c>
      <c r="AK670" s="2">
        <v>37.576847800000003</v>
      </c>
      <c r="AL670" s="2" t="s">
        <v>2873</v>
      </c>
      <c r="AM670" s="2"/>
      <c r="AN670" s="2" t="s">
        <v>2874</v>
      </c>
      <c r="AO670" s="2" t="s">
        <v>2882</v>
      </c>
      <c r="AP670" s="2" t="s">
        <v>2876</v>
      </c>
      <c r="AQ670" s="2"/>
    </row>
    <row r="671" spans="1:43" x14ac:dyDescent="0.2">
      <c r="A671" s="1">
        <f t="shared" ca="1" si="10"/>
        <v>1257</v>
      </c>
      <c r="B671" s="2" t="s">
        <v>5173</v>
      </c>
      <c r="C671" s="2" t="s">
        <v>5174</v>
      </c>
      <c r="D671" s="2">
        <v>129344</v>
      </c>
      <c r="E671" s="2" t="s">
        <v>2</v>
      </c>
      <c r="F671" s="2" t="s">
        <v>5</v>
      </c>
      <c r="G671" s="2" t="s">
        <v>1026</v>
      </c>
      <c r="H671" s="2"/>
      <c r="I671" s="2"/>
      <c r="J671" s="2"/>
      <c r="K671" s="2"/>
      <c r="L671" s="2"/>
      <c r="M671" s="2"/>
      <c r="N671" s="2" t="s">
        <v>1107</v>
      </c>
      <c r="O671" s="2" t="s">
        <v>2112</v>
      </c>
      <c r="P671" s="2" t="s">
        <v>7</v>
      </c>
      <c r="Q671" s="2" t="s">
        <v>5175</v>
      </c>
      <c r="R671" s="2" t="s">
        <v>9</v>
      </c>
      <c r="S671" s="2">
        <v>7</v>
      </c>
      <c r="T671" s="2" t="s">
        <v>1053</v>
      </c>
      <c r="U671" s="2">
        <v>3</v>
      </c>
      <c r="V671" s="2"/>
      <c r="W671" s="2"/>
      <c r="X671" s="2"/>
      <c r="Y671" s="2">
        <v>7.7000000000126505E+18</v>
      </c>
      <c r="Z671" s="2" t="s">
        <v>5176</v>
      </c>
      <c r="AA671" s="2" t="s">
        <v>2871</v>
      </c>
      <c r="AB671" s="2">
        <v>0</v>
      </c>
      <c r="AC671" s="2">
        <v>45280556000</v>
      </c>
      <c r="AD671" s="2">
        <v>45351000</v>
      </c>
      <c r="AE671" s="2">
        <v>7716</v>
      </c>
      <c r="AF671" s="2"/>
      <c r="AG671" s="2"/>
      <c r="AH671" s="2"/>
      <c r="AI671" s="2" t="s">
        <v>2872</v>
      </c>
      <c r="AJ671" s="2">
        <v>55.862314900000001</v>
      </c>
      <c r="AK671" s="2">
        <v>37.659367000000003</v>
      </c>
      <c r="AL671" s="2" t="s">
        <v>2873</v>
      </c>
      <c r="AM671" s="2"/>
      <c r="AN671" s="2" t="s">
        <v>2874</v>
      </c>
      <c r="AO671" s="2" t="s">
        <v>2875</v>
      </c>
      <c r="AP671" s="2" t="s">
        <v>2876</v>
      </c>
      <c r="AQ671" s="2"/>
    </row>
    <row r="672" spans="1:43" x14ac:dyDescent="0.2">
      <c r="A672" s="1">
        <f t="shared" ca="1" si="10"/>
        <v>864</v>
      </c>
      <c r="B672" s="2" t="s">
        <v>5177</v>
      </c>
      <c r="C672" s="2" t="s">
        <v>5178</v>
      </c>
      <c r="D672" s="2">
        <v>117105</v>
      </c>
      <c r="E672" s="2" t="s">
        <v>2</v>
      </c>
      <c r="F672" s="2" t="s">
        <v>5</v>
      </c>
      <c r="G672" s="2" t="s">
        <v>1026</v>
      </c>
      <c r="H672" s="2"/>
      <c r="I672" s="2"/>
      <c r="J672" s="2"/>
      <c r="K672" s="2"/>
      <c r="L672" s="2"/>
      <c r="M672" s="2"/>
      <c r="N672" s="2" t="s">
        <v>1037</v>
      </c>
      <c r="O672" s="2" t="s">
        <v>2968</v>
      </c>
      <c r="P672" s="2" t="s">
        <v>7</v>
      </c>
      <c r="Q672" s="2" t="s">
        <v>1782</v>
      </c>
      <c r="R672" s="2" t="s">
        <v>9</v>
      </c>
      <c r="S672" s="2">
        <v>1</v>
      </c>
      <c r="T672" s="2" t="s">
        <v>1053</v>
      </c>
      <c r="U672" s="2">
        <v>19</v>
      </c>
      <c r="V672" s="2"/>
      <c r="W672" s="2"/>
      <c r="X672" s="2"/>
      <c r="Y672" s="2">
        <v>7.7000000000050995E+18</v>
      </c>
      <c r="Z672" s="2" t="s">
        <v>5179</v>
      </c>
      <c r="AA672" s="2" t="s">
        <v>2871</v>
      </c>
      <c r="AB672" s="2">
        <v>0</v>
      </c>
      <c r="AC672" s="2">
        <v>45296571000</v>
      </c>
      <c r="AD672" s="2">
        <v>45918000</v>
      </c>
      <c r="AE672" s="2">
        <v>7724</v>
      </c>
      <c r="AF672" s="2"/>
      <c r="AG672" s="2"/>
      <c r="AH672" s="2"/>
      <c r="AI672" s="2" t="s">
        <v>2872</v>
      </c>
      <c r="AJ672" s="2">
        <v>55.683028499999999</v>
      </c>
      <c r="AK672" s="2">
        <v>37.626497999999998</v>
      </c>
      <c r="AL672" s="2" t="s">
        <v>2873</v>
      </c>
      <c r="AM672" s="2"/>
      <c r="AN672" s="2" t="s">
        <v>2874</v>
      </c>
      <c r="AO672" s="2" t="s">
        <v>2875</v>
      </c>
      <c r="AP672" s="2" t="s">
        <v>2876</v>
      </c>
      <c r="AQ672" s="2"/>
    </row>
    <row r="673" spans="1:43" x14ac:dyDescent="0.2">
      <c r="A673" s="1">
        <f t="shared" ca="1" si="10"/>
        <v>740</v>
      </c>
      <c r="B673" s="2" t="s">
        <v>5180</v>
      </c>
      <c r="C673" s="2" t="s">
        <v>5181</v>
      </c>
      <c r="D673" s="2">
        <v>123592</v>
      </c>
      <c r="E673" s="2" t="s">
        <v>2</v>
      </c>
      <c r="F673" s="2" t="s">
        <v>5</v>
      </c>
      <c r="G673" s="2" t="s">
        <v>1026</v>
      </c>
      <c r="H673" s="2"/>
      <c r="I673" s="2"/>
      <c r="J673" s="2"/>
      <c r="K673" s="2"/>
      <c r="L673" s="2"/>
      <c r="M673" s="2"/>
      <c r="N673" s="2" t="s">
        <v>1094</v>
      </c>
      <c r="O673" s="2" t="s">
        <v>1095</v>
      </c>
      <c r="P673" s="2" t="s">
        <v>7</v>
      </c>
      <c r="Q673" s="2" t="s">
        <v>5182</v>
      </c>
      <c r="R673" s="2" t="s">
        <v>9</v>
      </c>
      <c r="S673" s="2">
        <v>20</v>
      </c>
      <c r="T673" s="2" t="s">
        <v>1053</v>
      </c>
      <c r="U673" s="2">
        <v>1</v>
      </c>
      <c r="V673" s="2"/>
      <c r="W673" s="2"/>
      <c r="X673" s="2"/>
      <c r="Y673" s="2">
        <v>7.70000000001644E+16</v>
      </c>
      <c r="Z673" s="2" t="s">
        <v>5183</v>
      </c>
      <c r="AA673" s="2" t="s">
        <v>2891</v>
      </c>
      <c r="AB673" s="2">
        <v>0</v>
      </c>
      <c r="AC673" s="2">
        <v>45283577000</v>
      </c>
      <c r="AD673" s="2">
        <v>45370000</v>
      </c>
      <c r="AE673" s="2">
        <v>7734</v>
      </c>
      <c r="AF673" s="2"/>
      <c r="AG673" s="2"/>
      <c r="AH673" s="2"/>
      <c r="AI673" s="2" t="s">
        <v>2872</v>
      </c>
      <c r="AJ673" s="2">
        <v>55.804009600000001</v>
      </c>
      <c r="AK673" s="2">
        <v>37.3924053</v>
      </c>
      <c r="AL673" s="2" t="s">
        <v>2873</v>
      </c>
      <c r="AM673" s="2"/>
      <c r="AN673" s="2" t="s">
        <v>2906</v>
      </c>
      <c r="AO673" s="2" t="s">
        <v>2901</v>
      </c>
      <c r="AP673" s="2" t="s">
        <v>2876</v>
      </c>
      <c r="AQ673" s="2"/>
    </row>
    <row r="674" spans="1:43" x14ac:dyDescent="0.2">
      <c r="A674" s="1">
        <f t="shared" ca="1" si="10"/>
        <v>1659</v>
      </c>
      <c r="B674" s="2" t="s">
        <v>5184</v>
      </c>
      <c r="C674" s="2" t="s">
        <v>5185</v>
      </c>
      <c r="D674" s="2">
        <v>603116</v>
      </c>
      <c r="E674" s="2" t="s">
        <v>2</v>
      </c>
      <c r="F674" s="2" t="s">
        <v>3</v>
      </c>
      <c r="G674" s="2" t="s">
        <v>2557</v>
      </c>
      <c r="H674" s="2"/>
      <c r="I674" s="2"/>
      <c r="J674" s="2" t="s">
        <v>5</v>
      </c>
      <c r="K674" s="2" t="s">
        <v>2558</v>
      </c>
      <c r="L674" s="2"/>
      <c r="M674" s="2"/>
      <c r="N674" s="2"/>
      <c r="O674" s="2" t="s">
        <v>4138</v>
      </c>
      <c r="P674" s="2" t="s">
        <v>7</v>
      </c>
      <c r="Q674" s="2" t="s">
        <v>5186</v>
      </c>
      <c r="R674" s="2" t="s">
        <v>9</v>
      </c>
      <c r="S674" s="2" t="s">
        <v>5187</v>
      </c>
      <c r="T674" s="2"/>
      <c r="U674" s="2"/>
      <c r="V674" s="2"/>
      <c r="W674" s="2"/>
      <c r="X674" s="2"/>
      <c r="Y674" s="2">
        <v>5.2000001000024801E+18</v>
      </c>
      <c r="Z674" s="2" t="s">
        <v>5188</v>
      </c>
      <c r="AA674" s="2" t="s">
        <v>2871</v>
      </c>
      <c r="AB674" s="2">
        <v>2</v>
      </c>
      <c r="AC674" s="2">
        <v>22401365000</v>
      </c>
      <c r="AD674" s="2">
        <v>22701000</v>
      </c>
      <c r="AE674" s="2">
        <v>5257</v>
      </c>
      <c r="AF674" s="2"/>
      <c r="AG674" s="2"/>
      <c r="AH674" s="2"/>
      <c r="AI674" s="2" t="s">
        <v>2872</v>
      </c>
      <c r="AJ674" s="2">
        <v>56.328220799999997</v>
      </c>
      <c r="AK674" s="2">
        <v>43.943542100000002</v>
      </c>
      <c r="AL674" s="2"/>
      <c r="AM674" s="2"/>
      <c r="AN674" s="2" t="s">
        <v>2874</v>
      </c>
      <c r="AO674" s="2" t="s">
        <v>2875</v>
      </c>
      <c r="AP674" s="2" t="s">
        <v>2876</v>
      </c>
      <c r="AQ674" s="2"/>
    </row>
    <row r="675" spans="1:43" x14ac:dyDescent="0.2">
      <c r="A675" s="1">
        <f t="shared" ca="1" si="10"/>
        <v>1816</v>
      </c>
      <c r="B675" s="2" t="s">
        <v>5189</v>
      </c>
      <c r="C675" s="2" t="s">
        <v>5190</v>
      </c>
      <c r="D675" s="2">
        <v>143005</v>
      </c>
      <c r="E675" s="2" t="s">
        <v>2</v>
      </c>
      <c r="F675" s="2" t="s">
        <v>3</v>
      </c>
      <c r="G675" s="2" t="s">
        <v>531</v>
      </c>
      <c r="H675" s="2" t="s">
        <v>18</v>
      </c>
      <c r="I675" s="2" t="s">
        <v>1075</v>
      </c>
      <c r="J675" s="2" t="s">
        <v>5</v>
      </c>
      <c r="K675" s="2" t="s">
        <v>1076</v>
      </c>
      <c r="L675" s="2"/>
      <c r="M675" s="2"/>
      <c r="N675" s="2"/>
      <c r="O675" s="2"/>
      <c r="P675" s="2" t="s">
        <v>1067</v>
      </c>
      <c r="Q675" s="2" t="s">
        <v>4034</v>
      </c>
      <c r="R675" s="2" t="s">
        <v>9</v>
      </c>
      <c r="S675" s="2" t="s">
        <v>5191</v>
      </c>
      <c r="T675" s="2"/>
      <c r="U675" s="2"/>
      <c r="V675" s="2"/>
      <c r="W675" s="2"/>
      <c r="X675" s="2"/>
      <c r="Y675" s="2">
        <v>5.0022001000010404E+18</v>
      </c>
      <c r="Z675" s="2" t="s">
        <v>5192</v>
      </c>
      <c r="AA675" s="2" t="s">
        <v>2871</v>
      </c>
      <c r="AB675" s="2">
        <v>1</v>
      </c>
      <c r="AC675" s="2">
        <v>46241501000</v>
      </c>
      <c r="AD675" s="2">
        <v>46641101001</v>
      </c>
      <c r="AE675" s="2">
        <v>5032</v>
      </c>
      <c r="AF675" s="2"/>
      <c r="AG675" s="2">
        <v>150260</v>
      </c>
      <c r="AH675" s="2"/>
      <c r="AI675" s="2" t="s">
        <v>2872</v>
      </c>
      <c r="AJ675" s="2">
        <v>55.685115600000003</v>
      </c>
      <c r="AK675" s="2">
        <v>37.3028555</v>
      </c>
      <c r="AL675" s="2" t="s">
        <v>2881</v>
      </c>
      <c r="AM675" s="2">
        <v>7</v>
      </c>
      <c r="AN675" s="2" t="s">
        <v>2874</v>
      </c>
      <c r="AO675" s="2" t="s">
        <v>2875</v>
      </c>
      <c r="AP675" s="2" t="s">
        <v>2876</v>
      </c>
      <c r="AQ675" s="2"/>
    </row>
    <row r="676" spans="1:43" x14ac:dyDescent="0.2">
      <c r="A676" s="1">
        <f t="shared" ca="1" si="10"/>
        <v>1056</v>
      </c>
      <c r="B676" s="2" t="s">
        <v>5193</v>
      </c>
      <c r="C676" s="2" t="s">
        <v>5194</v>
      </c>
      <c r="D676" s="2">
        <v>143005</v>
      </c>
      <c r="E676" s="2" t="s">
        <v>2</v>
      </c>
      <c r="F676" s="2" t="s">
        <v>3</v>
      </c>
      <c r="G676" s="2" t="s">
        <v>531</v>
      </c>
      <c r="H676" s="2" t="s">
        <v>18</v>
      </c>
      <c r="I676" s="2" t="s">
        <v>1075</v>
      </c>
      <c r="J676" s="2" t="s">
        <v>5</v>
      </c>
      <c r="K676" s="2" t="s">
        <v>1076</v>
      </c>
      <c r="L676" s="2"/>
      <c r="M676" s="2"/>
      <c r="N676" s="2"/>
      <c r="O676" s="2"/>
      <c r="P676" s="2" t="s">
        <v>7</v>
      </c>
      <c r="Q676" s="2" t="s">
        <v>5195</v>
      </c>
      <c r="R676" s="2" t="s">
        <v>9</v>
      </c>
      <c r="S676" s="2">
        <v>16</v>
      </c>
      <c r="T676" s="2"/>
      <c r="U676" s="2"/>
      <c r="V676" s="2"/>
      <c r="W676" s="2"/>
      <c r="X676" s="2"/>
      <c r="Y676" s="2">
        <v>5.0022001000016404E+18</v>
      </c>
      <c r="Z676" s="2" t="s">
        <v>5196</v>
      </c>
      <c r="AA676" s="2" t="s">
        <v>2871</v>
      </c>
      <c r="AB676" s="2">
        <v>1</v>
      </c>
      <c r="AC676" s="2">
        <v>46241501000</v>
      </c>
      <c r="AD676" s="2">
        <v>46641101001</v>
      </c>
      <c r="AE676" s="2">
        <v>5032</v>
      </c>
      <c r="AF676" s="2"/>
      <c r="AG676" s="2">
        <v>136279</v>
      </c>
      <c r="AH676" s="2"/>
      <c r="AI676" s="2" t="s">
        <v>2872</v>
      </c>
      <c r="AJ676" s="2">
        <v>55.695374800000003</v>
      </c>
      <c r="AK676" s="2">
        <v>37.326381099999999</v>
      </c>
      <c r="AL676" s="2" t="s">
        <v>2881</v>
      </c>
      <c r="AM676" s="2">
        <v>5</v>
      </c>
      <c r="AN676" s="2" t="s">
        <v>2874</v>
      </c>
      <c r="AO676" s="2" t="s">
        <v>2875</v>
      </c>
      <c r="AP676" s="2" t="s">
        <v>2876</v>
      </c>
      <c r="AQ676" s="2"/>
    </row>
    <row r="677" spans="1:43" x14ac:dyDescent="0.2">
      <c r="A677" s="1">
        <f t="shared" ca="1" si="10"/>
        <v>1703</v>
      </c>
      <c r="B677" s="2" t="s">
        <v>5197</v>
      </c>
      <c r="C677" s="2" t="s">
        <v>5198</v>
      </c>
      <c r="D677" s="2">
        <v>142412</v>
      </c>
      <c r="E677" s="2" t="s">
        <v>2</v>
      </c>
      <c r="F677" s="2" t="s">
        <v>3</v>
      </c>
      <c r="G677" s="2" t="s">
        <v>531</v>
      </c>
      <c r="H677" s="2" t="s">
        <v>18</v>
      </c>
      <c r="I677" s="2" t="s">
        <v>1288</v>
      </c>
      <c r="J677" s="2" t="s">
        <v>5</v>
      </c>
      <c r="K677" s="2" t="s">
        <v>5199</v>
      </c>
      <c r="L677" s="2"/>
      <c r="M677" s="2"/>
      <c r="N677" s="2"/>
      <c r="O677" s="2"/>
      <c r="P677" s="2" t="s">
        <v>7</v>
      </c>
      <c r="Q677" s="2" t="s">
        <v>5200</v>
      </c>
      <c r="R677" s="2" t="s">
        <v>9</v>
      </c>
      <c r="S677" s="2">
        <v>39</v>
      </c>
      <c r="T677" s="2"/>
      <c r="U677" s="2"/>
      <c r="V677" s="2" t="s">
        <v>2445</v>
      </c>
      <c r="W677" s="2">
        <v>1</v>
      </c>
      <c r="X677" s="2"/>
      <c r="Y677" s="2">
        <v>5.00210010000222E+18</v>
      </c>
      <c r="Z677" s="2" t="s">
        <v>5201</v>
      </c>
      <c r="AA677" s="2" t="s">
        <v>2871</v>
      </c>
      <c r="AB677" s="2">
        <v>1</v>
      </c>
      <c r="AC677" s="2">
        <v>46239501000</v>
      </c>
      <c r="AD677" s="2">
        <v>46639101001</v>
      </c>
      <c r="AE677" s="2">
        <v>5031</v>
      </c>
      <c r="AF677" s="2"/>
      <c r="AG677" s="2">
        <v>69933</v>
      </c>
      <c r="AH677" s="2"/>
      <c r="AI677" s="2" t="s">
        <v>2872</v>
      </c>
      <c r="AJ677" s="2">
        <v>55.859127299999997</v>
      </c>
      <c r="AK677" s="2">
        <v>38.4493893</v>
      </c>
      <c r="AL677" s="2" t="s">
        <v>2881</v>
      </c>
      <c r="AM677" s="2">
        <v>39</v>
      </c>
      <c r="AN677" s="2" t="s">
        <v>2874</v>
      </c>
      <c r="AO677" s="2" t="s">
        <v>2882</v>
      </c>
      <c r="AP677" s="2" t="s">
        <v>2876</v>
      </c>
      <c r="AQ677" s="2"/>
    </row>
    <row r="678" spans="1:43" x14ac:dyDescent="0.2">
      <c r="A678" s="1">
        <f t="shared" ca="1" si="10"/>
        <v>988</v>
      </c>
      <c r="B678" s="2" t="s">
        <v>5202</v>
      </c>
      <c r="C678" s="2" t="s">
        <v>3364</v>
      </c>
      <c r="D678" s="2">
        <v>117545</v>
      </c>
      <c r="E678" s="2" t="s">
        <v>2</v>
      </c>
      <c r="F678" s="2" t="s">
        <v>5</v>
      </c>
      <c r="G678" s="2" t="s">
        <v>1026</v>
      </c>
      <c r="H678" s="2"/>
      <c r="I678" s="2"/>
      <c r="J678" s="2"/>
      <c r="K678" s="2"/>
      <c r="L678" s="2"/>
      <c r="M678" s="2"/>
      <c r="N678" s="2" t="s">
        <v>1037</v>
      </c>
      <c r="O678" s="2" t="s">
        <v>1143</v>
      </c>
      <c r="P678" s="2" t="s">
        <v>243</v>
      </c>
      <c r="Q678" s="2" t="s">
        <v>3365</v>
      </c>
      <c r="R678" s="2" t="s">
        <v>9</v>
      </c>
      <c r="S678" s="2">
        <v>9</v>
      </c>
      <c r="T678" s="2"/>
      <c r="U678" s="2"/>
      <c r="V678" s="2"/>
      <c r="W678" s="2"/>
      <c r="X678" s="2"/>
      <c r="Y678" s="2">
        <v>7.70000000001229E+18</v>
      </c>
      <c r="Z678" s="2" t="s">
        <v>3366</v>
      </c>
      <c r="AA678" s="2" t="s">
        <v>2871</v>
      </c>
      <c r="AB678" s="2">
        <v>0</v>
      </c>
      <c r="AC678" s="2">
        <v>45296595000</v>
      </c>
      <c r="AD678" s="2">
        <v>45925000</v>
      </c>
      <c r="AE678" s="2">
        <v>7726</v>
      </c>
      <c r="AF678" s="2"/>
      <c r="AG678" s="2"/>
      <c r="AH678" s="2"/>
      <c r="AI678" s="2" t="s">
        <v>2872</v>
      </c>
      <c r="AJ678" s="2">
        <v>55.614307799999999</v>
      </c>
      <c r="AK678" s="2">
        <v>37.625574700000001</v>
      </c>
      <c r="AL678" s="2" t="s">
        <v>2873</v>
      </c>
      <c r="AM678" s="2"/>
      <c r="AN678" s="2" t="s">
        <v>2874</v>
      </c>
      <c r="AO678" s="2" t="s">
        <v>2875</v>
      </c>
      <c r="AP678" s="2" t="s">
        <v>2876</v>
      </c>
      <c r="AQ678" s="2"/>
    </row>
    <row r="679" spans="1:43" x14ac:dyDescent="0.2">
      <c r="A679" s="1">
        <f t="shared" ca="1" si="10"/>
        <v>588</v>
      </c>
      <c r="B679" s="2" t="s">
        <v>5203</v>
      </c>
      <c r="C679" s="2" t="s">
        <v>5204</v>
      </c>
      <c r="D679" s="2">
        <v>111399</v>
      </c>
      <c r="E679" s="2" t="s">
        <v>2</v>
      </c>
      <c r="F679" s="2" t="s">
        <v>5</v>
      </c>
      <c r="G679" s="2" t="s">
        <v>1026</v>
      </c>
      <c r="H679" s="2"/>
      <c r="I679" s="2"/>
      <c r="J679" s="2"/>
      <c r="K679" s="2"/>
      <c r="L679" s="2"/>
      <c r="M679" s="2"/>
      <c r="N679" s="2" t="s">
        <v>1027</v>
      </c>
      <c r="O679" s="2" t="s">
        <v>1173</v>
      </c>
      <c r="P679" s="2" t="s">
        <v>7</v>
      </c>
      <c r="Q679" s="2" t="s">
        <v>5205</v>
      </c>
      <c r="R679" s="2" t="s">
        <v>9</v>
      </c>
      <c r="S679" s="2">
        <v>6</v>
      </c>
      <c r="T679" s="2" t="s">
        <v>511</v>
      </c>
      <c r="U679" s="2">
        <v>46082</v>
      </c>
      <c r="V679" s="2"/>
      <c r="W679" s="2"/>
      <c r="X679" s="2"/>
      <c r="Y679" s="2">
        <v>7.7000000000041196E+18</v>
      </c>
      <c r="Z679" s="2" t="s">
        <v>5206</v>
      </c>
      <c r="AA679" s="2" t="s">
        <v>2871</v>
      </c>
      <c r="AB679" s="2">
        <v>0</v>
      </c>
      <c r="AC679" s="2">
        <v>45263583000</v>
      </c>
      <c r="AD679" s="2">
        <v>45312000</v>
      </c>
      <c r="AE679" s="2">
        <v>7720</v>
      </c>
      <c r="AF679" s="2"/>
      <c r="AG679" s="2"/>
      <c r="AH679" s="2"/>
      <c r="AI679" s="2" t="s">
        <v>2872</v>
      </c>
      <c r="AJ679" s="2">
        <v>55.758800600000001</v>
      </c>
      <c r="AK679" s="2">
        <v>37.803448099999997</v>
      </c>
      <c r="AL679" s="2" t="s">
        <v>2873</v>
      </c>
      <c r="AM679" s="2"/>
      <c r="AN679" s="2" t="s">
        <v>2906</v>
      </c>
      <c r="AO679" s="2" t="s">
        <v>2875</v>
      </c>
      <c r="AP679" s="2" t="s">
        <v>2876</v>
      </c>
      <c r="AQ679" s="2"/>
    </row>
    <row r="680" spans="1:43" hidden="1" x14ac:dyDescent="0.2">
      <c r="A680" s="1">
        <f t="shared" ca="1" si="10"/>
        <v>196</v>
      </c>
      <c r="B680" s="2" t="s">
        <v>5207</v>
      </c>
      <c r="C680" s="2" t="s">
        <v>5208</v>
      </c>
      <c r="D680" s="2">
        <v>129223</v>
      </c>
      <c r="E680" s="2" t="s">
        <v>2</v>
      </c>
      <c r="F680" s="2" t="s">
        <v>5</v>
      </c>
      <c r="G680" s="2" t="s">
        <v>1026</v>
      </c>
      <c r="H680" s="2"/>
      <c r="I680" s="2"/>
      <c r="J680" s="2"/>
      <c r="K680" s="2"/>
      <c r="L680" s="2"/>
      <c r="M680" s="2"/>
      <c r="N680" s="2"/>
      <c r="O680" s="2"/>
      <c r="P680" s="2" t="s">
        <v>14</v>
      </c>
      <c r="Q680" s="2" t="s">
        <v>154</v>
      </c>
      <c r="R680" s="2" t="s">
        <v>9</v>
      </c>
      <c r="S680" s="2">
        <v>119</v>
      </c>
      <c r="T680" s="2"/>
      <c r="U680" s="2"/>
      <c r="V680" s="2"/>
      <c r="W680" s="2"/>
      <c r="X680" s="2"/>
      <c r="Y680" s="2">
        <v>7.70000000001856E+16</v>
      </c>
      <c r="Z680" s="2" t="s">
        <v>5209</v>
      </c>
      <c r="AA680" s="2" t="s">
        <v>2891</v>
      </c>
      <c r="AB680" s="2">
        <v>0</v>
      </c>
      <c r="AC680" s="2">
        <v>45000000000</v>
      </c>
      <c r="AD680" s="2"/>
      <c r="AE680" s="2">
        <v>7700</v>
      </c>
      <c r="AF680" s="2"/>
      <c r="AG680" s="2"/>
      <c r="AH680" s="2"/>
      <c r="AI680" s="2" t="s">
        <v>2872</v>
      </c>
      <c r="AJ680" s="2">
        <v>55.830778000000002</v>
      </c>
      <c r="AK680" s="2">
        <v>37.622633499999999</v>
      </c>
      <c r="AL680" s="2" t="s">
        <v>2873</v>
      </c>
      <c r="AM680" s="2"/>
      <c r="AN680" s="2" t="s">
        <v>2906</v>
      </c>
      <c r="AO680" s="2" t="s">
        <v>2892</v>
      </c>
      <c r="AP680" s="2" t="s">
        <v>2893</v>
      </c>
      <c r="AQ680" s="2" t="s">
        <v>5210</v>
      </c>
    </row>
    <row r="681" spans="1:43" x14ac:dyDescent="0.2">
      <c r="A681" s="1">
        <f t="shared" ca="1" si="10"/>
        <v>1594</v>
      </c>
      <c r="B681" s="2" t="s">
        <v>5211</v>
      </c>
      <c r="C681" s="2" t="s">
        <v>5212</v>
      </c>
      <c r="D681" s="2">
        <v>117535</v>
      </c>
      <c r="E681" s="2" t="s">
        <v>2</v>
      </c>
      <c r="F681" s="2" t="s">
        <v>5</v>
      </c>
      <c r="G681" s="2" t="s">
        <v>1026</v>
      </c>
      <c r="H681" s="2"/>
      <c r="I681" s="2"/>
      <c r="J681" s="2"/>
      <c r="K681" s="2"/>
      <c r="L681" s="2"/>
      <c r="M681" s="2"/>
      <c r="N681" s="2" t="s">
        <v>1037</v>
      </c>
      <c r="O681" s="2" t="s">
        <v>1249</v>
      </c>
      <c r="P681" s="2" t="s">
        <v>243</v>
      </c>
      <c r="Q681" s="2" t="s">
        <v>1250</v>
      </c>
      <c r="R681" s="2" t="s">
        <v>9</v>
      </c>
      <c r="S681" s="2" t="s">
        <v>2754</v>
      </c>
      <c r="T681" s="2"/>
      <c r="U681" s="2"/>
      <c r="V681" s="2" t="s">
        <v>10</v>
      </c>
      <c r="W681" s="2">
        <v>8</v>
      </c>
      <c r="X681" s="2"/>
      <c r="Y681" s="2">
        <v>7.7000000000123003E+18</v>
      </c>
      <c r="Z681" s="2" t="s">
        <v>5213</v>
      </c>
      <c r="AA681" s="2" t="s">
        <v>2871</v>
      </c>
      <c r="AB681" s="2">
        <v>0</v>
      </c>
      <c r="AC681" s="2">
        <v>45296597000</v>
      </c>
      <c r="AD681" s="2">
        <v>45926000</v>
      </c>
      <c r="AE681" s="2">
        <v>7726</v>
      </c>
      <c r="AF681" s="2"/>
      <c r="AG681" s="2"/>
      <c r="AH681" s="2"/>
      <c r="AI681" s="2" t="s">
        <v>2872</v>
      </c>
      <c r="AJ681" s="2">
        <v>55.603299700000001</v>
      </c>
      <c r="AK681" s="2">
        <v>37.6120181</v>
      </c>
      <c r="AL681" s="2" t="s">
        <v>2873</v>
      </c>
      <c r="AM681" s="2"/>
      <c r="AN681" s="2" t="s">
        <v>2874</v>
      </c>
      <c r="AO681" s="2" t="s">
        <v>2882</v>
      </c>
      <c r="AP681" s="2" t="s">
        <v>2876</v>
      </c>
      <c r="AQ681" s="2"/>
    </row>
    <row r="682" spans="1:43" x14ac:dyDescent="0.2">
      <c r="A682" s="1">
        <f t="shared" ca="1" si="10"/>
        <v>1182</v>
      </c>
      <c r="B682" s="2" t="s">
        <v>5214</v>
      </c>
      <c r="C682" s="2" t="s">
        <v>5148</v>
      </c>
      <c r="D682" s="2">
        <v>101000</v>
      </c>
      <c r="E682" s="2" t="s">
        <v>2</v>
      </c>
      <c r="F682" s="2" t="s">
        <v>5</v>
      </c>
      <c r="G682" s="2" t="s">
        <v>1026</v>
      </c>
      <c r="H682" s="2"/>
      <c r="I682" s="2"/>
      <c r="J682" s="2"/>
      <c r="K682" s="2"/>
      <c r="L682" s="2"/>
      <c r="M682" s="2"/>
      <c r="N682" s="2"/>
      <c r="O682" s="2"/>
      <c r="P682" s="2" t="s">
        <v>7</v>
      </c>
      <c r="Q682" s="2" t="s">
        <v>4589</v>
      </c>
      <c r="R682" s="2" t="s">
        <v>9</v>
      </c>
      <c r="S682" s="2">
        <v>26</v>
      </c>
      <c r="T682" s="2"/>
      <c r="U682" s="2"/>
      <c r="V682" s="2"/>
      <c r="W682" s="2"/>
      <c r="X682" s="2"/>
      <c r="Y682" s="2">
        <v>7.7000000000711904E+16</v>
      </c>
      <c r="Z682" s="2" t="s">
        <v>5149</v>
      </c>
      <c r="AA682" s="2" t="s">
        <v>2891</v>
      </c>
      <c r="AB682" s="2">
        <v>0</v>
      </c>
      <c r="AC682" s="2">
        <v>45000000000</v>
      </c>
      <c r="AD682" s="2"/>
      <c r="AE682" s="2">
        <v>7700</v>
      </c>
      <c r="AF682" s="2"/>
      <c r="AG682" s="2"/>
      <c r="AH682" s="2"/>
      <c r="AI682" s="2" t="s">
        <v>2872</v>
      </c>
      <c r="AJ682" s="2">
        <v>55.763915799999999</v>
      </c>
      <c r="AK682" s="2">
        <v>37.637218699999998</v>
      </c>
      <c r="AL682" s="2" t="s">
        <v>2873</v>
      </c>
      <c r="AM682" s="2"/>
      <c r="AN682" s="2" t="s">
        <v>2874</v>
      </c>
      <c r="AO682" s="2" t="s">
        <v>2901</v>
      </c>
      <c r="AP682" s="2" t="s">
        <v>2876</v>
      </c>
      <c r="AQ682" s="2"/>
    </row>
    <row r="683" spans="1:43" hidden="1" x14ac:dyDescent="0.2">
      <c r="A683" s="1">
        <f t="shared" ca="1" si="10"/>
        <v>919</v>
      </c>
      <c r="B683" s="2" t="s">
        <v>5215</v>
      </c>
      <c r="C683" s="2" t="s">
        <v>5216</v>
      </c>
      <c r="D683" s="2">
        <v>109559</v>
      </c>
      <c r="E683" s="2" t="s">
        <v>2</v>
      </c>
      <c r="F683" s="2" t="s">
        <v>5</v>
      </c>
      <c r="G683" s="2" t="s">
        <v>1026</v>
      </c>
      <c r="H683" s="2"/>
      <c r="I683" s="2"/>
      <c r="J683" s="2"/>
      <c r="K683" s="2"/>
      <c r="L683" s="2"/>
      <c r="M683" s="2"/>
      <c r="N683" s="2" t="s">
        <v>1199</v>
      </c>
      <c r="O683" s="2" t="s">
        <v>1405</v>
      </c>
      <c r="P683" s="2" t="s">
        <v>7</v>
      </c>
      <c r="Q683" s="2" t="s">
        <v>5217</v>
      </c>
      <c r="R683" s="2" t="s">
        <v>9</v>
      </c>
      <c r="S683" s="2">
        <v>35</v>
      </c>
      <c r="T683" s="2"/>
      <c r="U683" s="2"/>
      <c r="V683" s="2"/>
      <c r="W683" s="2"/>
      <c r="X683" s="2"/>
      <c r="Y683" s="2">
        <v>7.7000000000454195E+18</v>
      </c>
      <c r="Z683" s="2" t="s">
        <v>5218</v>
      </c>
      <c r="AA683" s="2" t="s">
        <v>2871</v>
      </c>
      <c r="AB683" s="2">
        <v>0</v>
      </c>
      <c r="AC683" s="2">
        <v>45290568000</v>
      </c>
      <c r="AD683" s="2">
        <v>45389000</v>
      </c>
      <c r="AE683" s="2">
        <v>7723</v>
      </c>
      <c r="AF683" s="2"/>
      <c r="AG683" s="2">
        <v>150283</v>
      </c>
      <c r="AH683" s="2"/>
      <c r="AI683" s="2" t="s">
        <v>2872</v>
      </c>
      <c r="AJ683" s="2">
        <v>55.666585900000001</v>
      </c>
      <c r="AK683" s="2">
        <v>37.787968399999997</v>
      </c>
      <c r="AL683" s="2" t="s">
        <v>2873</v>
      </c>
      <c r="AM683" s="2"/>
      <c r="AN683" s="2" t="s">
        <v>2874</v>
      </c>
      <c r="AO683" s="2" t="s">
        <v>2892</v>
      </c>
      <c r="AP683" s="2" t="s">
        <v>2893</v>
      </c>
      <c r="AQ683" s="2" t="s">
        <v>5219</v>
      </c>
    </row>
    <row r="684" spans="1:43" x14ac:dyDescent="0.2">
      <c r="A684" s="1">
        <f t="shared" ca="1" si="10"/>
        <v>1550</v>
      </c>
      <c r="B684" s="2" t="s">
        <v>5220</v>
      </c>
      <c r="C684" s="2" t="s">
        <v>5071</v>
      </c>
      <c r="D684" s="2">
        <v>105066</v>
      </c>
      <c r="E684" s="2" t="s">
        <v>2</v>
      </c>
      <c r="F684" s="2" t="s">
        <v>5</v>
      </c>
      <c r="G684" s="2" t="s">
        <v>1026</v>
      </c>
      <c r="H684" s="2"/>
      <c r="I684" s="2"/>
      <c r="J684" s="2"/>
      <c r="K684" s="2"/>
      <c r="L684" s="2"/>
      <c r="M684" s="2"/>
      <c r="N684" s="2" t="s">
        <v>1304</v>
      </c>
      <c r="O684" s="2" t="s">
        <v>2499</v>
      </c>
      <c r="P684" s="2" t="s">
        <v>7</v>
      </c>
      <c r="Q684" s="2" t="s">
        <v>3867</v>
      </c>
      <c r="R684" s="2" t="s">
        <v>9</v>
      </c>
      <c r="S684" s="2">
        <v>35</v>
      </c>
      <c r="T684" s="2" t="s">
        <v>1053</v>
      </c>
      <c r="U684" s="2" t="s">
        <v>2770</v>
      </c>
      <c r="V684" s="2"/>
      <c r="W684" s="2"/>
      <c r="X684" s="2"/>
      <c r="Y684" s="2">
        <v>7.7000000000065004E+18</v>
      </c>
      <c r="Z684" s="2" t="s">
        <v>5072</v>
      </c>
      <c r="AA684" s="2" t="s">
        <v>2871</v>
      </c>
      <c r="AB684" s="2">
        <v>0</v>
      </c>
      <c r="AC684" s="2">
        <v>45286555000</v>
      </c>
      <c r="AD684" s="2">
        <v>45375000</v>
      </c>
      <c r="AE684" s="2">
        <v>7701</v>
      </c>
      <c r="AF684" s="2"/>
      <c r="AG684" s="2"/>
      <c r="AH684" s="2"/>
      <c r="AI684" s="2" t="s">
        <v>2872</v>
      </c>
      <c r="AJ684" s="2">
        <v>55.776613599999997</v>
      </c>
      <c r="AK684" s="2">
        <v>37.672891100000001</v>
      </c>
      <c r="AL684" s="2" t="s">
        <v>2873</v>
      </c>
      <c r="AM684" s="2"/>
      <c r="AN684" s="2" t="s">
        <v>2874</v>
      </c>
      <c r="AO684" s="2" t="s">
        <v>2875</v>
      </c>
      <c r="AP684" s="2" t="s">
        <v>2876</v>
      </c>
      <c r="AQ684" s="2"/>
    </row>
    <row r="685" spans="1:43" x14ac:dyDescent="0.2">
      <c r="A685" s="1">
        <f t="shared" ca="1" si="10"/>
        <v>1256</v>
      </c>
      <c r="B685" s="2" t="s">
        <v>5221</v>
      </c>
      <c r="C685" s="2" t="s">
        <v>5222</v>
      </c>
      <c r="D685" s="2">
        <v>125040</v>
      </c>
      <c r="E685" s="2" t="s">
        <v>2</v>
      </c>
      <c r="F685" s="2" t="s">
        <v>5</v>
      </c>
      <c r="G685" s="2" t="s">
        <v>1026</v>
      </c>
      <c r="H685" s="2"/>
      <c r="I685" s="2"/>
      <c r="J685" s="2"/>
      <c r="K685" s="2"/>
      <c r="L685" s="2"/>
      <c r="M685" s="2"/>
      <c r="N685" s="2" t="s">
        <v>1132</v>
      </c>
      <c r="O685" s="2" t="s">
        <v>1864</v>
      </c>
      <c r="P685" s="2" t="s">
        <v>14</v>
      </c>
      <c r="Q685" s="2" t="s">
        <v>1865</v>
      </c>
      <c r="R685" s="2" t="s">
        <v>9</v>
      </c>
      <c r="S685" s="2">
        <v>26</v>
      </c>
      <c r="T685" s="2" t="s">
        <v>511</v>
      </c>
      <c r="U685" s="2">
        <v>1</v>
      </c>
      <c r="V685" s="2"/>
      <c r="W685" s="2"/>
      <c r="X685" s="2"/>
      <c r="Y685" s="2">
        <v>7.7000000000168499E+18</v>
      </c>
      <c r="Z685" s="2" t="s">
        <v>5223</v>
      </c>
      <c r="AA685" s="2" t="s">
        <v>2871</v>
      </c>
      <c r="AB685" s="2">
        <v>0</v>
      </c>
      <c r="AC685" s="2">
        <v>45277556000</v>
      </c>
      <c r="AD685" s="2">
        <v>45334000</v>
      </c>
      <c r="AE685" s="2">
        <v>7714</v>
      </c>
      <c r="AF685" s="2"/>
      <c r="AG685" s="2">
        <v>236726</v>
      </c>
      <c r="AH685" s="2"/>
      <c r="AI685" s="2" t="s">
        <v>2872</v>
      </c>
      <c r="AJ685" s="2">
        <v>55.783274800000001</v>
      </c>
      <c r="AK685" s="2">
        <v>37.572496999999998</v>
      </c>
      <c r="AL685" s="2" t="s">
        <v>2873</v>
      </c>
      <c r="AM685" s="2"/>
      <c r="AN685" s="2" t="s">
        <v>2874</v>
      </c>
      <c r="AO685" s="2" t="s">
        <v>2875</v>
      </c>
      <c r="AP685" s="2" t="s">
        <v>2876</v>
      </c>
      <c r="AQ685" s="2"/>
    </row>
    <row r="686" spans="1:43" x14ac:dyDescent="0.2">
      <c r="A686" s="1">
        <f t="shared" ca="1" si="10"/>
        <v>130</v>
      </c>
      <c r="B686" s="2" t="s">
        <v>5224</v>
      </c>
      <c r="C686" s="2" t="s">
        <v>5225</v>
      </c>
      <c r="D686" s="2">
        <v>111250</v>
      </c>
      <c r="E686" s="2" t="s">
        <v>2</v>
      </c>
      <c r="F686" s="2" t="s">
        <v>5</v>
      </c>
      <c r="G686" s="2" t="s">
        <v>1026</v>
      </c>
      <c r="H686" s="2"/>
      <c r="I686" s="2"/>
      <c r="J686" s="2"/>
      <c r="K686" s="2"/>
      <c r="L686" s="2"/>
      <c r="M686" s="2"/>
      <c r="N686" s="2" t="s">
        <v>1199</v>
      </c>
      <c r="O686" s="2" t="s">
        <v>1673</v>
      </c>
      <c r="P686" s="2" t="s">
        <v>243</v>
      </c>
      <c r="Q686" s="2" t="s">
        <v>5226</v>
      </c>
      <c r="R686" s="2" t="s">
        <v>9</v>
      </c>
      <c r="S686" s="2">
        <v>6</v>
      </c>
      <c r="T686" s="2" t="s">
        <v>511</v>
      </c>
      <c r="U686" s="2">
        <v>1</v>
      </c>
      <c r="V686" s="2"/>
      <c r="W686" s="2"/>
      <c r="X686" s="2"/>
      <c r="Y686" s="2">
        <v>7.7000000000262298E+18</v>
      </c>
      <c r="Z686" s="2" t="s">
        <v>5227</v>
      </c>
      <c r="AA686" s="2" t="s">
        <v>2871</v>
      </c>
      <c r="AB686" s="2">
        <v>0</v>
      </c>
      <c r="AC686" s="2">
        <v>45290564000</v>
      </c>
      <c r="AD686" s="2">
        <v>45388000</v>
      </c>
      <c r="AE686" s="2">
        <v>7722</v>
      </c>
      <c r="AF686" s="2"/>
      <c r="AG686" s="2"/>
      <c r="AH686" s="2"/>
      <c r="AI686" s="2" t="s">
        <v>2872</v>
      </c>
      <c r="AJ686" s="2">
        <v>55.7537357</v>
      </c>
      <c r="AK686" s="2">
        <v>37.698954700000002</v>
      </c>
      <c r="AL686" s="2" t="s">
        <v>2873</v>
      </c>
      <c r="AM686" s="2"/>
      <c r="AN686" s="2" t="s">
        <v>2874</v>
      </c>
      <c r="AO686" s="2" t="s">
        <v>2875</v>
      </c>
      <c r="AP686" s="2" t="s">
        <v>2876</v>
      </c>
      <c r="AQ686" s="2"/>
    </row>
    <row r="687" spans="1:43" x14ac:dyDescent="0.2">
      <c r="A687" s="1">
        <f t="shared" ca="1" si="10"/>
        <v>1059</v>
      </c>
      <c r="B687" s="2" t="s">
        <v>5228</v>
      </c>
      <c r="C687" s="2" t="s">
        <v>5229</v>
      </c>
      <c r="D687" s="2">
        <v>143966</v>
      </c>
      <c r="E687" s="2" t="s">
        <v>2</v>
      </c>
      <c r="F687" s="2" t="s">
        <v>3</v>
      </c>
      <c r="G687" s="2" t="s">
        <v>531</v>
      </c>
      <c r="H687" s="2"/>
      <c r="I687" s="2"/>
      <c r="J687" s="2" t="s">
        <v>5</v>
      </c>
      <c r="K687" s="2" t="s">
        <v>1190</v>
      </c>
      <c r="L687" s="2"/>
      <c r="M687" s="2"/>
      <c r="N687" s="2"/>
      <c r="O687" s="2"/>
      <c r="P687" s="2" t="s">
        <v>7</v>
      </c>
      <c r="Q687" s="2" t="s">
        <v>937</v>
      </c>
      <c r="R687" s="2" t="s">
        <v>9</v>
      </c>
      <c r="S687" s="2">
        <v>9</v>
      </c>
      <c r="T687" s="2"/>
      <c r="U687" s="2"/>
      <c r="V687" s="2"/>
      <c r="W687" s="2"/>
      <c r="X687" s="2"/>
      <c r="Y687" s="2">
        <v>5.0000016000002704E+16</v>
      </c>
      <c r="Z687" s="2" t="s">
        <v>5230</v>
      </c>
      <c r="AA687" s="2" t="s">
        <v>2891</v>
      </c>
      <c r="AB687" s="2">
        <v>0</v>
      </c>
      <c r="AC687" s="2">
        <v>46464000000</v>
      </c>
      <c r="AD687" s="2">
        <v>46764000001</v>
      </c>
      <c r="AE687" s="2">
        <v>5012</v>
      </c>
      <c r="AF687" s="2"/>
      <c r="AG687" s="2"/>
      <c r="AH687" s="2"/>
      <c r="AI687" s="2" t="s">
        <v>2872</v>
      </c>
      <c r="AJ687" s="2">
        <v>55.760387899999998</v>
      </c>
      <c r="AK687" s="2">
        <v>37.857180200000002</v>
      </c>
      <c r="AL687" s="2" t="s">
        <v>2881</v>
      </c>
      <c r="AM687" s="2">
        <v>1</v>
      </c>
      <c r="AN687" s="2" t="s">
        <v>2874</v>
      </c>
      <c r="AO687" s="2" t="s">
        <v>2901</v>
      </c>
      <c r="AP687" s="2" t="s">
        <v>2876</v>
      </c>
      <c r="AQ687" s="2"/>
    </row>
    <row r="688" spans="1:43" x14ac:dyDescent="0.2">
      <c r="A688" s="1">
        <f t="shared" ca="1" si="10"/>
        <v>1395</v>
      </c>
      <c r="B688" s="2" t="s">
        <v>5231</v>
      </c>
      <c r="C688" s="2" t="s">
        <v>5232</v>
      </c>
      <c r="D688" s="2">
        <v>123007</v>
      </c>
      <c r="E688" s="2" t="s">
        <v>2</v>
      </c>
      <c r="F688" s="2" t="s">
        <v>5</v>
      </c>
      <c r="G688" s="2" t="s">
        <v>1026</v>
      </c>
      <c r="H688" s="2"/>
      <c r="I688" s="2"/>
      <c r="J688" s="2"/>
      <c r="K688" s="2"/>
      <c r="L688" s="2"/>
      <c r="M688" s="2"/>
      <c r="N688" s="2" t="s">
        <v>1094</v>
      </c>
      <c r="O688" s="2" t="s">
        <v>2060</v>
      </c>
      <c r="P688" s="2" t="s">
        <v>7</v>
      </c>
      <c r="Q688" s="2" t="s">
        <v>5233</v>
      </c>
      <c r="R688" s="2" t="s">
        <v>9</v>
      </c>
      <c r="S688" s="2">
        <v>4</v>
      </c>
      <c r="T688" s="2" t="s">
        <v>1053</v>
      </c>
      <c r="U688" s="2">
        <v>1</v>
      </c>
      <c r="V688" s="2"/>
      <c r="W688" s="2"/>
      <c r="X688" s="2"/>
      <c r="Y688" s="2">
        <v>7.7000000000314204E+18</v>
      </c>
      <c r="Z688" s="2" t="s">
        <v>5234</v>
      </c>
      <c r="AA688" s="2" t="s">
        <v>2871</v>
      </c>
      <c r="AB688" s="2">
        <v>0</v>
      </c>
      <c r="AC688" s="2">
        <v>45283582000</v>
      </c>
      <c r="AD688" s="2">
        <v>45371000</v>
      </c>
      <c r="AE688" s="2">
        <v>7734</v>
      </c>
      <c r="AF688" s="2"/>
      <c r="AG688" s="2"/>
      <c r="AH688" s="2"/>
      <c r="AI688" s="2" t="s">
        <v>2872</v>
      </c>
      <c r="AJ688" s="2">
        <v>55.763707500000002</v>
      </c>
      <c r="AK688" s="2">
        <v>37.506025899999997</v>
      </c>
      <c r="AL688" s="2" t="s">
        <v>2873</v>
      </c>
      <c r="AM688" s="2"/>
      <c r="AN688" s="2" t="s">
        <v>2874</v>
      </c>
      <c r="AO688" s="2" t="s">
        <v>2875</v>
      </c>
      <c r="AP688" s="2" t="s">
        <v>2876</v>
      </c>
      <c r="AQ688" s="2"/>
    </row>
    <row r="689" spans="1:43" hidden="1" x14ac:dyDescent="0.2">
      <c r="A689" s="1">
        <f t="shared" ca="1" si="10"/>
        <v>714</v>
      </c>
      <c r="B689" s="2" t="s">
        <v>5235</v>
      </c>
      <c r="C689" s="2" t="s">
        <v>5236</v>
      </c>
      <c r="D689" s="2">
        <v>129626</v>
      </c>
      <c r="E689" s="2" t="s">
        <v>2</v>
      </c>
      <c r="F689" s="2" t="s">
        <v>5</v>
      </c>
      <c r="G689" s="2" t="s">
        <v>1026</v>
      </c>
      <c r="H689" s="2"/>
      <c r="I689" s="2"/>
      <c r="J689" s="2"/>
      <c r="K689" s="2"/>
      <c r="L689" s="2"/>
      <c r="M689" s="2"/>
      <c r="N689" s="2" t="s">
        <v>1107</v>
      </c>
      <c r="O689" s="2" t="s">
        <v>2210</v>
      </c>
      <c r="P689" s="2" t="s">
        <v>22</v>
      </c>
      <c r="Q689" s="2" t="s">
        <v>5237</v>
      </c>
      <c r="R689" s="2" t="s">
        <v>9</v>
      </c>
      <c r="S689" s="2">
        <v>43347</v>
      </c>
      <c r="T689" s="2"/>
      <c r="U689" s="2"/>
      <c r="V689" s="2"/>
      <c r="W689" s="2"/>
      <c r="X689" s="2"/>
      <c r="Y689" s="2">
        <v>7.7000000000113504E+16</v>
      </c>
      <c r="Z689" s="2" t="s">
        <v>5238</v>
      </c>
      <c r="AA689" s="2" t="s">
        <v>2891</v>
      </c>
      <c r="AB689" s="2">
        <v>0</v>
      </c>
      <c r="AC689" s="2">
        <v>45280552000</v>
      </c>
      <c r="AD689" s="2">
        <v>45349000</v>
      </c>
      <c r="AE689" s="2">
        <v>7717</v>
      </c>
      <c r="AF689" s="2"/>
      <c r="AG689" s="2"/>
      <c r="AH689" s="2"/>
      <c r="AI689" s="2" t="s">
        <v>2872</v>
      </c>
      <c r="AJ689" s="2">
        <v>55.802458899999998</v>
      </c>
      <c r="AK689" s="2">
        <v>37.638176399999999</v>
      </c>
      <c r="AL689" s="2" t="s">
        <v>2873</v>
      </c>
      <c r="AM689" s="2"/>
      <c r="AN689" s="2" t="s">
        <v>2906</v>
      </c>
      <c r="AO689" s="2" t="s">
        <v>2901</v>
      </c>
      <c r="AP689" s="2" t="s">
        <v>2876</v>
      </c>
      <c r="AQ689" s="2"/>
    </row>
    <row r="690" spans="1:43" x14ac:dyDescent="0.2">
      <c r="A690" s="1">
        <f t="shared" ca="1" si="10"/>
        <v>588</v>
      </c>
      <c r="B690" s="2" t="s">
        <v>5239</v>
      </c>
      <c r="C690" s="2" t="s">
        <v>5240</v>
      </c>
      <c r="D690" s="2">
        <v>119180</v>
      </c>
      <c r="E690" s="2" t="s">
        <v>2</v>
      </c>
      <c r="F690" s="2" t="s">
        <v>5</v>
      </c>
      <c r="G690" s="2" t="s">
        <v>1026</v>
      </c>
      <c r="H690" s="2"/>
      <c r="I690" s="2"/>
      <c r="J690" s="2"/>
      <c r="K690" s="2"/>
      <c r="L690" s="2"/>
      <c r="M690" s="2"/>
      <c r="N690" s="2" t="s">
        <v>1304</v>
      </c>
      <c r="O690" s="2" t="s">
        <v>1305</v>
      </c>
      <c r="P690" s="2" t="s">
        <v>22</v>
      </c>
      <c r="Q690" s="2" t="s">
        <v>5241</v>
      </c>
      <c r="R690" s="2" t="s">
        <v>9</v>
      </c>
      <c r="S690" s="2" t="s">
        <v>2865</v>
      </c>
      <c r="T690" s="2"/>
      <c r="U690" s="2"/>
      <c r="V690" s="2"/>
      <c r="W690" s="2"/>
      <c r="X690" s="2"/>
      <c r="Y690" s="2">
        <v>7.7000000000302295E+18</v>
      </c>
      <c r="Z690" s="2" t="s">
        <v>5242</v>
      </c>
      <c r="AA690" s="2" t="s">
        <v>2871</v>
      </c>
      <c r="AB690" s="2">
        <v>0</v>
      </c>
      <c r="AC690" s="2">
        <v>45286596000</v>
      </c>
      <c r="AD690" s="2">
        <v>45384000</v>
      </c>
      <c r="AE690" s="2">
        <v>7706</v>
      </c>
      <c r="AF690" s="2"/>
      <c r="AG690" s="2"/>
      <c r="AH690" s="2"/>
      <c r="AI690" s="2" t="s">
        <v>2872</v>
      </c>
      <c r="AJ690" s="2">
        <v>55.734507899999997</v>
      </c>
      <c r="AK690" s="2">
        <v>37.615526799999998</v>
      </c>
      <c r="AL690" s="2" t="s">
        <v>2873</v>
      </c>
      <c r="AM690" s="2"/>
      <c r="AN690" s="2" t="s">
        <v>2874</v>
      </c>
      <c r="AO690" s="2" t="s">
        <v>2875</v>
      </c>
      <c r="AP690" s="2" t="s">
        <v>2876</v>
      </c>
      <c r="AQ690" s="2"/>
    </row>
    <row r="691" spans="1:43" x14ac:dyDescent="0.2">
      <c r="A691" s="1">
        <f t="shared" ca="1" si="10"/>
        <v>426</v>
      </c>
      <c r="B691" s="2" t="s">
        <v>5243</v>
      </c>
      <c r="C691" s="2" t="s">
        <v>5244</v>
      </c>
      <c r="D691" s="2">
        <v>125319</v>
      </c>
      <c r="E691" s="2" t="s">
        <v>2</v>
      </c>
      <c r="F691" s="2" t="s">
        <v>5</v>
      </c>
      <c r="G691" s="2" t="s">
        <v>1026</v>
      </c>
      <c r="H691" s="2"/>
      <c r="I691" s="2"/>
      <c r="J691" s="2"/>
      <c r="K691" s="2"/>
      <c r="L691" s="2"/>
      <c r="M691" s="2"/>
      <c r="N691" s="2" t="s">
        <v>1132</v>
      </c>
      <c r="O691" s="2" t="s">
        <v>1329</v>
      </c>
      <c r="P691" s="2" t="s">
        <v>7</v>
      </c>
      <c r="Q691" s="2" t="s">
        <v>5245</v>
      </c>
      <c r="R691" s="2" t="s">
        <v>9</v>
      </c>
      <c r="S691" s="2">
        <v>3</v>
      </c>
      <c r="T691" s="2"/>
      <c r="U691" s="2"/>
      <c r="V691" s="2"/>
      <c r="W691" s="2"/>
      <c r="X691" s="2"/>
      <c r="Y691" s="2">
        <v>7.7000000000297103E+18</v>
      </c>
      <c r="Z691" s="2" t="s">
        <v>5246</v>
      </c>
      <c r="AA691" s="2" t="s">
        <v>2871</v>
      </c>
      <c r="AB691" s="2">
        <v>0</v>
      </c>
      <c r="AC691" s="2">
        <v>45277553000</v>
      </c>
      <c r="AD691" s="2">
        <v>45333000</v>
      </c>
      <c r="AE691" s="2">
        <v>7714</v>
      </c>
      <c r="AF691" s="2"/>
      <c r="AG691" s="2">
        <v>278187</v>
      </c>
      <c r="AH691" s="2"/>
      <c r="AI691" s="2" t="s">
        <v>2872</v>
      </c>
      <c r="AJ691" s="2">
        <v>55.803795200000003</v>
      </c>
      <c r="AK691" s="2">
        <v>37.531747000000003</v>
      </c>
      <c r="AL691" s="2" t="s">
        <v>2873</v>
      </c>
      <c r="AM691" s="2"/>
      <c r="AN691" s="2" t="s">
        <v>2874</v>
      </c>
      <c r="AO691" s="2" t="s">
        <v>2875</v>
      </c>
      <c r="AP691" s="2" t="s">
        <v>2876</v>
      </c>
      <c r="AQ691" s="2"/>
    </row>
    <row r="692" spans="1:43" x14ac:dyDescent="0.2">
      <c r="A692" s="1">
        <f t="shared" ca="1" si="10"/>
        <v>493</v>
      </c>
      <c r="B692" s="2" t="s">
        <v>5247</v>
      </c>
      <c r="C692" s="2" t="s">
        <v>5248</v>
      </c>
      <c r="D692" s="2">
        <v>123308</v>
      </c>
      <c r="E692" s="2" t="s">
        <v>2</v>
      </c>
      <c r="F692" s="2" t="s">
        <v>5</v>
      </c>
      <c r="G692" s="2" t="s">
        <v>1026</v>
      </c>
      <c r="H692" s="2"/>
      <c r="I692" s="2"/>
      <c r="J692" s="2"/>
      <c r="K692" s="2"/>
      <c r="L692" s="2"/>
      <c r="M692" s="2"/>
      <c r="N692" s="2" t="s">
        <v>1094</v>
      </c>
      <c r="O692" s="2" t="s">
        <v>2060</v>
      </c>
      <c r="P692" s="2" t="s">
        <v>7</v>
      </c>
      <c r="Q692" s="2" t="s">
        <v>5249</v>
      </c>
      <c r="R692" s="2" t="s">
        <v>9</v>
      </c>
      <c r="S692" s="2">
        <v>18</v>
      </c>
      <c r="T692" s="2" t="s">
        <v>511</v>
      </c>
      <c r="U692" s="2">
        <v>2</v>
      </c>
      <c r="V692" s="2" t="s">
        <v>2445</v>
      </c>
      <c r="W692" s="2">
        <v>213</v>
      </c>
      <c r="X692" s="2"/>
      <c r="Y692" s="2">
        <v>7.7000000000304302E+18</v>
      </c>
      <c r="Z692" s="2" t="s">
        <v>5250</v>
      </c>
      <c r="AA692" s="2" t="s">
        <v>2871</v>
      </c>
      <c r="AB692" s="2">
        <v>0</v>
      </c>
      <c r="AC692" s="2">
        <v>45283582000</v>
      </c>
      <c r="AD692" s="2">
        <v>45371000</v>
      </c>
      <c r="AE692" s="2">
        <v>7734</v>
      </c>
      <c r="AF692" s="2"/>
      <c r="AG692" s="2"/>
      <c r="AH692" s="2"/>
      <c r="AI692" s="2" t="s">
        <v>2872</v>
      </c>
      <c r="AJ692" s="2">
        <v>55.789825200000003</v>
      </c>
      <c r="AK692" s="2">
        <v>37.502446399999997</v>
      </c>
      <c r="AL692" s="2" t="s">
        <v>2873</v>
      </c>
      <c r="AM692" s="2"/>
      <c r="AN692" s="2" t="s">
        <v>2874</v>
      </c>
      <c r="AO692" s="2" t="s">
        <v>2882</v>
      </c>
      <c r="AP692" s="2" t="s">
        <v>2876</v>
      </c>
      <c r="AQ692" s="2"/>
    </row>
    <row r="693" spans="1:43" hidden="1" x14ac:dyDescent="0.2">
      <c r="A693" s="1">
        <f t="shared" ca="1" si="10"/>
        <v>102</v>
      </c>
      <c r="B693" s="2" t="s">
        <v>5251</v>
      </c>
      <c r="C693" s="2" t="s">
        <v>5252</v>
      </c>
      <c r="D693" s="2">
        <v>428034</v>
      </c>
      <c r="E693" s="2" t="s">
        <v>2</v>
      </c>
      <c r="F693" s="2" t="s">
        <v>5023</v>
      </c>
      <c r="G693" s="2" t="s">
        <v>5024</v>
      </c>
      <c r="H693" s="2"/>
      <c r="I693" s="2"/>
      <c r="J693" s="2" t="s">
        <v>5</v>
      </c>
      <c r="K693" s="2" t="s">
        <v>5025</v>
      </c>
      <c r="L693" s="2"/>
      <c r="M693" s="2"/>
      <c r="N693" s="2"/>
      <c r="O693" s="2"/>
      <c r="P693" s="2" t="s">
        <v>985</v>
      </c>
      <c r="Q693" s="2" t="s">
        <v>4130</v>
      </c>
      <c r="R693" s="2" t="s">
        <v>9</v>
      </c>
      <c r="S693" s="2">
        <v>43117</v>
      </c>
      <c r="T693" s="2"/>
      <c r="U693" s="2"/>
      <c r="V693" s="2" t="s">
        <v>10</v>
      </c>
      <c r="W693" s="2">
        <v>19</v>
      </c>
      <c r="X693" s="2"/>
      <c r="Y693" s="2">
        <v>2.10000010000495E+16</v>
      </c>
      <c r="Z693" s="2" t="s">
        <v>5253</v>
      </c>
      <c r="AA693" s="2" t="s">
        <v>2891</v>
      </c>
      <c r="AB693" s="2">
        <v>2</v>
      </c>
      <c r="AC693" s="2">
        <v>97401000000</v>
      </c>
      <c r="AD693" s="2">
        <v>97701000</v>
      </c>
      <c r="AE693" s="2">
        <v>2130</v>
      </c>
      <c r="AF693" s="2"/>
      <c r="AG693" s="2"/>
      <c r="AH693" s="2"/>
      <c r="AI693" s="2" t="s">
        <v>2872</v>
      </c>
      <c r="AJ693" s="2">
        <v>56.137975500000003</v>
      </c>
      <c r="AK693" s="2">
        <v>47.157302000000001</v>
      </c>
      <c r="AL693" s="2"/>
      <c r="AM693" s="2"/>
      <c r="AN693" s="2" t="s">
        <v>2906</v>
      </c>
      <c r="AO693" s="2" t="s">
        <v>2901</v>
      </c>
      <c r="AP693" s="2" t="s">
        <v>2876</v>
      </c>
      <c r="AQ693" s="2"/>
    </row>
    <row r="694" spans="1:43" x14ac:dyDescent="0.2">
      <c r="A694" s="1">
        <f t="shared" ca="1" si="10"/>
        <v>1664</v>
      </c>
      <c r="B694" s="2" t="s">
        <v>5254</v>
      </c>
      <c r="C694" s="2" t="s">
        <v>5255</v>
      </c>
      <c r="D694" s="2">
        <v>125047</v>
      </c>
      <c r="E694" s="2" t="s">
        <v>2</v>
      </c>
      <c r="F694" s="2" t="s">
        <v>5</v>
      </c>
      <c r="G694" s="2" t="s">
        <v>1026</v>
      </c>
      <c r="H694" s="2"/>
      <c r="I694" s="2"/>
      <c r="J694" s="2"/>
      <c r="K694" s="2"/>
      <c r="L694" s="2"/>
      <c r="M694" s="2"/>
      <c r="N694" s="2" t="s">
        <v>1304</v>
      </c>
      <c r="O694" s="2" t="s">
        <v>1883</v>
      </c>
      <c r="P694" s="2" t="s">
        <v>7</v>
      </c>
      <c r="Q694" s="2" t="s">
        <v>5256</v>
      </c>
      <c r="R694" s="2" t="s">
        <v>9</v>
      </c>
      <c r="S694" s="2">
        <v>14</v>
      </c>
      <c r="T694" s="2"/>
      <c r="U694" s="2"/>
      <c r="V694" s="2"/>
      <c r="W694" s="2"/>
      <c r="X694" s="2"/>
      <c r="Y694" s="2">
        <v>7.7000000000287898E+18</v>
      </c>
      <c r="Z694" s="2" t="s">
        <v>5257</v>
      </c>
      <c r="AA694" s="2" t="s">
        <v>2871</v>
      </c>
      <c r="AB694" s="2">
        <v>0</v>
      </c>
      <c r="AC694" s="2">
        <v>45286585000</v>
      </c>
      <c r="AD694" s="2">
        <v>45382000</v>
      </c>
      <c r="AE694" s="2">
        <v>7710</v>
      </c>
      <c r="AF694" s="2"/>
      <c r="AG694" s="2">
        <v>404134</v>
      </c>
      <c r="AH694" s="2"/>
      <c r="AI694" s="2" t="s">
        <v>2872</v>
      </c>
      <c r="AJ694" s="2">
        <v>55.772703800000002</v>
      </c>
      <c r="AK694" s="2">
        <v>37.5920293</v>
      </c>
      <c r="AL694" s="2" t="s">
        <v>2873</v>
      </c>
      <c r="AM694" s="2"/>
      <c r="AN694" s="2" t="s">
        <v>2874</v>
      </c>
      <c r="AO694" s="2" t="s">
        <v>2875</v>
      </c>
      <c r="AP694" s="2" t="s">
        <v>2876</v>
      </c>
      <c r="AQ694" s="2"/>
    </row>
    <row r="695" spans="1:43" hidden="1" x14ac:dyDescent="0.2">
      <c r="A695" s="1">
        <f t="shared" ca="1" si="10"/>
        <v>515</v>
      </c>
      <c r="B695" s="2" t="s">
        <v>5258</v>
      </c>
      <c r="C695" s="2" t="s">
        <v>5259</v>
      </c>
      <c r="D695" s="2">
        <v>125167</v>
      </c>
      <c r="E695" s="2" t="s">
        <v>2</v>
      </c>
      <c r="F695" s="2" t="s">
        <v>5</v>
      </c>
      <c r="G695" s="2" t="s">
        <v>1026</v>
      </c>
      <c r="H695" s="2"/>
      <c r="I695" s="2"/>
      <c r="J695" s="2"/>
      <c r="K695" s="2"/>
      <c r="L695" s="2"/>
      <c r="M695" s="2"/>
      <c r="N695" s="2" t="s">
        <v>1132</v>
      </c>
      <c r="O695" s="2" t="s">
        <v>1329</v>
      </c>
      <c r="P695" s="2" t="s">
        <v>7</v>
      </c>
      <c r="Q695" s="2" t="s">
        <v>3467</v>
      </c>
      <c r="R695" s="2" t="s">
        <v>9</v>
      </c>
      <c r="S695" s="2">
        <v>2</v>
      </c>
      <c r="T695" s="2" t="s">
        <v>1053</v>
      </c>
      <c r="U695" s="2">
        <v>4</v>
      </c>
      <c r="V695" s="2"/>
      <c r="W695" s="2"/>
      <c r="X695" s="2"/>
      <c r="Y695" s="2">
        <v>7.7000000000157696E+18</v>
      </c>
      <c r="Z695" s="2" t="s">
        <v>5260</v>
      </c>
      <c r="AA695" s="2" t="s">
        <v>2871</v>
      </c>
      <c r="AB695" s="2">
        <v>0</v>
      </c>
      <c r="AC695" s="2">
        <v>45277553000</v>
      </c>
      <c r="AD695" s="2">
        <v>45333000</v>
      </c>
      <c r="AE695" s="2">
        <v>7714</v>
      </c>
      <c r="AF695" s="2"/>
      <c r="AG695" s="2"/>
      <c r="AH695" s="2"/>
      <c r="AI695" s="2" t="s">
        <v>2872</v>
      </c>
      <c r="AJ695" s="2">
        <v>55.796306299999998</v>
      </c>
      <c r="AK695" s="2">
        <v>37.551638599999997</v>
      </c>
      <c r="AL695" s="2" t="s">
        <v>2873</v>
      </c>
      <c r="AM695" s="2"/>
      <c r="AN695" s="2" t="s">
        <v>2874</v>
      </c>
      <c r="AO695" s="2" t="s">
        <v>2892</v>
      </c>
      <c r="AP695" s="2" t="s">
        <v>2893</v>
      </c>
      <c r="AQ695" s="2" t="s">
        <v>5261</v>
      </c>
    </row>
    <row r="696" spans="1:43" x14ac:dyDescent="0.2">
      <c r="A696" s="1">
        <f t="shared" ca="1" si="10"/>
        <v>1993</v>
      </c>
      <c r="B696" s="2" t="s">
        <v>5262</v>
      </c>
      <c r="C696" s="2" t="s">
        <v>5263</v>
      </c>
      <c r="D696" s="2">
        <v>197101</v>
      </c>
      <c r="E696" s="2" t="s">
        <v>2</v>
      </c>
      <c r="F696" s="2" t="s">
        <v>5</v>
      </c>
      <c r="G696" s="2" t="s">
        <v>2448</v>
      </c>
      <c r="H696" s="2"/>
      <c r="I696" s="2"/>
      <c r="J696" s="2"/>
      <c r="K696" s="2"/>
      <c r="L696" s="2"/>
      <c r="M696" s="2"/>
      <c r="N696" s="2"/>
      <c r="O696" s="2" t="s">
        <v>4121</v>
      </c>
      <c r="P696" s="2" t="s">
        <v>7</v>
      </c>
      <c r="Q696" s="2" t="s">
        <v>154</v>
      </c>
      <c r="R696" s="2" t="s">
        <v>9</v>
      </c>
      <c r="S696" s="2">
        <v>8</v>
      </c>
      <c r="T696" s="2"/>
      <c r="U696" s="2"/>
      <c r="V696" s="2"/>
      <c r="W696" s="2"/>
      <c r="X696" s="2"/>
      <c r="Y696" s="2">
        <v>7.8000000000082002E+18</v>
      </c>
      <c r="Z696" s="2" t="s">
        <v>5264</v>
      </c>
      <c r="AA696" s="2" t="s">
        <v>2871</v>
      </c>
      <c r="AB696" s="2">
        <v>0</v>
      </c>
      <c r="AC696" s="2">
        <v>40288562000</v>
      </c>
      <c r="AD696" s="2">
        <v>40390000</v>
      </c>
      <c r="AE696" s="2">
        <v>7813</v>
      </c>
      <c r="AF696" s="2"/>
      <c r="AG696" s="2"/>
      <c r="AH696" s="2"/>
      <c r="AI696" s="2" t="s">
        <v>2872</v>
      </c>
      <c r="AJ696" s="2">
        <v>59.959758800000003</v>
      </c>
      <c r="AK696" s="2">
        <v>30.315073300000002</v>
      </c>
      <c r="AL696" s="2" t="s">
        <v>3685</v>
      </c>
      <c r="AM696" s="2"/>
      <c r="AN696" s="2" t="s">
        <v>2874</v>
      </c>
      <c r="AO696" s="2" t="s">
        <v>2875</v>
      </c>
      <c r="AP696" s="2" t="s">
        <v>2876</v>
      </c>
      <c r="AQ696" s="2"/>
    </row>
    <row r="697" spans="1:43" hidden="1" x14ac:dyDescent="0.2">
      <c r="A697" s="1">
        <f t="shared" ca="1" si="10"/>
        <v>1753</v>
      </c>
      <c r="B697" s="2" t="s">
        <v>5265</v>
      </c>
      <c r="C697" s="2" t="s">
        <v>5266</v>
      </c>
      <c r="D697" s="2">
        <v>630559</v>
      </c>
      <c r="E697" s="2" t="s">
        <v>2</v>
      </c>
      <c r="F697" s="2" t="s">
        <v>3</v>
      </c>
      <c r="G697" s="2" t="s">
        <v>2697</v>
      </c>
      <c r="H697" s="2" t="s">
        <v>18</v>
      </c>
      <c r="I697" s="2" t="s">
        <v>5267</v>
      </c>
      <c r="J697" s="2"/>
      <c r="K697" s="2"/>
      <c r="L697" s="2" t="s">
        <v>222</v>
      </c>
      <c r="M697" s="2" t="s">
        <v>4967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>
        <v>5400100003299</v>
      </c>
      <c r="Z697" s="2" t="s">
        <v>5268</v>
      </c>
      <c r="AA697" s="2" t="s">
        <v>3158</v>
      </c>
      <c r="AB697" s="2">
        <v>4</v>
      </c>
      <c r="AC697" s="2">
        <v>50240552000</v>
      </c>
      <c r="AD697" s="2">
        <v>50740000</v>
      </c>
      <c r="AE697" s="2">
        <v>5475</v>
      </c>
      <c r="AF697" s="2"/>
      <c r="AG697" s="2"/>
      <c r="AH697" s="2"/>
      <c r="AI697" s="2" t="s">
        <v>3222</v>
      </c>
      <c r="AJ697" s="2">
        <v>54.940346300000002</v>
      </c>
      <c r="AK697" s="2">
        <v>83.190044</v>
      </c>
      <c r="AL697" s="2"/>
      <c r="AM697" s="2"/>
      <c r="AN697" s="2" t="s">
        <v>3034</v>
      </c>
      <c r="AO697" s="2" t="s">
        <v>3110</v>
      </c>
      <c r="AP697" s="2" t="s">
        <v>2876</v>
      </c>
      <c r="AQ697" s="2"/>
    </row>
    <row r="698" spans="1:43" hidden="1" x14ac:dyDescent="0.2">
      <c r="A698" s="1">
        <f t="shared" ca="1" si="10"/>
        <v>1715</v>
      </c>
      <c r="B698" s="2" t="s">
        <v>5269</v>
      </c>
      <c r="C698" s="2" t="s">
        <v>5270</v>
      </c>
      <c r="D698" s="2">
        <v>142279</v>
      </c>
      <c r="E698" s="2" t="s">
        <v>2</v>
      </c>
      <c r="F698" s="2" t="s">
        <v>3</v>
      </c>
      <c r="G698" s="2" t="s">
        <v>531</v>
      </c>
      <c r="H698" s="2" t="s">
        <v>18</v>
      </c>
      <c r="I698" s="2" t="s">
        <v>1080</v>
      </c>
      <c r="J698" s="2"/>
      <c r="K698" s="2"/>
      <c r="L698" s="2" t="s">
        <v>222</v>
      </c>
      <c r="M698" s="2" t="s">
        <v>5271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5003200011400</v>
      </c>
      <c r="Z698" s="2" t="s">
        <v>5272</v>
      </c>
      <c r="AA698" s="2" t="s">
        <v>3158</v>
      </c>
      <c r="AB698" s="2">
        <v>0</v>
      </c>
      <c r="AC698" s="2">
        <v>46251552000</v>
      </c>
      <c r="AD698" s="2">
        <v>46651152</v>
      </c>
      <c r="AE698" s="2">
        <v>5043</v>
      </c>
      <c r="AF698" s="2"/>
      <c r="AG698" s="2"/>
      <c r="AH698" s="2"/>
      <c r="AI698" s="2" t="s">
        <v>2872</v>
      </c>
      <c r="AJ698" s="2">
        <v>54.973065800000001</v>
      </c>
      <c r="AK698" s="2">
        <v>37.269947199999997</v>
      </c>
      <c r="AL698" s="2" t="s">
        <v>2881</v>
      </c>
      <c r="AM698" s="2">
        <v>71</v>
      </c>
      <c r="AN698" s="2" t="s">
        <v>3034</v>
      </c>
      <c r="AO698" s="2" t="s">
        <v>3110</v>
      </c>
      <c r="AP698" s="2" t="s">
        <v>2876</v>
      </c>
      <c r="AQ698" s="2"/>
    </row>
    <row r="699" spans="1:43" x14ac:dyDescent="0.2">
      <c r="A699" s="1">
        <f t="shared" ca="1" si="10"/>
        <v>1590</v>
      </c>
      <c r="B699" s="2" t="s">
        <v>5273</v>
      </c>
      <c r="C699" s="2" t="s">
        <v>5274</v>
      </c>
      <c r="D699" s="2">
        <v>410005</v>
      </c>
      <c r="E699" s="2" t="s">
        <v>2</v>
      </c>
      <c r="F699" s="2" t="s">
        <v>3</v>
      </c>
      <c r="G699" s="2" t="s">
        <v>2584</v>
      </c>
      <c r="H699" s="2"/>
      <c r="I699" s="2"/>
      <c r="J699" s="2" t="s">
        <v>5</v>
      </c>
      <c r="K699" s="2" t="s">
        <v>3987</v>
      </c>
      <c r="L699" s="2"/>
      <c r="M699" s="2"/>
      <c r="N699" s="2"/>
      <c r="O699" s="2" t="s">
        <v>5275</v>
      </c>
      <c r="P699" s="2" t="s">
        <v>7</v>
      </c>
      <c r="Q699" s="2" t="s">
        <v>5276</v>
      </c>
      <c r="R699" s="2" t="s">
        <v>9</v>
      </c>
      <c r="S699" s="2">
        <v>46</v>
      </c>
      <c r="T699" s="2"/>
      <c r="U699" s="2"/>
      <c r="V699" s="2"/>
      <c r="W699" s="2"/>
      <c r="X699" s="2"/>
      <c r="Y699" s="2">
        <v>6.40000010001344E+18</v>
      </c>
      <c r="Z699" s="2" t="s">
        <v>5277</v>
      </c>
      <c r="AA699" s="2" t="s">
        <v>2871</v>
      </c>
      <c r="AB699" s="2">
        <v>2</v>
      </c>
      <c r="AC699" s="2">
        <v>63401372000</v>
      </c>
      <c r="AD699" s="2">
        <v>63701000001</v>
      </c>
      <c r="AE699" s="2">
        <v>6450</v>
      </c>
      <c r="AF699" s="2"/>
      <c r="AG699" s="2"/>
      <c r="AH699" s="2"/>
      <c r="AI699" s="2" t="s">
        <v>3213</v>
      </c>
      <c r="AJ699" s="2">
        <v>51.543143999999998</v>
      </c>
      <c r="AK699" s="2">
        <v>46.008275699999999</v>
      </c>
      <c r="AL699" s="2"/>
      <c r="AM699" s="2"/>
      <c r="AN699" s="2" t="s">
        <v>2874</v>
      </c>
      <c r="AO699" s="2" t="s">
        <v>2875</v>
      </c>
      <c r="AP699" s="2" t="s">
        <v>2876</v>
      </c>
      <c r="AQ699" s="2"/>
    </row>
    <row r="700" spans="1:43" hidden="1" x14ac:dyDescent="0.2">
      <c r="A700" s="1">
        <f t="shared" ca="1" si="10"/>
        <v>720</v>
      </c>
      <c r="B700" s="2" t="s">
        <v>5278</v>
      </c>
      <c r="C700" s="2" t="s">
        <v>5279</v>
      </c>
      <c r="D700" s="2">
        <v>111123</v>
      </c>
      <c r="E700" s="2" t="s">
        <v>2</v>
      </c>
      <c r="F700" s="2" t="s">
        <v>5</v>
      </c>
      <c r="G700" s="2" t="s">
        <v>1026</v>
      </c>
      <c r="H700" s="2"/>
      <c r="I700" s="2"/>
      <c r="J700" s="2"/>
      <c r="K700" s="2"/>
      <c r="L700" s="2"/>
      <c r="M700" s="2"/>
      <c r="N700" s="2" t="s">
        <v>1027</v>
      </c>
      <c r="O700" s="2" t="s">
        <v>1173</v>
      </c>
      <c r="P700" s="2" t="s">
        <v>7</v>
      </c>
      <c r="Q700" s="2" t="s">
        <v>5280</v>
      </c>
      <c r="R700" s="2" t="s">
        <v>9</v>
      </c>
      <c r="S700" s="2" t="s">
        <v>2754</v>
      </c>
      <c r="T700" s="2"/>
      <c r="U700" s="2"/>
      <c r="V700" s="2"/>
      <c r="W700" s="2"/>
      <c r="X700" s="2"/>
      <c r="Y700" s="2">
        <v>7.7000000000042097E+18</v>
      </c>
      <c r="Z700" s="2" t="s">
        <v>5281</v>
      </c>
      <c r="AA700" s="2" t="s">
        <v>2871</v>
      </c>
      <c r="AB700" s="2">
        <v>0</v>
      </c>
      <c r="AC700" s="2">
        <v>45263583000</v>
      </c>
      <c r="AD700" s="2">
        <v>45312000</v>
      </c>
      <c r="AE700" s="2">
        <v>7720</v>
      </c>
      <c r="AF700" s="2"/>
      <c r="AG700" s="2"/>
      <c r="AH700" s="2"/>
      <c r="AI700" s="2" t="s">
        <v>2872</v>
      </c>
      <c r="AJ700" s="2">
        <v>55.762682599999998</v>
      </c>
      <c r="AK700" s="2">
        <v>37.7942611</v>
      </c>
      <c r="AL700" s="2" t="s">
        <v>2873</v>
      </c>
      <c r="AM700" s="2"/>
      <c r="AN700" s="2" t="s">
        <v>2906</v>
      </c>
      <c r="AO700" s="2" t="s">
        <v>2892</v>
      </c>
      <c r="AP700" s="2" t="s">
        <v>2893</v>
      </c>
      <c r="AQ700" s="2">
        <v>11123</v>
      </c>
    </row>
    <row r="701" spans="1:43" x14ac:dyDescent="0.2">
      <c r="A701" s="1">
        <f t="shared" ca="1" si="10"/>
        <v>1724</v>
      </c>
      <c r="B701" s="2" t="s">
        <v>5282</v>
      </c>
      <c r="C701" s="2" t="s">
        <v>5283</v>
      </c>
      <c r="D701" s="2">
        <v>420044</v>
      </c>
      <c r="E701" s="2" t="s">
        <v>2</v>
      </c>
      <c r="F701" s="2" t="s">
        <v>1964</v>
      </c>
      <c r="G701" s="2" t="s">
        <v>2285</v>
      </c>
      <c r="H701" s="2"/>
      <c r="I701" s="2"/>
      <c r="J701" s="2" t="s">
        <v>5</v>
      </c>
      <c r="K701" s="2" t="s">
        <v>2805</v>
      </c>
      <c r="L701" s="2"/>
      <c r="M701" s="2"/>
      <c r="N701" s="2"/>
      <c r="O701" s="2" t="s">
        <v>5284</v>
      </c>
      <c r="P701" s="2" t="s">
        <v>7</v>
      </c>
      <c r="Q701" s="2" t="s">
        <v>2638</v>
      </c>
      <c r="R701" s="2" t="s">
        <v>9</v>
      </c>
      <c r="S701" s="2">
        <v>49</v>
      </c>
      <c r="T701" s="2"/>
      <c r="U701" s="2"/>
      <c r="V701" s="2"/>
      <c r="W701" s="2"/>
      <c r="X701" s="2"/>
      <c r="Y701" s="2">
        <v>1.6000001000023601E+18</v>
      </c>
      <c r="Z701" s="2" t="s">
        <v>5285</v>
      </c>
      <c r="AA701" s="2" t="s">
        <v>2871</v>
      </c>
      <c r="AB701" s="2">
        <v>2</v>
      </c>
      <c r="AC701" s="2">
        <v>92401379000</v>
      </c>
      <c r="AD701" s="2">
        <v>92701000001</v>
      </c>
      <c r="AE701" s="2">
        <v>1685</v>
      </c>
      <c r="AF701" s="2"/>
      <c r="AG701" s="2"/>
      <c r="AH701" s="2"/>
      <c r="AI701" s="2" t="s">
        <v>2872</v>
      </c>
      <c r="AJ701" s="2">
        <v>55.830989500000001</v>
      </c>
      <c r="AK701" s="2">
        <v>49.104304499999998</v>
      </c>
      <c r="AL701" s="2"/>
      <c r="AM701" s="2"/>
      <c r="AN701" s="2" t="s">
        <v>2874</v>
      </c>
      <c r="AO701" s="2" t="s">
        <v>2875</v>
      </c>
      <c r="AP701" s="2" t="s">
        <v>2876</v>
      </c>
      <c r="AQ701" s="2"/>
    </row>
    <row r="702" spans="1:43" x14ac:dyDescent="0.2">
      <c r="A702" s="1">
        <f t="shared" ca="1" si="10"/>
        <v>980</v>
      </c>
      <c r="B702" s="2" t="s">
        <v>5286</v>
      </c>
      <c r="C702" s="2" t="s">
        <v>5287</v>
      </c>
      <c r="D702" s="2">
        <v>142703</v>
      </c>
      <c r="E702" s="2" t="s">
        <v>2</v>
      </c>
      <c r="F702" s="2" t="s">
        <v>3</v>
      </c>
      <c r="G702" s="2" t="s">
        <v>531</v>
      </c>
      <c r="H702" s="2" t="s">
        <v>18</v>
      </c>
      <c r="I702" s="2" t="s">
        <v>1402</v>
      </c>
      <c r="J702" s="2" t="s">
        <v>5</v>
      </c>
      <c r="K702" s="2" t="s">
        <v>2885</v>
      </c>
      <c r="L702" s="2"/>
      <c r="M702" s="2"/>
      <c r="N702" s="2"/>
      <c r="O702" s="2"/>
      <c r="P702" s="2" t="s">
        <v>1067</v>
      </c>
      <c r="Q702" s="2" t="s">
        <v>2889</v>
      </c>
      <c r="R702" s="2" t="s">
        <v>9</v>
      </c>
      <c r="S702" s="2" t="s">
        <v>1588</v>
      </c>
      <c r="T702" s="2"/>
      <c r="U702" s="2"/>
      <c r="V702" s="2"/>
      <c r="W702" s="2"/>
      <c r="X702" s="2"/>
      <c r="Y702" s="2">
        <v>5.0014001000010895E+18</v>
      </c>
      <c r="Z702" s="2" t="s">
        <v>5288</v>
      </c>
      <c r="AA702" s="2" t="s">
        <v>2871</v>
      </c>
      <c r="AB702" s="2">
        <v>1</v>
      </c>
      <c r="AC702" s="2">
        <v>46228501000</v>
      </c>
      <c r="AD702" s="2">
        <v>46628101001</v>
      </c>
      <c r="AE702" s="2">
        <v>5003</v>
      </c>
      <c r="AF702" s="2"/>
      <c r="AG702" s="2">
        <v>117188</v>
      </c>
      <c r="AH702" s="2"/>
      <c r="AI702" s="2" t="s">
        <v>2872</v>
      </c>
      <c r="AJ702" s="2">
        <v>55.550792299999998</v>
      </c>
      <c r="AK702" s="2">
        <v>37.740580700000002</v>
      </c>
      <c r="AL702" s="2" t="s">
        <v>2881</v>
      </c>
      <c r="AM702" s="2">
        <v>5</v>
      </c>
      <c r="AN702" s="2" t="s">
        <v>2906</v>
      </c>
      <c r="AO702" s="2" t="s">
        <v>2875</v>
      </c>
      <c r="AP702" s="2" t="s">
        <v>2876</v>
      </c>
      <c r="AQ702" s="2"/>
    </row>
    <row r="703" spans="1:43" x14ac:dyDescent="0.2">
      <c r="A703" s="1">
        <f t="shared" ca="1" si="10"/>
        <v>1387</v>
      </c>
      <c r="B703" s="2" t="s">
        <v>5289</v>
      </c>
      <c r="C703" s="2" t="s">
        <v>5290</v>
      </c>
      <c r="D703" s="2">
        <v>111394</v>
      </c>
      <c r="E703" s="2" t="s">
        <v>2</v>
      </c>
      <c r="F703" s="2" t="s">
        <v>5</v>
      </c>
      <c r="G703" s="2" t="s">
        <v>1026</v>
      </c>
      <c r="H703" s="2"/>
      <c r="I703" s="2"/>
      <c r="J703" s="2"/>
      <c r="K703" s="2"/>
      <c r="L703" s="2"/>
      <c r="M703" s="2"/>
      <c r="N703" s="2"/>
      <c r="O703" s="2"/>
      <c r="P703" s="2" t="s">
        <v>7</v>
      </c>
      <c r="Q703" s="2" t="s">
        <v>1174</v>
      </c>
      <c r="R703" s="2" t="s">
        <v>9</v>
      </c>
      <c r="S703" s="2">
        <v>66</v>
      </c>
      <c r="T703" s="2" t="s">
        <v>1053</v>
      </c>
      <c r="U703" s="2">
        <v>12</v>
      </c>
      <c r="V703" s="2" t="s">
        <v>2911</v>
      </c>
      <c r="W703" s="2" t="s">
        <v>5291</v>
      </c>
      <c r="X703" s="2"/>
      <c r="Y703" s="2">
        <v>7.7000000000043008E+16</v>
      </c>
      <c r="Z703" s="2" t="s">
        <v>5292</v>
      </c>
      <c r="AA703" s="2" t="s">
        <v>2891</v>
      </c>
      <c r="AB703" s="2">
        <v>0</v>
      </c>
      <c r="AC703" s="2">
        <v>45000000000</v>
      </c>
      <c r="AD703" s="2"/>
      <c r="AE703" s="2">
        <v>7720</v>
      </c>
      <c r="AF703" s="2"/>
      <c r="AG703" s="2"/>
      <c r="AH703" s="2"/>
      <c r="AI703" s="2" t="s">
        <v>2872</v>
      </c>
      <c r="AJ703" s="2">
        <v>55.744061100000003</v>
      </c>
      <c r="AK703" s="2">
        <v>37.803508200000003</v>
      </c>
      <c r="AL703" s="2" t="s">
        <v>2873</v>
      </c>
      <c r="AM703" s="2"/>
      <c r="AN703" s="2" t="s">
        <v>2906</v>
      </c>
      <c r="AO703" s="2" t="s">
        <v>2901</v>
      </c>
      <c r="AP703" s="2" t="s">
        <v>2876</v>
      </c>
      <c r="AQ703" s="2"/>
    </row>
    <row r="704" spans="1:43" x14ac:dyDescent="0.2">
      <c r="A704" s="1">
        <f t="shared" ca="1" si="10"/>
        <v>310</v>
      </c>
      <c r="B704" s="2" t="s">
        <v>5293</v>
      </c>
      <c r="C704" s="2" t="s">
        <v>5294</v>
      </c>
      <c r="D704" s="2">
        <v>105120</v>
      </c>
      <c r="E704" s="2" t="s">
        <v>2</v>
      </c>
      <c r="F704" s="2" t="s">
        <v>5</v>
      </c>
      <c r="G704" s="2" t="s">
        <v>1026</v>
      </c>
      <c r="H704" s="2"/>
      <c r="I704" s="2"/>
      <c r="J704" s="2"/>
      <c r="K704" s="2"/>
      <c r="L704" s="2"/>
      <c r="M704" s="2"/>
      <c r="N704" s="2" t="s">
        <v>1304</v>
      </c>
      <c r="O704" s="2" t="s">
        <v>1993</v>
      </c>
      <c r="P704" s="2" t="s">
        <v>22</v>
      </c>
      <c r="Q704" s="2" t="s">
        <v>5295</v>
      </c>
      <c r="R704" s="2" t="s">
        <v>9</v>
      </c>
      <c r="S704" s="2">
        <v>15</v>
      </c>
      <c r="T704" s="2"/>
      <c r="U704" s="2"/>
      <c r="V704" s="2"/>
      <c r="W704" s="2"/>
      <c r="X704" s="2"/>
      <c r="Y704" s="2">
        <v>7.70000000001076E+16</v>
      </c>
      <c r="Z704" s="2" t="s">
        <v>5296</v>
      </c>
      <c r="AA704" s="2" t="s">
        <v>2891</v>
      </c>
      <c r="AB704" s="2">
        <v>0</v>
      </c>
      <c r="AC704" s="2">
        <v>45286580000</v>
      </c>
      <c r="AD704" s="2">
        <v>45381000</v>
      </c>
      <c r="AE704" s="2">
        <v>7709</v>
      </c>
      <c r="AF704" s="2"/>
      <c r="AG704" s="2"/>
      <c r="AH704" s="2"/>
      <c r="AI704" s="2" t="s">
        <v>2872</v>
      </c>
      <c r="AJ704" s="2">
        <v>55.748077700000003</v>
      </c>
      <c r="AK704" s="2">
        <v>37.6795866</v>
      </c>
      <c r="AL704" s="2" t="s">
        <v>2873</v>
      </c>
      <c r="AM704" s="2"/>
      <c r="AN704" s="2" t="s">
        <v>2906</v>
      </c>
      <c r="AO704" s="2" t="s">
        <v>2901</v>
      </c>
      <c r="AP704" s="2" t="s">
        <v>2876</v>
      </c>
      <c r="AQ704" s="2"/>
    </row>
    <row r="705" spans="1:43" x14ac:dyDescent="0.2">
      <c r="A705" s="1">
        <f t="shared" ca="1" si="10"/>
        <v>947</v>
      </c>
      <c r="B705" s="2" t="s">
        <v>5297</v>
      </c>
      <c r="C705" s="2" t="s">
        <v>5298</v>
      </c>
      <c r="D705" s="2">
        <v>107113</v>
      </c>
      <c r="E705" s="2" t="s">
        <v>2</v>
      </c>
      <c r="F705" s="2" t="s">
        <v>5</v>
      </c>
      <c r="G705" s="2" t="s">
        <v>1026</v>
      </c>
      <c r="H705" s="2"/>
      <c r="I705" s="2"/>
      <c r="J705" s="2"/>
      <c r="K705" s="2"/>
      <c r="L705" s="2"/>
      <c r="M705" s="2"/>
      <c r="N705" s="2" t="s">
        <v>1027</v>
      </c>
      <c r="O705" s="2" t="s">
        <v>1939</v>
      </c>
      <c r="P705" s="2" t="s">
        <v>7</v>
      </c>
      <c r="Q705" s="2" t="s">
        <v>5299</v>
      </c>
      <c r="R705" s="2" t="s">
        <v>9</v>
      </c>
      <c r="S705" s="2">
        <v>32</v>
      </c>
      <c r="T705" s="2" t="s">
        <v>1053</v>
      </c>
      <c r="U705" s="2" t="s">
        <v>5300</v>
      </c>
      <c r="V705" s="2"/>
      <c r="W705" s="2"/>
      <c r="X705" s="2"/>
      <c r="Y705" s="2">
        <v>7.7000000000178002E+18</v>
      </c>
      <c r="Z705" s="2" t="s">
        <v>5301</v>
      </c>
      <c r="AA705" s="2" t="s">
        <v>2871</v>
      </c>
      <c r="AB705" s="2">
        <v>0</v>
      </c>
      <c r="AC705" s="2">
        <v>45263591000</v>
      </c>
      <c r="AD705" s="2">
        <v>45315000</v>
      </c>
      <c r="AE705" s="2">
        <v>7718</v>
      </c>
      <c r="AF705" s="2"/>
      <c r="AG705" s="2"/>
      <c r="AH705" s="2"/>
      <c r="AI705" s="2" t="s">
        <v>2872</v>
      </c>
      <c r="AJ705" s="2">
        <v>55.7862078</v>
      </c>
      <c r="AK705" s="2">
        <v>37.674250899999997</v>
      </c>
      <c r="AL705" s="2" t="s">
        <v>2873</v>
      </c>
      <c r="AM705" s="2"/>
      <c r="AN705" s="2" t="s">
        <v>2874</v>
      </c>
      <c r="AO705" s="2" t="s">
        <v>2875</v>
      </c>
      <c r="AP705" s="2" t="s">
        <v>2876</v>
      </c>
      <c r="AQ705" s="2"/>
    </row>
    <row r="706" spans="1:43" x14ac:dyDescent="0.2">
      <c r="A706" s="1">
        <f t="shared" ref="A706:A769" ca="1" si="11">RANDBETWEEN(0,2000)</f>
        <v>534</v>
      </c>
      <c r="B706" s="2" t="s">
        <v>5302</v>
      </c>
      <c r="C706" s="2" t="s">
        <v>5303</v>
      </c>
      <c r="D706" s="2">
        <v>111672</v>
      </c>
      <c r="E706" s="2" t="s">
        <v>2</v>
      </c>
      <c r="F706" s="2" t="s">
        <v>5</v>
      </c>
      <c r="G706" s="2" t="s">
        <v>1026</v>
      </c>
      <c r="H706" s="2"/>
      <c r="I706" s="2"/>
      <c r="J706" s="2"/>
      <c r="K706" s="2"/>
      <c r="L706" s="2"/>
      <c r="M706" s="2"/>
      <c r="N706" s="2" t="s">
        <v>1027</v>
      </c>
      <c r="O706" s="2" t="s">
        <v>1701</v>
      </c>
      <c r="P706" s="2" t="s">
        <v>7</v>
      </c>
      <c r="Q706" s="2" t="s">
        <v>5304</v>
      </c>
      <c r="R706" s="2" t="s">
        <v>9</v>
      </c>
      <c r="S706" s="2">
        <v>8</v>
      </c>
      <c r="T706" s="2" t="s">
        <v>511</v>
      </c>
      <c r="U706" s="2">
        <v>2</v>
      </c>
      <c r="V706" s="2"/>
      <c r="W706" s="2"/>
      <c r="X706" s="2"/>
      <c r="Y706" s="2">
        <v>7.7000000000039301E+18</v>
      </c>
      <c r="Z706" s="2" t="s">
        <v>5305</v>
      </c>
      <c r="AA706" s="2" t="s">
        <v>2871</v>
      </c>
      <c r="AB706" s="2">
        <v>0</v>
      </c>
      <c r="AC706" s="2">
        <v>45263579000</v>
      </c>
      <c r="AD706" s="2">
        <v>45310000</v>
      </c>
      <c r="AE706" s="2">
        <v>7720</v>
      </c>
      <c r="AF706" s="2"/>
      <c r="AG706" s="2">
        <v>158407</v>
      </c>
      <c r="AH706" s="2"/>
      <c r="AI706" s="2" t="s">
        <v>2872</v>
      </c>
      <c r="AJ706" s="2">
        <v>55.740504100000003</v>
      </c>
      <c r="AK706" s="2">
        <v>37.8644927</v>
      </c>
      <c r="AL706" s="2" t="s">
        <v>2881</v>
      </c>
      <c r="AM706" s="2">
        <v>2</v>
      </c>
      <c r="AN706" s="2" t="s">
        <v>2874</v>
      </c>
      <c r="AO706" s="2" t="s">
        <v>2875</v>
      </c>
      <c r="AP706" s="2" t="s">
        <v>2876</v>
      </c>
      <c r="AQ706" s="2"/>
    </row>
    <row r="707" spans="1:43" x14ac:dyDescent="0.2">
      <c r="A707" s="1">
        <f t="shared" ca="1" si="11"/>
        <v>613</v>
      </c>
      <c r="B707" s="2" t="s">
        <v>5306</v>
      </c>
      <c r="C707" s="2" t="s">
        <v>5307</v>
      </c>
      <c r="D707" s="2">
        <v>105082</v>
      </c>
      <c r="E707" s="2" t="s">
        <v>2</v>
      </c>
      <c r="F707" s="2" t="s">
        <v>5</v>
      </c>
      <c r="G707" s="2" t="s">
        <v>1026</v>
      </c>
      <c r="H707" s="2"/>
      <c r="I707" s="2"/>
      <c r="J707" s="2"/>
      <c r="K707" s="2"/>
      <c r="L707" s="2"/>
      <c r="M707" s="2"/>
      <c r="N707" s="2" t="s">
        <v>1304</v>
      </c>
      <c r="O707" s="2" t="s">
        <v>2499</v>
      </c>
      <c r="P707" s="2" t="s">
        <v>102</v>
      </c>
      <c r="Q707" s="2" t="s">
        <v>5308</v>
      </c>
      <c r="R707" s="2" t="s">
        <v>9</v>
      </c>
      <c r="S707" s="2">
        <v>14</v>
      </c>
      <c r="T707" s="2" t="s">
        <v>1053</v>
      </c>
      <c r="U707" s="2">
        <v>3</v>
      </c>
      <c r="V707" s="2"/>
      <c r="W707" s="2"/>
      <c r="X707" s="2"/>
      <c r="Y707" s="2">
        <v>7.7000000000273295E+18</v>
      </c>
      <c r="Z707" s="2" t="s">
        <v>5309</v>
      </c>
      <c r="AA707" s="2" t="s">
        <v>2871</v>
      </c>
      <c r="AB707" s="2">
        <v>0</v>
      </c>
      <c r="AC707" s="2">
        <v>45286555000</v>
      </c>
      <c r="AD707" s="2">
        <v>45375000</v>
      </c>
      <c r="AE707" s="2">
        <v>7701</v>
      </c>
      <c r="AF707" s="2"/>
      <c r="AG707" s="2"/>
      <c r="AH707" s="2"/>
      <c r="AI707" s="2" t="s">
        <v>2872</v>
      </c>
      <c r="AJ707" s="2">
        <v>55.776505</v>
      </c>
      <c r="AK707" s="2">
        <v>37.679237399999998</v>
      </c>
      <c r="AL707" s="2" t="s">
        <v>2873</v>
      </c>
      <c r="AM707" s="2"/>
      <c r="AN707" s="2" t="s">
        <v>2874</v>
      </c>
      <c r="AO707" s="2" t="s">
        <v>2875</v>
      </c>
      <c r="AP707" s="2" t="s">
        <v>2876</v>
      </c>
      <c r="AQ707" s="2"/>
    </row>
    <row r="708" spans="1:43" x14ac:dyDescent="0.2">
      <c r="A708" s="1">
        <f t="shared" ca="1" si="11"/>
        <v>1573</v>
      </c>
      <c r="B708" s="2" t="s">
        <v>5310</v>
      </c>
      <c r="C708" s="2" t="s">
        <v>5311</v>
      </c>
      <c r="D708" s="2">
        <v>610002</v>
      </c>
      <c r="E708" s="2" t="s">
        <v>2</v>
      </c>
      <c r="F708" s="2" t="s">
        <v>3</v>
      </c>
      <c r="G708" s="2" t="s">
        <v>770</v>
      </c>
      <c r="H708" s="2"/>
      <c r="I708" s="2"/>
      <c r="J708" s="2" t="s">
        <v>5</v>
      </c>
      <c r="K708" s="2" t="s">
        <v>5312</v>
      </c>
      <c r="L708" s="2"/>
      <c r="M708" s="2"/>
      <c r="N708" s="2"/>
      <c r="O708" s="2"/>
      <c r="P708" s="2" t="s">
        <v>7</v>
      </c>
      <c r="Q708" s="2" t="s">
        <v>5313</v>
      </c>
      <c r="R708" s="2" t="s">
        <v>9</v>
      </c>
      <c r="S708" s="2">
        <v>171</v>
      </c>
      <c r="T708" s="2"/>
      <c r="U708" s="2"/>
      <c r="V708" s="2" t="s">
        <v>2445</v>
      </c>
      <c r="W708" s="2">
        <v>107</v>
      </c>
      <c r="X708" s="2"/>
      <c r="Y708" s="2">
        <v>4.3000001000005002E+18</v>
      </c>
      <c r="Z708" s="2" t="s">
        <v>5314</v>
      </c>
      <c r="AA708" s="2" t="s">
        <v>2871</v>
      </c>
      <c r="AB708" s="2">
        <v>2</v>
      </c>
      <c r="AC708" s="2">
        <v>33401000000</v>
      </c>
      <c r="AD708" s="2">
        <v>33701000</v>
      </c>
      <c r="AE708" s="2">
        <v>4345</v>
      </c>
      <c r="AF708" s="2"/>
      <c r="AG708" s="2"/>
      <c r="AH708" s="2"/>
      <c r="AI708" s="2" t="s">
        <v>2872</v>
      </c>
      <c r="AJ708" s="2">
        <v>58.590688800000002</v>
      </c>
      <c r="AK708" s="2">
        <v>49.672498900000001</v>
      </c>
      <c r="AL708" s="2"/>
      <c r="AM708" s="2"/>
      <c r="AN708" s="2" t="s">
        <v>2874</v>
      </c>
      <c r="AO708" s="2" t="s">
        <v>2882</v>
      </c>
      <c r="AP708" s="2" t="s">
        <v>2876</v>
      </c>
      <c r="AQ708" s="2"/>
    </row>
    <row r="709" spans="1:43" hidden="1" x14ac:dyDescent="0.2">
      <c r="A709" s="1">
        <f t="shared" ca="1" si="11"/>
        <v>868</v>
      </c>
      <c r="B709" s="2" t="s">
        <v>5315</v>
      </c>
      <c r="C709" s="2" t="s">
        <v>2793</v>
      </c>
      <c r="D709" s="2">
        <v>117105</v>
      </c>
      <c r="E709" s="2" t="s">
        <v>2</v>
      </c>
      <c r="F709" s="2" t="s">
        <v>5</v>
      </c>
      <c r="G709" s="2" t="s">
        <v>1026</v>
      </c>
      <c r="H709" s="2"/>
      <c r="I709" s="2"/>
      <c r="J709" s="2"/>
      <c r="K709" s="2"/>
      <c r="L709" s="2"/>
      <c r="M709" s="2"/>
      <c r="N709" s="2" t="s">
        <v>1037</v>
      </c>
      <c r="O709" s="2" t="s">
        <v>1322</v>
      </c>
      <c r="P709" s="2" t="s">
        <v>1067</v>
      </c>
      <c r="Q709" s="2" t="s">
        <v>2523</v>
      </c>
      <c r="R709" s="2" t="s">
        <v>9</v>
      </c>
      <c r="S709" s="2">
        <v>1</v>
      </c>
      <c r="T709" s="2" t="s">
        <v>1053</v>
      </c>
      <c r="U709" s="2">
        <v>6</v>
      </c>
      <c r="V709" s="2"/>
      <c r="W709" s="2"/>
      <c r="X709" s="2"/>
      <c r="Y709" s="2">
        <v>7.7000000000047596E+18</v>
      </c>
      <c r="Z709" s="2" t="s">
        <v>5316</v>
      </c>
      <c r="AA709" s="2" t="s">
        <v>2871</v>
      </c>
      <c r="AB709" s="2">
        <v>0</v>
      </c>
      <c r="AC709" s="2">
        <v>45296561000</v>
      </c>
      <c r="AD709" s="2">
        <v>45915000</v>
      </c>
      <c r="AE709" s="2">
        <v>7726</v>
      </c>
      <c r="AF709" s="2"/>
      <c r="AG709" s="2"/>
      <c r="AH709" s="2"/>
      <c r="AI709" s="2" t="s">
        <v>2872</v>
      </c>
      <c r="AJ709" s="2">
        <v>55.703950200000001</v>
      </c>
      <c r="AK709" s="2">
        <v>37.623944199999997</v>
      </c>
      <c r="AL709" s="2" t="s">
        <v>2873</v>
      </c>
      <c r="AM709" s="2"/>
      <c r="AN709" s="2" t="s">
        <v>2874</v>
      </c>
      <c r="AO709" s="2" t="s">
        <v>2892</v>
      </c>
      <c r="AP709" s="2" t="s">
        <v>2893</v>
      </c>
      <c r="AQ709" s="2" t="s">
        <v>5317</v>
      </c>
    </row>
    <row r="710" spans="1:43" x14ac:dyDescent="0.2">
      <c r="A710" s="1">
        <f t="shared" ca="1" si="11"/>
        <v>1863</v>
      </c>
      <c r="B710" s="2" t="s">
        <v>5318</v>
      </c>
      <c r="C710" s="2" t="s">
        <v>5319</v>
      </c>
      <c r="D710" s="2">
        <v>117105</v>
      </c>
      <c r="E710" s="2" t="s">
        <v>2</v>
      </c>
      <c r="F710" s="2" t="s">
        <v>5</v>
      </c>
      <c r="G710" s="2" t="s">
        <v>1026</v>
      </c>
      <c r="H710" s="2"/>
      <c r="I710" s="2"/>
      <c r="J710" s="2"/>
      <c r="K710" s="2"/>
      <c r="L710" s="2"/>
      <c r="M710" s="2"/>
      <c r="N710" s="2" t="s">
        <v>1037</v>
      </c>
      <c r="O710" s="2" t="s">
        <v>1322</v>
      </c>
      <c r="P710" s="2" t="s">
        <v>1067</v>
      </c>
      <c r="Q710" s="2" t="s">
        <v>2523</v>
      </c>
      <c r="R710" s="2" t="s">
        <v>9</v>
      </c>
      <c r="S710" s="2">
        <v>1</v>
      </c>
      <c r="T710" s="2" t="s">
        <v>1053</v>
      </c>
      <c r="U710" s="2">
        <v>6</v>
      </c>
      <c r="V710" s="2" t="s">
        <v>257</v>
      </c>
      <c r="W710" s="2">
        <v>35</v>
      </c>
      <c r="X710" s="2"/>
      <c r="Y710" s="2">
        <v>7.7000000000047596E+18</v>
      </c>
      <c r="Z710" s="2" t="s">
        <v>5316</v>
      </c>
      <c r="AA710" s="2" t="s">
        <v>2871</v>
      </c>
      <c r="AB710" s="2">
        <v>0</v>
      </c>
      <c r="AC710" s="2">
        <v>45296561000</v>
      </c>
      <c r="AD710" s="2">
        <v>45915000</v>
      </c>
      <c r="AE710" s="2">
        <v>7726</v>
      </c>
      <c r="AF710" s="2"/>
      <c r="AG710" s="2"/>
      <c r="AH710" s="2"/>
      <c r="AI710" s="2" t="s">
        <v>2872</v>
      </c>
      <c r="AJ710" s="2">
        <v>55.703950200000001</v>
      </c>
      <c r="AK710" s="2">
        <v>37.623944199999997</v>
      </c>
      <c r="AL710" s="2" t="s">
        <v>2873</v>
      </c>
      <c r="AM710" s="2"/>
      <c r="AN710" s="2" t="s">
        <v>2874</v>
      </c>
      <c r="AO710" s="2" t="s">
        <v>2882</v>
      </c>
      <c r="AP710" s="2" t="s">
        <v>2876</v>
      </c>
      <c r="AQ710" s="2"/>
    </row>
    <row r="711" spans="1:43" x14ac:dyDescent="0.2">
      <c r="A711" s="1">
        <f t="shared" ca="1" si="11"/>
        <v>801</v>
      </c>
      <c r="B711" s="2" t="s">
        <v>5320</v>
      </c>
      <c r="C711" s="2" t="s">
        <v>5321</v>
      </c>
      <c r="D711" s="2">
        <v>129626</v>
      </c>
      <c r="E711" s="2" t="s">
        <v>2</v>
      </c>
      <c r="F711" s="2" t="s">
        <v>5</v>
      </c>
      <c r="G711" s="2" t="s">
        <v>1026</v>
      </c>
      <c r="H711" s="2"/>
      <c r="I711" s="2"/>
      <c r="J711" s="2"/>
      <c r="K711" s="2"/>
      <c r="L711" s="2"/>
      <c r="M711" s="2"/>
      <c r="N711" s="2" t="s">
        <v>1107</v>
      </c>
      <c r="O711" s="2" t="s">
        <v>2210</v>
      </c>
      <c r="P711" s="2" t="s">
        <v>7</v>
      </c>
      <c r="Q711" s="2" t="s">
        <v>5322</v>
      </c>
      <c r="R711" s="2" t="s">
        <v>9</v>
      </c>
      <c r="S711" s="2">
        <v>16</v>
      </c>
      <c r="T711" s="2" t="s">
        <v>1053</v>
      </c>
      <c r="U711" s="2">
        <v>14</v>
      </c>
      <c r="V711" s="2"/>
      <c r="W711" s="2"/>
      <c r="X711" s="2"/>
      <c r="Y711" s="2">
        <v>7.7000000000192604E+18</v>
      </c>
      <c r="Z711" s="2" t="s">
        <v>5323</v>
      </c>
      <c r="AA711" s="2" t="s">
        <v>2871</v>
      </c>
      <c r="AB711" s="2">
        <v>0</v>
      </c>
      <c r="AC711" s="2">
        <v>45280552000</v>
      </c>
      <c r="AD711" s="2">
        <v>45349000</v>
      </c>
      <c r="AE711" s="2">
        <v>7717</v>
      </c>
      <c r="AF711" s="2"/>
      <c r="AG711" s="2"/>
      <c r="AH711" s="2"/>
      <c r="AI711" s="2" t="s">
        <v>2872</v>
      </c>
      <c r="AJ711" s="2">
        <v>55.805659900000002</v>
      </c>
      <c r="AK711" s="2">
        <v>37.646518999999998</v>
      </c>
      <c r="AL711" s="2" t="s">
        <v>2873</v>
      </c>
      <c r="AM711" s="2"/>
      <c r="AN711" s="2" t="s">
        <v>2874</v>
      </c>
      <c r="AO711" s="2" t="s">
        <v>2875</v>
      </c>
      <c r="AP711" s="2" t="s">
        <v>2876</v>
      </c>
      <c r="AQ711" s="2"/>
    </row>
    <row r="712" spans="1:43" hidden="1" x14ac:dyDescent="0.2">
      <c r="A712" s="1">
        <f t="shared" ca="1" si="11"/>
        <v>5</v>
      </c>
      <c r="B712" s="2" t="s">
        <v>5324</v>
      </c>
      <c r="C712" s="2" t="s">
        <v>4955</v>
      </c>
      <c r="D712" s="2">
        <v>108811</v>
      </c>
      <c r="E712" s="2" t="s">
        <v>2</v>
      </c>
      <c r="F712" s="2" t="s">
        <v>5</v>
      </c>
      <c r="G712" s="2" t="s">
        <v>1026</v>
      </c>
      <c r="H712" s="2"/>
      <c r="I712" s="2"/>
      <c r="J712" s="2" t="s">
        <v>5</v>
      </c>
      <c r="K712" s="2" t="s">
        <v>1481</v>
      </c>
      <c r="L712" s="2"/>
      <c r="M712" s="2"/>
      <c r="N712" s="2" t="s">
        <v>1366</v>
      </c>
      <c r="O712" s="2" t="s">
        <v>1366</v>
      </c>
      <c r="P712" s="2" t="s">
        <v>1090</v>
      </c>
      <c r="Q712" s="2" t="s">
        <v>4956</v>
      </c>
      <c r="R712" s="2" t="s">
        <v>9</v>
      </c>
      <c r="S712" s="2">
        <v>24</v>
      </c>
      <c r="T712" s="2"/>
      <c r="U712" s="2"/>
      <c r="V712" s="2"/>
      <c r="W712" s="2"/>
      <c r="X712" s="2"/>
      <c r="Y712" s="2">
        <v>7.7000006000000192E+16</v>
      </c>
      <c r="Z712" s="2" t="s">
        <v>4957</v>
      </c>
      <c r="AA712" s="2" t="s">
        <v>2891</v>
      </c>
      <c r="AB712" s="2">
        <v>0</v>
      </c>
      <c r="AC712" s="2">
        <v>45297565001</v>
      </c>
      <c r="AD712" s="2">
        <v>45952000</v>
      </c>
      <c r="AE712" s="2">
        <v>7751</v>
      </c>
      <c r="AF712" s="2"/>
      <c r="AG712" s="2"/>
      <c r="AH712" s="2"/>
      <c r="AI712" s="2" t="s">
        <v>2872</v>
      </c>
      <c r="AJ712" s="2">
        <v>55.595556199999997</v>
      </c>
      <c r="AK712" s="2">
        <v>37.343066</v>
      </c>
      <c r="AL712" s="2" t="s">
        <v>2881</v>
      </c>
      <c r="AM712" s="2">
        <v>9</v>
      </c>
      <c r="AN712" s="2" t="s">
        <v>24</v>
      </c>
      <c r="AO712" s="2" t="s">
        <v>2892</v>
      </c>
      <c r="AP712" s="2" t="s">
        <v>2893</v>
      </c>
      <c r="AQ712" s="2" t="s">
        <v>4958</v>
      </c>
    </row>
    <row r="713" spans="1:43" hidden="1" x14ac:dyDescent="0.2">
      <c r="A713" s="1">
        <f t="shared" ca="1" si="11"/>
        <v>1213</v>
      </c>
      <c r="B713" s="2" t="s">
        <v>5325</v>
      </c>
      <c r="C713" s="2" t="s">
        <v>5326</v>
      </c>
      <c r="D713" s="2">
        <v>390013</v>
      </c>
      <c r="E713" s="2" t="s">
        <v>2</v>
      </c>
      <c r="F713" s="2" t="s">
        <v>3</v>
      </c>
      <c r="G713" s="2" t="s">
        <v>1743</v>
      </c>
      <c r="H713" s="2"/>
      <c r="I713" s="2"/>
      <c r="J713" s="2" t="s">
        <v>5</v>
      </c>
      <c r="K713" s="2" t="s">
        <v>3172</v>
      </c>
      <c r="L713" s="2"/>
      <c r="M713" s="2"/>
      <c r="N713" s="2"/>
      <c r="O713" s="2"/>
      <c r="P713" s="2" t="s">
        <v>14</v>
      </c>
      <c r="Q713" s="2" t="s">
        <v>5327</v>
      </c>
      <c r="R713" s="2" t="s">
        <v>9</v>
      </c>
      <c r="S713" s="2" t="s">
        <v>5328</v>
      </c>
      <c r="T713" s="2"/>
      <c r="U713" s="2"/>
      <c r="V713" s="2"/>
      <c r="W713" s="2"/>
      <c r="X713" s="2"/>
      <c r="Y713" s="2">
        <v>6.2000001000037898E+18</v>
      </c>
      <c r="Z713" s="2" t="s">
        <v>5329</v>
      </c>
      <c r="AA713" s="2" t="s">
        <v>2871</v>
      </c>
      <c r="AB713" s="2">
        <v>2</v>
      </c>
      <c r="AC713" s="2">
        <v>61401000000</v>
      </c>
      <c r="AD713" s="2">
        <v>61701000001</v>
      </c>
      <c r="AE713" s="2">
        <v>6234</v>
      </c>
      <c r="AF713" s="2"/>
      <c r="AG713" s="2"/>
      <c r="AH713" s="2"/>
      <c r="AI713" s="2" t="s">
        <v>2872</v>
      </c>
      <c r="AJ713" s="2">
        <v>54.628228900000003</v>
      </c>
      <c r="AK713" s="2">
        <v>39.713746899999997</v>
      </c>
      <c r="AL713" s="2"/>
      <c r="AM713" s="2"/>
      <c r="AN713" s="2" t="s">
        <v>2874</v>
      </c>
      <c r="AO713" s="2" t="s">
        <v>2892</v>
      </c>
      <c r="AP713" s="2" t="s">
        <v>2893</v>
      </c>
      <c r="AQ713" s="2" t="s">
        <v>5330</v>
      </c>
    </row>
    <row r="714" spans="1:43" hidden="1" x14ac:dyDescent="0.2">
      <c r="A714" s="1">
        <f t="shared" ca="1" si="11"/>
        <v>1098</v>
      </c>
      <c r="B714" s="2" t="s">
        <v>5331</v>
      </c>
      <c r="C714" s="2" t="s">
        <v>5252</v>
      </c>
      <c r="D714" s="2">
        <v>428034</v>
      </c>
      <c r="E714" s="2" t="s">
        <v>2</v>
      </c>
      <c r="F714" s="2" t="s">
        <v>5023</v>
      </c>
      <c r="G714" s="2" t="s">
        <v>5024</v>
      </c>
      <c r="H714" s="2"/>
      <c r="I714" s="2"/>
      <c r="J714" s="2" t="s">
        <v>5</v>
      </c>
      <c r="K714" s="2" t="s">
        <v>5025</v>
      </c>
      <c r="L714" s="2"/>
      <c r="M714" s="2"/>
      <c r="N714" s="2"/>
      <c r="O714" s="2"/>
      <c r="P714" s="2" t="s">
        <v>985</v>
      </c>
      <c r="Q714" s="2" t="s">
        <v>4130</v>
      </c>
      <c r="R714" s="2" t="s">
        <v>9</v>
      </c>
      <c r="S714" s="2">
        <v>43117</v>
      </c>
      <c r="T714" s="2"/>
      <c r="U714" s="2"/>
      <c r="V714" s="2" t="s">
        <v>10</v>
      </c>
      <c r="W714" s="2">
        <v>19</v>
      </c>
      <c r="X714" s="2"/>
      <c r="Y714" s="2">
        <v>2.10000010000495E+16</v>
      </c>
      <c r="Z714" s="2" t="s">
        <v>5253</v>
      </c>
      <c r="AA714" s="2" t="s">
        <v>2891</v>
      </c>
      <c r="AB714" s="2">
        <v>2</v>
      </c>
      <c r="AC714" s="2">
        <v>97401000000</v>
      </c>
      <c r="AD714" s="2">
        <v>97701000</v>
      </c>
      <c r="AE714" s="2">
        <v>2130</v>
      </c>
      <c r="AF714" s="2"/>
      <c r="AG714" s="2"/>
      <c r="AH714" s="2"/>
      <c r="AI714" s="2" t="s">
        <v>2872</v>
      </c>
      <c r="AJ714" s="2">
        <v>56.137975500000003</v>
      </c>
      <c r="AK714" s="2">
        <v>47.157302000000001</v>
      </c>
      <c r="AL714" s="2"/>
      <c r="AM714" s="2"/>
      <c r="AN714" s="2" t="s">
        <v>2906</v>
      </c>
      <c r="AO714" s="2" t="s">
        <v>2901</v>
      </c>
      <c r="AP714" s="2" t="s">
        <v>2876</v>
      </c>
      <c r="AQ714" s="2"/>
    </row>
    <row r="715" spans="1:43" x14ac:dyDescent="0.2">
      <c r="A715" s="1">
        <f t="shared" ca="1" si="11"/>
        <v>32</v>
      </c>
      <c r="B715" s="2" t="s">
        <v>5332</v>
      </c>
      <c r="C715" s="2" t="s">
        <v>5333</v>
      </c>
      <c r="D715" s="2">
        <v>197101</v>
      </c>
      <c r="E715" s="2" t="s">
        <v>2</v>
      </c>
      <c r="F715" s="2" t="s">
        <v>5</v>
      </c>
      <c r="G715" s="2" t="s">
        <v>2448</v>
      </c>
      <c r="H715" s="2"/>
      <c r="I715" s="2"/>
      <c r="J715" s="2"/>
      <c r="K715" s="2"/>
      <c r="L715" s="2"/>
      <c r="M715" s="2"/>
      <c r="N715" s="2"/>
      <c r="O715" s="2"/>
      <c r="P715" s="2" t="s">
        <v>7</v>
      </c>
      <c r="Q715" s="2" t="s">
        <v>5334</v>
      </c>
      <c r="R715" s="2" t="s">
        <v>9</v>
      </c>
      <c r="S715" s="2" t="s">
        <v>5335</v>
      </c>
      <c r="T715" s="2"/>
      <c r="U715" s="2"/>
      <c r="V715" s="2"/>
      <c r="W715" s="2"/>
      <c r="X715" s="2"/>
      <c r="Y715" s="2">
        <v>7.8000000000118592E+16</v>
      </c>
      <c r="Z715" s="2" t="s">
        <v>5336</v>
      </c>
      <c r="AA715" s="2" t="s">
        <v>2891</v>
      </c>
      <c r="AB715" s="2">
        <v>0</v>
      </c>
      <c r="AC715" s="2">
        <v>40000000000</v>
      </c>
      <c r="AD715" s="2"/>
      <c r="AE715" s="2">
        <v>7813</v>
      </c>
      <c r="AF715" s="2"/>
      <c r="AG715" s="2"/>
      <c r="AH715" s="2"/>
      <c r="AI715" s="2" t="s">
        <v>2872</v>
      </c>
      <c r="AJ715" s="2">
        <v>59.964235000000002</v>
      </c>
      <c r="AK715" s="2">
        <v>30.323372800000001</v>
      </c>
      <c r="AL715" s="2" t="s">
        <v>3685</v>
      </c>
      <c r="AM715" s="2"/>
      <c r="AN715" s="2" t="s">
        <v>2906</v>
      </c>
      <c r="AO715" s="2" t="s">
        <v>2901</v>
      </c>
      <c r="AP715" s="2" t="s">
        <v>2876</v>
      </c>
      <c r="AQ715" s="2"/>
    </row>
    <row r="716" spans="1:43" x14ac:dyDescent="0.2">
      <c r="A716" s="1">
        <f t="shared" ca="1" si="11"/>
        <v>236</v>
      </c>
      <c r="B716" s="2" t="s">
        <v>5337</v>
      </c>
      <c r="C716" s="2" t="s">
        <v>5338</v>
      </c>
      <c r="D716" s="2">
        <v>142530</v>
      </c>
      <c r="E716" s="2" t="s">
        <v>2</v>
      </c>
      <c r="F716" s="2" t="s">
        <v>3</v>
      </c>
      <c r="G716" s="2" t="s">
        <v>531</v>
      </c>
      <c r="H716" s="2"/>
      <c r="I716" s="2"/>
      <c r="J716" s="2" t="s">
        <v>5</v>
      </c>
      <c r="K716" s="2" t="s">
        <v>5339</v>
      </c>
      <c r="L716" s="2"/>
      <c r="M716" s="2"/>
      <c r="N716" s="2"/>
      <c r="O716" s="2"/>
      <c r="P716" s="2" t="s">
        <v>7</v>
      </c>
      <c r="Q716" s="2" t="s">
        <v>194</v>
      </c>
      <c r="R716" s="2" t="s">
        <v>9</v>
      </c>
      <c r="S716" s="2">
        <v>1</v>
      </c>
      <c r="T716" s="2"/>
      <c r="U716" s="2"/>
      <c r="V716" s="2"/>
      <c r="W716" s="2"/>
      <c r="X716" s="2"/>
      <c r="Y716" s="2">
        <v>5.00000330000026E+16</v>
      </c>
      <c r="Z716" s="2" t="s">
        <v>5340</v>
      </c>
      <c r="AA716" s="2" t="s">
        <v>2891</v>
      </c>
      <c r="AB716" s="2">
        <v>0</v>
      </c>
      <c r="AC716" s="2">
        <v>46491000000</v>
      </c>
      <c r="AD716" s="2">
        <v>46791000001</v>
      </c>
      <c r="AE716" s="2">
        <v>5035</v>
      </c>
      <c r="AF716" s="2">
        <v>82</v>
      </c>
      <c r="AG716" s="2"/>
      <c r="AH716" s="2"/>
      <c r="AI716" s="2" t="s">
        <v>2872</v>
      </c>
      <c r="AJ716" s="2">
        <v>55.884732499999998</v>
      </c>
      <c r="AK716" s="2">
        <v>38.793958000000003</v>
      </c>
      <c r="AL716" s="2" t="s">
        <v>2881</v>
      </c>
      <c r="AM716" s="2">
        <v>61</v>
      </c>
      <c r="AN716" s="2" t="s">
        <v>2874</v>
      </c>
      <c r="AO716" s="2" t="s">
        <v>2901</v>
      </c>
      <c r="AP716" s="2" t="s">
        <v>2876</v>
      </c>
      <c r="AQ716" s="2"/>
    </row>
    <row r="717" spans="1:43" hidden="1" x14ac:dyDescent="0.2">
      <c r="A717" s="1">
        <f t="shared" ca="1" si="11"/>
        <v>1730</v>
      </c>
      <c r="B717" s="2" t="s">
        <v>5341</v>
      </c>
      <c r="C717" s="2" t="s">
        <v>5342</v>
      </c>
      <c r="D717" s="2">
        <v>119619</v>
      </c>
      <c r="E717" s="2" t="s">
        <v>2</v>
      </c>
      <c r="F717" s="2" t="s">
        <v>5</v>
      </c>
      <c r="G717" s="2" t="s">
        <v>1026</v>
      </c>
      <c r="H717" s="2"/>
      <c r="I717" s="2"/>
      <c r="J717" s="2"/>
      <c r="K717" s="2"/>
      <c r="L717" s="2"/>
      <c r="M717" s="2"/>
      <c r="N717" s="2" t="s">
        <v>1032</v>
      </c>
      <c r="O717" s="2" t="s">
        <v>3208</v>
      </c>
      <c r="P717" s="2" t="s">
        <v>243</v>
      </c>
      <c r="Q717" s="2" t="s">
        <v>5343</v>
      </c>
      <c r="R717" s="2" t="s">
        <v>9</v>
      </c>
      <c r="S717" s="2">
        <v>9</v>
      </c>
      <c r="T717" s="2" t="s">
        <v>1053</v>
      </c>
      <c r="U717" s="2">
        <v>1</v>
      </c>
      <c r="V717" s="2"/>
      <c r="W717" s="2"/>
      <c r="X717" s="2"/>
      <c r="Y717" s="2">
        <v>7.7000000000418396E+18</v>
      </c>
      <c r="Z717" s="2" t="s">
        <v>5344</v>
      </c>
      <c r="AA717" s="2" t="s">
        <v>2871</v>
      </c>
      <c r="AB717" s="2">
        <v>0</v>
      </c>
      <c r="AC717" s="2">
        <v>45268588000</v>
      </c>
      <c r="AD717" s="2">
        <v>45326000</v>
      </c>
      <c r="AE717" s="2">
        <v>7729</v>
      </c>
      <c r="AF717" s="2"/>
      <c r="AG717" s="2"/>
      <c r="AH717" s="2"/>
      <c r="AI717" s="2" t="s">
        <v>2872</v>
      </c>
      <c r="AJ717" s="2">
        <v>55.657698400000001</v>
      </c>
      <c r="AK717" s="2">
        <v>37.373299299999999</v>
      </c>
      <c r="AL717" s="2" t="s">
        <v>2881</v>
      </c>
      <c r="AM717" s="2">
        <v>4</v>
      </c>
      <c r="AN717" s="2" t="s">
        <v>2874</v>
      </c>
      <c r="AO717" s="2" t="s">
        <v>2892</v>
      </c>
      <c r="AP717" s="2" t="s">
        <v>2893</v>
      </c>
      <c r="AQ717" s="2" t="s">
        <v>5345</v>
      </c>
    </row>
    <row r="718" spans="1:43" x14ac:dyDescent="0.2">
      <c r="A718" s="1">
        <f t="shared" ca="1" si="11"/>
        <v>1638</v>
      </c>
      <c r="B718" s="2" t="s">
        <v>5346</v>
      </c>
      <c r="C718" s="2" t="s">
        <v>5347</v>
      </c>
      <c r="D718" s="2">
        <v>111672</v>
      </c>
      <c r="E718" s="2" t="s">
        <v>2</v>
      </c>
      <c r="F718" s="2" t="s">
        <v>5</v>
      </c>
      <c r="G718" s="2" t="s">
        <v>1026</v>
      </c>
      <c r="H718" s="2"/>
      <c r="I718" s="2"/>
      <c r="J718" s="2"/>
      <c r="K718" s="2"/>
      <c r="L718" s="2"/>
      <c r="M718" s="2"/>
      <c r="N718" s="2" t="s">
        <v>1027</v>
      </c>
      <c r="O718" s="2" t="s">
        <v>1701</v>
      </c>
      <c r="P718" s="2" t="s">
        <v>7</v>
      </c>
      <c r="Q718" s="2" t="s">
        <v>1583</v>
      </c>
      <c r="R718" s="2" t="s">
        <v>9</v>
      </c>
      <c r="S718" s="2">
        <v>26</v>
      </c>
      <c r="T718" s="2" t="s">
        <v>1053</v>
      </c>
      <c r="U718" s="2">
        <v>1</v>
      </c>
      <c r="V718" s="2"/>
      <c r="W718" s="2"/>
      <c r="X718" s="2"/>
      <c r="Y718" s="2">
        <v>7.7000000000044104E+18</v>
      </c>
      <c r="Z718" s="2" t="s">
        <v>5348</v>
      </c>
      <c r="AA718" s="2" t="s">
        <v>2871</v>
      </c>
      <c r="AB718" s="2">
        <v>0</v>
      </c>
      <c r="AC718" s="2">
        <v>45263579000</v>
      </c>
      <c r="AD718" s="2">
        <v>45310000</v>
      </c>
      <c r="AE718" s="2">
        <v>7720</v>
      </c>
      <c r="AF718" s="2"/>
      <c r="AG718" s="2"/>
      <c r="AH718" s="2"/>
      <c r="AI718" s="2" t="s">
        <v>2872</v>
      </c>
      <c r="AJ718" s="2">
        <v>55.745363099999999</v>
      </c>
      <c r="AK718" s="2">
        <v>37.885954099999999</v>
      </c>
      <c r="AL718" s="2" t="s">
        <v>2881</v>
      </c>
      <c r="AM718" s="2">
        <v>3</v>
      </c>
      <c r="AN718" s="2" t="s">
        <v>2874</v>
      </c>
      <c r="AO718" s="2" t="s">
        <v>2875</v>
      </c>
      <c r="AP718" s="2" t="s">
        <v>2876</v>
      </c>
      <c r="AQ718" s="2"/>
    </row>
    <row r="719" spans="1:43" x14ac:dyDescent="0.2">
      <c r="A719" s="1">
        <f t="shared" ca="1" si="11"/>
        <v>860</v>
      </c>
      <c r="B719" s="2" t="s">
        <v>5349</v>
      </c>
      <c r="C719" s="2" t="s">
        <v>5279</v>
      </c>
      <c r="D719" s="2">
        <v>111123</v>
      </c>
      <c r="E719" s="2" t="s">
        <v>2</v>
      </c>
      <c r="F719" s="2" t="s">
        <v>5</v>
      </c>
      <c r="G719" s="2" t="s">
        <v>1026</v>
      </c>
      <c r="H719" s="2"/>
      <c r="I719" s="2"/>
      <c r="J719" s="2"/>
      <c r="K719" s="2"/>
      <c r="L719" s="2"/>
      <c r="M719" s="2"/>
      <c r="N719" s="2" t="s">
        <v>1027</v>
      </c>
      <c r="O719" s="2" t="s">
        <v>1173</v>
      </c>
      <c r="P719" s="2" t="s">
        <v>7</v>
      </c>
      <c r="Q719" s="2" t="s">
        <v>5280</v>
      </c>
      <c r="R719" s="2" t="s">
        <v>9</v>
      </c>
      <c r="S719" s="2" t="s">
        <v>2754</v>
      </c>
      <c r="T719" s="2"/>
      <c r="U719" s="2"/>
      <c r="V719" s="2"/>
      <c r="W719" s="2"/>
      <c r="X719" s="2"/>
      <c r="Y719" s="2">
        <v>7.7000000000042097E+18</v>
      </c>
      <c r="Z719" s="2" t="s">
        <v>5281</v>
      </c>
      <c r="AA719" s="2" t="s">
        <v>2871</v>
      </c>
      <c r="AB719" s="2">
        <v>0</v>
      </c>
      <c r="AC719" s="2">
        <v>45263583000</v>
      </c>
      <c r="AD719" s="2">
        <v>45312000</v>
      </c>
      <c r="AE719" s="2">
        <v>7720</v>
      </c>
      <c r="AF719" s="2"/>
      <c r="AG719" s="2"/>
      <c r="AH719" s="2"/>
      <c r="AI719" s="2" t="s">
        <v>2872</v>
      </c>
      <c r="AJ719" s="2">
        <v>55.762682599999998</v>
      </c>
      <c r="AK719" s="2">
        <v>37.7942611</v>
      </c>
      <c r="AL719" s="2" t="s">
        <v>2873</v>
      </c>
      <c r="AM719" s="2"/>
      <c r="AN719" s="2" t="s">
        <v>2906</v>
      </c>
      <c r="AO719" s="2" t="s">
        <v>2875</v>
      </c>
      <c r="AP719" s="2" t="s">
        <v>2876</v>
      </c>
      <c r="AQ719" s="2"/>
    </row>
    <row r="720" spans="1:43" x14ac:dyDescent="0.2">
      <c r="A720" s="1">
        <f t="shared" ca="1" si="11"/>
        <v>1861</v>
      </c>
      <c r="B720" s="2" t="s">
        <v>5350</v>
      </c>
      <c r="C720" s="2" t="s">
        <v>5351</v>
      </c>
      <c r="D720" s="2">
        <v>119334</v>
      </c>
      <c r="E720" s="2" t="s">
        <v>2</v>
      </c>
      <c r="F720" s="2" t="s">
        <v>5</v>
      </c>
      <c r="G720" s="2" t="s">
        <v>1026</v>
      </c>
      <c r="H720" s="2"/>
      <c r="I720" s="2"/>
      <c r="J720" s="2"/>
      <c r="K720" s="2"/>
      <c r="L720" s="2"/>
      <c r="M720" s="2"/>
      <c r="N720" s="2" t="s">
        <v>1032</v>
      </c>
      <c r="O720" s="2" t="s">
        <v>1666</v>
      </c>
      <c r="P720" s="2" t="s">
        <v>7</v>
      </c>
      <c r="Q720" s="2" t="s">
        <v>5352</v>
      </c>
      <c r="R720" s="2" t="s">
        <v>9</v>
      </c>
      <c r="S720" s="2">
        <v>19</v>
      </c>
      <c r="T720" s="2"/>
      <c r="U720" s="2"/>
      <c r="V720" s="2"/>
      <c r="W720" s="2"/>
      <c r="X720" s="2"/>
      <c r="Y720" s="2">
        <v>7.7000000000155505E+18</v>
      </c>
      <c r="Z720" s="2" t="s">
        <v>5353</v>
      </c>
      <c r="AA720" s="2" t="s">
        <v>2871</v>
      </c>
      <c r="AB720" s="2">
        <v>0</v>
      </c>
      <c r="AC720" s="2">
        <v>45268584000</v>
      </c>
      <c r="AD720" s="2">
        <v>45325000</v>
      </c>
      <c r="AE720" s="2">
        <v>7729</v>
      </c>
      <c r="AF720" s="2">
        <v>24.2</v>
      </c>
      <c r="AG720" s="2">
        <v>849000</v>
      </c>
      <c r="AH720" s="2">
        <v>20545800</v>
      </c>
      <c r="AI720" s="2" t="s">
        <v>2872</v>
      </c>
      <c r="AJ720" s="2">
        <v>55.705297000000002</v>
      </c>
      <c r="AK720" s="2">
        <v>37.549811499999997</v>
      </c>
      <c r="AL720" s="2" t="s">
        <v>2873</v>
      </c>
      <c r="AM720" s="2"/>
      <c r="AN720" s="2" t="s">
        <v>2874</v>
      </c>
      <c r="AO720" s="2" t="s">
        <v>2875</v>
      </c>
      <c r="AP720" s="2" t="s">
        <v>2876</v>
      </c>
      <c r="AQ720" s="2"/>
    </row>
    <row r="721" spans="1:43" x14ac:dyDescent="0.2">
      <c r="A721" s="1">
        <f t="shared" ca="1" si="11"/>
        <v>1250</v>
      </c>
      <c r="B721" s="2" t="s">
        <v>5354</v>
      </c>
      <c r="C721" s="2" t="s">
        <v>5033</v>
      </c>
      <c r="D721" s="2">
        <v>115114</v>
      </c>
      <c r="E721" s="2" t="s">
        <v>2</v>
      </c>
      <c r="F721" s="2" t="s">
        <v>5</v>
      </c>
      <c r="G721" s="2" t="s">
        <v>1026</v>
      </c>
      <c r="H721" s="2"/>
      <c r="I721" s="2"/>
      <c r="J721" s="2"/>
      <c r="K721" s="2"/>
      <c r="L721" s="2"/>
      <c r="M721" s="2"/>
      <c r="N721" s="2" t="s">
        <v>1037</v>
      </c>
      <c r="O721" s="2" t="s">
        <v>1879</v>
      </c>
      <c r="P721" s="2" t="s">
        <v>1062</v>
      </c>
      <c r="Q721" s="2" t="s">
        <v>4910</v>
      </c>
      <c r="R721" s="2" t="s">
        <v>9</v>
      </c>
      <c r="S721" s="2">
        <v>7</v>
      </c>
      <c r="T721" s="2" t="s">
        <v>1053</v>
      </c>
      <c r="U721" s="2">
        <v>8</v>
      </c>
      <c r="V721" s="2"/>
      <c r="W721" s="2"/>
      <c r="X721" s="2"/>
      <c r="Y721" s="2">
        <v>7.70000000001182E+18</v>
      </c>
      <c r="Z721" s="2" t="s">
        <v>5034</v>
      </c>
      <c r="AA721" s="2" t="s">
        <v>2871</v>
      </c>
      <c r="AB721" s="2">
        <v>0</v>
      </c>
      <c r="AC721" s="2">
        <v>45296559000</v>
      </c>
      <c r="AD721" s="2">
        <v>45914000</v>
      </c>
      <c r="AE721" s="2">
        <v>7725</v>
      </c>
      <c r="AF721" s="2"/>
      <c r="AG721" s="2"/>
      <c r="AH721" s="2"/>
      <c r="AI721" s="2" t="s">
        <v>2872</v>
      </c>
      <c r="AJ721" s="2">
        <v>55.722451800000002</v>
      </c>
      <c r="AK721" s="2">
        <v>37.6539097</v>
      </c>
      <c r="AL721" s="2" t="s">
        <v>2873</v>
      </c>
      <c r="AM721" s="2"/>
      <c r="AN721" s="2" t="s">
        <v>2874</v>
      </c>
      <c r="AO721" s="2" t="s">
        <v>2875</v>
      </c>
      <c r="AP721" s="2" t="s">
        <v>2876</v>
      </c>
      <c r="AQ721" s="2"/>
    </row>
    <row r="722" spans="1:43" x14ac:dyDescent="0.2">
      <c r="A722" s="1">
        <f t="shared" ca="1" si="11"/>
        <v>176</v>
      </c>
      <c r="B722" s="2" t="s">
        <v>5355</v>
      </c>
      <c r="C722" s="2" t="s">
        <v>5356</v>
      </c>
      <c r="D722" s="2">
        <v>115054</v>
      </c>
      <c r="E722" s="2" t="s">
        <v>2</v>
      </c>
      <c r="F722" s="2" t="s">
        <v>5</v>
      </c>
      <c r="G722" s="2" t="s">
        <v>1026</v>
      </c>
      <c r="H722" s="2"/>
      <c r="I722" s="2"/>
      <c r="J722" s="2"/>
      <c r="K722" s="2"/>
      <c r="L722" s="2"/>
      <c r="M722" s="2"/>
      <c r="N722" s="2" t="s">
        <v>1304</v>
      </c>
      <c r="O722" s="2" t="s">
        <v>1873</v>
      </c>
      <c r="P722" s="2" t="s">
        <v>1062</v>
      </c>
      <c r="Q722" s="2" t="s">
        <v>5357</v>
      </c>
      <c r="R722" s="2" t="s">
        <v>9</v>
      </c>
      <c r="S722" s="2">
        <v>46</v>
      </c>
      <c r="T722" s="2"/>
      <c r="U722" s="2"/>
      <c r="V722" s="2"/>
      <c r="W722" s="2"/>
      <c r="X722" s="2"/>
      <c r="Y722" s="2">
        <v>7.7000000000210801E+18</v>
      </c>
      <c r="Z722" s="2" t="s">
        <v>5358</v>
      </c>
      <c r="AA722" s="2" t="s">
        <v>2871</v>
      </c>
      <c r="AB722" s="2">
        <v>0</v>
      </c>
      <c r="AC722" s="2">
        <v>45286560000</v>
      </c>
      <c r="AD722" s="2">
        <v>45376000</v>
      </c>
      <c r="AE722" s="2">
        <v>7705</v>
      </c>
      <c r="AF722" s="2"/>
      <c r="AG722" s="2">
        <v>317933</v>
      </c>
      <c r="AH722" s="2"/>
      <c r="AI722" s="2" t="s">
        <v>2872</v>
      </c>
      <c r="AJ722" s="2">
        <v>55.735875999999998</v>
      </c>
      <c r="AK722" s="2">
        <v>37.639165400000003</v>
      </c>
      <c r="AL722" s="2" t="s">
        <v>2873</v>
      </c>
      <c r="AM722" s="2"/>
      <c r="AN722" s="2" t="s">
        <v>2874</v>
      </c>
      <c r="AO722" s="2" t="s">
        <v>2875</v>
      </c>
      <c r="AP722" s="2" t="s">
        <v>2876</v>
      </c>
      <c r="AQ722" s="2"/>
    </row>
    <row r="723" spans="1:43" x14ac:dyDescent="0.2">
      <c r="A723" s="1">
        <f t="shared" ca="1" si="11"/>
        <v>1101</v>
      </c>
      <c r="B723" s="2" t="s">
        <v>5359</v>
      </c>
      <c r="C723" s="2" t="s">
        <v>5360</v>
      </c>
      <c r="D723" s="2">
        <v>123098</v>
      </c>
      <c r="E723" s="2" t="s">
        <v>2</v>
      </c>
      <c r="F723" s="2" t="s">
        <v>5</v>
      </c>
      <c r="G723" s="2" t="s">
        <v>1026</v>
      </c>
      <c r="H723" s="2"/>
      <c r="I723" s="2"/>
      <c r="J723" s="2"/>
      <c r="K723" s="2"/>
      <c r="L723" s="2"/>
      <c r="M723" s="2"/>
      <c r="N723" s="2" t="s">
        <v>1094</v>
      </c>
      <c r="O723" s="2" t="s">
        <v>1118</v>
      </c>
      <c r="P723" s="2" t="s">
        <v>7</v>
      </c>
      <c r="Q723" s="2" t="s">
        <v>5361</v>
      </c>
      <c r="R723" s="2" t="s">
        <v>9</v>
      </c>
      <c r="S723" s="2" t="s">
        <v>3644</v>
      </c>
      <c r="T723" s="2"/>
      <c r="U723" s="2"/>
      <c r="V723" s="2"/>
      <c r="W723" s="2"/>
      <c r="X723" s="2"/>
      <c r="Y723" s="2">
        <v>7.7000000000089897E+18</v>
      </c>
      <c r="Z723" s="2" t="s">
        <v>5362</v>
      </c>
      <c r="AA723" s="2" t="s">
        <v>2871</v>
      </c>
      <c r="AB723" s="2">
        <v>0</v>
      </c>
      <c r="AC723" s="2">
        <v>45283587000</v>
      </c>
      <c r="AD723" s="2">
        <v>45372000</v>
      </c>
      <c r="AE723" s="2">
        <v>7734</v>
      </c>
      <c r="AF723" s="2"/>
      <c r="AG723" s="2">
        <v>193240</v>
      </c>
      <c r="AH723" s="2"/>
      <c r="AI723" s="2" t="s">
        <v>2872</v>
      </c>
      <c r="AJ723" s="2">
        <v>55.803255800000002</v>
      </c>
      <c r="AK723" s="2">
        <v>37.454207199999999</v>
      </c>
      <c r="AL723" s="2" t="s">
        <v>2873</v>
      </c>
      <c r="AM723" s="2"/>
      <c r="AN723" s="2" t="s">
        <v>2874</v>
      </c>
      <c r="AO723" s="2" t="s">
        <v>2875</v>
      </c>
      <c r="AP723" s="2" t="s">
        <v>2876</v>
      </c>
      <c r="AQ723" s="2"/>
    </row>
    <row r="724" spans="1:43" x14ac:dyDescent="0.2">
      <c r="A724" s="1">
        <f t="shared" ca="1" si="11"/>
        <v>581</v>
      </c>
      <c r="B724" s="2" t="s">
        <v>5363</v>
      </c>
      <c r="C724" s="2" t="s">
        <v>5364</v>
      </c>
      <c r="D724" s="2">
        <v>603093</v>
      </c>
      <c r="E724" s="2" t="s">
        <v>2</v>
      </c>
      <c r="F724" s="2" t="s">
        <v>3</v>
      </c>
      <c r="G724" s="2" t="s">
        <v>2557</v>
      </c>
      <c r="H724" s="2"/>
      <c r="I724" s="2"/>
      <c r="J724" s="2" t="s">
        <v>5</v>
      </c>
      <c r="K724" s="2" t="s">
        <v>2558</v>
      </c>
      <c r="L724" s="2"/>
      <c r="M724" s="2"/>
      <c r="N724" s="2"/>
      <c r="O724" s="2" t="s">
        <v>1817</v>
      </c>
      <c r="P724" s="2" t="s">
        <v>7</v>
      </c>
      <c r="Q724" s="2" t="s">
        <v>5365</v>
      </c>
      <c r="R724" s="2" t="s">
        <v>9</v>
      </c>
      <c r="S724" s="2">
        <v>22</v>
      </c>
      <c r="T724" s="2"/>
      <c r="U724" s="2"/>
      <c r="V724" s="2"/>
      <c r="W724" s="2"/>
      <c r="X724" s="2"/>
      <c r="Y724" s="2">
        <v>5.2000001000128102E+18</v>
      </c>
      <c r="Z724" s="2" t="s">
        <v>5366</v>
      </c>
      <c r="AA724" s="2" t="s">
        <v>2871</v>
      </c>
      <c r="AB724" s="2">
        <v>2</v>
      </c>
      <c r="AC724" s="2">
        <v>22401373000</v>
      </c>
      <c r="AD724" s="2">
        <v>22701000</v>
      </c>
      <c r="AE724" s="2">
        <v>5260</v>
      </c>
      <c r="AF724" s="2"/>
      <c r="AG724" s="2"/>
      <c r="AH724" s="2"/>
      <c r="AI724" s="2" t="s">
        <v>2872</v>
      </c>
      <c r="AJ724" s="2">
        <v>56.309405499999997</v>
      </c>
      <c r="AK724" s="2">
        <v>44.062945900000003</v>
      </c>
      <c r="AL724" s="2"/>
      <c r="AM724" s="2"/>
      <c r="AN724" s="2" t="s">
        <v>2874</v>
      </c>
      <c r="AO724" s="2" t="s">
        <v>2875</v>
      </c>
      <c r="AP724" s="2" t="s">
        <v>2876</v>
      </c>
      <c r="AQ724" s="2"/>
    </row>
    <row r="725" spans="1:43" x14ac:dyDescent="0.2">
      <c r="A725" s="1">
        <f t="shared" ca="1" si="11"/>
        <v>1786</v>
      </c>
      <c r="B725" s="2" t="s">
        <v>5367</v>
      </c>
      <c r="C725" s="2" t="s">
        <v>5368</v>
      </c>
      <c r="D725" s="2">
        <v>603004</v>
      </c>
      <c r="E725" s="2" t="s">
        <v>2</v>
      </c>
      <c r="F725" s="2" t="s">
        <v>3</v>
      </c>
      <c r="G725" s="2" t="s">
        <v>2557</v>
      </c>
      <c r="H725" s="2"/>
      <c r="I725" s="2"/>
      <c r="J725" s="2" t="s">
        <v>5</v>
      </c>
      <c r="K725" s="2" t="s">
        <v>2558</v>
      </c>
      <c r="L725" s="2"/>
      <c r="M725" s="2"/>
      <c r="N725" s="2"/>
      <c r="O725" s="2" t="s">
        <v>5369</v>
      </c>
      <c r="P725" s="2" t="s">
        <v>14</v>
      </c>
      <c r="Q725" s="2" t="s">
        <v>581</v>
      </c>
      <c r="R725" s="2" t="s">
        <v>9</v>
      </c>
      <c r="S725" s="2">
        <v>3</v>
      </c>
      <c r="T725" s="2"/>
      <c r="U725" s="2"/>
      <c r="V725" s="2"/>
      <c r="W725" s="2"/>
      <c r="X725" s="2"/>
      <c r="Y725" s="2">
        <v>5.2000001000043397E+18</v>
      </c>
      <c r="Z725" s="2" t="s">
        <v>5370</v>
      </c>
      <c r="AA725" s="2" t="s">
        <v>2871</v>
      </c>
      <c r="AB725" s="2">
        <v>2</v>
      </c>
      <c r="AC725" s="2">
        <v>22401362000</v>
      </c>
      <c r="AD725" s="2">
        <v>22701000</v>
      </c>
      <c r="AE725" s="2">
        <v>5256</v>
      </c>
      <c r="AF725" s="2"/>
      <c r="AG725" s="2">
        <v>56667</v>
      </c>
      <c r="AH725" s="2"/>
      <c r="AI725" s="2" t="s">
        <v>2872</v>
      </c>
      <c r="AJ725" s="2">
        <v>56.324062699999999</v>
      </c>
      <c r="AK725" s="2">
        <v>44.005391299999999</v>
      </c>
      <c r="AL725" s="2"/>
      <c r="AM725" s="2"/>
      <c r="AN725" s="2" t="s">
        <v>103</v>
      </c>
      <c r="AO725" s="2" t="s">
        <v>2882</v>
      </c>
      <c r="AP725" s="2" t="s">
        <v>2876</v>
      </c>
      <c r="AQ725" s="2"/>
    </row>
    <row r="726" spans="1:43" x14ac:dyDescent="0.2">
      <c r="A726" s="1">
        <f t="shared" ca="1" si="11"/>
        <v>371</v>
      </c>
      <c r="B726" s="2" t="s">
        <v>5371</v>
      </c>
      <c r="C726" s="2" t="s">
        <v>5372</v>
      </c>
      <c r="D726" s="2">
        <v>127549</v>
      </c>
      <c r="E726" s="2" t="s">
        <v>2</v>
      </c>
      <c r="F726" s="2" t="s">
        <v>5</v>
      </c>
      <c r="G726" s="2" t="s">
        <v>1026</v>
      </c>
      <c r="H726" s="2"/>
      <c r="I726" s="2"/>
      <c r="J726" s="2"/>
      <c r="K726" s="2"/>
      <c r="L726" s="2"/>
      <c r="M726" s="2"/>
      <c r="N726" s="2" t="s">
        <v>1107</v>
      </c>
      <c r="O726" s="2" t="s">
        <v>5373</v>
      </c>
      <c r="P726" s="2" t="s">
        <v>1067</v>
      </c>
      <c r="Q726" s="2" t="s">
        <v>1109</v>
      </c>
      <c r="R726" s="2" t="s">
        <v>9</v>
      </c>
      <c r="S726" s="2">
        <v>48</v>
      </c>
      <c r="T726" s="2" t="s">
        <v>511</v>
      </c>
      <c r="U726" s="2">
        <v>1</v>
      </c>
      <c r="V726" s="2"/>
      <c r="W726" s="2"/>
      <c r="X726" s="2"/>
      <c r="Y726" s="2">
        <v>7.7000000000073298E+18</v>
      </c>
      <c r="Z726" s="2" t="s">
        <v>5374</v>
      </c>
      <c r="AA726" s="2" t="s">
        <v>2871</v>
      </c>
      <c r="AB726" s="2">
        <v>0</v>
      </c>
      <c r="AC726" s="2">
        <v>45280554000</v>
      </c>
      <c r="AD726" s="2">
        <v>45350000</v>
      </c>
      <c r="AE726" s="2">
        <v>7715</v>
      </c>
      <c r="AF726" s="2"/>
      <c r="AG726" s="2">
        <v>273913</v>
      </c>
      <c r="AH726" s="2"/>
      <c r="AI726" s="2" t="s">
        <v>2872</v>
      </c>
      <c r="AJ726" s="2">
        <v>55.876029299999999</v>
      </c>
      <c r="AK726" s="2">
        <v>37.588206200000002</v>
      </c>
      <c r="AL726" s="2" t="s">
        <v>2873</v>
      </c>
      <c r="AM726" s="2"/>
      <c r="AN726" s="2" t="s">
        <v>2874</v>
      </c>
      <c r="AO726" s="2" t="s">
        <v>2875</v>
      </c>
      <c r="AP726" s="2" t="s">
        <v>2876</v>
      </c>
      <c r="AQ726" s="2"/>
    </row>
    <row r="727" spans="1:43" x14ac:dyDescent="0.2">
      <c r="A727" s="1">
        <f t="shared" ca="1" si="11"/>
        <v>192</v>
      </c>
      <c r="B727" s="2" t="s">
        <v>5375</v>
      </c>
      <c r="C727" s="2" t="s">
        <v>5376</v>
      </c>
      <c r="D727" s="2">
        <v>650025</v>
      </c>
      <c r="E727" s="2" t="s">
        <v>2</v>
      </c>
      <c r="F727" s="2" t="s">
        <v>3</v>
      </c>
      <c r="G727" s="2" t="s">
        <v>5377</v>
      </c>
      <c r="H727" s="2"/>
      <c r="I727" s="2"/>
      <c r="J727" s="2" t="s">
        <v>5</v>
      </c>
      <c r="K727" s="2" t="s">
        <v>5378</v>
      </c>
      <c r="L727" s="2"/>
      <c r="M727" s="2"/>
      <c r="N727" s="2"/>
      <c r="O727" s="2"/>
      <c r="P727" s="2" t="s">
        <v>14</v>
      </c>
      <c r="Q727" s="2" t="s">
        <v>5379</v>
      </c>
      <c r="R727" s="2" t="s">
        <v>9</v>
      </c>
      <c r="S727" s="2">
        <v>69</v>
      </c>
      <c r="T727" s="2"/>
      <c r="U727" s="2"/>
      <c r="V727" s="2"/>
      <c r="W727" s="2"/>
      <c r="X727" s="2"/>
      <c r="Y727" s="2">
        <v>4.2000009000083302E+18</v>
      </c>
      <c r="Z727" s="2" t="s">
        <v>5380</v>
      </c>
      <c r="AA727" s="2" t="s">
        <v>2871</v>
      </c>
      <c r="AB727" s="2">
        <v>2</v>
      </c>
      <c r="AC727" s="2">
        <v>32401000000</v>
      </c>
      <c r="AD727" s="2">
        <v>32701000001</v>
      </c>
      <c r="AE727" s="2">
        <v>4205</v>
      </c>
      <c r="AF727" s="2"/>
      <c r="AG727" s="2"/>
      <c r="AH727" s="2"/>
      <c r="AI727" s="2" t="s">
        <v>3222</v>
      </c>
      <c r="AJ727" s="2">
        <v>55.346592899999997</v>
      </c>
      <c r="AK727" s="2">
        <v>86.061453</v>
      </c>
      <c r="AL727" s="2"/>
      <c r="AM727" s="2"/>
      <c r="AN727" s="2" t="s">
        <v>2874</v>
      </c>
      <c r="AO727" s="2" t="s">
        <v>2875</v>
      </c>
      <c r="AP727" s="2" t="s">
        <v>2876</v>
      </c>
      <c r="AQ727" s="2"/>
    </row>
    <row r="728" spans="1:43" x14ac:dyDescent="0.2">
      <c r="A728" s="1">
        <f t="shared" ca="1" si="11"/>
        <v>1523</v>
      </c>
      <c r="B728" s="2" t="s">
        <v>5381</v>
      </c>
      <c r="C728" s="2" t="s">
        <v>5382</v>
      </c>
      <c r="D728" s="2">
        <v>650991</v>
      </c>
      <c r="E728" s="2" t="s">
        <v>2</v>
      </c>
      <c r="F728" s="2" t="s">
        <v>3</v>
      </c>
      <c r="G728" s="2" t="s">
        <v>5377</v>
      </c>
      <c r="H728" s="2"/>
      <c r="I728" s="2"/>
      <c r="J728" s="2" t="s">
        <v>5</v>
      </c>
      <c r="K728" s="2" t="s">
        <v>5378</v>
      </c>
      <c r="L728" s="2"/>
      <c r="M728" s="2"/>
      <c r="N728" s="2"/>
      <c r="O728" s="2"/>
      <c r="P728" s="2" t="s">
        <v>7</v>
      </c>
      <c r="Q728" s="2" t="s">
        <v>5383</v>
      </c>
      <c r="R728" s="2" t="s">
        <v>9</v>
      </c>
      <c r="S728" s="2">
        <v>6</v>
      </c>
      <c r="T728" s="2"/>
      <c r="U728" s="2"/>
      <c r="V728" s="2"/>
      <c r="W728" s="2"/>
      <c r="X728" s="2"/>
      <c r="Y728" s="2">
        <v>4.2000009000029701E+18</v>
      </c>
      <c r="Z728" s="2" t="s">
        <v>5384</v>
      </c>
      <c r="AA728" s="2" t="s">
        <v>2871</v>
      </c>
      <c r="AB728" s="2">
        <v>2</v>
      </c>
      <c r="AC728" s="2">
        <v>32401000000</v>
      </c>
      <c r="AD728" s="2">
        <v>32701000001</v>
      </c>
      <c r="AE728" s="2">
        <v>4205</v>
      </c>
      <c r="AF728" s="2"/>
      <c r="AG728" s="2"/>
      <c r="AH728" s="2"/>
      <c r="AI728" s="2" t="s">
        <v>3222</v>
      </c>
      <c r="AJ728" s="2">
        <v>55.362565099999998</v>
      </c>
      <c r="AK728" s="2">
        <v>86.075470199999998</v>
      </c>
      <c r="AL728" s="2"/>
      <c r="AM728" s="2"/>
      <c r="AN728" s="2" t="s">
        <v>2874</v>
      </c>
      <c r="AO728" s="2" t="s">
        <v>2875</v>
      </c>
      <c r="AP728" s="2" t="s">
        <v>2876</v>
      </c>
      <c r="AQ728" s="2"/>
    </row>
    <row r="729" spans="1:43" x14ac:dyDescent="0.2">
      <c r="A729" s="1">
        <f t="shared" ca="1" si="11"/>
        <v>1522</v>
      </c>
      <c r="B729" s="2" t="s">
        <v>5385</v>
      </c>
      <c r="C729" s="2" t="s">
        <v>5386</v>
      </c>
      <c r="D729" s="2">
        <v>127473</v>
      </c>
      <c r="E729" s="2" t="s">
        <v>2</v>
      </c>
      <c r="F729" s="2" t="s">
        <v>5</v>
      </c>
      <c r="G729" s="2" t="s">
        <v>1026</v>
      </c>
      <c r="H729" s="2"/>
      <c r="I729" s="2"/>
      <c r="J729" s="2"/>
      <c r="K729" s="2"/>
      <c r="L729" s="2"/>
      <c r="M729" s="2"/>
      <c r="N729" s="2" t="s">
        <v>1304</v>
      </c>
      <c r="O729" s="2" t="s">
        <v>1883</v>
      </c>
      <c r="P729" s="2" t="s">
        <v>22</v>
      </c>
      <c r="Q729" s="2" t="s">
        <v>5387</v>
      </c>
      <c r="R729" s="2" t="s">
        <v>9</v>
      </c>
      <c r="S729" s="2">
        <v>11</v>
      </c>
      <c r="T729" s="2" t="s">
        <v>1053</v>
      </c>
      <c r="U729" s="2">
        <v>2</v>
      </c>
      <c r="V729" s="2"/>
      <c r="W729" s="2"/>
      <c r="X729" s="2"/>
      <c r="Y729" s="2">
        <v>7.7000000000053801E+18</v>
      </c>
      <c r="Z729" s="2" t="s">
        <v>5388</v>
      </c>
      <c r="AA729" s="2" t="s">
        <v>2871</v>
      </c>
      <c r="AB729" s="2">
        <v>0</v>
      </c>
      <c r="AC729" s="2">
        <v>45286585000</v>
      </c>
      <c r="AD729" s="2">
        <v>45382000</v>
      </c>
      <c r="AE729" s="2">
        <v>7707</v>
      </c>
      <c r="AF729" s="2"/>
      <c r="AG729" s="2"/>
      <c r="AH729" s="2"/>
      <c r="AI729" s="2" t="s">
        <v>2872</v>
      </c>
      <c r="AJ729" s="2">
        <v>55.7748627</v>
      </c>
      <c r="AK729" s="2">
        <v>37.616326200000003</v>
      </c>
      <c r="AL729" s="2" t="s">
        <v>2873</v>
      </c>
      <c r="AM729" s="2"/>
      <c r="AN729" s="2" t="s">
        <v>2874</v>
      </c>
      <c r="AO729" s="2" t="s">
        <v>2875</v>
      </c>
      <c r="AP729" s="2" t="s">
        <v>2876</v>
      </c>
      <c r="AQ729" s="2"/>
    </row>
    <row r="730" spans="1:43" x14ac:dyDescent="0.2">
      <c r="A730" s="1">
        <f t="shared" ca="1" si="11"/>
        <v>670</v>
      </c>
      <c r="B730" s="2" t="s">
        <v>5389</v>
      </c>
      <c r="C730" s="2" t="s">
        <v>5390</v>
      </c>
      <c r="D730" s="2">
        <v>650044</v>
      </c>
      <c r="E730" s="2" t="s">
        <v>2</v>
      </c>
      <c r="F730" s="2" t="s">
        <v>3</v>
      </c>
      <c r="G730" s="2" t="s">
        <v>5377</v>
      </c>
      <c r="H730" s="2"/>
      <c r="I730" s="2"/>
      <c r="J730" s="2" t="s">
        <v>5</v>
      </c>
      <c r="K730" s="2" t="s">
        <v>5378</v>
      </c>
      <c r="L730" s="2"/>
      <c r="M730" s="2"/>
      <c r="N730" s="2"/>
      <c r="O730" s="2"/>
      <c r="P730" s="2" t="s">
        <v>7</v>
      </c>
      <c r="Q730" s="2" t="s">
        <v>5391</v>
      </c>
      <c r="R730" s="2" t="s">
        <v>9</v>
      </c>
      <c r="S730" s="2" t="s">
        <v>2754</v>
      </c>
      <c r="T730" s="2"/>
      <c r="U730" s="2"/>
      <c r="V730" s="2"/>
      <c r="W730" s="2"/>
      <c r="X730" s="2"/>
      <c r="Y730" s="2">
        <v>4.2000009000076099E+18</v>
      </c>
      <c r="Z730" s="2" t="s">
        <v>5392</v>
      </c>
      <c r="AA730" s="2" t="s">
        <v>2871</v>
      </c>
      <c r="AB730" s="2">
        <v>2</v>
      </c>
      <c r="AC730" s="2">
        <v>32401000000</v>
      </c>
      <c r="AD730" s="2">
        <v>32701000001</v>
      </c>
      <c r="AE730" s="2">
        <v>4205</v>
      </c>
      <c r="AF730" s="2"/>
      <c r="AG730" s="2"/>
      <c r="AH730" s="2"/>
      <c r="AI730" s="2" t="s">
        <v>3222</v>
      </c>
      <c r="AJ730" s="2">
        <v>55.387155700000001</v>
      </c>
      <c r="AK730" s="2">
        <v>86.0675691</v>
      </c>
      <c r="AL730" s="2"/>
      <c r="AM730" s="2"/>
      <c r="AN730" s="2" t="s">
        <v>2906</v>
      </c>
      <c r="AO730" s="2" t="s">
        <v>2875</v>
      </c>
      <c r="AP730" s="2" t="s">
        <v>2876</v>
      </c>
      <c r="AQ730" s="2"/>
    </row>
    <row r="731" spans="1:43" x14ac:dyDescent="0.2">
      <c r="A731" s="1">
        <f t="shared" ca="1" si="11"/>
        <v>1835</v>
      </c>
      <c r="B731" s="2" t="s">
        <v>5393</v>
      </c>
      <c r="C731" s="2" t="s">
        <v>5394</v>
      </c>
      <c r="D731" s="2">
        <v>101000</v>
      </c>
      <c r="E731" s="2" t="s">
        <v>2</v>
      </c>
      <c r="F731" s="2" t="s">
        <v>5</v>
      </c>
      <c r="G731" s="2" t="s">
        <v>1026</v>
      </c>
      <c r="H731" s="2"/>
      <c r="I731" s="2"/>
      <c r="J731" s="2"/>
      <c r="K731" s="2"/>
      <c r="L731" s="2"/>
      <c r="M731" s="2"/>
      <c r="N731" s="2" t="s">
        <v>1304</v>
      </c>
      <c r="O731" s="2" t="s">
        <v>2499</v>
      </c>
      <c r="P731" s="2" t="s">
        <v>22</v>
      </c>
      <c r="Q731" s="2" t="s">
        <v>5395</v>
      </c>
      <c r="R731" s="2" t="s">
        <v>9</v>
      </c>
      <c r="S731" s="2">
        <v>10</v>
      </c>
      <c r="T731" s="2" t="s">
        <v>1053</v>
      </c>
      <c r="U731" s="2">
        <v>3</v>
      </c>
      <c r="V731" s="2"/>
      <c r="W731" s="2"/>
      <c r="X731" s="2"/>
      <c r="Y731" s="2">
        <v>7.7000000000226499E+18</v>
      </c>
      <c r="Z731" s="2" t="s">
        <v>5396</v>
      </c>
      <c r="AA731" s="2" t="s">
        <v>2871</v>
      </c>
      <c r="AB731" s="2">
        <v>0</v>
      </c>
      <c r="AC731" s="2">
        <v>45286555000</v>
      </c>
      <c r="AD731" s="2">
        <v>45375000</v>
      </c>
      <c r="AE731" s="2">
        <v>7709</v>
      </c>
      <c r="AF731" s="2"/>
      <c r="AG731" s="2"/>
      <c r="AH731" s="2"/>
      <c r="AI731" s="2" t="s">
        <v>2872</v>
      </c>
      <c r="AJ731" s="2">
        <v>55.756495100000002</v>
      </c>
      <c r="AK731" s="2">
        <v>37.638070300000003</v>
      </c>
      <c r="AL731" s="2" t="s">
        <v>2873</v>
      </c>
      <c r="AM731" s="2"/>
      <c r="AN731" s="2" t="s">
        <v>2874</v>
      </c>
      <c r="AO731" s="2" t="s">
        <v>2875</v>
      </c>
      <c r="AP731" s="2" t="s">
        <v>2876</v>
      </c>
      <c r="AQ731" s="2"/>
    </row>
    <row r="732" spans="1:43" x14ac:dyDescent="0.2">
      <c r="A732" s="1">
        <f t="shared" ca="1" si="11"/>
        <v>373</v>
      </c>
      <c r="B732" s="2" t="s">
        <v>5397</v>
      </c>
      <c r="C732" s="2" t="s">
        <v>5398</v>
      </c>
      <c r="D732" s="2">
        <v>115088</v>
      </c>
      <c r="E732" s="2" t="s">
        <v>2</v>
      </c>
      <c r="F732" s="2" t="s">
        <v>5</v>
      </c>
      <c r="G732" s="2" t="s">
        <v>1026</v>
      </c>
      <c r="H732" s="2"/>
      <c r="I732" s="2"/>
      <c r="J732" s="2"/>
      <c r="K732" s="2"/>
      <c r="L732" s="2"/>
      <c r="M732" s="2"/>
      <c r="N732" s="2" t="s">
        <v>1199</v>
      </c>
      <c r="O732" s="2" t="s">
        <v>1442</v>
      </c>
      <c r="P732" s="2" t="s">
        <v>7</v>
      </c>
      <c r="Q732" s="2" t="s">
        <v>5399</v>
      </c>
      <c r="R732" s="2" t="s">
        <v>9</v>
      </c>
      <c r="S732" s="2">
        <v>17</v>
      </c>
      <c r="T732" s="2" t="s">
        <v>1053</v>
      </c>
      <c r="U732" s="2">
        <v>1</v>
      </c>
      <c r="V732" s="2"/>
      <c r="W732" s="2"/>
      <c r="X732" s="2"/>
      <c r="Y732" s="2">
        <v>7.7000000000019702E+18</v>
      </c>
      <c r="Z732" s="2" t="s">
        <v>5400</v>
      </c>
      <c r="AA732" s="2" t="s">
        <v>2871</v>
      </c>
      <c r="AB732" s="2">
        <v>0</v>
      </c>
      <c r="AC732" s="2">
        <v>45290594000</v>
      </c>
      <c r="AD732" s="2">
        <v>45396000</v>
      </c>
      <c r="AE732" s="2">
        <v>7722</v>
      </c>
      <c r="AF732" s="2"/>
      <c r="AG732" s="2"/>
      <c r="AH732" s="2"/>
      <c r="AI732" s="2" t="s">
        <v>2872</v>
      </c>
      <c r="AJ732" s="2">
        <v>55.716055300000001</v>
      </c>
      <c r="AK732" s="2">
        <v>37.682103699999999</v>
      </c>
      <c r="AL732" s="2" t="s">
        <v>2873</v>
      </c>
      <c r="AM732" s="2"/>
      <c r="AN732" s="2" t="s">
        <v>2874</v>
      </c>
      <c r="AO732" s="2" t="s">
        <v>2875</v>
      </c>
      <c r="AP732" s="2" t="s">
        <v>2876</v>
      </c>
      <c r="AQ732" s="2"/>
    </row>
    <row r="733" spans="1:43" x14ac:dyDescent="0.2">
      <c r="A733" s="1">
        <f t="shared" ca="1" si="11"/>
        <v>1211</v>
      </c>
      <c r="B733" s="2" t="s">
        <v>5401</v>
      </c>
      <c r="C733" s="2" t="s">
        <v>5402</v>
      </c>
      <c r="D733" s="2">
        <v>248001</v>
      </c>
      <c r="E733" s="2" t="s">
        <v>2</v>
      </c>
      <c r="F733" s="2" t="s">
        <v>3</v>
      </c>
      <c r="G733" s="2" t="s">
        <v>2362</v>
      </c>
      <c r="H733" s="2"/>
      <c r="I733" s="2"/>
      <c r="J733" s="2" t="s">
        <v>5</v>
      </c>
      <c r="K733" s="2" t="s">
        <v>4855</v>
      </c>
      <c r="L733" s="2"/>
      <c r="M733" s="2"/>
      <c r="N733" s="2"/>
      <c r="O733" s="2"/>
      <c r="P733" s="2" t="s">
        <v>7</v>
      </c>
      <c r="Q733" s="2" t="s">
        <v>5403</v>
      </c>
      <c r="R733" s="2" t="s">
        <v>9</v>
      </c>
      <c r="S733" s="2" t="s">
        <v>933</v>
      </c>
      <c r="T733" s="2"/>
      <c r="U733" s="2"/>
      <c r="V733" s="2"/>
      <c r="W733" s="2"/>
      <c r="X733" s="2"/>
      <c r="Y733" s="2">
        <v>4.00000010000066E+18</v>
      </c>
      <c r="Z733" s="2" t="s">
        <v>5404</v>
      </c>
      <c r="AA733" s="2" t="s">
        <v>2871</v>
      </c>
      <c r="AB733" s="2">
        <v>2</v>
      </c>
      <c r="AC733" s="2">
        <v>29401000000</v>
      </c>
      <c r="AD733" s="2">
        <v>29701000001</v>
      </c>
      <c r="AE733" s="2">
        <v>4028</v>
      </c>
      <c r="AF733" s="2"/>
      <c r="AG733" s="2"/>
      <c r="AH733" s="2"/>
      <c r="AI733" s="2" t="s">
        <v>2872</v>
      </c>
      <c r="AJ733" s="2">
        <v>54.516983799999998</v>
      </c>
      <c r="AK733" s="2">
        <v>36.259359400000001</v>
      </c>
      <c r="AL733" s="2"/>
      <c r="AM733" s="2"/>
      <c r="AN733" s="2" t="s">
        <v>2874</v>
      </c>
      <c r="AO733" s="2" t="s">
        <v>2875</v>
      </c>
      <c r="AP733" s="2" t="s">
        <v>2876</v>
      </c>
      <c r="AQ733" s="2"/>
    </row>
    <row r="734" spans="1:43" x14ac:dyDescent="0.2">
      <c r="A734" s="1">
        <f t="shared" ca="1" si="11"/>
        <v>744</v>
      </c>
      <c r="B734" s="2" t="s">
        <v>5405</v>
      </c>
      <c r="C734" s="2" t="s">
        <v>5406</v>
      </c>
      <c r="D734" s="2">
        <v>119048</v>
      </c>
      <c r="E734" s="2" t="s">
        <v>2</v>
      </c>
      <c r="F734" s="2" t="s">
        <v>5</v>
      </c>
      <c r="G734" s="2" t="s">
        <v>1026</v>
      </c>
      <c r="H734" s="2"/>
      <c r="I734" s="2"/>
      <c r="J734" s="2"/>
      <c r="K734" s="2"/>
      <c r="L734" s="2"/>
      <c r="M734" s="2"/>
      <c r="N734" s="2" t="s">
        <v>1304</v>
      </c>
      <c r="O734" s="2" t="s">
        <v>1617</v>
      </c>
      <c r="P734" s="2" t="s">
        <v>7</v>
      </c>
      <c r="Q734" s="2" t="s">
        <v>5407</v>
      </c>
      <c r="R734" s="2" t="s">
        <v>9</v>
      </c>
      <c r="S734" s="2">
        <v>8</v>
      </c>
      <c r="T734" s="2" t="s">
        <v>1053</v>
      </c>
      <c r="U734" s="2">
        <v>2</v>
      </c>
      <c r="V734" s="2"/>
      <c r="W734" s="2"/>
      <c r="X734" s="2"/>
      <c r="Y734" s="2">
        <v>7.7000000000293304E+18</v>
      </c>
      <c r="Z734" s="2" t="s">
        <v>5408</v>
      </c>
      <c r="AA734" s="2" t="s">
        <v>2871</v>
      </c>
      <c r="AB734" s="2">
        <v>0</v>
      </c>
      <c r="AC734" s="2">
        <v>45286590000</v>
      </c>
      <c r="AD734" s="2">
        <v>45383000</v>
      </c>
      <c r="AE734" s="2">
        <v>7704</v>
      </c>
      <c r="AF734" s="2"/>
      <c r="AG734" s="2"/>
      <c r="AH734" s="2"/>
      <c r="AI734" s="2" t="s">
        <v>2872</v>
      </c>
      <c r="AJ734" s="2">
        <v>55.727722800000002</v>
      </c>
      <c r="AK734" s="2">
        <v>37.574858599999999</v>
      </c>
      <c r="AL734" s="2" t="s">
        <v>2873</v>
      </c>
      <c r="AM734" s="2"/>
      <c r="AN734" s="2" t="s">
        <v>2874</v>
      </c>
      <c r="AO734" s="2" t="s">
        <v>2875</v>
      </c>
      <c r="AP734" s="2" t="s">
        <v>2876</v>
      </c>
      <c r="AQ734" s="2"/>
    </row>
    <row r="735" spans="1:43" x14ac:dyDescent="0.2">
      <c r="A735" s="1">
        <f t="shared" ca="1" si="11"/>
        <v>85</v>
      </c>
      <c r="B735" s="2" t="s">
        <v>5409</v>
      </c>
      <c r="C735" s="2" t="s">
        <v>5410</v>
      </c>
      <c r="D735" s="2">
        <v>107140</v>
      </c>
      <c r="E735" s="2" t="s">
        <v>2</v>
      </c>
      <c r="F735" s="2" t="s">
        <v>5</v>
      </c>
      <c r="G735" s="2" t="s">
        <v>1026</v>
      </c>
      <c r="H735" s="2"/>
      <c r="I735" s="2"/>
      <c r="J735" s="2"/>
      <c r="K735" s="2"/>
      <c r="L735" s="2"/>
      <c r="M735" s="2"/>
      <c r="N735" s="2" t="s">
        <v>1304</v>
      </c>
      <c r="O735" s="2" t="s">
        <v>1494</v>
      </c>
      <c r="P735" s="2" t="s">
        <v>7</v>
      </c>
      <c r="Q735" s="2" t="s">
        <v>5411</v>
      </c>
      <c r="R735" s="2" t="s">
        <v>9</v>
      </c>
      <c r="S735" s="2">
        <v>9</v>
      </c>
      <c r="T735" s="2"/>
      <c r="U735" s="2"/>
      <c r="V735" s="2" t="s">
        <v>2445</v>
      </c>
      <c r="W735" s="2">
        <v>2</v>
      </c>
      <c r="X735" s="2"/>
      <c r="Y735" s="2">
        <v>7.7000000000064799E+18</v>
      </c>
      <c r="Z735" s="2" t="s">
        <v>5412</v>
      </c>
      <c r="AA735" s="2" t="s">
        <v>2871</v>
      </c>
      <c r="AB735" s="2">
        <v>0</v>
      </c>
      <c r="AC735" s="2">
        <v>45286565000</v>
      </c>
      <c r="AD735" s="2">
        <v>45378000</v>
      </c>
      <c r="AE735" s="2">
        <v>7708</v>
      </c>
      <c r="AF735" s="2"/>
      <c r="AG735" s="2">
        <v>252792</v>
      </c>
      <c r="AH735" s="2"/>
      <c r="AI735" s="2" t="s">
        <v>2872</v>
      </c>
      <c r="AJ735" s="2">
        <v>55.784784500000001</v>
      </c>
      <c r="AK735" s="2">
        <v>37.661770699999998</v>
      </c>
      <c r="AL735" s="2" t="s">
        <v>2873</v>
      </c>
      <c r="AM735" s="2"/>
      <c r="AN735" s="2" t="s">
        <v>2874</v>
      </c>
      <c r="AO735" s="2" t="s">
        <v>2882</v>
      </c>
      <c r="AP735" s="2" t="s">
        <v>2876</v>
      </c>
      <c r="AQ735" s="2"/>
    </row>
    <row r="736" spans="1:43" hidden="1" x14ac:dyDescent="0.2">
      <c r="A736" s="1">
        <f t="shared" ca="1" si="11"/>
        <v>1823</v>
      </c>
      <c r="B736" s="2" t="s">
        <v>5413</v>
      </c>
      <c r="C736" s="2" t="s">
        <v>5414</v>
      </c>
      <c r="D736" s="2">
        <v>191014</v>
      </c>
      <c r="E736" s="2" t="s">
        <v>2</v>
      </c>
      <c r="F736" s="2" t="s">
        <v>5</v>
      </c>
      <c r="G736" s="2" t="s">
        <v>2448</v>
      </c>
      <c r="H736" s="2"/>
      <c r="I736" s="2"/>
      <c r="J736" s="2"/>
      <c r="K736" s="2"/>
      <c r="L736" s="2"/>
      <c r="M736" s="2"/>
      <c r="N736" s="2"/>
      <c r="O736" s="2" t="s">
        <v>1304</v>
      </c>
      <c r="P736" s="2" t="s">
        <v>7</v>
      </c>
      <c r="Q736" s="2" t="s">
        <v>909</v>
      </c>
      <c r="R736" s="2" t="s">
        <v>9</v>
      </c>
      <c r="S736" s="2" t="s">
        <v>5415</v>
      </c>
      <c r="T736" s="2"/>
      <c r="U736" s="2"/>
      <c r="V736" s="2"/>
      <c r="W736" s="2"/>
      <c r="X736" s="2"/>
      <c r="Y736" s="2">
        <v>7.80000000000798E+18</v>
      </c>
      <c r="Z736" s="2" t="s">
        <v>5416</v>
      </c>
      <c r="AA736" s="2" t="s">
        <v>2871</v>
      </c>
      <c r="AB736" s="2">
        <v>0</v>
      </c>
      <c r="AC736" s="2">
        <v>40298563000</v>
      </c>
      <c r="AD736" s="2">
        <v>40910000</v>
      </c>
      <c r="AE736" s="2">
        <v>7841</v>
      </c>
      <c r="AF736" s="2"/>
      <c r="AG736" s="2"/>
      <c r="AH736" s="2"/>
      <c r="AI736" s="2" t="s">
        <v>2872</v>
      </c>
      <c r="AJ736" s="2">
        <v>59.941199900000001</v>
      </c>
      <c r="AK736" s="2">
        <v>30.3550416</v>
      </c>
      <c r="AL736" s="2" t="s">
        <v>3685</v>
      </c>
      <c r="AM736" s="2"/>
      <c r="AN736" s="2" t="s">
        <v>2906</v>
      </c>
      <c r="AO736" s="2" t="s">
        <v>2892</v>
      </c>
      <c r="AP736" s="2" t="s">
        <v>2893</v>
      </c>
      <c r="AQ736" s="2" t="s">
        <v>5417</v>
      </c>
    </row>
    <row r="737" spans="1:43" x14ac:dyDescent="0.2">
      <c r="A737" s="1">
        <f t="shared" ca="1" si="11"/>
        <v>1551</v>
      </c>
      <c r="B737" s="2" t="s">
        <v>5418</v>
      </c>
      <c r="C737" s="2" t="s">
        <v>5419</v>
      </c>
      <c r="D737" s="2">
        <v>117105</v>
      </c>
      <c r="E737" s="2" t="s">
        <v>2</v>
      </c>
      <c r="F737" s="2" t="s">
        <v>5</v>
      </c>
      <c r="G737" s="2" t="s">
        <v>1026</v>
      </c>
      <c r="H737" s="2"/>
      <c r="I737" s="2"/>
      <c r="J737" s="2"/>
      <c r="K737" s="2"/>
      <c r="L737" s="2"/>
      <c r="M737" s="2"/>
      <c r="N737" s="2" t="s">
        <v>1037</v>
      </c>
      <c r="O737" s="2" t="s">
        <v>1322</v>
      </c>
      <c r="P737" s="2" t="s">
        <v>1067</v>
      </c>
      <c r="Q737" s="2" t="s">
        <v>2523</v>
      </c>
      <c r="R737" s="2" t="s">
        <v>9</v>
      </c>
      <c r="S737" s="2" t="s">
        <v>5420</v>
      </c>
      <c r="T737" s="2"/>
      <c r="U737" s="2"/>
      <c r="V737" s="2"/>
      <c r="W737" s="2"/>
      <c r="X737" s="2"/>
      <c r="Y737" s="2">
        <v>7.7000000000047596E+18</v>
      </c>
      <c r="Z737" s="2" t="s">
        <v>5421</v>
      </c>
      <c r="AA737" s="2" t="s">
        <v>2871</v>
      </c>
      <c r="AB737" s="2">
        <v>0</v>
      </c>
      <c r="AC737" s="2">
        <v>45296561000</v>
      </c>
      <c r="AD737" s="2">
        <v>45915000</v>
      </c>
      <c r="AE737" s="2">
        <v>7726</v>
      </c>
      <c r="AF737" s="2"/>
      <c r="AG737" s="2"/>
      <c r="AH737" s="2"/>
      <c r="AI737" s="2" t="s">
        <v>2872</v>
      </c>
      <c r="AJ737" s="2">
        <v>55.695855399999999</v>
      </c>
      <c r="AK737" s="2">
        <v>37.623420899999999</v>
      </c>
      <c r="AL737" s="2" t="s">
        <v>2873</v>
      </c>
      <c r="AM737" s="2"/>
      <c r="AN737" s="2" t="s">
        <v>2874</v>
      </c>
      <c r="AO737" s="2" t="s">
        <v>2875</v>
      </c>
      <c r="AP737" s="2" t="s">
        <v>2876</v>
      </c>
      <c r="AQ737" s="2"/>
    </row>
    <row r="738" spans="1:43" x14ac:dyDescent="0.2">
      <c r="A738" s="1">
        <f t="shared" ca="1" si="11"/>
        <v>1793</v>
      </c>
      <c r="B738" s="2" t="s">
        <v>5422</v>
      </c>
      <c r="C738" s="2" t="s">
        <v>5423</v>
      </c>
      <c r="D738" s="2">
        <v>125371</v>
      </c>
      <c r="E738" s="2" t="s">
        <v>2</v>
      </c>
      <c r="F738" s="2" t="s">
        <v>5</v>
      </c>
      <c r="G738" s="2" t="s">
        <v>1026</v>
      </c>
      <c r="H738" s="2"/>
      <c r="I738" s="2"/>
      <c r="J738" s="2"/>
      <c r="K738" s="2"/>
      <c r="L738" s="2"/>
      <c r="M738" s="2"/>
      <c r="N738" s="2" t="s">
        <v>1094</v>
      </c>
      <c r="O738" s="2" t="s">
        <v>1114</v>
      </c>
      <c r="P738" s="2" t="s">
        <v>243</v>
      </c>
      <c r="Q738" s="2" t="s">
        <v>1447</v>
      </c>
      <c r="R738" s="2" t="s">
        <v>9</v>
      </c>
      <c r="S738" s="2">
        <v>2</v>
      </c>
      <c r="T738" s="2"/>
      <c r="U738" s="2"/>
      <c r="V738" s="2"/>
      <c r="W738" s="2"/>
      <c r="X738" s="2"/>
      <c r="Y738" s="2">
        <v>7.7000000000295496E+18</v>
      </c>
      <c r="Z738" s="2" t="s">
        <v>5424</v>
      </c>
      <c r="AA738" s="2" t="s">
        <v>2871</v>
      </c>
      <c r="AB738" s="2">
        <v>0</v>
      </c>
      <c r="AC738" s="2">
        <v>45283569000</v>
      </c>
      <c r="AD738" s="2">
        <v>45368000</v>
      </c>
      <c r="AE738" s="2">
        <v>7733</v>
      </c>
      <c r="AF738" s="2"/>
      <c r="AG738" s="2"/>
      <c r="AH738" s="2"/>
      <c r="AI738" s="2" t="s">
        <v>2872</v>
      </c>
      <c r="AJ738" s="2">
        <v>55.832830399999999</v>
      </c>
      <c r="AK738" s="2">
        <v>37.424433499999999</v>
      </c>
      <c r="AL738" s="2" t="s">
        <v>2873</v>
      </c>
      <c r="AM738" s="2"/>
      <c r="AN738" s="2" t="s">
        <v>2874</v>
      </c>
      <c r="AO738" s="2" t="s">
        <v>2875</v>
      </c>
      <c r="AP738" s="2" t="s">
        <v>2876</v>
      </c>
      <c r="AQ738" s="2"/>
    </row>
    <row r="739" spans="1:43" x14ac:dyDescent="0.2">
      <c r="A739" s="1">
        <f t="shared" ca="1" si="11"/>
        <v>1145</v>
      </c>
      <c r="B739" s="2" t="s">
        <v>5425</v>
      </c>
      <c r="C739" s="2" t="s">
        <v>5410</v>
      </c>
      <c r="D739" s="2">
        <v>107140</v>
      </c>
      <c r="E739" s="2" t="s">
        <v>2</v>
      </c>
      <c r="F739" s="2" t="s">
        <v>5</v>
      </c>
      <c r="G739" s="2" t="s">
        <v>1026</v>
      </c>
      <c r="H739" s="2"/>
      <c r="I739" s="2"/>
      <c r="J739" s="2"/>
      <c r="K739" s="2"/>
      <c r="L739" s="2"/>
      <c r="M739" s="2"/>
      <c r="N739" s="2" t="s">
        <v>1304</v>
      </c>
      <c r="O739" s="2" t="s">
        <v>1494</v>
      </c>
      <c r="P739" s="2" t="s">
        <v>7</v>
      </c>
      <c r="Q739" s="2" t="s">
        <v>5411</v>
      </c>
      <c r="R739" s="2" t="s">
        <v>9</v>
      </c>
      <c r="S739" s="2">
        <v>9</v>
      </c>
      <c r="T739" s="2"/>
      <c r="U739" s="2"/>
      <c r="V739" s="2" t="s">
        <v>2445</v>
      </c>
      <c r="W739" s="2">
        <v>2</v>
      </c>
      <c r="X739" s="2"/>
      <c r="Y739" s="2">
        <v>7.7000000000064799E+18</v>
      </c>
      <c r="Z739" s="2" t="s">
        <v>5412</v>
      </c>
      <c r="AA739" s="2" t="s">
        <v>2871</v>
      </c>
      <c r="AB739" s="2">
        <v>0</v>
      </c>
      <c r="AC739" s="2">
        <v>45286565000</v>
      </c>
      <c r="AD739" s="2">
        <v>45378000</v>
      </c>
      <c r="AE739" s="2">
        <v>7708</v>
      </c>
      <c r="AF739" s="2"/>
      <c r="AG739" s="2">
        <v>252792</v>
      </c>
      <c r="AH739" s="2"/>
      <c r="AI739" s="2" t="s">
        <v>2872</v>
      </c>
      <c r="AJ739" s="2">
        <v>55.784784500000001</v>
      </c>
      <c r="AK739" s="2">
        <v>37.661770699999998</v>
      </c>
      <c r="AL739" s="2" t="s">
        <v>2873</v>
      </c>
      <c r="AM739" s="2"/>
      <c r="AN739" s="2" t="s">
        <v>2874</v>
      </c>
      <c r="AO739" s="2" t="s">
        <v>2882</v>
      </c>
      <c r="AP739" s="2" t="s">
        <v>2876</v>
      </c>
      <c r="AQ739" s="2"/>
    </row>
    <row r="740" spans="1:43" x14ac:dyDescent="0.2">
      <c r="A740" s="1">
        <f t="shared" ca="1" si="11"/>
        <v>1685</v>
      </c>
      <c r="B740" s="2" t="s">
        <v>5426</v>
      </c>
      <c r="C740" s="2" t="s">
        <v>4338</v>
      </c>
      <c r="D740" s="2">
        <v>123557</v>
      </c>
      <c r="E740" s="2" t="s">
        <v>2</v>
      </c>
      <c r="F740" s="2" t="s">
        <v>5</v>
      </c>
      <c r="G740" s="2" t="s">
        <v>1026</v>
      </c>
      <c r="H740" s="2"/>
      <c r="I740" s="2"/>
      <c r="J740" s="2"/>
      <c r="K740" s="2"/>
      <c r="L740" s="2"/>
      <c r="M740" s="2"/>
      <c r="N740" s="2" t="s">
        <v>1304</v>
      </c>
      <c r="O740" s="2" t="s">
        <v>1505</v>
      </c>
      <c r="P740" s="2" t="s">
        <v>22</v>
      </c>
      <c r="Q740" s="2" t="s">
        <v>4339</v>
      </c>
      <c r="R740" s="2" t="s">
        <v>9</v>
      </c>
      <c r="S740" s="2">
        <v>38</v>
      </c>
      <c r="T740" s="2"/>
      <c r="U740" s="2"/>
      <c r="V740" s="2"/>
      <c r="W740" s="2"/>
      <c r="X740" s="2"/>
      <c r="Y740" s="2">
        <v>7.7000000000290499E+18</v>
      </c>
      <c r="Z740" s="2" t="s">
        <v>4340</v>
      </c>
      <c r="AA740" s="2" t="s">
        <v>2871</v>
      </c>
      <c r="AB740" s="2">
        <v>0</v>
      </c>
      <c r="AC740" s="2">
        <v>45286575000</v>
      </c>
      <c r="AD740" s="2">
        <v>45380000</v>
      </c>
      <c r="AE740" s="2">
        <v>7703</v>
      </c>
      <c r="AF740" s="2"/>
      <c r="AG740" s="2">
        <v>659397</v>
      </c>
      <c r="AH740" s="2"/>
      <c r="AI740" s="2" t="s">
        <v>2872</v>
      </c>
      <c r="AJ740" s="2">
        <v>55.770071999999999</v>
      </c>
      <c r="AK740" s="2">
        <v>37.570883799999997</v>
      </c>
      <c r="AL740" s="2" t="s">
        <v>2873</v>
      </c>
      <c r="AM740" s="2"/>
      <c r="AN740" s="2" t="s">
        <v>2874</v>
      </c>
      <c r="AO740" s="2" t="s">
        <v>2875</v>
      </c>
      <c r="AP740" s="2" t="s">
        <v>2876</v>
      </c>
      <c r="AQ740" s="2"/>
    </row>
    <row r="741" spans="1:43" hidden="1" x14ac:dyDescent="0.2">
      <c r="A741" s="1">
        <f t="shared" ca="1" si="11"/>
        <v>1600</v>
      </c>
      <c r="B741" s="2" t="s">
        <v>5427</v>
      </c>
      <c r="C741" s="2" t="s">
        <v>5428</v>
      </c>
      <c r="D741" s="2">
        <v>454082</v>
      </c>
      <c r="E741" s="2" t="s">
        <v>2</v>
      </c>
      <c r="F741" s="2" t="s">
        <v>3</v>
      </c>
      <c r="G741" s="2" t="s">
        <v>1934</v>
      </c>
      <c r="H741" s="2"/>
      <c r="I741" s="2"/>
      <c r="J741" s="2" t="s">
        <v>5</v>
      </c>
      <c r="K741" s="2" t="s">
        <v>2350</v>
      </c>
      <c r="L741" s="2"/>
      <c r="M741" s="2"/>
      <c r="N741" s="2"/>
      <c r="O741" s="2" t="s">
        <v>2503</v>
      </c>
      <c r="P741" s="2" t="s">
        <v>7</v>
      </c>
      <c r="Q741" s="2" t="s">
        <v>168</v>
      </c>
      <c r="R741" s="2" t="s">
        <v>9</v>
      </c>
      <c r="S741" s="2">
        <v>5</v>
      </c>
      <c r="T741" s="2"/>
      <c r="U741" s="2"/>
      <c r="V741" s="2"/>
      <c r="W741" s="2"/>
      <c r="X741" s="2"/>
      <c r="Y741" s="2">
        <v>7.4000001000036004E+18</v>
      </c>
      <c r="Z741" s="2" t="s">
        <v>5429</v>
      </c>
      <c r="AA741" s="2" t="s">
        <v>2871</v>
      </c>
      <c r="AB741" s="2">
        <v>2</v>
      </c>
      <c r="AC741" s="2">
        <v>75401364000</v>
      </c>
      <c r="AD741" s="2">
        <v>75701000001</v>
      </c>
      <c r="AE741" s="2">
        <v>7447</v>
      </c>
      <c r="AF741" s="2"/>
      <c r="AG741" s="2"/>
      <c r="AH741" s="2"/>
      <c r="AI741" s="2" t="s">
        <v>3902</v>
      </c>
      <c r="AJ741" s="2">
        <v>55.1795513</v>
      </c>
      <c r="AK741" s="2">
        <v>61.404093799999998</v>
      </c>
      <c r="AL741" s="2"/>
      <c r="AM741" s="2"/>
      <c r="AN741" s="2" t="s">
        <v>2874</v>
      </c>
      <c r="AO741" s="2" t="s">
        <v>2892</v>
      </c>
      <c r="AP741" s="2" t="s">
        <v>2893</v>
      </c>
      <c r="AQ741" s="2" t="s">
        <v>5430</v>
      </c>
    </row>
    <row r="742" spans="1:43" x14ac:dyDescent="0.2">
      <c r="A742" s="1">
        <f t="shared" ca="1" si="11"/>
        <v>1068</v>
      </c>
      <c r="B742" s="2" t="s">
        <v>5431</v>
      </c>
      <c r="C742" s="2" t="s">
        <v>5432</v>
      </c>
      <c r="D742" s="2">
        <v>191187</v>
      </c>
      <c r="E742" s="2" t="s">
        <v>2</v>
      </c>
      <c r="F742" s="2" t="s">
        <v>5</v>
      </c>
      <c r="G742" s="2" t="s">
        <v>2448</v>
      </c>
      <c r="H742" s="2"/>
      <c r="I742" s="2"/>
      <c r="J742" s="2"/>
      <c r="K742" s="2"/>
      <c r="L742" s="2"/>
      <c r="M742" s="2"/>
      <c r="N742" s="2"/>
      <c r="O742" s="2" t="s">
        <v>1304</v>
      </c>
      <c r="P742" s="2" t="s">
        <v>7</v>
      </c>
      <c r="Q742" s="2" t="s">
        <v>5433</v>
      </c>
      <c r="R742" s="2" t="s">
        <v>9</v>
      </c>
      <c r="S742" s="2" t="s">
        <v>1588</v>
      </c>
      <c r="T742" s="2"/>
      <c r="U742" s="2"/>
      <c r="V742" s="2"/>
      <c r="W742" s="2"/>
      <c r="X742" s="2"/>
      <c r="Y742" s="2">
        <v>7.8000000000098601E+18</v>
      </c>
      <c r="Z742" s="2" t="s">
        <v>5434</v>
      </c>
      <c r="AA742" s="2" t="s">
        <v>2871</v>
      </c>
      <c r="AB742" s="2">
        <v>0</v>
      </c>
      <c r="AC742" s="2">
        <v>40298563000</v>
      </c>
      <c r="AD742" s="2">
        <v>40910000</v>
      </c>
      <c r="AE742" s="2">
        <v>7841</v>
      </c>
      <c r="AF742" s="2"/>
      <c r="AG742" s="2"/>
      <c r="AH742" s="2"/>
      <c r="AI742" s="2" t="s">
        <v>2872</v>
      </c>
      <c r="AJ742" s="2">
        <v>59.945572300000002</v>
      </c>
      <c r="AK742" s="2">
        <v>30.340010400000001</v>
      </c>
      <c r="AL742" s="2" t="s">
        <v>3685</v>
      </c>
      <c r="AM742" s="2"/>
      <c r="AN742" s="2" t="s">
        <v>2906</v>
      </c>
      <c r="AO742" s="2" t="s">
        <v>2875</v>
      </c>
      <c r="AP742" s="2" t="s">
        <v>2876</v>
      </c>
      <c r="AQ742" s="2"/>
    </row>
    <row r="743" spans="1:43" hidden="1" x14ac:dyDescent="0.2">
      <c r="A743" s="1">
        <f t="shared" ca="1" si="11"/>
        <v>1510</v>
      </c>
      <c r="B743" s="2" t="s">
        <v>5435</v>
      </c>
      <c r="C743" s="2" t="s">
        <v>5436</v>
      </c>
      <c r="D743" s="2">
        <v>143906</v>
      </c>
      <c r="E743" s="2" t="s">
        <v>2</v>
      </c>
      <c r="F743" s="2" t="s">
        <v>3</v>
      </c>
      <c r="G743" s="2" t="s">
        <v>531</v>
      </c>
      <c r="H743" s="2"/>
      <c r="I743" s="2"/>
      <c r="J743" s="2" t="s">
        <v>5</v>
      </c>
      <c r="K743" s="2" t="s">
        <v>1089</v>
      </c>
      <c r="L743" s="2" t="s">
        <v>1090</v>
      </c>
      <c r="M743" s="2" t="s">
        <v>1580</v>
      </c>
      <c r="N743" s="2"/>
      <c r="O743" s="2"/>
      <c r="P743" s="2" t="s">
        <v>7</v>
      </c>
      <c r="Q743" s="2" t="s">
        <v>53</v>
      </c>
      <c r="R743" s="2" t="s">
        <v>9</v>
      </c>
      <c r="S743" s="2">
        <v>43103</v>
      </c>
      <c r="T743" s="2"/>
      <c r="U743" s="2"/>
      <c r="V743" s="2" t="s">
        <v>10</v>
      </c>
      <c r="W743" s="2">
        <v>217</v>
      </c>
      <c r="X743" s="2"/>
      <c r="Y743" s="2">
        <v>5.0000036000020496E+16</v>
      </c>
      <c r="Z743" s="2" t="s">
        <v>5437</v>
      </c>
      <c r="AA743" s="2" t="s">
        <v>2891</v>
      </c>
      <c r="AB743" s="2">
        <v>0</v>
      </c>
      <c r="AC743" s="2">
        <v>46404000000</v>
      </c>
      <c r="AD743" s="2">
        <v>46704000001</v>
      </c>
      <c r="AE743" s="2">
        <v>5001</v>
      </c>
      <c r="AF743" s="2"/>
      <c r="AG743" s="2"/>
      <c r="AH743" s="2"/>
      <c r="AI743" s="2" t="s">
        <v>2872</v>
      </c>
      <c r="AJ743" s="2">
        <v>55.796388999999998</v>
      </c>
      <c r="AK743" s="2">
        <v>37.938282999999998</v>
      </c>
      <c r="AL743" s="2"/>
      <c r="AM743" s="2"/>
      <c r="AN743" s="2" t="s">
        <v>103</v>
      </c>
      <c r="AO743" s="2" t="s">
        <v>2901</v>
      </c>
      <c r="AP743" s="2" t="s">
        <v>2876</v>
      </c>
      <c r="AQ743" s="2"/>
    </row>
    <row r="744" spans="1:43" x14ac:dyDescent="0.2">
      <c r="A744" s="1">
        <f t="shared" ca="1" si="11"/>
        <v>1638</v>
      </c>
      <c r="B744" s="2" t="s">
        <v>5438</v>
      </c>
      <c r="C744" s="2" t="s">
        <v>5439</v>
      </c>
      <c r="D744" s="2">
        <v>127018</v>
      </c>
      <c r="E744" s="2" t="s">
        <v>2</v>
      </c>
      <c r="F744" s="2" t="s">
        <v>5</v>
      </c>
      <c r="G744" s="2" t="s">
        <v>1026</v>
      </c>
      <c r="H744" s="2"/>
      <c r="I744" s="2"/>
      <c r="J744" s="2"/>
      <c r="K744" s="2"/>
      <c r="L744" s="2"/>
      <c r="M744" s="2"/>
      <c r="N744" s="2" t="s">
        <v>1107</v>
      </c>
      <c r="O744" s="2" t="s">
        <v>1586</v>
      </c>
      <c r="P744" s="2" t="s">
        <v>7</v>
      </c>
      <c r="Q744" s="2" t="s">
        <v>2923</v>
      </c>
      <c r="R744" s="2" t="s">
        <v>9</v>
      </c>
      <c r="S744" s="2">
        <v>1</v>
      </c>
      <c r="T744" s="2" t="s">
        <v>1053</v>
      </c>
      <c r="U744" s="2">
        <v>10</v>
      </c>
      <c r="V744" s="2"/>
      <c r="W744" s="2"/>
      <c r="X744" s="2"/>
      <c r="Y744" s="2">
        <v>7.7000000000266199E+18</v>
      </c>
      <c r="Z744" s="2" t="s">
        <v>5440</v>
      </c>
      <c r="AA744" s="2" t="s">
        <v>2871</v>
      </c>
      <c r="AB744" s="2">
        <v>0</v>
      </c>
      <c r="AC744" s="2">
        <v>45280561000</v>
      </c>
      <c r="AD744" s="2">
        <v>45353000</v>
      </c>
      <c r="AE744" s="2">
        <v>7715</v>
      </c>
      <c r="AF744" s="2"/>
      <c r="AG744" s="2"/>
      <c r="AH744" s="2"/>
      <c r="AI744" s="2" t="s">
        <v>2872</v>
      </c>
      <c r="AJ744" s="2">
        <v>55.802758799999999</v>
      </c>
      <c r="AK744" s="2">
        <v>37.594466599999997</v>
      </c>
      <c r="AL744" s="2" t="s">
        <v>2873</v>
      </c>
      <c r="AM744" s="2"/>
      <c r="AN744" s="2" t="s">
        <v>2874</v>
      </c>
      <c r="AO744" s="2" t="s">
        <v>2875</v>
      </c>
      <c r="AP744" s="2" t="s">
        <v>2876</v>
      </c>
      <c r="AQ744" s="2"/>
    </row>
    <row r="745" spans="1:43" x14ac:dyDescent="0.2">
      <c r="A745" s="1">
        <f t="shared" ca="1" si="11"/>
        <v>1303</v>
      </c>
      <c r="B745" s="2" t="s">
        <v>5441</v>
      </c>
      <c r="C745" s="2" t="s">
        <v>5442</v>
      </c>
      <c r="D745" s="2">
        <v>129090</v>
      </c>
      <c r="E745" s="2" t="s">
        <v>2</v>
      </c>
      <c r="F745" s="2" t="s">
        <v>5</v>
      </c>
      <c r="G745" s="2" t="s">
        <v>1026</v>
      </c>
      <c r="H745" s="2"/>
      <c r="I745" s="2"/>
      <c r="J745" s="2"/>
      <c r="K745" s="2"/>
      <c r="L745" s="2"/>
      <c r="M745" s="2"/>
      <c r="N745" s="2" t="s">
        <v>1304</v>
      </c>
      <c r="O745" s="2" t="s">
        <v>2459</v>
      </c>
      <c r="P745" s="2" t="s">
        <v>7</v>
      </c>
      <c r="Q745" s="2" t="s">
        <v>5443</v>
      </c>
      <c r="R745" s="2" t="s">
        <v>9</v>
      </c>
      <c r="S745" s="2" t="s">
        <v>5444</v>
      </c>
      <c r="T745" s="2"/>
      <c r="U745" s="2"/>
      <c r="V745" s="2"/>
      <c r="W745" s="2"/>
      <c r="X745" s="2"/>
      <c r="Y745" s="2">
        <v>7.7000000000317102E+18</v>
      </c>
      <c r="Z745" s="2" t="s">
        <v>5445</v>
      </c>
      <c r="AA745" s="2" t="s">
        <v>2871</v>
      </c>
      <c r="AB745" s="2">
        <v>0</v>
      </c>
      <c r="AC745" s="2">
        <v>45286570000</v>
      </c>
      <c r="AD745" s="2">
        <v>45379000</v>
      </c>
      <c r="AE745" s="2">
        <v>7702</v>
      </c>
      <c r="AF745" s="2"/>
      <c r="AG745" s="2">
        <v>268482</v>
      </c>
      <c r="AH745" s="2"/>
      <c r="AI745" s="2" t="s">
        <v>2872</v>
      </c>
      <c r="AJ745" s="2">
        <v>55.777827899999998</v>
      </c>
      <c r="AK745" s="2">
        <v>37.628694299999999</v>
      </c>
      <c r="AL745" s="2" t="s">
        <v>2873</v>
      </c>
      <c r="AM745" s="2"/>
      <c r="AN745" s="2" t="s">
        <v>2874</v>
      </c>
      <c r="AO745" s="2" t="s">
        <v>2875</v>
      </c>
      <c r="AP745" s="2" t="s">
        <v>2876</v>
      </c>
      <c r="AQ745" s="2"/>
    </row>
    <row r="746" spans="1:43" x14ac:dyDescent="0.2">
      <c r="A746" s="1">
        <f t="shared" ca="1" si="11"/>
        <v>949</v>
      </c>
      <c r="B746" s="2" t="s">
        <v>5446</v>
      </c>
      <c r="C746" s="2" t="s">
        <v>5255</v>
      </c>
      <c r="D746" s="2">
        <v>125047</v>
      </c>
      <c r="E746" s="2" t="s">
        <v>2</v>
      </c>
      <c r="F746" s="2" t="s">
        <v>5</v>
      </c>
      <c r="G746" s="2" t="s">
        <v>1026</v>
      </c>
      <c r="H746" s="2"/>
      <c r="I746" s="2"/>
      <c r="J746" s="2"/>
      <c r="K746" s="2"/>
      <c r="L746" s="2"/>
      <c r="M746" s="2"/>
      <c r="N746" s="2" t="s">
        <v>1304</v>
      </c>
      <c r="O746" s="2" t="s">
        <v>1883</v>
      </c>
      <c r="P746" s="2" t="s">
        <v>7</v>
      </c>
      <c r="Q746" s="2" t="s">
        <v>5256</v>
      </c>
      <c r="R746" s="2" t="s">
        <v>9</v>
      </c>
      <c r="S746" s="2">
        <v>14</v>
      </c>
      <c r="T746" s="2"/>
      <c r="U746" s="2"/>
      <c r="V746" s="2"/>
      <c r="W746" s="2"/>
      <c r="X746" s="2"/>
      <c r="Y746" s="2">
        <v>7.7000000000287898E+18</v>
      </c>
      <c r="Z746" s="2" t="s">
        <v>5257</v>
      </c>
      <c r="AA746" s="2" t="s">
        <v>2871</v>
      </c>
      <c r="AB746" s="2">
        <v>0</v>
      </c>
      <c r="AC746" s="2">
        <v>45286585000</v>
      </c>
      <c r="AD746" s="2">
        <v>45382000</v>
      </c>
      <c r="AE746" s="2">
        <v>7710</v>
      </c>
      <c r="AF746" s="2"/>
      <c r="AG746" s="2">
        <v>404134</v>
      </c>
      <c r="AH746" s="2"/>
      <c r="AI746" s="2" t="s">
        <v>2872</v>
      </c>
      <c r="AJ746" s="2">
        <v>55.772703800000002</v>
      </c>
      <c r="AK746" s="2">
        <v>37.5920293</v>
      </c>
      <c r="AL746" s="2" t="s">
        <v>2873</v>
      </c>
      <c r="AM746" s="2"/>
      <c r="AN746" s="2" t="s">
        <v>2874</v>
      </c>
      <c r="AO746" s="2" t="s">
        <v>2875</v>
      </c>
      <c r="AP746" s="2" t="s">
        <v>2876</v>
      </c>
      <c r="AQ746" s="2"/>
    </row>
    <row r="747" spans="1:43" hidden="1" x14ac:dyDescent="0.2">
      <c r="A747" s="1">
        <f t="shared" ca="1" si="11"/>
        <v>1133</v>
      </c>
      <c r="B747" s="2" t="s">
        <v>5447</v>
      </c>
      <c r="C747" s="2" t="s">
        <v>5448</v>
      </c>
      <c r="D747" s="2">
        <v>117535</v>
      </c>
      <c r="E747" s="2" t="s">
        <v>2</v>
      </c>
      <c r="F747" s="2" t="s">
        <v>5</v>
      </c>
      <c r="G747" s="2" t="s">
        <v>1026</v>
      </c>
      <c r="H747" s="2"/>
      <c r="I747" s="2"/>
      <c r="J747" s="2"/>
      <c r="K747" s="2"/>
      <c r="L747" s="2"/>
      <c r="M747" s="2"/>
      <c r="N747" s="2"/>
      <c r="O747" s="2"/>
      <c r="P747" s="2" t="s">
        <v>1067</v>
      </c>
      <c r="Q747" s="2" t="s">
        <v>2523</v>
      </c>
      <c r="R747" s="2"/>
      <c r="S747" s="2"/>
      <c r="T747" s="2"/>
      <c r="U747" s="2"/>
      <c r="V747" s="2"/>
      <c r="W747" s="2"/>
      <c r="X747" s="2"/>
      <c r="Y747" s="2">
        <v>7.70000000000476E+16</v>
      </c>
      <c r="Z747" s="2" t="s">
        <v>5449</v>
      </c>
      <c r="AA747" s="2" t="s">
        <v>2891</v>
      </c>
      <c r="AB747" s="2">
        <v>0</v>
      </c>
      <c r="AC747" s="2">
        <v>45000000000</v>
      </c>
      <c r="AD747" s="2"/>
      <c r="AE747" s="2">
        <v>7700</v>
      </c>
      <c r="AF747" s="2"/>
      <c r="AG747" s="2"/>
      <c r="AH747" s="2"/>
      <c r="AI747" s="2" t="s">
        <v>2872</v>
      </c>
      <c r="AJ747" s="2">
        <v>55.608177300000001</v>
      </c>
      <c r="AK747" s="2">
        <v>37.608001299999998</v>
      </c>
      <c r="AL747" s="2" t="s">
        <v>2873</v>
      </c>
      <c r="AM747" s="2"/>
      <c r="AN747" s="2" t="s">
        <v>24</v>
      </c>
      <c r="AO747" s="2" t="s">
        <v>3110</v>
      </c>
      <c r="AP747" s="2" t="s">
        <v>2876</v>
      </c>
      <c r="AQ747" s="2"/>
    </row>
    <row r="748" spans="1:43" x14ac:dyDescent="0.2">
      <c r="A748" s="1">
        <f t="shared" ca="1" si="11"/>
        <v>24</v>
      </c>
      <c r="B748" s="2" t="s">
        <v>5450</v>
      </c>
      <c r="C748" s="2" t="s">
        <v>5451</v>
      </c>
      <c r="D748" s="2">
        <v>123112</v>
      </c>
      <c r="E748" s="2" t="s">
        <v>2</v>
      </c>
      <c r="F748" s="2" t="s">
        <v>5</v>
      </c>
      <c r="G748" s="2" t="s">
        <v>1026</v>
      </c>
      <c r="H748" s="2"/>
      <c r="I748" s="2"/>
      <c r="J748" s="2"/>
      <c r="K748" s="2"/>
      <c r="L748" s="2"/>
      <c r="M748" s="2"/>
      <c r="N748" s="2" t="s">
        <v>1304</v>
      </c>
      <c r="O748" s="2" t="s">
        <v>1505</v>
      </c>
      <c r="P748" s="2" t="s">
        <v>7</v>
      </c>
      <c r="Q748" s="2" t="s">
        <v>5452</v>
      </c>
      <c r="R748" s="2" t="s">
        <v>9</v>
      </c>
      <c r="S748" s="2">
        <v>8</v>
      </c>
      <c r="T748" s="2"/>
      <c r="U748" s="2"/>
      <c r="V748" s="2"/>
      <c r="W748" s="2"/>
      <c r="X748" s="2"/>
      <c r="Y748" s="2">
        <v>7.7000000000739502E+18</v>
      </c>
      <c r="Z748" s="2" t="s">
        <v>5453</v>
      </c>
      <c r="AA748" s="2" t="s">
        <v>2871</v>
      </c>
      <c r="AB748" s="2">
        <v>0</v>
      </c>
      <c r="AC748" s="2">
        <v>45286575000</v>
      </c>
      <c r="AD748" s="2">
        <v>45380000</v>
      </c>
      <c r="AE748" s="2">
        <v>7703</v>
      </c>
      <c r="AF748" s="2"/>
      <c r="AG748" s="2"/>
      <c r="AH748" s="2"/>
      <c r="AI748" s="2" t="s">
        <v>2872</v>
      </c>
      <c r="AJ748" s="2">
        <v>55.750568800000003</v>
      </c>
      <c r="AK748" s="2">
        <v>37.532692900000001</v>
      </c>
      <c r="AL748" s="2" t="s">
        <v>2873</v>
      </c>
      <c r="AM748" s="2"/>
      <c r="AN748" s="2" t="s">
        <v>2874</v>
      </c>
      <c r="AO748" s="2" t="s">
        <v>2875</v>
      </c>
      <c r="AP748" s="2" t="s">
        <v>2876</v>
      </c>
      <c r="AQ748" s="2"/>
    </row>
    <row r="749" spans="1:43" x14ac:dyDescent="0.2">
      <c r="A749" s="1">
        <f t="shared" ca="1" si="11"/>
        <v>609</v>
      </c>
      <c r="B749" s="2" t="s">
        <v>5454</v>
      </c>
      <c r="C749" s="2" t="s">
        <v>5455</v>
      </c>
      <c r="D749" s="2">
        <v>302006</v>
      </c>
      <c r="E749" s="2" t="s">
        <v>2</v>
      </c>
      <c r="F749" s="2" t="s">
        <v>3</v>
      </c>
      <c r="G749" s="2" t="s">
        <v>5456</v>
      </c>
      <c r="H749" s="2"/>
      <c r="I749" s="2"/>
      <c r="J749" s="2" t="s">
        <v>5</v>
      </c>
      <c r="K749" s="2" t="s">
        <v>5457</v>
      </c>
      <c r="L749" s="2"/>
      <c r="M749" s="2"/>
      <c r="N749" s="2"/>
      <c r="O749" s="2" t="s">
        <v>1244</v>
      </c>
      <c r="P749" s="2" t="s">
        <v>7</v>
      </c>
      <c r="Q749" s="2" t="s">
        <v>531</v>
      </c>
      <c r="R749" s="2" t="s">
        <v>9</v>
      </c>
      <c r="S749" s="2">
        <v>155</v>
      </c>
      <c r="T749" s="2"/>
      <c r="U749" s="2"/>
      <c r="V749" s="2"/>
      <c r="W749" s="2"/>
      <c r="X749" s="2"/>
      <c r="Y749" s="2">
        <v>5.70000010000258E+16</v>
      </c>
      <c r="Z749" s="2" t="s">
        <v>5458</v>
      </c>
      <c r="AA749" s="2" t="s">
        <v>2891</v>
      </c>
      <c r="AB749" s="2">
        <v>2</v>
      </c>
      <c r="AC749" s="2">
        <v>54401364000</v>
      </c>
      <c r="AD749" s="2">
        <v>54701000</v>
      </c>
      <c r="AE749" s="2">
        <v>5740</v>
      </c>
      <c r="AF749" s="2"/>
      <c r="AG749" s="2"/>
      <c r="AH749" s="2"/>
      <c r="AI749" s="2" t="s">
        <v>2872</v>
      </c>
      <c r="AJ749" s="2">
        <v>52.9786985</v>
      </c>
      <c r="AK749" s="2">
        <v>36.102720300000001</v>
      </c>
      <c r="AL749" s="2"/>
      <c r="AM749" s="2"/>
      <c r="AN749" s="2" t="s">
        <v>2874</v>
      </c>
      <c r="AO749" s="2" t="s">
        <v>2901</v>
      </c>
      <c r="AP749" s="2" t="s">
        <v>2876</v>
      </c>
      <c r="AQ749" s="2"/>
    </row>
    <row r="750" spans="1:43" x14ac:dyDescent="0.2">
      <c r="A750" s="1">
        <f t="shared" ca="1" si="11"/>
        <v>880</v>
      </c>
      <c r="B750" s="2" t="s">
        <v>5459</v>
      </c>
      <c r="C750" s="2" t="s">
        <v>5460</v>
      </c>
      <c r="D750" s="2">
        <v>115184</v>
      </c>
      <c r="E750" s="2" t="s">
        <v>2</v>
      </c>
      <c r="F750" s="2" t="s">
        <v>5</v>
      </c>
      <c r="G750" s="2" t="s">
        <v>1026</v>
      </c>
      <c r="H750" s="2"/>
      <c r="I750" s="2"/>
      <c r="J750" s="2"/>
      <c r="K750" s="2"/>
      <c r="L750" s="2"/>
      <c r="M750" s="2"/>
      <c r="N750" s="2" t="s">
        <v>1304</v>
      </c>
      <c r="O750" s="2" t="s">
        <v>1873</v>
      </c>
      <c r="P750" s="2" t="s">
        <v>7</v>
      </c>
      <c r="Q750" s="2" t="s">
        <v>5461</v>
      </c>
      <c r="R750" s="2" t="s">
        <v>9</v>
      </c>
      <c r="S750" s="2">
        <v>50</v>
      </c>
      <c r="T750" s="2"/>
      <c r="U750" s="2"/>
      <c r="V750" s="2"/>
      <c r="W750" s="2"/>
      <c r="X750" s="2"/>
      <c r="Y750" s="2">
        <v>7.7000000000712704E+18</v>
      </c>
      <c r="Z750" s="2" t="s">
        <v>5462</v>
      </c>
      <c r="AA750" s="2" t="s">
        <v>2871</v>
      </c>
      <c r="AB750" s="2">
        <v>0</v>
      </c>
      <c r="AC750" s="2">
        <v>45286560000</v>
      </c>
      <c r="AD750" s="2">
        <v>45376000</v>
      </c>
      <c r="AE750" s="2">
        <v>7705</v>
      </c>
      <c r="AF750" s="2"/>
      <c r="AG750" s="2"/>
      <c r="AH750" s="2"/>
      <c r="AI750" s="2" t="s">
        <v>2872</v>
      </c>
      <c r="AJ750" s="2">
        <v>55.731833000000002</v>
      </c>
      <c r="AK750" s="2">
        <v>37.625420499999997</v>
      </c>
      <c r="AL750" s="2" t="s">
        <v>2873</v>
      </c>
      <c r="AM750" s="2"/>
      <c r="AN750" s="2" t="s">
        <v>2874</v>
      </c>
      <c r="AO750" s="2" t="s">
        <v>2875</v>
      </c>
      <c r="AP750" s="2" t="s">
        <v>2876</v>
      </c>
      <c r="AQ750" s="2"/>
    </row>
    <row r="751" spans="1:43" x14ac:dyDescent="0.2">
      <c r="A751" s="1">
        <f t="shared" ca="1" si="11"/>
        <v>1862</v>
      </c>
      <c r="B751" s="2" t="s">
        <v>5463</v>
      </c>
      <c r="C751" s="2" t="s">
        <v>5464</v>
      </c>
      <c r="D751" s="2">
        <v>117246</v>
      </c>
      <c r="E751" s="2" t="s">
        <v>2</v>
      </c>
      <c r="F751" s="2" t="s">
        <v>5</v>
      </c>
      <c r="G751" s="2" t="s">
        <v>1026</v>
      </c>
      <c r="H751" s="2"/>
      <c r="I751" s="2"/>
      <c r="J751" s="2"/>
      <c r="K751" s="2"/>
      <c r="L751" s="2"/>
      <c r="M751" s="2"/>
      <c r="N751" s="2" t="s">
        <v>1046</v>
      </c>
      <c r="O751" s="2" t="s">
        <v>297</v>
      </c>
      <c r="P751" s="2" t="s">
        <v>243</v>
      </c>
      <c r="Q751" s="2" t="s">
        <v>3108</v>
      </c>
      <c r="R751" s="2" t="s">
        <v>9</v>
      </c>
      <c r="S751" s="2">
        <v>12</v>
      </c>
      <c r="T751" s="2"/>
      <c r="U751" s="2"/>
      <c r="V751" s="2"/>
      <c r="W751" s="2"/>
      <c r="X751" s="2"/>
      <c r="Y751" s="2">
        <v>7.7000000000196495E+18</v>
      </c>
      <c r="Z751" s="2" t="s">
        <v>5465</v>
      </c>
      <c r="AA751" s="2" t="s">
        <v>2871</v>
      </c>
      <c r="AB751" s="2">
        <v>0</v>
      </c>
      <c r="AC751" s="2">
        <v>45293590000</v>
      </c>
      <c r="AD751" s="2">
        <v>45908000</v>
      </c>
      <c r="AE751" s="2">
        <v>7728</v>
      </c>
      <c r="AF751" s="2"/>
      <c r="AG751" s="2"/>
      <c r="AH751" s="2"/>
      <c r="AI751" s="2" t="s">
        <v>2872</v>
      </c>
      <c r="AJ751" s="2">
        <v>55.656274400000001</v>
      </c>
      <c r="AK751" s="2">
        <v>37.5542072</v>
      </c>
      <c r="AL751" s="2" t="s">
        <v>2873</v>
      </c>
      <c r="AM751" s="2"/>
      <c r="AN751" s="2" t="s">
        <v>2874</v>
      </c>
      <c r="AO751" s="2" t="s">
        <v>2875</v>
      </c>
      <c r="AP751" s="2" t="s">
        <v>2876</v>
      </c>
      <c r="AQ751" s="2"/>
    </row>
    <row r="752" spans="1:43" x14ac:dyDescent="0.2">
      <c r="A752" s="1">
        <f t="shared" ca="1" si="11"/>
        <v>1008</v>
      </c>
      <c r="B752" s="2" t="s">
        <v>5466</v>
      </c>
      <c r="C752" s="2" t="s">
        <v>5255</v>
      </c>
      <c r="D752" s="2">
        <v>125047</v>
      </c>
      <c r="E752" s="2" t="s">
        <v>2</v>
      </c>
      <c r="F752" s="2" t="s">
        <v>5</v>
      </c>
      <c r="G752" s="2" t="s">
        <v>1026</v>
      </c>
      <c r="H752" s="2"/>
      <c r="I752" s="2"/>
      <c r="J752" s="2"/>
      <c r="K752" s="2"/>
      <c r="L752" s="2"/>
      <c r="M752" s="2"/>
      <c r="N752" s="2" t="s">
        <v>1304</v>
      </c>
      <c r="O752" s="2" t="s">
        <v>1883</v>
      </c>
      <c r="P752" s="2" t="s">
        <v>7</v>
      </c>
      <c r="Q752" s="2" t="s">
        <v>5256</v>
      </c>
      <c r="R752" s="2" t="s">
        <v>9</v>
      </c>
      <c r="S752" s="2">
        <v>14</v>
      </c>
      <c r="T752" s="2"/>
      <c r="U752" s="2"/>
      <c r="V752" s="2"/>
      <c r="W752" s="2"/>
      <c r="X752" s="2"/>
      <c r="Y752" s="2">
        <v>7.7000000000287898E+18</v>
      </c>
      <c r="Z752" s="2" t="s">
        <v>5257</v>
      </c>
      <c r="AA752" s="2" t="s">
        <v>2871</v>
      </c>
      <c r="AB752" s="2">
        <v>0</v>
      </c>
      <c r="AC752" s="2">
        <v>45286585000</v>
      </c>
      <c r="AD752" s="2">
        <v>45382000</v>
      </c>
      <c r="AE752" s="2">
        <v>7710</v>
      </c>
      <c r="AF752" s="2"/>
      <c r="AG752" s="2">
        <v>404134</v>
      </c>
      <c r="AH752" s="2"/>
      <c r="AI752" s="2" t="s">
        <v>2872</v>
      </c>
      <c r="AJ752" s="2">
        <v>55.772703800000002</v>
      </c>
      <c r="AK752" s="2">
        <v>37.5920293</v>
      </c>
      <c r="AL752" s="2" t="s">
        <v>2873</v>
      </c>
      <c r="AM752" s="2"/>
      <c r="AN752" s="2" t="s">
        <v>2874</v>
      </c>
      <c r="AO752" s="2" t="s">
        <v>2875</v>
      </c>
      <c r="AP752" s="2" t="s">
        <v>2876</v>
      </c>
      <c r="AQ752" s="2"/>
    </row>
    <row r="753" spans="1:43" x14ac:dyDescent="0.2">
      <c r="A753" s="1">
        <f t="shared" ca="1" si="11"/>
        <v>801</v>
      </c>
      <c r="B753" s="2" t="s">
        <v>5467</v>
      </c>
      <c r="C753" s="2" t="s">
        <v>5468</v>
      </c>
      <c r="D753" s="2">
        <v>115487</v>
      </c>
      <c r="E753" s="2" t="s">
        <v>2</v>
      </c>
      <c r="F753" s="2" t="s">
        <v>5</v>
      </c>
      <c r="G753" s="2" t="s">
        <v>1026</v>
      </c>
      <c r="H753" s="2"/>
      <c r="I753" s="2"/>
      <c r="J753" s="2"/>
      <c r="K753" s="2"/>
      <c r="L753" s="2"/>
      <c r="M753" s="2"/>
      <c r="N753" s="2" t="s">
        <v>1037</v>
      </c>
      <c r="O753" s="2" t="s">
        <v>2968</v>
      </c>
      <c r="P753" s="2" t="s">
        <v>14</v>
      </c>
      <c r="Q753" s="2" t="s">
        <v>5469</v>
      </c>
      <c r="R753" s="2" t="s">
        <v>9</v>
      </c>
      <c r="S753" s="2">
        <v>36</v>
      </c>
      <c r="T753" s="2"/>
      <c r="U753" s="2"/>
      <c r="V753" s="2"/>
      <c r="W753" s="2"/>
      <c r="X753" s="2"/>
      <c r="Y753" s="2">
        <v>7.7000000000074998E+18</v>
      </c>
      <c r="Z753" s="2" t="s">
        <v>5470</v>
      </c>
      <c r="AA753" s="2" t="s">
        <v>2871</v>
      </c>
      <c r="AB753" s="2">
        <v>0</v>
      </c>
      <c r="AC753" s="2">
        <v>45296571000</v>
      </c>
      <c r="AD753" s="2">
        <v>45918000</v>
      </c>
      <c r="AE753" s="2">
        <v>7725</v>
      </c>
      <c r="AF753" s="2"/>
      <c r="AG753" s="2"/>
      <c r="AH753" s="2"/>
      <c r="AI753" s="2" t="s">
        <v>2872</v>
      </c>
      <c r="AJ753" s="2">
        <v>55.675832300000003</v>
      </c>
      <c r="AK753" s="2">
        <v>37.662099300000001</v>
      </c>
      <c r="AL753" s="2" t="s">
        <v>2873</v>
      </c>
      <c r="AM753" s="2"/>
      <c r="AN753" s="2" t="s">
        <v>2874</v>
      </c>
      <c r="AO753" s="2" t="s">
        <v>2875</v>
      </c>
      <c r="AP753" s="2" t="s">
        <v>2876</v>
      </c>
      <c r="AQ753" s="2"/>
    </row>
    <row r="754" spans="1:43" x14ac:dyDescent="0.2">
      <c r="A754" s="1">
        <f t="shared" ca="1" si="11"/>
        <v>1566</v>
      </c>
      <c r="B754" s="2" t="s">
        <v>5471</v>
      </c>
      <c r="C754" s="2" t="s">
        <v>5472</v>
      </c>
      <c r="D754" s="2">
        <v>109029</v>
      </c>
      <c r="E754" s="2" t="s">
        <v>2</v>
      </c>
      <c r="F754" s="2" t="s">
        <v>5</v>
      </c>
      <c r="G754" s="2" t="s">
        <v>1026</v>
      </c>
      <c r="H754" s="2"/>
      <c r="I754" s="2"/>
      <c r="J754" s="2"/>
      <c r="K754" s="2"/>
      <c r="L754" s="2"/>
      <c r="M754" s="2"/>
      <c r="N754" s="2" t="s">
        <v>1199</v>
      </c>
      <c r="O754" s="2" t="s">
        <v>1817</v>
      </c>
      <c r="P754" s="2" t="s">
        <v>243</v>
      </c>
      <c r="Q754" s="2" t="s">
        <v>5473</v>
      </c>
      <c r="R754" s="2" t="s">
        <v>9</v>
      </c>
      <c r="S754" s="2">
        <v>3</v>
      </c>
      <c r="T754" s="2" t="s">
        <v>1053</v>
      </c>
      <c r="U754" s="2">
        <v>66</v>
      </c>
      <c r="V754" s="2"/>
      <c r="W754" s="2"/>
      <c r="X754" s="2"/>
      <c r="Y754" s="2">
        <v>7.7000000000025303E+18</v>
      </c>
      <c r="Z754" s="2" t="s">
        <v>5474</v>
      </c>
      <c r="AA754" s="2" t="s">
        <v>2871</v>
      </c>
      <c r="AB754" s="2">
        <v>0</v>
      </c>
      <c r="AC754" s="2">
        <v>45290578000</v>
      </c>
      <c r="AD754" s="2">
        <v>45392000</v>
      </c>
      <c r="AE754" s="2">
        <v>7722</v>
      </c>
      <c r="AF754" s="2"/>
      <c r="AG754" s="2"/>
      <c r="AH754" s="2"/>
      <c r="AI754" s="2" t="s">
        <v>2872</v>
      </c>
      <c r="AJ754" s="2">
        <v>55.730783899999999</v>
      </c>
      <c r="AK754" s="2">
        <v>37.685864899999999</v>
      </c>
      <c r="AL754" s="2" t="s">
        <v>2873</v>
      </c>
      <c r="AM754" s="2"/>
      <c r="AN754" s="2" t="s">
        <v>2874</v>
      </c>
      <c r="AO754" s="2" t="s">
        <v>2875</v>
      </c>
      <c r="AP754" s="2" t="s">
        <v>2876</v>
      </c>
      <c r="AQ754" s="2"/>
    </row>
    <row r="755" spans="1:43" x14ac:dyDescent="0.2">
      <c r="A755" s="1">
        <f t="shared" ca="1" si="11"/>
        <v>1306</v>
      </c>
      <c r="B755" s="2" t="s">
        <v>5475</v>
      </c>
      <c r="C755" s="2" t="s">
        <v>5476</v>
      </c>
      <c r="D755" s="2">
        <v>125315</v>
      </c>
      <c r="E755" s="2" t="s">
        <v>2</v>
      </c>
      <c r="F755" s="2" t="s">
        <v>5</v>
      </c>
      <c r="G755" s="2" t="s">
        <v>1026</v>
      </c>
      <c r="H755" s="2"/>
      <c r="I755" s="2"/>
      <c r="J755" s="2"/>
      <c r="K755" s="2"/>
      <c r="L755" s="2"/>
      <c r="M755" s="2"/>
      <c r="N755" s="2" t="s">
        <v>1132</v>
      </c>
      <c r="O755" s="2" t="s">
        <v>1329</v>
      </c>
      <c r="P755" s="2" t="s">
        <v>14</v>
      </c>
      <c r="Q755" s="2" t="s">
        <v>1865</v>
      </c>
      <c r="R755" s="2" t="s">
        <v>9</v>
      </c>
      <c r="S755" s="2">
        <v>68</v>
      </c>
      <c r="T755" s="2" t="s">
        <v>1053</v>
      </c>
      <c r="U755" s="2">
        <v>2</v>
      </c>
      <c r="V755" s="2"/>
      <c r="W755" s="2"/>
      <c r="X755" s="2"/>
      <c r="Y755" s="2">
        <v>7.7000000000168499E+18</v>
      </c>
      <c r="Z755" s="2" t="s">
        <v>5477</v>
      </c>
      <c r="AA755" s="2" t="s">
        <v>2871</v>
      </c>
      <c r="AB755" s="2">
        <v>0</v>
      </c>
      <c r="AC755" s="2">
        <v>45277553000</v>
      </c>
      <c r="AD755" s="2">
        <v>45333000</v>
      </c>
      <c r="AE755" s="2">
        <v>7714</v>
      </c>
      <c r="AF755" s="2"/>
      <c r="AG755" s="2"/>
      <c r="AH755" s="2"/>
      <c r="AI755" s="2" t="s">
        <v>2872</v>
      </c>
      <c r="AJ755" s="2">
        <v>55.804568099999997</v>
      </c>
      <c r="AK755" s="2">
        <v>37.522991900000001</v>
      </c>
      <c r="AL755" s="2" t="s">
        <v>2873</v>
      </c>
      <c r="AM755" s="2"/>
      <c r="AN755" s="2" t="s">
        <v>2874</v>
      </c>
      <c r="AO755" s="2" t="s">
        <v>2875</v>
      </c>
      <c r="AP755" s="2" t="s">
        <v>2876</v>
      </c>
      <c r="AQ755" s="2"/>
    </row>
    <row r="756" spans="1:43" hidden="1" x14ac:dyDescent="0.2">
      <c r="A756" s="1">
        <f t="shared" ca="1" si="11"/>
        <v>889</v>
      </c>
      <c r="B756" s="2" t="s">
        <v>5478</v>
      </c>
      <c r="C756" s="2" t="s">
        <v>5479</v>
      </c>
      <c r="D756" s="2">
        <v>141090</v>
      </c>
      <c r="E756" s="2" t="s">
        <v>2</v>
      </c>
      <c r="F756" s="2" t="s">
        <v>3</v>
      </c>
      <c r="G756" s="2" t="s">
        <v>531</v>
      </c>
      <c r="H756" s="2"/>
      <c r="I756" s="2"/>
      <c r="J756" s="2" t="s">
        <v>5</v>
      </c>
      <c r="K756" s="2" t="s">
        <v>3463</v>
      </c>
      <c r="L756" s="2" t="s">
        <v>1090</v>
      </c>
      <c r="M756" s="2" t="s">
        <v>1533</v>
      </c>
      <c r="N756" s="2"/>
      <c r="O756" s="2"/>
      <c r="P756" s="2" t="s">
        <v>7</v>
      </c>
      <c r="Q756" s="2" t="s">
        <v>535</v>
      </c>
      <c r="R756" s="2" t="s">
        <v>9</v>
      </c>
      <c r="S756" s="2">
        <v>43191</v>
      </c>
      <c r="T756" s="2"/>
      <c r="U756" s="2"/>
      <c r="V756" s="2"/>
      <c r="W756" s="2"/>
      <c r="X756" s="2"/>
      <c r="Y756" s="2">
        <v>5.0000009010002801E+18</v>
      </c>
      <c r="Z756" s="2" t="s">
        <v>5480</v>
      </c>
      <c r="AA756" s="2" t="s">
        <v>2871</v>
      </c>
      <c r="AB756" s="2">
        <v>0</v>
      </c>
      <c r="AC756" s="2">
        <v>46434000000</v>
      </c>
      <c r="AD756" s="2">
        <v>46734000</v>
      </c>
      <c r="AE756" s="2">
        <v>5018</v>
      </c>
      <c r="AF756" s="2"/>
      <c r="AG756" s="2"/>
      <c r="AH756" s="2"/>
      <c r="AI756" s="2" t="s">
        <v>2872</v>
      </c>
      <c r="AJ756" s="2">
        <v>55.9323944</v>
      </c>
      <c r="AK756" s="2">
        <v>37.843741600000001</v>
      </c>
      <c r="AL756" s="2" t="s">
        <v>2881</v>
      </c>
      <c r="AM756" s="2">
        <v>10</v>
      </c>
      <c r="AN756" s="2" t="s">
        <v>2874</v>
      </c>
      <c r="AO756" s="2" t="s">
        <v>2882</v>
      </c>
      <c r="AP756" s="2" t="s">
        <v>2876</v>
      </c>
      <c r="AQ756" s="2"/>
    </row>
    <row r="757" spans="1:43" x14ac:dyDescent="0.2">
      <c r="A757" s="1">
        <f t="shared" ca="1" si="11"/>
        <v>665</v>
      </c>
      <c r="B757" s="2" t="s">
        <v>5481</v>
      </c>
      <c r="C757" s="2" t="s">
        <v>5482</v>
      </c>
      <c r="D757" s="2">
        <v>194064</v>
      </c>
      <c r="E757" s="2" t="s">
        <v>2</v>
      </c>
      <c r="F757" s="2" t="s">
        <v>5</v>
      </c>
      <c r="G757" s="2" t="s">
        <v>2448</v>
      </c>
      <c r="H757" s="2"/>
      <c r="I757" s="2"/>
      <c r="J757" s="2"/>
      <c r="K757" s="2"/>
      <c r="L757" s="2"/>
      <c r="M757" s="2"/>
      <c r="N757" s="2"/>
      <c r="O757" s="2" t="s">
        <v>2503</v>
      </c>
      <c r="P757" s="2" t="s">
        <v>14</v>
      </c>
      <c r="Q757" s="2" t="s">
        <v>5483</v>
      </c>
      <c r="R757" s="2" t="s">
        <v>9</v>
      </c>
      <c r="S757" s="2">
        <v>21</v>
      </c>
      <c r="T757" s="2"/>
      <c r="U757" s="2"/>
      <c r="V757" s="2"/>
      <c r="W757" s="2"/>
      <c r="X757" s="2"/>
      <c r="Y757" s="2">
        <v>7.8000000000139397E+18</v>
      </c>
      <c r="Z757" s="2" t="s">
        <v>5484</v>
      </c>
      <c r="AA757" s="2" t="s">
        <v>2871</v>
      </c>
      <c r="AB757" s="2">
        <v>0</v>
      </c>
      <c r="AC757" s="2">
        <v>40273562000</v>
      </c>
      <c r="AD757" s="2">
        <v>40329000</v>
      </c>
      <c r="AE757" s="2">
        <v>7804</v>
      </c>
      <c r="AF757" s="2"/>
      <c r="AG757" s="2"/>
      <c r="AH757" s="2"/>
      <c r="AI757" s="2" t="s">
        <v>2872</v>
      </c>
      <c r="AJ757" s="2">
        <v>60.021477699999998</v>
      </c>
      <c r="AK757" s="2">
        <v>30.368611600000001</v>
      </c>
      <c r="AL757" s="2" t="s">
        <v>3685</v>
      </c>
      <c r="AM757" s="2"/>
      <c r="AN757" s="2" t="s">
        <v>2874</v>
      </c>
      <c r="AO757" s="2" t="s">
        <v>2875</v>
      </c>
      <c r="AP757" s="2" t="s">
        <v>2876</v>
      </c>
      <c r="AQ757" s="2"/>
    </row>
    <row r="758" spans="1:43" x14ac:dyDescent="0.2">
      <c r="A758" s="1">
        <f t="shared" ca="1" si="11"/>
        <v>693</v>
      </c>
      <c r="B758" s="2" t="s">
        <v>5485</v>
      </c>
      <c r="C758" s="2" t="s">
        <v>5486</v>
      </c>
      <c r="D758" s="2">
        <v>614068</v>
      </c>
      <c r="E758" s="2" t="s">
        <v>2</v>
      </c>
      <c r="F758" s="2" t="s">
        <v>658</v>
      </c>
      <c r="G758" s="2" t="s">
        <v>2733</v>
      </c>
      <c r="H758" s="2"/>
      <c r="I758" s="2"/>
      <c r="J758" s="2" t="s">
        <v>5</v>
      </c>
      <c r="K758" s="2" t="s">
        <v>2734</v>
      </c>
      <c r="L758" s="2"/>
      <c r="M758" s="2"/>
      <c r="N758" s="2"/>
      <c r="O758" s="2" t="s">
        <v>1206</v>
      </c>
      <c r="P758" s="2" t="s">
        <v>7</v>
      </c>
      <c r="Q758" s="2" t="s">
        <v>5487</v>
      </c>
      <c r="R758" s="2" t="s">
        <v>9</v>
      </c>
      <c r="S758" s="2">
        <v>5</v>
      </c>
      <c r="T758" s="2"/>
      <c r="U758" s="2"/>
      <c r="V758" s="2"/>
      <c r="W758" s="2"/>
      <c r="X758" s="2"/>
      <c r="Y758" s="2">
        <v>5.9000001000157204E+18</v>
      </c>
      <c r="Z758" s="2" t="s">
        <v>5488</v>
      </c>
      <c r="AA758" s="2" t="s">
        <v>2871</v>
      </c>
      <c r="AB758" s="2">
        <v>2</v>
      </c>
      <c r="AC758" s="2">
        <v>57401365000</v>
      </c>
      <c r="AD758" s="2">
        <v>57701000001</v>
      </c>
      <c r="AE758" s="2">
        <v>5903</v>
      </c>
      <c r="AF758" s="2"/>
      <c r="AG758" s="2"/>
      <c r="AH758" s="2"/>
      <c r="AI758" s="2" t="s">
        <v>3902</v>
      </c>
      <c r="AJ758" s="2">
        <v>58.011735999999999</v>
      </c>
      <c r="AK758" s="2">
        <v>56.182460300000002</v>
      </c>
      <c r="AL758" s="2"/>
      <c r="AM758" s="2"/>
      <c r="AN758" s="2" t="s">
        <v>2874</v>
      </c>
      <c r="AO758" s="2" t="s">
        <v>2875</v>
      </c>
      <c r="AP758" s="2" t="s">
        <v>2876</v>
      </c>
      <c r="AQ758" s="2"/>
    </row>
    <row r="759" spans="1:43" x14ac:dyDescent="0.2">
      <c r="A759" s="1">
        <f t="shared" ca="1" si="11"/>
        <v>1752</v>
      </c>
      <c r="B759" s="2" t="s">
        <v>5489</v>
      </c>
      <c r="C759" s="2" t="s">
        <v>5490</v>
      </c>
      <c r="D759" s="2">
        <v>119334</v>
      </c>
      <c r="E759" s="2" t="s">
        <v>2</v>
      </c>
      <c r="F759" s="2" t="s">
        <v>5</v>
      </c>
      <c r="G759" s="2" t="s">
        <v>1026</v>
      </c>
      <c r="H759" s="2"/>
      <c r="I759" s="2"/>
      <c r="J759" s="2"/>
      <c r="K759" s="2"/>
      <c r="L759" s="2"/>
      <c r="M759" s="2"/>
      <c r="N759" s="2" t="s">
        <v>1037</v>
      </c>
      <c r="O759" s="2" t="s">
        <v>1322</v>
      </c>
      <c r="P759" s="2" t="s">
        <v>243</v>
      </c>
      <c r="Q759" s="2" t="s">
        <v>2649</v>
      </c>
      <c r="R759" s="2" t="s">
        <v>9</v>
      </c>
      <c r="S759" s="2">
        <v>15</v>
      </c>
      <c r="T759" s="2" t="s">
        <v>1053</v>
      </c>
      <c r="U759" s="2">
        <v>9</v>
      </c>
      <c r="V759" s="2"/>
      <c r="W759" s="2"/>
      <c r="X759" s="2"/>
      <c r="Y759" s="2">
        <v>7.7000000000122204E+18</v>
      </c>
      <c r="Z759" s="2" t="s">
        <v>5491</v>
      </c>
      <c r="AA759" s="2" t="s">
        <v>2871</v>
      </c>
      <c r="AB759" s="2">
        <v>0</v>
      </c>
      <c r="AC759" s="2">
        <v>45296561000</v>
      </c>
      <c r="AD759" s="2">
        <v>45915000</v>
      </c>
      <c r="AE759" s="2">
        <v>7725</v>
      </c>
      <c r="AF759" s="2"/>
      <c r="AG759" s="2"/>
      <c r="AH759" s="2"/>
      <c r="AI759" s="2" t="s">
        <v>2872</v>
      </c>
      <c r="AJ759" s="2">
        <v>55.706796400000002</v>
      </c>
      <c r="AK759" s="2">
        <v>37.600783499999999</v>
      </c>
      <c r="AL759" s="2" t="s">
        <v>2873</v>
      </c>
      <c r="AM759" s="2"/>
      <c r="AN759" s="2" t="s">
        <v>2874</v>
      </c>
      <c r="AO759" s="2" t="s">
        <v>2875</v>
      </c>
      <c r="AP759" s="2" t="s">
        <v>2876</v>
      </c>
      <c r="AQ759" s="2"/>
    </row>
    <row r="760" spans="1:43" x14ac:dyDescent="0.2">
      <c r="A760" s="1">
        <f t="shared" ca="1" si="11"/>
        <v>1029</v>
      </c>
      <c r="B760" s="2" t="s">
        <v>5492</v>
      </c>
      <c r="C760" s="2" t="s">
        <v>5493</v>
      </c>
      <c r="D760" s="2">
        <v>127015</v>
      </c>
      <c r="E760" s="2" t="s">
        <v>2</v>
      </c>
      <c r="F760" s="2" t="s">
        <v>5</v>
      </c>
      <c r="G760" s="2" t="s">
        <v>1026</v>
      </c>
      <c r="H760" s="2"/>
      <c r="I760" s="2"/>
      <c r="J760" s="2"/>
      <c r="K760" s="2"/>
      <c r="L760" s="2"/>
      <c r="M760" s="2"/>
      <c r="N760" s="2" t="s">
        <v>1107</v>
      </c>
      <c r="O760" s="2" t="s">
        <v>1586</v>
      </c>
      <c r="P760" s="2" t="s">
        <v>7</v>
      </c>
      <c r="Q760" s="2" t="s">
        <v>4147</v>
      </c>
      <c r="R760" s="2" t="s">
        <v>9</v>
      </c>
      <c r="S760" s="2" t="s">
        <v>585</v>
      </c>
      <c r="T760" s="2" t="s">
        <v>1053</v>
      </c>
      <c r="U760" s="2">
        <v>2</v>
      </c>
      <c r="V760" s="2"/>
      <c r="W760" s="2"/>
      <c r="X760" s="2"/>
      <c r="Y760" s="2">
        <v>7.7000000000202598E+18</v>
      </c>
      <c r="Z760" s="2" t="s">
        <v>5494</v>
      </c>
      <c r="AA760" s="2" t="s">
        <v>2871</v>
      </c>
      <c r="AB760" s="2">
        <v>0</v>
      </c>
      <c r="AC760" s="2">
        <v>45280561000</v>
      </c>
      <c r="AD760" s="2">
        <v>45353000</v>
      </c>
      <c r="AE760" s="2">
        <v>7715</v>
      </c>
      <c r="AF760" s="2"/>
      <c r="AG760" s="2"/>
      <c r="AH760" s="2"/>
      <c r="AI760" s="2" t="s">
        <v>2872</v>
      </c>
      <c r="AJ760" s="2">
        <v>55.8080882</v>
      </c>
      <c r="AK760" s="2">
        <v>37.587208500000003</v>
      </c>
      <c r="AL760" s="2" t="s">
        <v>2873</v>
      </c>
      <c r="AM760" s="2"/>
      <c r="AN760" s="2" t="s">
        <v>2906</v>
      </c>
      <c r="AO760" s="2" t="s">
        <v>2875</v>
      </c>
      <c r="AP760" s="2" t="s">
        <v>2876</v>
      </c>
      <c r="AQ760" s="2"/>
    </row>
    <row r="761" spans="1:43" x14ac:dyDescent="0.2">
      <c r="A761" s="1">
        <f t="shared" ca="1" si="11"/>
        <v>761</v>
      </c>
      <c r="B761" s="2" t="s">
        <v>5495</v>
      </c>
      <c r="C761" s="2" t="s">
        <v>5496</v>
      </c>
      <c r="D761" s="2">
        <v>123290</v>
      </c>
      <c r="E761" s="2" t="s">
        <v>2</v>
      </c>
      <c r="F761" s="2" t="s">
        <v>5</v>
      </c>
      <c r="G761" s="2" t="s">
        <v>1026</v>
      </c>
      <c r="H761" s="2"/>
      <c r="I761" s="2"/>
      <c r="J761" s="2"/>
      <c r="K761" s="2"/>
      <c r="L761" s="2"/>
      <c r="M761" s="2"/>
      <c r="N761" s="2" t="s">
        <v>1132</v>
      </c>
      <c r="O761" s="2" t="s">
        <v>1569</v>
      </c>
      <c r="P761" s="2" t="s">
        <v>243</v>
      </c>
      <c r="Q761" s="2" t="s">
        <v>3689</v>
      </c>
      <c r="R761" s="2" t="s">
        <v>9</v>
      </c>
      <c r="S761" s="2">
        <v>11</v>
      </c>
      <c r="T761" s="2" t="s">
        <v>1053</v>
      </c>
      <c r="U761" s="2">
        <v>1</v>
      </c>
      <c r="V761" s="2"/>
      <c r="W761" s="2"/>
      <c r="X761" s="2"/>
      <c r="Y761" s="2">
        <v>7.7000000000176896E+18</v>
      </c>
      <c r="Z761" s="2" t="s">
        <v>5497</v>
      </c>
      <c r="AA761" s="2" t="s">
        <v>2871</v>
      </c>
      <c r="AB761" s="2">
        <v>0</v>
      </c>
      <c r="AC761" s="2">
        <v>45277598000</v>
      </c>
      <c r="AD761" s="2">
        <v>45348000</v>
      </c>
      <c r="AE761" s="2">
        <v>7714</v>
      </c>
      <c r="AF761" s="2"/>
      <c r="AG761" s="2"/>
      <c r="AH761" s="2"/>
      <c r="AI761" s="2" t="s">
        <v>2872</v>
      </c>
      <c r="AJ761" s="2">
        <v>55.765249599999997</v>
      </c>
      <c r="AK761" s="2">
        <v>37.525519899999999</v>
      </c>
      <c r="AL761" s="2" t="s">
        <v>2873</v>
      </c>
      <c r="AM761" s="2"/>
      <c r="AN761" s="2" t="s">
        <v>2874</v>
      </c>
      <c r="AO761" s="2" t="s">
        <v>2875</v>
      </c>
      <c r="AP761" s="2" t="s">
        <v>2876</v>
      </c>
      <c r="AQ761" s="2"/>
    </row>
    <row r="762" spans="1:43" hidden="1" x14ac:dyDescent="0.2">
      <c r="A762" s="1">
        <f t="shared" ca="1" si="11"/>
        <v>379</v>
      </c>
      <c r="B762" s="2" t="s">
        <v>5498</v>
      </c>
      <c r="C762" s="2" t="s">
        <v>5499</v>
      </c>
      <c r="D762" s="2">
        <v>105120</v>
      </c>
      <c r="E762" s="2" t="s">
        <v>2</v>
      </c>
      <c r="F762" s="2" t="s">
        <v>5</v>
      </c>
      <c r="G762" s="2" t="s">
        <v>1026</v>
      </c>
      <c r="H762" s="2"/>
      <c r="I762" s="2"/>
      <c r="J762" s="2"/>
      <c r="K762" s="2"/>
      <c r="L762" s="2"/>
      <c r="M762" s="2"/>
      <c r="N762" s="2" t="s">
        <v>1304</v>
      </c>
      <c r="O762" s="2" t="s">
        <v>1993</v>
      </c>
      <c r="P762" s="2" t="s">
        <v>22</v>
      </c>
      <c r="Q762" s="2" t="s">
        <v>5500</v>
      </c>
      <c r="R762" s="2" t="s">
        <v>9</v>
      </c>
      <c r="S762" s="2">
        <v>43108</v>
      </c>
      <c r="T762" s="2" t="s">
        <v>1053</v>
      </c>
      <c r="U762" s="2">
        <v>1</v>
      </c>
      <c r="V762" s="2"/>
      <c r="W762" s="2"/>
      <c r="X762" s="2"/>
      <c r="Y762" s="2">
        <v>7.7000000000184003E+18</v>
      </c>
      <c r="Z762" s="2" t="s">
        <v>5501</v>
      </c>
      <c r="AA762" s="2" t="s">
        <v>2871</v>
      </c>
      <c r="AB762" s="2">
        <v>0</v>
      </c>
      <c r="AC762" s="2">
        <v>45286580000</v>
      </c>
      <c r="AD762" s="2">
        <v>45381000</v>
      </c>
      <c r="AE762" s="2">
        <v>7709</v>
      </c>
      <c r="AF762" s="2"/>
      <c r="AG762" s="2"/>
      <c r="AH762" s="2"/>
      <c r="AI762" s="2" t="s">
        <v>2872</v>
      </c>
      <c r="AJ762" s="2">
        <v>55.753656399999997</v>
      </c>
      <c r="AK762" s="2">
        <v>37.659587399999999</v>
      </c>
      <c r="AL762" s="2" t="s">
        <v>2873</v>
      </c>
      <c r="AM762" s="2"/>
      <c r="AN762" s="2" t="s">
        <v>2874</v>
      </c>
      <c r="AO762" s="2" t="s">
        <v>2875</v>
      </c>
      <c r="AP762" s="2" t="s">
        <v>2876</v>
      </c>
      <c r="AQ762" s="2"/>
    </row>
    <row r="763" spans="1:43" hidden="1" x14ac:dyDescent="0.2">
      <c r="A763" s="1">
        <f t="shared" ca="1" si="11"/>
        <v>1454</v>
      </c>
      <c r="B763" s="2" t="s">
        <v>5502</v>
      </c>
      <c r="C763" s="2" t="s">
        <v>5503</v>
      </c>
      <c r="D763" s="2">
        <v>125212</v>
      </c>
      <c r="E763" s="2" t="s">
        <v>2</v>
      </c>
      <c r="F763" s="2" t="s">
        <v>5</v>
      </c>
      <c r="G763" s="2" t="s">
        <v>1026</v>
      </c>
      <c r="H763" s="2"/>
      <c r="I763" s="2"/>
      <c r="J763" s="2"/>
      <c r="K763" s="2"/>
      <c r="L763" s="2"/>
      <c r="M763" s="2"/>
      <c r="N763" s="2" t="s">
        <v>1132</v>
      </c>
      <c r="O763" s="2" t="s">
        <v>1638</v>
      </c>
      <c r="P763" s="2" t="s">
        <v>7</v>
      </c>
      <c r="Q763" s="2" t="s">
        <v>5504</v>
      </c>
      <c r="R763" s="2" t="s">
        <v>9</v>
      </c>
      <c r="S763" s="2">
        <v>16</v>
      </c>
      <c r="T763" s="2" t="s">
        <v>1053</v>
      </c>
      <c r="U763" s="2">
        <v>1</v>
      </c>
      <c r="V763" s="2"/>
      <c r="W763" s="2"/>
      <c r="X763" s="2"/>
      <c r="Y763" s="2">
        <v>7.7000000000104602E+18</v>
      </c>
      <c r="Z763" s="2" t="s">
        <v>5505</v>
      </c>
      <c r="AA763" s="2" t="s">
        <v>2871</v>
      </c>
      <c r="AB763" s="2">
        <v>0</v>
      </c>
      <c r="AC763" s="2">
        <v>45277565000</v>
      </c>
      <c r="AD763" s="2">
        <v>45336000</v>
      </c>
      <c r="AE763" s="2">
        <v>7743</v>
      </c>
      <c r="AF763" s="2"/>
      <c r="AG763" s="2"/>
      <c r="AH763" s="2"/>
      <c r="AI763" s="2" t="s">
        <v>2872</v>
      </c>
      <c r="AJ763" s="2">
        <v>55.8342484</v>
      </c>
      <c r="AK763" s="2">
        <v>37.495149699999999</v>
      </c>
      <c r="AL763" s="2" t="s">
        <v>2873</v>
      </c>
      <c r="AM763" s="2"/>
      <c r="AN763" s="2" t="s">
        <v>2874</v>
      </c>
      <c r="AO763" s="2" t="s">
        <v>2892</v>
      </c>
      <c r="AP763" s="2" t="s">
        <v>2893</v>
      </c>
      <c r="AQ763" s="2" t="s">
        <v>5506</v>
      </c>
    </row>
    <row r="764" spans="1:43" x14ac:dyDescent="0.2">
      <c r="A764" s="1">
        <f t="shared" ca="1" si="11"/>
        <v>978</v>
      </c>
      <c r="B764" s="2" t="s">
        <v>5507</v>
      </c>
      <c r="C764" s="2" t="s">
        <v>5508</v>
      </c>
      <c r="D764" s="2">
        <v>194044</v>
      </c>
      <c r="E764" s="2" t="s">
        <v>2</v>
      </c>
      <c r="F764" s="2" t="s">
        <v>5</v>
      </c>
      <c r="G764" s="2" t="s">
        <v>2448</v>
      </c>
      <c r="H764" s="2"/>
      <c r="I764" s="2"/>
      <c r="J764" s="2"/>
      <c r="K764" s="2"/>
      <c r="L764" s="2"/>
      <c r="M764" s="2"/>
      <c r="N764" s="2"/>
      <c r="O764" s="2" t="s">
        <v>3682</v>
      </c>
      <c r="P764" s="2" t="s">
        <v>14</v>
      </c>
      <c r="Q764" s="2" t="s">
        <v>5509</v>
      </c>
      <c r="R764" s="2" t="s">
        <v>9</v>
      </c>
      <c r="S764" s="2" t="s">
        <v>5510</v>
      </c>
      <c r="T764" s="2"/>
      <c r="U764" s="2"/>
      <c r="V764" s="2"/>
      <c r="W764" s="2"/>
      <c r="X764" s="2"/>
      <c r="Y764" s="2">
        <v>7.8000000000012401E+18</v>
      </c>
      <c r="Z764" s="2" t="s">
        <v>5511</v>
      </c>
      <c r="AA764" s="2" t="s">
        <v>2871</v>
      </c>
      <c r="AB764" s="2">
        <v>0</v>
      </c>
      <c r="AC764" s="2">
        <v>40265561000</v>
      </c>
      <c r="AD764" s="2">
        <v>40314000</v>
      </c>
      <c r="AE764" s="2">
        <v>7802</v>
      </c>
      <c r="AF764" s="2"/>
      <c r="AG764" s="2"/>
      <c r="AH764" s="2"/>
      <c r="AI764" s="2" t="s">
        <v>2872</v>
      </c>
      <c r="AJ764" s="2">
        <v>59.9646981</v>
      </c>
      <c r="AK764" s="2">
        <v>30.343393200000001</v>
      </c>
      <c r="AL764" s="2" t="s">
        <v>3685</v>
      </c>
      <c r="AM764" s="2"/>
      <c r="AN764" s="2" t="s">
        <v>2906</v>
      </c>
      <c r="AO764" s="2" t="s">
        <v>2875</v>
      </c>
      <c r="AP764" s="2" t="s">
        <v>2876</v>
      </c>
      <c r="AQ764" s="2"/>
    </row>
    <row r="765" spans="1:43" hidden="1" x14ac:dyDescent="0.2">
      <c r="A765" s="1">
        <f t="shared" ca="1" si="11"/>
        <v>1222</v>
      </c>
      <c r="B765" s="2" t="s">
        <v>5512</v>
      </c>
      <c r="C765" s="2" t="s">
        <v>5513</v>
      </c>
      <c r="D765" s="2">
        <v>141980</v>
      </c>
      <c r="E765" s="2" t="s">
        <v>2</v>
      </c>
      <c r="F765" s="2" t="s">
        <v>3</v>
      </c>
      <c r="G765" s="2" t="s">
        <v>531</v>
      </c>
      <c r="H765" s="2"/>
      <c r="I765" s="2"/>
      <c r="J765" s="2" t="s">
        <v>5</v>
      </c>
      <c r="K765" s="2" t="s">
        <v>5514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>
        <v>5000000300000</v>
      </c>
      <c r="Z765" s="2" t="s">
        <v>5515</v>
      </c>
      <c r="AA765" s="2" t="s">
        <v>4135</v>
      </c>
      <c r="AB765" s="2">
        <v>0</v>
      </c>
      <c r="AC765" s="2">
        <v>46418000000</v>
      </c>
      <c r="AD765" s="2">
        <v>46718000001</v>
      </c>
      <c r="AE765" s="2">
        <v>5010</v>
      </c>
      <c r="AF765" s="2"/>
      <c r="AG765" s="2"/>
      <c r="AH765" s="2"/>
      <c r="AI765" s="2" t="s">
        <v>2872</v>
      </c>
      <c r="AJ765" s="2">
        <v>56.741785999999998</v>
      </c>
      <c r="AK765" s="2">
        <v>37.175722299999997</v>
      </c>
      <c r="AL765" s="2"/>
      <c r="AM765" s="2"/>
      <c r="AN765" s="2" t="s">
        <v>103</v>
      </c>
      <c r="AO765" s="2" t="s">
        <v>3110</v>
      </c>
      <c r="AP765" s="2" t="s">
        <v>2876</v>
      </c>
      <c r="AQ765" s="2"/>
    </row>
    <row r="766" spans="1:43" x14ac:dyDescent="0.2">
      <c r="A766" s="1">
        <f t="shared" ca="1" si="11"/>
        <v>12</v>
      </c>
      <c r="B766" s="2" t="s">
        <v>5516</v>
      </c>
      <c r="C766" s="2" t="s">
        <v>5517</v>
      </c>
      <c r="D766" s="2">
        <v>119019</v>
      </c>
      <c r="E766" s="2" t="s">
        <v>2</v>
      </c>
      <c r="F766" s="2" t="s">
        <v>5</v>
      </c>
      <c r="G766" s="2" t="s">
        <v>1026</v>
      </c>
      <c r="H766" s="2"/>
      <c r="I766" s="2"/>
      <c r="J766" s="2"/>
      <c r="K766" s="2"/>
      <c r="L766" s="2"/>
      <c r="M766" s="2"/>
      <c r="N766" s="2" t="s">
        <v>1304</v>
      </c>
      <c r="O766" s="2" t="s">
        <v>1617</v>
      </c>
      <c r="P766" s="2" t="s">
        <v>22</v>
      </c>
      <c r="Q766" s="2" t="s">
        <v>5518</v>
      </c>
      <c r="R766" s="2" t="s">
        <v>9</v>
      </c>
      <c r="S766" s="2">
        <v>8</v>
      </c>
      <c r="T766" s="2" t="s">
        <v>1053</v>
      </c>
      <c r="U766" s="2">
        <v>1</v>
      </c>
      <c r="V766" s="2"/>
      <c r="W766" s="2"/>
      <c r="X766" s="2"/>
      <c r="Y766" s="2">
        <v>7.7000000000713605E+18</v>
      </c>
      <c r="Z766" s="2" t="s">
        <v>5519</v>
      </c>
      <c r="AA766" s="2" t="s">
        <v>2871</v>
      </c>
      <c r="AB766" s="2">
        <v>0</v>
      </c>
      <c r="AC766" s="2">
        <v>45286590000</v>
      </c>
      <c r="AD766" s="2">
        <v>45383000</v>
      </c>
      <c r="AE766" s="2">
        <v>7704</v>
      </c>
      <c r="AF766" s="2"/>
      <c r="AG766" s="2"/>
      <c r="AH766" s="2"/>
      <c r="AI766" s="2" t="s">
        <v>2872</v>
      </c>
      <c r="AJ766" s="2">
        <v>55.748540400000003</v>
      </c>
      <c r="AK766" s="2">
        <v>37.606293700000002</v>
      </c>
      <c r="AL766" s="2" t="s">
        <v>2873</v>
      </c>
      <c r="AM766" s="2"/>
      <c r="AN766" s="2" t="s">
        <v>2874</v>
      </c>
      <c r="AO766" s="2" t="s">
        <v>2875</v>
      </c>
      <c r="AP766" s="2" t="s">
        <v>2876</v>
      </c>
      <c r="AQ766" s="2"/>
    </row>
    <row r="767" spans="1:43" x14ac:dyDescent="0.2">
      <c r="A767" s="1">
        <f t="shared" ca="1" si="11"/>
        <v>832</v>
      </c>
      <c r="B767" s="2" t="s">
        <v>5520</v>
      </c>
      <c r="C767" s="2" t="s">
        <v>5490</v>
      </c>
      <c r="D767" s="2">
        <v>119334</v>
      </c>
      <c r="E767" s="2" t="s">
        <v>2</v>
      </c>
      <c r="F767" s="2" t="s">
        <v>5</v>
      </c>
      <c r="G767" s="2" t="s">
        <v>1026</v>
      </c>
      <c r="H767" s="2"/>
      <c r="I767" s="2"/>
      <c r="J767" s="2"/>
      <c r="K767" s="2"/>
      <c r="L767" s="2"/>
      <c r="M767" s="2"/>
      <c r="N767" s="2" t="s">
        <v>1037</v>
      </c>
      <c r="O767" s="2" t="s">
        <v>1322</v>
      </c>
      <c r="P767" s="2" t="s">
        <v>243</v>
      </c>
      <c r="Q767" s="2" t="s">
        <v>2649</v>
      </c>
      <c r="R767" s="2" t="s">
        <v>9</v>
      </c>
      <c r="S767" s="2">
        <v>15</v>
      </c>
      <c r="T767" s="2" t="s">
        <v>1053</v>
      </c>
      <c r="U767" s="2">
        <v>9</v>
      </c>
      <c r="V767" s="2"/>
      <c r="W767" s="2"/>
      <c r="X767" s="2"/>
      <c r="Y767" s="2">
        <v>7.7000000000122204E+18</v>
      </c>
      <c r="Z767" s="2" t="s">
        <v>5491</v>
      </c>
      <c r="AA767" s="2" t="s">
        <v>2871</v>
      </c>
      <c r="AB767" s="2">
        <v>0</v>
      </c>
      <c r="AC767" s="2">
        <v>45296561000</v>
      </c>
      <c r="AD767" s="2">
        <v>45915000</v>
      </c>
      <c r="AE767" s="2">
        <v>7725</v>
      </c>
      <c r="AF767" s="2"/>
      <c r="AG767" s="2"/>
      <c r="AH767" s="2"/>
      <c r="AI767" s="2" t="s">
        <v>2872</v>
      </c>
      <c r="AJ767" s="2">
        <v>55.706796400000002</v>
      </c>
      <c r="AK767" s="2">
        <v>37.600783499999999</v>
      </c>
      <c r="AL767" s="2" t="s">
        <v>2873</v>
      </c>
      <c r="AM767" s="2"/>
      <c r="AN767" s="2" t="s">
        <v>2874</v>
      </c>
      <c r="AO767" s="2" t="s">
        <v>2875</v>
      </c>
      <c r="AP767" s="2" t="s">
        <v>2876</v>
      </c>
      <c r="AQ767" s="2"/>
    </row>
    <row r="768" spans="1:43" x14ac:dyDescent="0.2">
      <c r="A768" s="1">
        <f t="shared" ca="1" si="11"/>
        <v>205</v>
      </c>
      <c r="B768" s="2" t="s">
        <v>5521</v>
      </c>
      <c r="C768" s="2" t="s">
        <v>5522</v>
      </c>
      <c r="D768" s="2">
        <v>300041</v>
      </c>
      <c r="E768" s="2" t="s">
        <v>2</v>
      </c>
      <c r="F768" s="2" t="s">
        <v>3</v>
      </c>
      <c r="G768" s="2" t="s">
        <v>2325</v>
      </c>
      <c r="H768" s="2"/>
      <c r="I768" s="2"/>
      <c r="J768" s="2" t="s">
        <v>5</v>
      </c>
      <c r="K768" s="2" t="s">
        <v>3263</v>
      </c>
      <c r="L768" s="2"/>
      <c r="M768" s="2"/>
      <c r="N768" s="2"/>
      <c r="O768" s="2" t="s">
        <v>2608</v>
      </c>
      <c r="P768" s="2" t="s">
        <v>7</v>
      </c>
      <c r="Q768" s="2" t="s">
        <v>5523</v>
      </c>
      <c r="R768" s="2" t="s">
        <v>9</v>
      </c>
      <c r="S768" s="2">
        <v>6</v>
      </c>
      <c r="T768" s="2"/>
      <c r="U768" s="2"/>
      <c r="V768" s="2"/>
      <c r="W768" s="2"/>
      <c r="X768" s="2"/>
      <c r="Y768" s="2">
        <v>7.1000001000032901E+18</v>
      </c>
      <c r="Z768" s="2" t="s">
        <v>5524</v>
      </c>
      <c r="AA768" s="2" t="s">
        <v>2871</v>
      </c>
      <c r="AB768" s="2">
        <v>2</v>
      </c>
      <c r="AC768" s="2">
        <v>70401375000</v>
      </c>
      <c r="AD768" s="2">
        <v>70701000001</v>
      </c>
      <c r="AE768" s="2">
        <v>7104</v>
      </c>
      <c r="AF768" s="2"/>
      <c r="AG768" s="2"/>
      <c r="AH768" s="2"/>
      <c r="AI768" s="2" t="s">
        <v>2872</v>
      </c>
      <c r="AJ768" s="2">
        <v>54.1959266</v>
      </c>
      <c r="AK768" s="2">
        <v>37.6037952</v>
      </c>
      <c r="AL768" s="2"/>
      <c r="AM768" s="2"/>
      <c r="AN768" s="2" t="s">
        <v>2874</v>
      </c>
      <c r="AO768" s="2" t="s">
        <v>2875</v>
      </c>
      <c r="AP768" s="2" t="s">
        <v>2876</v>
      </c>
      <c r="AQ768" s="2"/>
    </row>
    <row r="769" spans="1:43" hidden="1" x14ac:dyDescent="0.2">
      <c r="A769" s="1">
        <f t="shared" ca="1" si="11"/>
        <v>1245</v>
      </c>
      <c r="B769" s="2" t="s">
        <v>5525</v>
      </c>
      <c r="C769" s="2" t="s">
        <v>5526</v>
      </c>
      <c r="D769" s="2">
        <v>142181</v>
      </c>
      <c r="E769" s="2" t="s">
        <v>2</v>
      </c>
      <c r="F769" s="2" t="s">
        <v>3</v>
      </c>
      <c r="G769" s="2" t="s">
        <v>531</v>
      </c>
      <c r="H769" s="2"/>
      <c r="I769" s="2"/>
      <c r="J769" s="2" t="s">
        <v>5</v>
      </c>
      <c r="K769" s="2" t="s">
        <v>5527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>
        <v>1</v>
      </c>
      <c r="Y769" s="2">
        <v>5000000800000</v>
      </c>
      <c r="Z769" s="2" t="s">
        <v>5528</v>
      </c>
      <c r="AA769" s="2" t="s">
        <v>4135</v>
      </c>
      <c r="AB769" s="2">
        <v>0</v>
      </c>
      <c r="AC769" s="2">
        <v>46436000000</v>
      </c>
      <c r="AD769" s="2">
        <v>46760000</v>
      </c>
      <c r="AE769" s="2">
        <v>5074</v>
      </c>
      <c r="AF769" s="2"/>
      <c r="AG769" s="2"/>
      <c r="AH769" s="2"/>
      <c r="AI769" s="2" t="s">
        <v>2872</v>
      </c>
      <c r="AJ769" s="2">
        <v>55.374944200000002</v>
      </c>
      <c r="AK769" s="2">
        <v>37.538997500000001</v>
      </c>
      <c r="AL769" s="2"/>
      <c r="AM769" s="2"/>
      <c r="AN769" s="2" t="s">
        <v>103</v>
      </c>
      <c r="AO769" s="2" t="s">
        <v>3460</v>
      </c>
      <c r="AP769" s="2" t="s">
        <v>2893</v>
      </c>
      <c r="AQ769" s="2">
        <v>1</v>
      </c>
    </row>
    <row r="770" spans="1:43" x14ac:dyDescent="0.2">
      <c r="A770" s="1">
        <f t="shared" ref="A770:A833" ca="1" si="12">RANDBETWEEN(0,2000)</f>
        <v>1218</v>
      </c>
      <c r="B770" s="2" t="s">
        <v>5529</v>
      </c>
      <c r="C770" s="2" t="s">
        <v>5530</v>
      </c>
      <c r="D770" s="2">
        <v>127238</v>
      </c>
      <c r="E770" s="2" t="s">
        <v>2</v>
      </c>
      <c r="F770" s="2" t="s">
        <v>5</v>
      </c>
      <c r="G770" s="2" t="s">
        <v>1026</v>
      </c>
      <c r="H770" s="2"/>
      <c r="I770" s="2"/>
      <c r="J770" s="2"/>
      <c r="K770" s="2"/>
      <c r="L770" s="2"/>
      <c r="M770" s="2"/>
      <c r="N770" s="2" t="s">
        <v>1132</v>
      </c>
      <c r="O770" s="2" t="s">
        <v>2813</v>
      </c>
      <c r="P770" s="2" t="s">
        <v>1067</v>
      </c>
      <c r="Q770" s="2" t="s">
        <v>1660</v>
      </c>
      <c r="R770" s="2" t="s">
        <v>9</v>
      </c>
      <c r="S770" s="2">
        <v>79</v>
      </c>
      <c r="T770" s="2"/>
      <c r="U770" s="2"/>
      <c r="V770" s="2"/>
      <c r="W770" s="2"/>
      <c r="X770" s="2"/>
      <c r="Y770" s="2">
        <v>7.7000000000033495E+18</v>
      </c>
      <c r="Z770" s="2" t="s">
        <v>5531</v>
      </c>
      <c r="AA770" s="2" t="s">
        <v>2871</v>
      </c>
      <c r="AB770" s="2">
        <v>0</v>
      </c>
      <c r="AC770" s="2">
        <v>45277577000</v>
      </c>
      <c r="AD770" s="2">
        <v>45340000</v>
      </c>
      <c r="AE770" s="2">
        <v>7743</v>
      </c>
      <c r="AF770" s="2"/>
      <c r="AG770" s="2"/>
      <c r="AH770" s="2"/>
      <c r="AI770" s="2" t="s">
        <v>2872</v>
      </c>
      <c r="AJ770" s="2">
        <v>55.860371100000002</v>
      </c>
      <c r="AK770" s="2">
        <v>37.552633700000001</v>
      </c>
      <c r="AL770" s="2" t="s">
        <v>2873</v>
      </c>
      <c r="AM770" s="2"/>
      <c r="AN770" s="2" t="s">
        <v>2874</v>
      </c>
      <c r="AO770" s="2" t="s">
        <v>2875</v>
      </c>
      <c r="AP770" s="2" t="s">
        <v>2876</v>
      </c>
      <c r="AQ770" s="2"/>
    </row>
    <row r="771" spans="1:43" x14ac:dyDescent="0.2">
      <c r="A771" s="1">
        <f t="shared" ca="1" si="12"/>
        <v>450</v>
      </c>
      <c r="B771" s="2" t="s">
        <v>5532</v>
      </c>
      <c r="C771" s="2" t="s">
        <v>5530</v>
      </c>
      <c r="D771" s="2">
        <v>127238</v>
      </c>
      <c r="E771" s="2" t="s">
        <v>2</v>
      </c>
      <c r="F771" s="2" t="s">
        <v>5</v>
      </c>
      <c r="G771" s="2" t="s">
        <v>1026</v>
      </c>
      <c r="H771" s="2"/>
      <c r="I771" s="2"/>
      <c r="J771" s="2"/>
      <c r="K771" s="2"/>
      <c r="L771" s="2"/>
      <c r="M771" s="2"/>
      <c r="N771" s="2" t="s">
        <v>1132</v>
      </c>
      <c r="O771" s="2" t="s">
        <v>2813</v>
      </c>
      <c r="P771" s="2" t="s">
        <v>1067</v>
      </c>
      <c r="Q771" s="2" t="s">
        <v>1660</v>
      </c>
      <c r="R771" s="2" t="s">
        <v>9</v>
      </c>
      <c r="S771" s="2">
        <v>79</v>
      </c>
      <c r="T771" s="2"/>
      <c r="U771" s="2"/>
      <c r="V771" s="2"/>
      <c r="W771" s="2"/>
      <c r="X771" s="2"/>
      <c r="Y771" s="2">
        <v>7.7000000000033495E+18</v>
      </c>
      <c r="Z771" s="2" t="s">
        <v>5531</v>
      </c>
      <c r="AA771" s="2" t="s">
        <v>2871</v>
      </c>
      <c r="AB771" s="2">
        <v>0</v>
      </c>
      <c r="AC771" s="2">
        <v>45277577000</v>
      </c>
      <c r="AD771" s="2">
        <v>45340000</v>
      </c>
      <c r="AE771" s="2">
        <v>7743</v>
      </c>
      <c r="AF771" s="2"/>
      <c r="AG771" s="2"/>
      <c r="AH771" s="2"/>
      <c r="AI771" s="2" t="s">
        <v>2872</v>
      </c>
      <c r="AJ771" s="2">
        <v>55.860371100000002</v>
      </c>
      <c r="AK771" s="2">
        <v>37.552633700000001</v>
      </c>
      <c r="AL771" s="2" t="s">
        <v>2873</v>
      </c>
      <c r="AM771" s="2"/>
      <c r="AN771" s="2" t="s">
        <v>2874</v>
      </c>
      <c r="AO771" s="2" t="s">
        <v>2875</v>
      </c>
      <c r="AP771" s="2" t="s">
        <v>2876</v>
      </c>
      <c r="AQ771" s="2"/>
    </row>
    <row r="772" spans="1:43" x14ac:dyDescent="0.2">
      <c r="A772" s="1">
        <f t="shared" ca="1" si="12"/>
        <v>1992</v>
      </c>
      <c r="B772" s="2" t="s">
        <v>5533</v>
      </c>
      <c r="C772" s="2" t="s">
        <v>5534</v>
      </c>
      <c r="D772" s="2">
        <v>127018</v>
      </c>
      <c r="E772" s="2" t="s">
        <v>2</v>
      </c>
      <c r="F772" s="2" t="s">
        <v>5</v>
      </c>
      <c r="G772" s="2" t="s">
        <v>1026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>
        <v>55</v>
      </c>
      <c r="Y772" s="2">
        <v>7700000000000</v>
      </c>
      <c r="Z772" s="2" t="s">
        <v>3911</v>
      </c>
      <c r="AA772" s="2" t="s">
        <v>3912</v>
      </c>
      <c r="AB772" s="2">
        <v>0</v>
      </c>
      <c r="AC772" s="2">
        <v>45000000000</v>
      </c>
      <c r="AD772" s="2"/>
      <c r="AE772" s="2">
        <v>7700</v>
      </c>
      <c r="AF772" s="2"/>
      <c r="AG772" s="2"/>
      <c r="AH772" s="2"/>
      <c r="AI772" s="2" t="s">
        <v>2872</v>
      </c>
      <c r="AJ772" s="2">
        <v>55.754047100000001</v>
      </c>
      <c r="AK772" s="2">
        <v>37.620404999999998</v>
      </c>
      <c r="AL772" s="2"/>
      <c r="AM772" s="2"/>
      <c r="AN772" s="2" t="s">
        <v>103</v>
      </c>
      <c r="AO772" s="2" t="s">
        <v>3460</v>
      </c>
      <c r="AP772" s="2" t="s">
        <v>2876</v>
      </c>
      <c r="AQ772" s="2"/>
    </row>
    <row r="773" spans="1:43" x14ac:dyDescent="0.2">
      <c r="A773" s="1">
        <f t="shared" ca="1" si="12"/>
        <v>1418</v>
      </c>
      <c r="B773" s="2" t="s">
        <v>5535</v>
      </c>
      <c r="C773" s="2" t="s">
        <v>5536</v>
      </c>
      <c r="D773" s="2">
        <v>115093</v>
      </c>
      <c r="E773" s="2" t="s">
        <v>2</v>
      </c>
      <c r="F773" s="2" t="s">
        <v>5</v>
      </c>
      <c r="G773" s="2" t="s">
        <v>1026</v>
      </c>
      <c r="H773" s="2"/>
      <c r="I773" s="2"/>
      <c r="J773" s="2"/>
      <c r="K773" s="2"/>
      <c r="L773" s="2"/>
      <c r="M773" s="2"/>
      <c r="N773" s="2" t="s">
        <v>1304</v>
      </c>
      <c r="O773" s="2" t="s">
        <v>1873</v>
      </c>
      <c r="P773" s="2" t="s">
        <v>7</v>
      </c>
      <c r="Q773" s="2" t="s">
        <v>5537</v>
      </c>
      <c r="R773" s="2" t="s">
        <v>9</v>
      </c>
      <c r="S773" s="2">
        <v>36</v>
      </c>
      <c r="T773" s="2" t="s">
        <v>1053</v>
      </c>
      <c r="U773" s="2">
        <v>1</v>
      </c>
      <c r="V773" s="2"/>
      <c r="W773" s="2"/>
      <c r="X773" s="2"/>
      <c r="Y773" s="2">
        <v>7.7000000000175503E+18</v>
      </c>
      <c r="Z773" s="2" t="s">
        <v>5538</v>
      </c>
      <c r="AA773" s="2" t="s">
        <v>2871</v>
      </c>
      <c r="AB773" s="2">
        <v>0</v>
      </c>
      <c r="AC773" s="2">
        <v>45286560000</v>
      </c>
      <c r="AD773" s="2">
        <v>45376000</v>
      </c>
      <c r="AE773" s="2">
        <v>7705</v>
      </c>
      <c r="AF773" s="2"/>
      <c r="AG773" s="2"/>
      <c r="AH773" s="2"/>
      <c r="AI773" s="2" t="s">
        <v>2872</v>
      </c>
      <c r="AJ773" s="2">
        <v>55.723116400000002</v>
      </c>
      <c r="AK773" s="2">
        <v>37.621417100000002</v>
      </c>
      <c r="AL773" s="2" t="s">
        <v>2873</v>
      </c>
      <c r="AM773" s="2"/>
      <c r="AN773" s="2" t="s">
        <v>2874</v>
      </c>
      <c r="AO773" s="2" t="s">
        <v>2875</v>
      </c>
      <c r="AP773" s="2" t="s">
        <v>2876</v>
      </c>
      <c r="AQ773" s="2"/>
    </row>
    <row r="774" spans="1:43" x14ac:dyDescent="0.2">
      <c r="A774" s="1">
        <f t="shared" ca="1" si="12"/>
        <v>516</v>
      </c>
      <c r="B774" s="2" t="s">
        <v>5539</v>
      </c>
      <c r="C774" s="2" t="s">
        <v>5540</v>
      </c>
      <c r="D774" s="2">
        <v>194044</v>
      </c>
      <c r="E774" s="2" t="s">
        <v>2</v>
      </c>
      <c r="F774" s="2" t="s">
        <v>5</v>
      </c>
      <c r="G774" s="2" t="s">
        <v>2448</v>
      </c>
      <c r="H774" s="2"/>
      <c r="I774" s="2"/>
      <c r="J774" s="2"/>
      <c r="K774" s="2"/>
      <c r="L774" s="2"/>
      <c r="M774" s="2"/>
      <c r="N774" s="2"/>
      <c r="O774" s="2" t="s">
        <v>2503</v>
      </c>
      <c r="P774" s="2" t="s">
        <v>7</v>
      </c>
      <c r="Q774" s="2" t="s">
        <v>5541</v>
      </c>
      <c r="R774" s="2" t="s">
        <v>9</v>
      </c>
      <c r="S774" s="2">
        <v>14</v>
      </c>
      <c r="T774" s="2"/>
      <c r="U774" s="2"/>
      <c r="V774" s="2"/>
      <c r="W774" s="2"/>
      <c r="X774" s="2"/>
      <c r="Y774" s="2">
        <v>7.8000000000151398E+18</v>
      </c>
      <c r="Z774" s="2" t="s">
        <v>5542</v>
      </c>
      <c r="AA774" s="2" t="s">
        <v>2871</v>
      </c>
      <c r="AB774" s="2">
        <v>0</v>
      </c>
      <c r="AC774" s="2">
        <v>40273563000</v>
      </c>
      <c r="AD774" s="2">
        <v>40330000</v>
      </c>
      <c r="AE774" s="2">
        <v>7804</v>
      </c>
      <c r="AF774" s="2"/>
      <c r="AG774" s="2"/>
      <c r="AH774" s="2"/>
      <c r="AI774" s="2" t="s">
        <v>2872</v>
      </c>
      <c r="AJ774" s="2">
        <v>59.972087999999999</v>
      </c>
      <c r="AK774" s="2">
        <v>30.3522882</v>
      </c>
      <c r="AL774" s="2" t="s">
        <v>3685</v>
      </c>
      <c r="AM774" s="2"/>
      <c r="AN774" s="2" t="s">
        <v>2874</v>
      </c>
      <c r="AO774" s="2" t="s">
        <v>2875</v>
      </c>
      <c r="AP774" s="2" t="s">
        <v>2876</v>
      </c>
      <c r="AQ774" s="2"/>
    </row>
    <row r="775" spans="1:43" x14ac:dyDescent="0.2">
      <c r="A775" s="1">
        <f t="shared" ca="1" si="12"/>
        <v>330</v>
      </c>
      <c r="B775" s="2" t="s">
        <v>5543</v>
      </c>
      <c r="C775" s="2" t="s">
        <v>4179</v>
      </c>
      <c r="D775" s="2">
        <v>127018</v>
      </c>
      <c r="E775" s="2" t="s">
        <v>2</v>
      </c>
      <c r="F775" s="2" t="s">
        <v>5</v>
      </c>
      <c r="G775" s="2" t="s">
        <v>1026</v>
      </c>
      <c r="H775" s="2"/>
      <c r="I775" s="2"/>
      <c r="J775" s="2"/>
      <c r="K775" s="2"/>
      <c r="L775" s="2"/>
      <c r="M775" s="2"/>
      <c r="N775" s="2" t="s">
        <v>1107</v>
      </c>
      <c r="O775" s="2" t="s">
        <v>1179</v>
      </c>
      <c r="P775" s="2" t="s">
        <v>7</v>
      </c>
      <c r="Q775" s="2" t="s">
        <v>4180</v>
      </c>
      <c r="R775" s="2" t="s">
        <v>9</v>
      </c>
      <c r="S775" s="2">
        <v>38</v>
      </c>
      <c r="T775" s="2"/>
      <c r="U775" s="2"/>
      <c r="V775" s="2"/>
      <c r="W775" s="2"/>
      <c r="X775" s="2"/>
      <c r="Y775" s="2">
        <v>7.70000000002092E+16</v>
      </c>
      <c r="Z775" s="2" t="s">
        <v>4181</v>
      </c>
      <c r="AA775" s="2" t="s">
        <v>2891</v>
      </c>
      <c r="AB775" s="2">
        <v>0</v>
      </c>
      <c r="AC775" s="2">
        <v>45280569000</v>
      </c>
      <c r="AD775" s="2">
        <v>45357000</v>
      </c>
      <c r="AE775" s="2">
        <v>7715</v>
      </c>
      <c r="AF775" s="2"/>
      <c r="AG775" s="2"/>
      <c r="AH775" s="2"/>
      <c r="AI775" s="2" t="s">
        <v>2872</v>
      </c>
      <c r="AJ775" s="2">
        <v>55.791903900000001</v>
      </c>
      <c r="AK775" s="2">
        <v>37.610024899999999</v>
      </c>
      <c r="AL775" s="2" t="s">
        <v>2873</v>
      </c>
      <c r="AM775" s="2"/>
      <c r="AN775" s="2" t="s">
        <v>2874</v>
      </c>
      <c r="AO775" s="2" t="s">
        <v>2901</v>
      </c>
      <c r="AP775" s="2" t="s">
        <v>2876</v>
      </c>
      <c r="AQ775" s="2"/>
    </row>
    <row r="776" spans="1:43" x14ac:dyDescent="0.2">
      <c r="A776" s="1">
        <f t="shared" ca="1" si="12"/>
        <v>81</v>
      </c>
      <c r="B776" s="2" t="s">
        <v>5544</v>
      </c>
      <c r="C776" s="2" t="s">
        <v>5545</v>
      </c>
      <c r="D776" s="2">
        <v>107078</v>
      </c>
      <c r="E776" s="2" t="s">
        <v>2</v>
      </c>
      <c r="F776" s="2" t="s">
        <v>5</v>
      </c>
      <c r="G776" s="2" t="s">
        <v>1026</v>
      </c>
      <c r="H776" s="2"/>
      <c r="I776" s="2"/>
      <c r="J776" s="2"/>
      <c r="K776" s="2"/>
      <c r="L776" s="2"/>
      <c r="M776" s="2"/>
      <c r="N776" s="2" t="s">
        <v>1304</v>
      </c>
      <c r="O776" s="2" t="s">
        <v>1494</v>
      </c>
      <c r="P776" s="2" t="s">
        <v>14</v>
      </c>
      <c r="Q776" s="2" t="s">
        <v>5546</v>
      </c>
      <c r="R776" s="2" t="s">
        <v>9</v>
      </c>
      <c r="S776" s="2">
        <v>10</v>
      </c>
      <c r="T776" s="2"/>
      <c r="U776" s="2"/>
      <c r="V776" s="2"/>
      <c r="W776" s="2"/>
      <c r="X776" s="2"/>
      <c r="Y776" s="2">
        <v>7.7000000000070001E+18</v>
      </c>
      <c r="Z776" s="2" t="s">
        <v>5547</v>
      </c>
      <c r="AA776" s="2" t="s">
        <v>2871</v>
      </c>
      <c r="AB776" s="2">
        <v>0</v>
      </c>
      <c r="AC776" s="2">
        <v>45286565000</v>
      </c>
      <c r="AD776" s="2">
        <v>45378000</v>
      </c>
      <c r="AE776" s="2">
        <v>7708</v>
      </c>
      <c r="AF776" s="2"/>
      <c r="AG776" s="2"/>
      <c r="AH776" s="2"/>
      <c r="AI776" s="2" t="s">
        <v>2872</v>
      </c>
      <c r="AJ776" s="2">
        <v>55.768732</v>
      </c>
      <c r="AK776" s="2">
        <v>37.6420368</v>
      </c>
      <c r="AL776" s="2" t="s">
        <v>2873</v>
      </c>
      <c r="AM776" s="2"/>
      <c r="AN776" s="2" t="s">
        <v>2874</v>
      </c>
      <c r="AO776" s="2" t="s">
        <v>2875</v>
      </c>
      <c r="AP776" s="2" t="s">
        <v>2876</v>
      </c>
      <c r="AQ776" s="2"/>
    </row>
    <row r="777" spans="1:43" x14ac:dyDescent="0.2">
      <c r="A777" s="1">
        <f t="shared" ca="1" si="12"/>
        <v>280</v>
      </c>
      <c r="B777" s="2" t="s">
        <v>5548</v>
      </c>
      <c r="C777" s="2" t="s">
        <v>5549</v>
      </c>
      <c r="D777" s="2">
        <v>101000</v>
      </c>
      <c r="E777" s="2" t="s">
        <v>2</v>
      </c>
      <c r="F777" s="2" t="s">
        <v>5</v>
      </c>
      <c r="G777" s="2" t="s">
        <v>1026</v>
      </c>
      <c r="H777" s="2"/>
      <c r="I777" s="2"/>
      <c r="J777" s="2"/>
      <c r="K777" s="2"/>
      <c r="L777" s="2"/>
      <c r="M777" s="2"/>
      <c r="N777" s="2" t="s">
        <v>1304</v>
      </c>
      <c r="O777" s="2" t="s">
        <v>1494</v>
      </c>
      <c r="P777" s="2" t="s">
        <v>22</v>
      </c>
      <c r="Q777" s="2" t="s">
        <v>5550</v>
      </c>
      <c r="R777" s="2" t="s">
        <v>9</v>
      </c>
      <c r="S777" s="2">
        <v>6</v>
      </c>
      <c r="T777" s="2" t="s">
        <v>1053</v>
      </c>
      <c r="U777" s="2">
        <v>3</v>
      </c>
      <c r="V777" s="2"/>
      <c r="W777" s="2"/>
      <c r="X777" s="2"/>
      <c r="Y777" s="2">
        <v>7.7000000000062996E+18</v>
      </c>
      <c r="Z777" s="2" t="s">
        <v>5551</v>
      </c>
      <c r="AA777" s="2" t="s">
        <v>2871</v>
      </c>
      <c r="AB777" s="2">
        <v>0</v>
      </c>
      <c r="AC777" s="2">
        <v>45286565000</v>
      </c>
      <c r="AD777" s="2">
        <v>45378000</v>
      </c>
      <c r="AE777" s="2">
        <v>7708</v>
      </c>
      <c r="AF777" s="2"/>
      <c r="AG777" s="2"/>
      <c r="AH777" s="2"/>
      <c r="AI777" s="2" t="s">
        <v>2872</v>
      </c>
      <c r="AJ777" s="2">
        <v>55.764756300000002</v>
      </c>
      <c r="AK777" s="2">
        <v>37.634331299999999</v>
      </c>
      <c r="AL777" s="2" t="s">
        <v>2873</v>
      </c>
      <c r="AM777" s="2"/>
      <c r="AN777" s="2" t="s">
        <v>2874</v>
      </c>
      <c r="AO777" s="2" t="s">
        <v>2875</v>
      </c>
      <c r="AP777" s="2" t="s">
        <v>2876</v>
      </c>
      <c r="AQ777" s="2"/>
    </row>
    <row r="778" spans="1:43" x14ac:dyDescent="0.2">
      <c r="A778" s="1">
        <f t="shared" ca="1" si="12"/>
        <v>78</v>
      </c>
      <c r="B778" s="2" t="s">
        <v>5552</v>
      </c>
      <c r="C778" s="2" t="s">
        <v>5553</v>
      </c>
      <c r="D778" s="2">
        <v>140000</v>
      </c>
      <c r="E778" s="2" t="s">
        <v>2</v>
      </c>
      <c r="F778" s="2" t="s">
        <v>3</v>
      </c>
      <c r="G778" s="2" t="s">
        <v>531</v>
      </c>
      <c r="H778" s="2" t="s">
        <v>18</v>
      </c>
      <c r="I778" s="2" t="s">
        <v>1150</v>
      </c>
      <c r="J778" s="2" t="s">
        <v>5</v>
      </c>
      <c r="K778" s="2" t="s">
        <v>1151</v>
      </c>
      <c r="L778" s="2"/>
      <c r="M778" s="2"/>
      <c r="N778" s="2"/>
      <c r="O778" s="2"/>
      <c r="P778" s="2" t="s">
        <v>7</v>
      </c>
      <c r="Q778" s="2" t="s">
        <v>5554</v>
      </c>
      <c r="R778" s="2" t="s">
        <v>9</v>
      </c>
      <c r="S778" s="2" t="s">
        <v>2681</v>
      </c>
      <c r="T778" s="2"/>
      <c r="U778" s="2"/>
      <c r="V778" s="2"/>
      <c r="W778" s="2"/>
      <c r="X778" s="2"/>
      <c r="Y778" s="2">
        <v>5.0017001000001004E+18</v>
      </c>
      <c r="Z778" s="2" t="s">
        <v>5555</v>
      </c>
      <c r="AA778" s="2" t="s">
        <v>2871</v>
      </c>
      <c r="AB778" s="2">
        <v>1</v>
      </c>
      <c r="AC778" s="2">
        <v>46231501000</v>
      </c>
      <c r="AD778" s="2">
        <v>46748000001</v>
      </c>
      <c r="AE778" s="2">
        <v>5027</v>
      </c>
      <c r="AF778" s="2">
        <v>51.3</v>
      </c>
      <c r="AG778" s="2"/>
      <c r="AH778" s="2"/>
      <c r="AI778" s="2" t="s">
        <v>2872</v>
      </c>
      <c r="AJ778" s="2">
        <v>55.668442599999999</v>
      </c>
      <c r="AK778" s="2">
        <v>37.888916500000001</v>
      </c>
      <c r="AL778" s="2" t="s">
        <v>2881</v>
      </c>
      <c r="AM778" s="2">
        <v>4</v>
      </c>
      <c r="AN778" s="2" t="s">
        <v>2874</v>
      </c>
      <c r="AO778" s="2" t="s">
        <v>2875</v>
      </c>
      <c r="AP778" s="2" t="s">
        <v>2876</v>
      </c>
      <c r="AQ778" s="2"/>
    </row>
    <row r="779" spans="1:43" x14ac:dyDescent="0.2">
      <c r="A779" s="1">
        <f t="shared" ca="1" si="12"/>
        <v>1628</v>
      </c>
      <c r="B779" s="2" t="s">
        <v>5556</v>
      </c>
      <c r="C779" s="2" t="s">
        <v>5557</v>
      </c>
      <c r="D779" s="2">
        <v>125464</v>
      </c>
      <c r="E779" s="2" t="s">
        <v>2</v>
      </c>
      <c r="F779" s="2" t="s">
        <v>5</v>
      </c>
      <c r="G779" s="2" t="s">
        <v>1026</v>
      </c>
      <c r="H779" s="2"/>
      <c r="I779" s="2"/>
      <c r="J779" s="2"/>
      <c r="K779" s="2"/>
      <c r="L779" s="2"/>
      <c r="M779" s="2"/>
      <c r="N779" s="2" t="s">
        <v>1094</v>
      </c>
      <c r="O779" s="2" t="s">
        <v>1723</v>
      </c>
      <c r="P779" s="2" t="s">
        <v>7</v>
      </c>
      <c r="Q779" s="2" t="s">
        <v>2019</v>
      </c>
      <c r="R779" s="2" t="s">
        <v>9</v>
      </c>
      <c r="S779" s="2">
        <v>12</v>
      </c>
      <c r="T779" s="2"/>
      <c r="U779" s="2"/>
      <c r="V779" s="2"/>
      <c r="W779" s="2"/>
      <c r="X779" s="2"/>
      <c r="Y779" s="2">
        <v>7.7000000000186399E+18</v>
      </c>
      <c r="Z779" s="2" t="s">
        <v>5558</v>
      </c>
      <c r="AA779" s="2" t="s">
        <v>2871</v>
      </c>
      <c r="AB779" s="2">
        <v>0</v>
      </c>
      <c r="AC779" s="2">
        <v>45283559000</v>
      </c>
      <c r="AD779" s="2">
        <v>45367000</v>
      </c>
      <c r="AE779" s="2">
        <v>7733</v>
      </c>
      <c r="AF779" s="2"/>
      <c r="AG779" s="2">
        <v>198272</v>
      </c>
      <c r="AH779" s="2"/>
      <c r="AI779" s="2" t="s">
        <v>2872</v>
      </c>
      <c r="AJ779" s="2">
        <v>55.8412449</v>
      </c>
      <c r="AK779" s="2">
        <v>37.376908800000002</v>
      </c>
      <c r="AL779" s="2" t="s">
        <v>2881</v>
      </c>
      <c r="AM779" s="2">
        <v>2</v>
      </c>
      <c r="AN779" s="2" t="s">
        <v>2874</v>
      </c>
      <c r="AO779" s="2" t="s">
        <v>2875</v>
      </c>
      <c r="AP779" s="2" t="s">
        <v>2876</v>
      </c>
      <c r="AQ779" s="2"/>
    </row>
    <row r="780" spans="1:43" x14ac:dyDescent="0.2">
      <c r="A780" s="1">
        <f t="shared" ca="1" si="12"/>
        <v>1363</v>
      </c>
      <c r="B780" s="2" t="s">
        <v>5559</v>
      </c>
      <c r="C780" s="2" t="s">
        <v>5493</v>
      </c>
      <c r="D780" s="2">
        <v>127015</v>
      </c>
      <c r="E780" s="2" t="s">
        <v>2</v>
      </c>
      <c r="F780" s="2" t="s">
        <v>5</v>
      </c>
      <c r="G780" s="2" t="s">
        <v>1026</v>
      </c>
      <c r="H780" s="2"/>
      <c r="I780" s="2"/>
      <c r="J780" s="2"/>
      <c r="K780" s="2"/>
      <c r="L780" s="2"/>
      <c r="M780" s="2"/>
      <c r="N780" s="2" t="s">
        <v>1107</v>
      </c>
      <c r="O780" s="2" t="s">
        <v>1586</v>
      </c>
      <c r="P780" s="2" t="s">
        <v>7</v>
      </c>
      <c r="Q780" s="2" t="s">
        <v>4147</v>
      </c>
      <c r="R780" s="2" t="s">
        <v>9</v>
      </c>
      <c r="S780" s="2" t="s">
        <v>585</v>
      </c>
      <c r="T780" s="2" t="s">
        <v>1053</v>
      </c>
      <c r="U780" s="2">
        <v>2</v>
      </c>
      <c r="V780" s="2"/>
      <c r="W780" s="2"/>
      <c r="X780" s="2"/>
      <c r="Y780" s="2">
        <v>7.7000000000202598E+18</v>
      </c>
      <c r="Z780" s="2" t="s">
        <v>5494</v>
      </c>
      <c r="AA780" s="2" t="s">
        <v>2871</v>
      </c>
      <c r="AB780" s="2">
        <v>0</v>
      </c>
      <c r="AC780" s="2">
        <v>45280561000</v>
      </c>
      <c r="AD780" s="2">
        <v>45353000</v>
      </c>
      <c r="AE780" s="2">
        <v>7715</v>
      </c>
      <c r="AF780" s="2"/>
      <c r="AG780" s="2"/>
      <c r="AH780" s="2"/>
      <c r="AI780" s="2" t="s">
        <v>2872</v>
      </c>
      <c r="AJ780" s="2">
        <v>55.8080882</v>
      </c>
      <c r="AK780" s="2">
        <v>37.587208500000003</v>
      </c>
      <c r="AL780" s="2" t="s">
        <v>2873</v>
      </c>
      <c r="AM780" s="2"/>
      <c r="AN780" s="2" t="s">
        <v>2906</v>
      </c>
      <c r="AO780" s="2" t="s">
        <v>2875</v>
      </c>
      <c r="AP780" s="2" t="s">
        <v>2876</v>
      </c>
      <c r="AQ780" s="2"/>
    </row>
    <row r="781" spans="1:43" x14ac:dyDescent="0.2">
      <c r="A781" s="1">
        <f t="shared" ca="1" si="12"/>
        <v>1950</v>
      </c>
      <c r="B781" s="2" t="s">
        <v>5560</v>
      </c>
      <c r="C781" s="2" t="s">
        <v>5561</v>
      </c>
      <c r="D781" s="2">
        <v>600007</v>
      </c>
      <c r="E781" s="2" t="s">
        <v>2</v>
      </c>
      <c r="F781" s="2" t="s">
        <v>3</v>
      </c>
      <c r="G781" s="2" t="s">
        <v>1292</v>
      </c>
      <c r="H781" s="2"/>
      <c r="I781" s="2"/>
      <c r="J781" s="2" t="s">
        <v>5</v>
      </c>
      <c r="K781" s="2" t="s">
        <v>4915</v>
      </c>
      <c r="L781" s="2"/>
      <c r="M781" s="2"/>
      <c r="N781" s="2"/>
      <c r="O781" s="2"/>
      <c r="P781" s="2" t="s">
        <v>7</v>
      </c>
      <c r="Q781" s="2" t="s">
        <v>4282</v>
      </c>
      <c r="R781" s="2" t="s">
        <v>9</v>
      </c>
      <c r="S781" s="2">
        <v>1</v>
      </c>
      <c r="T781" s="2"/>
      <c r="U781" s="2"/>
      <c r="V781" s="2"/>
      <c r="W781" s="2"/>
      <c r="X781" s="2"/>
      <c r="Y781" s="2">
        <v>3.3000001000044201E+18</v>
      </c>
      <c r="Z781" s="2" t="s">
        <v>5562</v>
      </c>
      <c r="AA781" s="2" t="s">
        <v>2871</v>
      </c>
      <c r="AB781" s="2">
        <v>2</v>
      </c>
      <c r="AC781" s="2">
        <v>17401000000</v>
      </c>
      <c r="AD781" s="2">
        <v>17701000001</v>
      </c>
      <c r="AE781" s="2">
        <v>3328</v>
      </c>
      <c r="AF781" s="2">
        <v>219.1</v>
      </c>
      <c r="AG781" s="2"/>
      <c r="AH781" s="2"/>
      <c r="AI781" s="2" t="s">
        <v>2872</v>
      </c>
      <c r="AJ781" s="2">
        <v>56.153262099999999</v>
      </c>
      <c r="AK781" s="2">
        <v>40.419922900000003</v>
      </c>
      <c r="AL781" s="2"/>
      <c r="AM781" s="2"/>
      <c r="AN781" s="2" t="s">
        <v>2874</v>
      </c>
      <c r="AO781" s="2" t="s">
        <v>2875</v>
      </c>
      <c r="AP781" s="2" t="s">
        <v>2876</v>
      </c>
      <c r="AQ781" s="2"/>
    </row>
    <row r="782" spans="1:43" hidden="1" x14ac:dyDescent="0.2">
      <c r="A782" s="1">
        <f t="shared" ca="1" si="12"/>
        <v>831</v>
      </c>
      <c r="B782" s="2" t="s">
        <v>5563</v>
      </c>
      <c r="C782" s="2" t="s">
        <v>5479</v>
      </c>
      <c r="D782" s="2">
        <v>141090</v>
      </c>
      <c r="E782" s="2" t="s">
        <v>2</v>
      </c>
      <c r="F782" s="2" t="s">
        <v>3</v>
      </c>
      <c r="G782" s="2" t="s">
        <v>531</v>
      </c>
      <c r="H782" s="2"/>
      <c r="I782" s="2"/>
      <c r="J782" s="2" t="s">
        <v>5</v>
      </c>
      <c r="K782" s="2" t="s">
        <v>3463</v>
      </c>
      <c r="L782" s="2" t="s">
        <v>1090</v>
      </c>
      <c r="M782" s="2" t="s">
        <v>1533</v>
      </c>
      <c r="N782" s="2"/>
      <c r="O782" s="2"/>
      <c r="P782" s="2" t="s">
        <v>7</v>
      </c>
      <c r="Q782" s="2" t="s">
        <v>535</v>
      </c>
      <c r="R782" s="2" t="s">
        <v>9</v>
      </c>
      <c r="S782" s="2">
        <v>43191</v>
      </c>
      <c r="T782" s="2"/>
      <c r="U782" s="2"/>
      <c r="V782" s="2"/>
      <c r="W782" s="2"/>
      <c r="X782" s="2"/>
      <c r="Y782" s="2">
        <v>5.0000009010002801E+18</v>
      </c>
      <c r="Z782" s="2" t="s">
        <v>5480</v>
      </c>
      <c r="AA782" s="2" t="s">
        <v>2871</v>
      </c>
      <c r="AB782" s="2">
        <v>0</v>
      </c>
      <c r="AC782" s="2">
        <v>46434000000</v>
      </c>
      <c r="AD782" s="2">
        <v>46734000</v>
      </c>
      <c r="AE782" s="2">
        <v>5018</v>
      </c>
      <c r="AF782" s="2"/>
      <c r="AG782" s="2"/>
      <c r="AH782" s="2"/>
      <c r="AI782" s="2" t="s">
        <v>2872</v>
      </c>
      <c r="AJ782" s="2">
        <v>55.9323944</v>
      </c>
      <c r="AK782" s="2">
        <v>37.843741600000001</v>
      </c>
      <c r="AL782" s="2" t="s">
        <v>2881</v>
      </c>
      <c r="AM782" s="2">
        <v>10</v>
      </c>
      <c r="AN782" s="2" t="s">
        <v>2874</v>
      </c>
      <c r="AO782" s="2" t="s">
        <v>2882</v>
      </c>
      <c r="AP782" s="2" t="s">
        <v>2876</v>
      </c>
      <c r="AQ782" s="2"/>
    </row>
    <row r="783" spans="1:43" x14ac:dyDescent="0.2">
      <c r="A783" s="1">
        <f t="shared" ca="1" si="12"/>
        <v>1040</v>
      </c>
      <c r="B783" s="2" t="s">
        <v>5564</v>
      </c>
      <c r="C783" s="2" t="s">
        <v>5565</v>
      </c>
      <c r="D783" s="2">
        <v>194295</v>
      </c>
      <c r="E783" s="2" t="s">
        <v>2</v>
      </c>
      <c r="F783" s="2" t="s">
        <v>5</v>
      </c>
      <c r="G783" s="2" t="s">
        <v>2448</v>
      </c>
      <c r="H783" s="2"/>
      <c r="I783" s="2"/>
      <c r="J783" s="2"/>
      <c r="K783" s="2"/>
      <c r="L783" s="2"/>
      <c r="M783" s="2"/>
      <c r="N783" s="2"/>
      <c r="O783" s="2"/>
      <c r="P783" s="2" t="s">
        <v>14</v>
      </c>
      <c r="Q783" s="2" t="s">
        <v>5566</v>
      </c>
      <c r="R783" s="2" t="s">
        <v>9</v>
      </c>
      <c r="S783" s="2">
        <v>33</v>
      </c>
      <c r="T783" s="2" t="s">
        <v>511</v>
      </c>
      <c r="U783" s="2" t="s">
        <v>2770</v>
      </c>
      <c r="V783" s="2" t="s">
        <v>2911</v>
      </c>
      <c r="W783" s="2" t="s">
        <v>5567</v>
      </c>
      <c r="X783" s="2"/>
      <c r="Y783" s="2">
        <v>7.8000000000148496E+16</v>
      </c>
      <c r="Z783" s="2" t="s">
        <v>5568</v>
      </c>
      <c r="AA783" s="2" t="s">
        <v>2891</v>
      </c>
      <c r="AB783" s="2">
        <v>0</v>
      </c>
      <c r="AC783" s="2">
        <v>40000000000</v>
      </c>
      <c r="AD783" s="2"/>
      <c r="AE783" s="2">
        <v>7802</v>
      </c>
      <c r="AF783" s="2"/>
      <c r="AG783" s="2"/>
      <c r="AH783" s="2"/>
      <c r="AI783" s="2" t="s">
        <v>2872</v>
      </c>
      <c r="AJ783" s="2">
        <v>60.047084300000002</v>
      </c>
      <c r="AK783" s="2">
        <v>30.355104499999999</v>
      </c>
      <c r="AL783" s="2" t="s">
        <v>3685</v>
      </c>
      <c r="AM783" s="2"/>
      <c r="AN783" s="2" t="s">
        <v>2906</v>
      </c>
      <c r="AO783" s="2" t="s">
        <v>2901</v>
      </c>
      <c r="AP783" s="2" t="s">
        <v>2876</v>
      </c>
      <c r="AQ783" s="2"/>
    </row>
    <row r="784" spans="1:43" x14ac:dyDescent="0.2">
      <c r="A784" s="1">
        <f t="shared" ca="1" si="12"/>
        <v>72</v>
      </c>
      <c r="B784" s="2" t="s">
        <v>5569</v>
      </c>
      <c r="C784" s="2" t="s">
        <v>5570</v>
      </c>
      <c r="D784" s="2">
        <v>614990</v>
      </c>
      <c r="E784" s="2" t="s">
        <v>2</v>
      </c>
      <c r="F784" s="2" t="s">
        <v>658</v>
      </c>
      <c r="G784" s="2" t="s">
        <v>2733</v>
      </c>
      <c r="H784" s="2"/>
      <c r="I784" s="2"/>
      <c r="J784" s="2" t="s">
        <v>5</v>
      </c>
      <c r="K784" s="2" t="s">
        <v>2734</v>
      </c>
      <c r="L784" s="2"/>
      <c r="M784" s="2"/>
      <c r="N784" s="2"/>
      <c r="O784" s="2" t="s">
        <v>5571</v>
      </c>
      <c r="P784" s="2" t="s">
        <v>1067</v>
      </c>
      <c r="Q784" s="2" t="s">
        <v>528</v>
      </c>
      <c r="R784" s="2" t="s">
        <v>9</v>
      </c>
      <c r="S784" s="2">
        <v>115</v>
      </c>
      <c r="T784" s="2"/>
      <c r="U784" s="2"/>
      <c r="V784" s="2"/>
      <c r="W784" s="2"/>
      <c r="X784" s="2"/>
      <c r="Y784" s="2">
        <v>5.90000010000546E+18</v>
      </c>
      <c r="Z784" s="2" t="s">
        <v>5572</v>
      </c>
      <c r="AA784" s="2" t="s">
        <v>2871</v>
      </c>
      <c r="AB784" s="2">
        <v>2</v>
      </c>
      <c r="AC784" s="2">
        <v>57401367000</v>
      </c>
      <c r="AD784" s="2">
        <v>57701000001</v>
      </c>
      <c r="AE784" s="2">
        <v>5905</v>
      </c>
      <c r="AF784" s="2"/>
      <c r="AG784" s="2"/>
      <c r="AH784" s="2"/>
      <c r="AI784" s="2" t="s">
        <v>3902</v>
      </c>
      <c r="AJ784" s="2">
        <v>57.989786899999999</v>
      </c>
      <c r="AK784" s="2">
        <v>56.197526500000002</v>
      </c>
      <c r="AL784" s="2"/>
      <c r="AM784" s="2"/>
      <c r="AN784" s="2" t="s">
        <v>2874</v>
      </c>
      <c r="AO784" s="2" t="s">
        <v>2875</v>
      </c>
      <c r="AP784" s="2" t="s">
        <v>2876</v>
      </c>
      <c r="AQ784" s="2"/>
    </row>
    <row r="785" spans="1:43" x14ac:dyDescent="0.2">
      <c r="A785" s="1">
        <f t="shared" ca="1" si="12"/>
        <v>1970</v>
      </c>
      <c r="B785" s="2" t="s">
        <v>5573</v>
      </c>
      <c r="C785" s="2" t="s">
        <v>5574</v>
      </c>
      <c r="D785" s="2">
        <v>115162</v>
      </c>
      <c r="E785" s="2" t="s">
        <v>2</v>
      </c>
      <c r="F785" s="2" t="s">
        <v>5</v>
      </c>
      <c r="G785" s="2" t="s">
        <v>1026</v>
      </c>
      <c r="H785" s="2"/>
      <c r="I785" s="2"/>
      <c r="J785" s="2"/>
      <c r="K785" s="2"/>
      <c r="L785" s="2"/>
      <c r="M785" s="2"/>
      <c r="N785" s="2" t="s">
        <v>1037</v>
      </c>
      <c r="O785" s="2" t="s">
        <v>1879</v>
      </c>
      <c r="P785" s="2" t="s">
        <v>7</v>
      </c>
      <c r="Q785" s="2" t="s">
        <v>5575</v>
      </c>
      <c r="R785" s="2" t="s">
        <v>9</v>
      </c>
      <c r="S785" s="2">
        <v>17</v>
      </c>
      <c r="T785" s="2"/>
      <c r="U785" s="2"/>
      <c r="V785" s="2"/>
      <c r="W785" s="2"/>
      <c r="X785" s="2"/>
      <c r="Y785" s="2">
        <v>7.7000000000192799E+18</v>
      </c>
      <c r="Z785" s="2" t="s">
        <v>5576</v>
      </c>
      <c r="AA785" s="2" t="s">
        <v>2871</v>
      </c>
      <c r="AB785" s="2">
        <v>0</v>
      </c>
      <c r="AC785" s="2">
        <v>45296559000</v>
      </c>
      <c r="AD785" s="2">
        <v>45914000</v>
      </c>
      <c r="AE785" s="2">
        <v>7725</v>
      </c>
      <c r="AF785" s="2"/>
      <c r="AG785" s="2">
        <v>349180</v>
      </c>
      <c r="AH785" s="2"/>
      <c r="AI785" s="2" t="s">
        <v>2872</v>
      </c>
      <c r="AJ785" s="2">
        <v>55.718714400000003</v>
      </c>
      <c r="AK785" s="2">
        <v>37.618887899999997</v>
      </c>
      <c r="AL785" s="2" t="s">
        <v>2873</v>
      </c>
      <c r="AM785" s="2"/>
      <c r="AN785" s="2" t="s">
        <v>2874</v>
      </c>
      <c r="AO785" s="2" t="s">
        <v>2875</v>
      </c>
      <c r="AP785" s="2" t="s">
        <v>2876</v>
      </c>
      <c r="AQ785" s="2"/>
    </row>
    <row r="786" spans="1:43" x14ac:dyDescent="0.2">
      <c r="A786" s="1">
        <f t="shared" ca="1" si="12"/>
        <v>1802</v>
      </c>
      <c r="B786" s="2" t="s">
        <v>5577</v>
      </c>
      <c r="C786" s="2" t="s">
        <v>5557</v>
      </c>
      <c r="D786" s="2">
        <v>125464</v>
      </c>
      <c r="E786" s="2" t="s">
        <v>2</v>
      </c>
      <c r="F786" s="2" t="s">
        <v>5</v>
      </c>
      <c r="G786" s="2" t="s">
        <v>1026</v>
      </c>
      <c r="H786" s="2"/>
      <c r="I786" s="2"/>
      <c r="J786" s="2"/>
      <c r="K786" s="2"/>
      <c r="L786" s="2"/>
      <c r="M786" s="2"/>
      <c r="N786" s="2" t="s">
        <v>1094</v>
      </c>
      <c r="O786" s="2" t="s">
        <v>1723</v>
      </c>
      <c r="P786" s="2" t="s">
        <v>7</v>
      </c>
      <c r="Q786" s="2" t="s">
        <v>2019</v>
      </c>
      <c r="R786" s="2" t="s">
        <v>9</v>
      </c>
      <c r="S786" s="2">
        <v>12</v>
      </c>
      <c r="T786" s="2"/>
      <c r="U786" s="2"/>
      <c r="V786" s="2"/>
      <c r="W786" s="2"/>
      <c r="X786" s="2"/>
      <c r="Y786" s="2">
        <v>7.7000000000186399E+18</v>
      </c>
      <c r="Z786" s="2" t="s">
        <v>5558</v>
      </c>
      <c r="AA786" s="2" t="s">
        <v>2871</v>
      </c>
      <c r="AB786" s="2">
        <v>0</v>
      </c>
      <c r="AC786" s="2">
        <v>45283559000</v>
      </c>
      <c r="AD786" s="2">
        <v>45367000</v>
      </c>
      <c r="AE786" s="2">
        <v>7733</v>
      </c>
      <c r="AF786" s="2"/>
      <c r="AG786" s="2">
        <v>198272</v>
      </c>
      <c r="AH786" s="2"/>
      <c r="AI786" s="2" t="s">
        <v>2872</v>
      </c>
      <c r="AJ786" s="2">
        <v>55.8412449</v>
      </c>
      <c r="AK786" s="2">
        <v>37.376908800000002</v>
      </c>
      <c r="AL786" s="2" t="s">
        <v>2881</v>
      </c>
      <c r="AM786" s="2">
        <v>2</v>
      </c>
      <c r="AN786" s="2" t="s">
        <v>2874</v>
      </c>
      <c r="AO786" s="2" t="s">
        <v>2875</v>
      </c>
      <c r="AP786" s="2" t="s">
        <v>2876</v>
      </c>
      <c r="AQ786" s="2"/>
    </row>
    <row r="787" spans="1:43" x14ac:dyDescent="0.2">
      <c r="A787" s="1">
        <f t="shared" ca="1" si="12"/>
        <v>550</v>
      </c>
      <c r="B787" s="2" t="s">
        <v>5578</v>
      </c>
      <c r="C787" s="2" t="s">
        <v>5579</v>
      </c>
      <c r="D787" s="2">
        <v>129075</v>
      </c>
      <c r="E787" s="2" t="s">
        <v>2</v>
      </c>
      <c r="F787" s="2" t="s">
        <v>5</v>
      </c>
      <c r="G787" s="2" t="s">
        <v>1026</v>
      </c>
      <c r="H787" s="2"/>
      <c r="I787" s="2"/>
      <c r="J787" s="2"/>
      <c r="K787" s="2"/>
      <c r="L787" s="2"/>
      <c r="M787" s="2"/>
      <c r="N787" s="2" t="s">
        <v>1107</v>
      </c>
      <c r="O787" s="2" t="s">
        <v>2652</v>
      </c>
      <c r="P787" s="2" t="s">
        <v>243</v>
      </c>
      <c r="Q787" s="2" t="s">
        <v>5580</v>
      </c>
      <c r="R787" s="2" t="s">
        <v>9</v>
      </c>
      <c r="S787" s="2">
        <v>14</v>
      </c>
      <c r="T787" s="2" t="s">
        <v>511</v>
      </c>
      <c r="U787" s="2">
        <v>1</v>
      </c>
      <c r="V787" s="2"/>
      <c r="W787" s="2"/>
      <c r="X787" s="2"/>
      <c r="Y787" s="2">
        <v>7.7000000000191898E+18</v>
      </c>
      <c r="Z787" s="2" t="s">
        <v>5581</v>
      </c>
      <c r="AA787" s="2" t="s">
        <v>2871</v>
      </c>
      <c r="AB787" s="2">
        <v>0</v>
      </c>
      <c r="AC787" s="2">
        <v>45280572000</v>
      </c>
      <c r="AD787" s="2">
        <v>45358000</v>
      </c>
      <c r="AE787" s="2">
        <v>7717</v>
      </c>
      <c r="AF787" s="2"/>
      <c r="AG787" s="2"/>
      <c r="AH787" s="2"/>
      <c r="AI787" s="2" t="s">
        <v>2872</v>
      </c>
      <c r="AJ787" s="2">
        <v>55.806936700000001</v>
      </c>
      <c r="AK787" s="2">
        <v>37.622260900000001</v>
      </c>
      <c r="AL787" s="2" t="s">
        <v>2873</v>
      </c>
      <c r="AM787" s="2"/>
      <c r="AN787" s="2" t="s">
        <v>2874</v>
      </c>
      <c r="AO787" s="2" t="s">
        <v>2875</v>
      </c>
      <c r="AP787" s="2" t="s">
        <v>2876</v>
      </c>
      <c r="AQ787" s="2"/>
    </row>
    <row r="788" spans="1:43" hidden="1" x14ac:dyDescent="0.2">
      <c r="A788" s="1">
        <f t="shared" ca="1" si="12"/>
        <v>1298</v>
      </c>
      <c r="B788" s="2" t="s">
        <v>5582</v>
      </c>
      <c r="C788" s="2" t="s">
        <v>5583</v>
      </c>
      <c r="D788" s="2">
        <v>141371</v>
      </c>
      <c r="E788" s="2" t="s">
        <v>2</v>
      </c>
      <c r="F788" s="2" t="s">
        <v>3</v>
      </c>
      <c r="G788" s="2" t="s">
        <v>531</v>
      </c>
      <c r="H788" s="2" t="s">
        <v>18</v>
      </c>
      <c r="I788" s="2" t="s">
        <v>1102</v>
      </c>
      <c r="J788" s="2" t="s">
        <v>5</v>
      </c>
      <c r="K788" s="2" t="s">
        <v>5584</v>
      </c>
      <c r="L788" s="2"/>
      <c r="M788" s="2"/>
      <c r="N788" s="2"/>
      <c r="O788" s="2"/>
      <c r="P788" s="2" t="s">
        <v>7</v>
      </c>
      <c r="Q788" s="2" t="s">
        <v>932</v>
      </c>
      <c r="R788" s="2" t="s">
        <v>9</v>
      </c>
      <c r="S788" s="2">
        <v>43160</v>
      </c>
      <c r="T788" s="2"/>
      <c r="U788" s="2"/>
      <c r="V788" s="2"/>
      <c r="W788" s="2"/>
      <c r="X788" s="2"/>
      <c r="Y788" s="2">
        <v>5.00300030000022E+16</v>
      </c>
      <c r="Z788" s="2" t="s">
        <v>5585</v>
      </c>
      <c r="AA788" s="2" t="s">
        <v>2891</v>
      </c>
      <c r="AB788" s="2">
        <v>0</v>
      </c>
      <c r="AC788" s="2">
        <v>46215506000</v>
      </c>
      <c r="AD788" s="2">
        <v>46615106</v>
      </c>
      <c r="AE788" s="2">
        <v>5042</v>
      </c>
      <c r="AF788" s="2"/>
      <c r="AG788" s="2"/>
      <c r="AH788" s="2"/>
      <c r="AI788" s="2" t="s">
        <v>2872</v>
      </c>
      <c r="AJ788" s="2">
        <v>56.259455099999997</v>
      </c>
      <c r="AK788" s="2">
        <v>37.9752303</v>
      </c>
      <c r="AL788" s="2" t="s">
        <v>2881</v>
      </c>
      <c r="AM788" s="2">
        <v>45</v>
      </c>
      <c r="AN788" s="2" t="s">
        <v>2906</v>
      </c>
      <c r="AO788" s="2" t="s">
        <v>2901</v>
      </c>
      <c r="AP788" s="2" t="s">
        <v>2876</v>
      </c>
      <c r="AQ788" s="2"/>
    </row>
    <row r="789" spans="1:43" x14ac:dyDescent="0.2">
      <c r="A789" s="1">
        <f t="shared" ca="1" si="12"/>
        <v>706</v>
      </c>
      <c r="B789" s="2" t="s">
        <v>5586</v>
      </c>
      <c r="C789" s="2" t="s">
        <v>5587</v>
      </c>
      <c r="D789" s="2">
        <v>115522</v>
      </c>
      <c r="E789" s="2" t="s">
        <v>2</v>
      </c>
      <c r="F789" s="2" t="s">
        <v>5</v>
      </c>
      <c r="G789" s="2" t="s">
        <v>1026</v>
      </c>
      <c r="H789" s="2"/>
      <c r="I789" s="2"/>
      <c r="J789" s="2"/>
      <c r="K789" s="2"/>
      <c r="L789" s="2"/>
      <c r="M789" s="2"/>
      <c r="N789" s="2" t="s">
        <v>1037</v>
      </c>
      <c r="O789" s="2" t="s">
        <v>2634</v>
      </c>
      <c r="P789" s="2" t="s">
        <v>14</v>
      </c>
      <c r="Q789" s="2" t="s">
        <v>310</v>
      </c>
      <c r="R789" s="2" t="s">
        <v>9</v>
      </c>
      <c r="S789" s="2">
        <v>8</v>
      </c>
      <c r="T789" s="2" t="s">
        <v>511</v>
      </c>
      <c r="U789" s="2">
        <v>2</v>
      </c>
      <c r="V789" s="2"/>
      <c r="W789" s="2"/>
      <c r="X789" s="2"/>
      <c r="Y789" s="2">
        <v>7.7000000000238602E+18</v>
      </c>
      <c r="Z789" s="2" t="s">
        <v>5588</v>
      </c>
      <c r="AA789" s="2" t="s">
        <v>2871</v>
      </c>
      <c r="AB789" s="2">
        <v>0</v>
      </c>
      <c r="AC789" s="2">
        <v>45296569000</v>
      </c>
      <c r="AD789" s="2">
        <v>45917000</v>
      </c>
      <c r="AE789" s="2">
        <v>7724</v>
      </c>
      <c r="AF789" s="2"/>
      <c r="AG789" s="2"/>
      <c r="AH789" s="2"/>
      <c r="AI789" s="2" t="s">
        <v>2872</v>
      </c>
      <c r="AJ789" s="2">
        <v>55.645856199999997</v>
      </c>
      <c r="AK789" s="2">
        <v>37.654825600000002</v>
      </c>
      <c r="AL789" s="2" t="s">
        <v>2873</v>
      </c>
      <c r="AM789" s="2"/>
      <c r="AN789" s="2" t="s">
        <v>2874</v>
      </c>
      <c r="AO789" s="2" t="s">
        <v>2875</v>
      </c>
      <c r="AP789" s="2" t="s">
        <v>2876</v>
      </c>
      <c r="AQ789" s="2"/>
    </row>
    <row r="790" spans="1:43" x14ac:dyDescent="0.2">
      <c r="A790" s="1">
        <f t="shared" ca="1" si="12"/>
        <v>1411</v>
      </c>
      <c r="B790" s="2" t="s">
        <v>5589</v>
      </c>
      <c r="C790" s="2" t="s">
        <v>5590</v>
      </c>
      <c r="D790" s="2">
        <v>127247</v>
      </c>
      <c r="E790" s="2" t="s">
        <v>2</v>
      </c>
      <c r="F790" s="2" t="s">
        <v>5</v>
      </c>
      <c r="G790" s="2" t="s">
        <v>1026</v>
      </c>
      <c r="H790" s="2"/>
      <c r="I790" s="2"/>
      <c r="J790" s="2"/>
      <c r="K790" s="2"/>
      <c r="L790" s="2"/>
      <c r="M790" s="2"/>
      <c r="N790" s="2" t="s">
        <v>1132</v>
      </c>
      <c r="O790" s="2" t="s">
        <v>3141</v>
      </c>
      <c r="P790" s="2" t="s">
        <v>1067</v>
      </c>
      <c r="Q790" s="2" t="s">
        <v>1660</v>
      </c>
      <c r="R790" s="2" t="s">
        <v>9</v>
      </c>
      <c r="S790" s="2">
        <v>107</v>
      </c>
      <c r="T790" s="2" t="s">
        <v>1053</v>
      </c>
      <c r="U790" s="2">
        <v>92</v>
      </c>
      <c r="V790" s="2"/>
      <c r="W790" s="2"/>
      <c r="X790" s="2"/>
      <c r="Y790" s="2">
        <v>7.7000000000033495E+18</v>
      </c>
      <c r="Z790" s="2" t="s">
        <v>5591</v>
      </c>
      <c r="AA790" s="2" t="s">
        <v>2871</v>
      </c>
      <c r="AB790" s="2">
        <v>0</v>
      </c>
      <c r="AC790" s="2">
        <v>45277574000</v>
      </c>
      <c r="AD790" s="2">
        <v>45339000</v>
      </c>
      <c r="AE790" s="2">
        <v>7713</v>
      </c>
      <c r="AF790" s="2"/>
      <c r="AG790" s="2"/>
      <c r="AH790" s="2"/>
      <c r="AI790" s="2" t="s">
        <v>2872</v>
      </c>
      <c r="AJ790" s="2">
        <v>55.880249200000002</v>
      </c>
      <c r="AK790" s="2">
        <v>37.536069300000001</v>
      </c>
      <c r="AL790" s="2" t="s">
        <v>2873</v>
      </c>
      <c r="AM790" s="2"/>
      <c r="AN790" s="2" t="s">
        <v>2874</v>
      </c>
      <c r="AO790" s="2" t="s">
        <v>2875</v>
      </c>
      <c r="AP790" s="2" t="s">
        <v>2876</v>
      </c>
      <c r="AQ790" s="2"/>
    </row>
    <row r="791" spans="1:43" x14ac:dyDescent="0.2">
      <c r="A791" s="1">
        <f t="shared" ca="1" si="12"/>
        <v>1077</v>
      </c>
      <c r="B791" s="2" t="s">
        <v>5592</v>
      </c>
      <c r="C791" s="2" t="s">
        <v>4146</v>
      </c>
      <c r="D791" s="2">
        <v>127015</v>
      </c>
      <c r="E791" s="2" t="s">
        <v>2</v>
      </c>
      <c r="F791" s="2" t="s">
        <v>5</v>
      </c>
      <c r="G791" s="2" t="s">
        <v>1026</v>
      </c>
      <c r="H791" s="2"/>
      <c r="I791" s="2"/>
      <c r="J791" s="2"/>
      <c r="K791" s="2"/>
      <c r="L791" s="2"/>
      <c r="M791" s="2"/>
      <c r="N791" s="2" t="s">
        <v>1107</v>
      </c>
      <c r="O791" s="2" t="s">
        <v>1586</v>
      </c>
      <c r="P791" s="2" t="s">
        <v>7</v>
      </c>
      <c r="Q791" s="2" t="s">
        <v>4147</v>
      </c>
      <c r="R791" s="2" t="s">
        <v>9</v>
      </c>
      <c r="S791" s="2" t="s">
        <v>585</v>
      </c>
      <c r="T791" s="2" t="s">
        <v>1053</v>
      </c>
      <c r="U791" s="2">
        <v>4</v>
      </c>
      <c r="V791" s="2"/>
      <c r="W791" s="2"/>
      <c r="X791" s="2"/>
      <c r="Y791" s="2">
        <v>7.7000000000202598E+18</v>
      </c>
      <c r="Z791" s="2" t="s">
        <v>4148</v>
      </c>
      <c r="AA791" s="2" t="s">
        <v>2871</v>
      </c>
      <c r="AB791" s="2">
        <v>0</v>
      </c>
      <c r="AC791" s="2">
        <v>45280561000</v>
      </c>
      <c r="AD791" s="2">
        <v>45353000</v>
      </c>
      <c r="AE791" s="2">
        <v>7715</v>
      </c>
      <c r="AF791" s="2"/>
      <c r="AG791" s="2"/>
      <c r="AH791" s="2"/>
      <c r="AI791" s="2" t="s">
        <v>2872</v>
      </c>
      <c r="AJ791" s="2">
        <v>55.8080882</v>
      </c>
      <c r="AK791" s="2">
        <v>37.587208500000003</v>
      </c>
      <c r="AL791" s="2" t="s">
        <v>2873</v>
      </c>
      <c r="AM791" s="2"/>
      <c r="AN791" s="2" t="s">
        <v>2906</v>
      </c>
      <c r="AO791" s="2" t="s">
        <v>2875</v>
      </c>
      <c r="AP791" s="2" t="s">
        <v>2876</v>
      </c>
      <c r="AQ791" s="2"/>
    </row>
    <row r="792" spans="1:43" x14ac:dyDescent="0.2">
      <c r="A792" s="1">
        <f t="shared" ca="1" si="12"/>
        <v>722</v>
      </c>
      <c r="B792" s="2" t="s">
        <v>5593</v>
      </c>
      <c r="C792" s="2" t="s">
        <v>5594</v>
      </c>
      <c r="D792" s="2">
        <v>105203</v>
      </c>
      <c r="E792" s="2" t="s">
        <v>2</v>
      </c>
      <c r="F792" s="2" t="s">
        <v>5</v>
      </c>
      <c r="G792" s="2" t="s">
        <v>1026</v>
      </c>
      <c r="H792" s="2"/>
      <c r="I792" s="2"/>
      <c r="J792" s="2"/>
      <c r="K792" s="2"/>
      <c r="L792" s="2"/>
      <c r="M792" s="2"/>
      <c r="N792" s="2"/>
      <c r="O792" s="2"/>
      <c r="P792" s="2" t="s">
        <v>7</v>
      </c>
      <c r="Q792" s="2" t="s">
        <v>3549</v>
      </c>
      <c r="R792" s="2" t="s">
        <v>9</v>
      </c>
      <c r="S792" s="2" t="s">
        <v>3644</v>
      </c>
      <c r="T792" s="2" t="s">
        <v>1053</v>
      </c>
      <c r="U792" s="2">
        <v>1</v>
      </c>
      <c r="V792" s="2"/>
      <c r="W792" s="2"/>
      <c r="X792" s="2"/>
      <c r="Y792" s="2">
        <v>7.7000000000221296E+16</v>
      </c>
      <c r="Z792" s="2" t="s">
        <v>5595</v>
      </c>
      <c r="AA792" s="2" t="s">
        <v>2891</v>
      </c>
      <c r="AB792" s="2">
        <v>0</v>
      </c>
      <c r="AC792" s="2">
        <v>45000000000</v>
      </c>
      <c r="AD792" s="2"/>
      <c r="AE792" s="2">
        <v>7719</v>
      </c>
      <c r="AF792" s="2"/>
      <c r="AG792" s="2"/>
      <c r="AH792" s="2"/>
      <c r="AI792" s="2" t="s">
        <v>2872</v>
      </c>
      <c r="AJ792" s="2">
        <v>55.7927313</v>
      </c>
      <c r="AK792" s="2">
        <v>37.819541200000003</v>
      </c>
      <c r="AL792" s="2" t="s">
        <v>2873</v>
      </c>
      <c r="AM792" s="2"/>
      <c r="AN792" s="2" t="s">
        <v>2906</v>
      </c>
      <c r="AO792" s="2" t="s">
        <v>2901</v>
      </c>
      <c r="AP792" s="2" t="s">
        <v>2876</v>
      </c>
      <c r="AQ792" s="2"/>
    </row>
    <row r="793" spans="1:43" hidden="1" x14ac:dyDescent="0.2">
      <c r="A793" s="1">
        <f t="shared" ca="1" si="12"/>
        <v>1725</v>
      </c>
      <c r="B793" s="2" t="s">
        <v>5596</v>
      </c>
      <c r="C793" s="2" t="s">
        <v>5597</v>
      </c>
      <c r="D793" s="2">
        <v>121099</v>
      </c>
      <c r="E793" s="2" t="s">
        <v>2</v>
      </c>
      <c r="F793" s="2" t="s">
        <v>5</v>
      </c>
      <c r="G793" s="2" t="s">
        <v>1026</v>
      </c>
      <c r="H793" s="2"/>
      <c r="I793" s="2"/>
      <c r="J793" s="2"/>
      <c r="K793" s="2"/>
      <c r="L793" s="2"/>
      <c r="M793" s="2"/>
      <c r="N793" s="2" t="s">
        <v>1304</v>
      </c>
      <c r="O793" s="2" t="s">
        <v>2847</v>
      </c>
      <c r="P793" s="2" t="s">
        <v>22</v>
      </c>
      <c r="Q793" s="2" t="s">
        <v>5598</v>
      </c>
      <c r="R793" s="2" t="s">
        <v>9</v>
      </c>
      <c r="S793" s="2">
        <v>43163</v>
      </c>
      <c r="T793" s="2"/>
      <c r="U793" s="2"/>
      <c r="V793" s="2"/>
      <c r="W793" s="2"/>
      <c r="X793" s="2"/>
      <c r="Y793" s="2">
        <v>7.7000000000267796E+18</v>
      </c>
      <c r="Z793" s="2" t="s">
        <v>5599</v>
      </c>
      <c r="AA793" s="2" t="s">
        <v>2871</v>
      </c>
      <c r="AB793" s="2">
        <v>0</v>
      </c>
      <c r="AC793" s="2">
        <v>45286552000</v>
      </c>
      <c r="AD793" s="2">
        <v>45374000</v>
      </c>
      <c r="AE793" s="2">
        <v>7704</v>
      </c>
      <c r="AF793" s="2"/>
      <c r="AG793" s="2"/>
      <c r="AH793" s="2"/>
      <c r="AI793" s="2" t="s">
        <v>2872</v>
      </c>
      <c r="AJ793" s="2">
        <v>55.747032900000001</v>
      </c>
      <c r="AK793" s="2">
        <v>37.580655299999997</v>
      </c>
      <c r="AL793" s="2" t="s">
        <v>2873</v>
      </c>
      <c r="AM793" s="2"/>
      <c r="AN793" s="2" t="s">
        <v>2874</v>
      </c>
      <c r="AO793" s="2" t="s">
        <v>2875</v>
      </c>
      <c r="AP793" s="2" t="s">
        <v>2876</v>
      </c>
      <c r="AQ793" s="2"/>
    </row>
    <row r="794" spans="1:43" x14ac:dyDescent="0.2">
      <c r="A794" s="1">
        <f t="shared" ca="1" si="12"/>
        <v>1822</v>
      </c>
      <c r="B794" s="2" t="s">
        <v>5600</v>
      </c>
      <c r="C794" s="2" t="s">
        <v>4146</v>
      </c>
      <c r="D794" s="2">
        <v>127015</v>
      </c>
      <c r="E794" s="2" t="s">
        <v>2</v>
      </c>
      <c r="F794" s="2" t="s">
        <v>5</v>
      </c>
      <c r="G794" s="2" t="s">
        <v>1026</v>
      </c>
      <c r="H794" s="2"/>
      <c r="I794" s="2"/>
      <c r="J794" s="2"/>
      <c r="K794" s="2"/>
      <c r="L794" s="2"/>
      <c r="M794" s="2"/>
      <c r="N794" s="2" t="s">
        <v>1107</v>
      </c>
      <c r="O794" s="2" t="s">
        <v>1586</v>
      </c>
      <c r="P794" s="2" t="s">
        <v>7</v>
      </c>
      <c r="Q794" s="2" t="s">
        <v>4147</v>
      </c>
      <c r="R794" s="2" t="s">
        <v>9</v>
      </c>
      <c r="S794" s="2" t="s">
        <v>585</v>
      </c>
      <c r="T794" s="2" t="s">
        <v>1053</v>
      </c>
      <c r="U794" s="2">
        <v>4</v>
      </c>
      <c r="V794" s="2"/>
      <c r="W794" s="2"/>
      <c r="X794" s="2"/>
      <c r="Y794" s="2">
        <v>7.7000000000202598E+18</v>
      </c>
      <c r="Z794" s="2" t="s">
        <v>4148</v>
      </c>
      <c r="AA794" s="2" t="s">
        <v>2871</v>
      </c>
      <c r="AB794" s="2">
        <v>0</v>
      </c>
      <c r="AC794" s="2">
        <v>45280561000</v>
      </c>
      <c r="AD794" s="2">
        <v>45353000</v>
      </c>
      <c r="AE794" s="2">
        <v>7715</v>
      </c>
      <c r="AF794" s="2"/>
      <c r="AG794" s="2"/>
      <c r="AH794" s="2"/>
      <c r="AI794" s="2" t="s">
        <v>2872</v>
      </c>
      <c r="AJ794" s="2">
        <v>55.8080882</v>
      </c>
      <c r="AK794" s="2">
        <v>37.587208500000003</v>
      </c>
      <c r="AL794" s="2" t="s">
        <v>2873</v>
      </c>
      <c r="AM794" s="2"/>
      <c r="AN794" s="2" t="s">
        <v>2906</v>
      </c>
      <c r="AO794" s="2" t="s">
        <v>2875</v>
      </c>
      <c r="AP794" s="2" t="s">
        <v>2876</v>
      </c>
      <c r="AQ794" s="2"/>
    </row>
    <row r="795" spans="1:43" x14ac:dyDescent="0.2">
      <c r="A795" s="1">
        <f t="shared" ca="1" si="12"/>
        <v>1108</v>
      </c>
      <c r="B795" s="2" t="s">
        <v>5601</v>
      </c>
      <c r="C795" s="2" t="s">
        <v>3967</v>
      </c>
      <c r="D795" s="2">
        <v>105005</v>
      </c>
      <c r="E795" s="2" t="s">
        <v>2</v>
      </c>
      <c r="F795" s="2" t="s">
        <v>5</v>
      </c>
      <c r="G795" s="2" t="s">
        <v>1026</v>
      </c>
      <c r="H795" s="2"/>
      <c r="I795" s="2"/>
      <c r="J795" s="2"/>
      <c r="K795" s="2"/>
      <c r="L795" s="2"/>
      <c r="M795" s="2"/>
      <c r="N795" s="2" t="s">
        <v>1304</v>
      </c>
      <c r="O795" s="2" t="s">
        <v>2499</v>
      </c>
      <c r="P795" s="2" t="s">
        <v>7</v>
      </c>
      <c r="Q795" s="2" t="s">
        <v>3968</v>
      </c>
      <c r="R795" s="2" t="s">
        <v>9</v>
      </c>
      <c r="S795" s="2">
        <v>5</v>
      </c>
      <c r="T795" s="2" t="s">
        <v>1053</v>
      </c>
      <c r="U795" s="2">
        <v>1</v>
      </c>
      <c r="V795" s="2"/>
      <c r="W795" s="2"/>
      <c r="X795" s="2"/>
      <c r="Y795" s="2">
        <v>7.7000000000081705E+18</v>
      </c>
      <c r="Z795" s="2" t="s">
        <v>3969</v>
      </c>
      <c r="AA795" s="2" t="s">
        <v>2871</v>
      </c>
      <c r="AB795" s="2">
        <v>0</v>
      </c>
      <c r="AC795" s="2">
        <v>45286555000</v>
      </c>
      <c r="AD795" s="2">
        <v>45375000</v>
      </c>
      <c r="AE795" s="2">
        <v>7701</v>
      </c>
      <c r="AF795" s="2"/>
      <c r="AG795" s="2"/>
      <c r="AH795" s="2"/>
      <c r="AI795" s="2" t="s">
        <v>2872</v>
      </c>
      <c r="AJ795" s="2">
        <v>55.776853799999998</v>
      </c>
      <c r="AK795" s="2">
        <v>37.675480800000003</v>
      </c>
      <c r="AL795" s="2" t="s">
        <v>2873</v>
      </c>
      <c r="AM795" s="2"/>
      <c r="AN795" s="2" t="s">
        <v>2874</v>
      </c>
      <c r="AO795" s="2" t="s">
        <v>2875</v>
      </c>
      <c r="AP795" s="2" t="s">
        <v>2876</v>
      </c>
      <c r="AQ795" s="2"/>
    </row>
    <row r="796" spans="1:43" hidden="1" x14ac:dyDescent="0.2">
      <c r="A796" s="1">
        <f t="shared" ca="1" si="12"/>
        <v>1233</v>
      </c>
      <c r="B796" s="2" t="s">
        <v>5602</v>
      </c>
      <c r="C796" s="2" t="s">
        <v>5603</v>
      </c>
      <c r="D796" s="2">
        <v>111141</v>
      </c>
      <c r="E796" s="2" t="s">
        <v>2</v>
      </c>
      <c r="F796" s="2" t="s">
        <v>5</v>
      </c>
      <c r="G796" s="2" t="s">
        <v>1026</v>
      </c>
      <c r="H796" s="2"/>
      <c r="I796" s="2"/>
      <c r="J796" s="2"/>
      <c r="K796" s="2"/>
      <c r="L796" s="2"/>
      <c r="M796" s="2"/>
      <c r="N796" s="2" t="s">
        <v>1027</v>
      </c>
      <c r="O796" s="2" t="s">
        <v>1071</v>
      </c>
      <c r="P796" s="2" t="s">
        <v>7</v>
      </c>
      <c r="Q796" s="2" t="s">
        <v>5604</v>
      </c>
      <c r="R796" s="2" t="s">
        <v>9</v>
      </c>
      <c r="S796" s="2" t="s">
        <v>1349</v>
      </c>
      <c r="T796" s="2"/>
      <c r="U796" s="2"/>
      <c r="V796" s="2"/>
      <c r="W796" s="2"/>
      <c r="X796" s="2"/>
      <c r="Y796" s="2">
        <v>7.7000000000040602E+18</v>
      </c>
      <c r="Z796" s="2" t="s">
        <v>5605</v>
      </c>
      <c r="AA796" s="2" t="s">
        <v>2871</v>
      </c>
      <c r="AB796" s="2">
        <v>0</v>
      </c>
      <c r="AC796" s="2">
        <v>45263576000</v>
      </c>
      <c r="AD796" s="2">
        <v>45309000</v>
      </c>
      <c r="AE796" s="2">
        <v>7720</v>
      </c>
      <c r="AF796" s="2"/>
      <c r="AG796" s="2"/>
      <c r="AH796" s="2"/>
      <c r="AI796" s="2" t="s">
        <v>2872</v>
      </c>
      <c r="AJ796" s="2">
        <v>55.740462399999998</v>
      </c>
      <c r="AK796" s="2">
        <v>37.784103100000003</v>
      </c>
      <c r="AL796" s="2" t="s">
        <v>2873</v>
      </c>
      <c r="AM796" s="2"/>
      <c r="AN796" s="2" t="s">
        <v>2906</v>
      </c>
      <c r="AO796" s="2" t="s">
        <v>2892</v>
      </c>
      <c r="AP796" s="2" t="s">
        <v>2893</v>
      </c>
      <c r="AQ796" s="2" t="s">
        <v>5606</v>
      </c>
    </row>
    <row r="797" spans="1:43" x14ac:dyDescent="0.2">
      <c r="A797" s="1">
        <f t="shared" ca="1" si="12"/>
        <v>698</v>
      </c>
      <c r="B797" s="2" t="s">
        <v>5607</v>
      </c>
      <c r="C797" s="2" t="s">
        <v>5608</v>
      </c>
      <c r="D797" s="2">
        <v>140000</v>
      </c>
      <c r="E797" s="2" t="s">
        <v>2</v>
      </c>
      <c r="F797" s="2" t="s">
        <v>3</v>
      </c>
      <c r="G797" s="2" t="s">
        <v>531</v>
      </c>
      <c r="H797" s="2" t="s">
        <v>18</v>
      </c>
      <c r="I797" s="2" t="s">
        <v>1150</v>
      </c>
      <c r="J797" s="2" t="s">
        <v>5</v>
      </c>
      <c r="K797" s="2" t="s">
        <v>1151</v>
      </c>
      <c r="L797" s="2"/>
      <c r="M797" s="2"/>
      <c r="N797" s="2"/>
      <c r="O797" s="2"/>
      <c r="P797" s="2" t="s">
        <v>7</v>
      </c>
      <c r="Q797" s="2" t="s">
        <v>2545</v>
      </c>
      <c r="R797" s="2" t="s">
        <v>9</v>
      </c>
      <c r="S797" s="2">
        <v>1</v>
      </c>
      <c r="T797" s="2"/>
      <c r="U797" s="2"/>
      <c r="V797" s="2" t="s">
        <v>2445</v>
      </c>
      <c r="W797" s="2">
        <v>700</v>
      </c>
      <c r="X797" s="2"/>
      <c r="Y797" s="2">
        <v>5.0017001000001198E+18</v>
      </c>
      <c r="Z797" s="2" t="s">
        <v>5168</v>
      </c>
      <c r="AA797" s="2" t="s">
        <v>2871</v>
      </c>
      <c r="AB797" s="2">
        <v>1</v>
      </c>
      <c r="AC797" s="2">
        <v>46231501000</v>
      </c>
      <c r="AD797" s="2">
        <v>46748000001</v>
      </c>
      <c r="AE797" s="2">
        <v>5027</v>
      </c>
      <c r="AF797" s="2"/>
      <c r="AG797" s="2"/>
      <c r="AH797" s="2"/>
      <c r="AI797" s="2" t="s">
        <v>2872</v>
      </c>
      <c r="AJ797" s="2">
        <v>55.681691700000002</v>
      </c>
      <c r="AK797" s="2">
        <v>37.888519799999997</v>
      </c>
      <c r="AL797" s="2" t="s">
        <v>2881</v>
      </c>
      <c r="AM797" s="2">
        <v>4</v>
      </c>
      <c r="AN797" s="2" t="s">
        <v>2874</v>
      </c>
      <c r="AO797" s="2" t="s">
        <v>2882</v>
      </c>
      <c r="AP797" s="2" t="s">
        <v>2876</v>
      </c>
      <c r="AQ797" s="2"/>
    </row>
    <row r="798" spans="1:43" hidden="1" x14ac:dyDescent="0.2">
      <c r="A798" s="1">
        <f t="shared" ca="1" si="12"/>
        <v>1957</v>
      </c>
      <c r="B798" s="2" t="s">
        <v>5609</v>
      </c>
      <c r="C798" s="2" t="s">
        <v>5610</v>
      </c>
      <c r="D798" s="2">
        <v>140010</v>
      </c>
      <c r="E798" s="2" t="s">
        <v>2</v>
      </c>
      <c r="F798" s="2" t="s">
        <v>3</v>
      </c>
      <c r="G798" s="2" t="s">
        <v>531</v>
      </c>
      <c r="H798" s="2" t="s">
        <v>18</v>
      </c>
      <c r="I798" s="2" t="s">
        <v>1150</v>
      </c>
      <c r="J798" s="2" t="s">
        <v>5</v>
      </c>
      <c r="K798" s="2" t="s">
        <v>1151</v>
      </c>
      <c r="L798" s="2"/>
      <c r="M798" s="2"/>
      <c r="N798" s="2"/>
      <c r="O798" s="2"/>
      <c r="P798" s="2" t="s">
        <v>1090</v>
      </c>
      <c r="Q798" s="2">
        <v>43319</v>
      </c>
      <c r="R798" s="2" t="s">
        <v>9</v>
      </c>
      <c r="S798" s="2">
        <v>63</v>
      </c>
      <c r="T798" s="2"/>
      <c r="U798" s="2"/>
      <c r="V798" s="2"/>
      <c r="W798" s="2"/>
      <c r="X798" s="2"/>
      <c r="Y798" s="2">
        <v>5.0017001000017696E+16</v>
      </c>
      <c r="Z798" s="2" t="s">
        <v>5611</v>
      </c>
      <c r="AA798" s="2" t="s">
        <v>2891</v>
      </c>
      <c r="AB798" s="2">
        <v>1</v>
      </c>
      <c r="AC798" s="2">
        <v>46231501000</v>
      </c>
      <c r="AD798" s="2">
        <v>46748000001</v>
      </c>
      <c r="AE798" s="2">
        <v>5027</v>
      </c>
      <c r="AF798" s="2"/>
      <c r="AG798" s="2"/>
      <c r="AH798" s="2"/>
      <c r="AI798" s="2" t="s">
        <v>2872</v>
      </c>
      <c r="AJ798" s="2">
        <v>55.700273600000003</v>
      </c>
      <c r="AK798" s="2">
        <v>37.960687800000002</v>
      </c>
      <c r="AL798" s="2"/>
      <c r="AM798" s="2"/>
      <c r="AN798" s="2" t="s">
        <v>103</v>
      </c>
      <c r="AO798" s="2" t="s">
        <v>2892</v>
      </c>
      <c r="AP798" s="2" t="s">
        <v>2893</v>
      </c>
      <c r="AQ798" s="2" t="s">
        <v>5612</v>
      </c>
    </row>
    <row r="799" spans="1:43" x14ac:dyDescent="0.2">
      <c r="A799" s="1">
        <f t="shared" ca="1" si="12"/>
        <v>934</v>
      </c>
      <c r="B799" s="2" t="s">
        <v>5613</v>
      </c>
      <c r="C799" s="2" t="s">
        <v>2571</v>
      </c>
      <c r="D799" s="2">
        <v>107113</v>
      </c>
      <c r="E799" s="2" t="s">
        <v>2</v>
      </c>
      <c r="F799" s="2" t="s">
        <v>5</v>
      </c>
      <c r="G799" s="2" t="s">
        <v>1026</v>
      </c>
      <c r="H799" s="2"/>
      <c r="I799" s="2"/>
      <c r="J799" s="2"/>
      <c r="K799" s="2"/>
      <c r="L799" s="2"/>
      <c r="M799" s="2"/>
      <c r="N799" s="2" t="s">
        <v>1027</v>
      </c>
      <c r="O799" s="2" t="s">
        <v>1939</v>
      </c>
      <c r="P799" s="2" t="s">
        <v>7</v>
      </c>
      <c r="Q799" s="2" t="s">
        <v>2572</v>
      </c>
      <c r="R799" s="2" t="s">
        <v>9</v>
      </c>
      <c r="S799" s="2">
        <v>11</v>
      </c>
      <c r="T799" s="2"/>
      <c r="U799" s="2"/>
      <c r="V799" s="2"/>
      <c r="W799" s="2"/>
      <c r="X799" s="2"/>
      <c r="Y799" s="2">
        <v>7.7000000000172401E+18</v>
      </c>
      <c r="Z799" s="2" t="s">
        <v>5614</v>
      </c>
      <c r="AA799" s="2" t="s">
        <v>2871</v>
      </c>
      <c r="AB799" s="2">
        <v>0</v>
      </c>
      <c r="AC799" s="2">
        <v>45263591000</v>
      </c>
      <c r="AD799" s="2">
        <v>45315000</v>
      </c>
      <c r="AE799" s="2">
        <v>7718</v>
      </c>
      <c r="AF799" s="2"/>
      <c r="AG799" s="2"/>
      <c r="AH799" s="2"/>
      <c r="AI799" s="2" t="s">
        <v>2872</v>
      </c>
      <c r="AJ799" s="2">
        <v>55.788372799999998</v>
      </c>
      <c r="AK799" s="2">
        <v>37.662321400000003</v>
      </c>
      <c r="AL799" s="2" t="s">
        <v>2873</v>
      </c>
      <c r="AM799" s="2"/>
      <c r="AN799" s="2" t="s">
        <v>2874</v>
      </c>
      <c r="AO799" s="2" t="s">
        <v>2875</v>
      </c>
      <c r="AP799" s="2" t="s">
        <v>2876</v>
      </c>
      <c r="AQ799" s="2"/>
    </row>
    <row r="800" spans="1:43" x14ac:dyDescent="0.2">
      <c r="A800" s="1">
        <f t="shared" ca="1" si="12"/>
        <v>922</v>
      </c>
      <c r="B800" s="2" t="s">
        <v>5615</v>
      </c>
      <c r="C800" s="2" t="s">
        <v>4316</v>
      </c>
      <c r="D800" s="2">
        <v>115088</v>
      </c>
      <c r="E800" s="2" t="s">
        <v>2</v>
      </c>
      <c r="F800" s="2" t="s">
        <v>5</v>
      </c>
      <c r="G800" s="2" t="s">
        <v>1026</v>
      </c>
      <c r="H800" s="2"/>
      <c r="I800" s="2"/>
      <c r="J800" s="2"/>
      <c r="K800" s="2"/>
      <c r="L800" s="2"/>
      <c r="M800" s="2"/>
      <c r="N800" s="2" t="s">
        <v>1199</v>
      </c>
      <c r="O800" s="2" t="s">
        <v>4317</v>
      </c>
      <c r="P800" s="2" t="s">
        <v>7</v>
      </c>
      <c r="Q800" s="2" t="s">
        <v>2221</v>
      </c>
      <c r="R800" s="2" t="s">
        <v>9</v>
      </c>
      <c r="S800" s="2">
        <v>14</v>
      </c>
      <c r="T800" s="2" t="s">
        <v>1053</v>
      </c>
      <c r="U800" s="2">
        <v>1</v>
      </c>
      <c r="V800" s="2"/>
      <c r="W800" s="2"/>
      <c r="X800" s="2"/>
      <c r="Y800" s="2">
        <v>7.7000000000022303E+18</v>
      </c>
      <c r="Z800" s="2" t="s">
        <v>4318</v>
      </c>
      <c r="AA800" s="2" t="s">
        <v>2871</v>
      </c>
      <c r="AB800" s="2">
        <v>0</v>
      </c>
      <c r="AC800" s="2">
        <v>45290582000</v>
      </c>
      <c r="AD800" s="2">
        <v>45393000</v>
      </c>
      <c r="AE800" s="2">
        <v>7723</v>
      </c>
      <c r="AF800" s="2"/>
      <c r="AG800" s="2"/>
      <c r="AH800" s="2"/>
      <c r="AI800" s="2" t="s">
        <v>2872</v>
      </c>
      <c r="AJ800" s="2">
        <v>55.715212399999999</v>
      </c>
      <c r="AK800" s="2">
        <v>37.696548300000003</v>
      </c>
      <c r="AL800" s="2" t="s">
        <v>2873</v>
      </c>
      <c r="AM800" s="2"/>
      <c r="AN800" s="2" t="s">
        <v>2874</v>
      </c>
      <c r="AO800" s="2" t="s">
        <v>2875</v>
      </c>
      <c r="AP800" s="2" t="s">
        <v>2876</v>
      </c>
      <c r="AQ800" s="2"/>
    </row>
    <row r="801" spans="1:43" x14ac:dyDescent="0.2">
      <c r="A801" s="1">
        <f t="shared" ca="1" si="12"/>
        <v>189</v>
      </c>
      <c r="B801" s="2" t="s">
        <v>5616</v>
      </c>
      <c r="C801" s="2" t="s">
        <v>5617</v>
      </c>
      <c r="D801" s="2">
        <v>115184</v>
      </c>
      <c r="E801" s="2" t="s">
        <v>2</v>
      </c>
      <c r="F801" s="2" t="s">
        <v>5</v>
      </c>
      <c r="G801" s="2" t="s">
        <v>1026</v>
      </c>
      <c r="H801" s="2"/>
      <c r="I801" s="2"/>
      <c r="J801" s="2"/>
      <c r="K801" s="2"/>
      <c r="L801" s="2"/>
      <c r="M801" s="2"/>
      <c r="N801" s="2" t="s">
        <v>1304</v>
      </c>
      <c r="O801" s="2" t="s">
        <v>1873</v>
      </c>
      <c r="P801" s="2" t="s">
        <v>7</v>
      </c>
      <c r="Q801" s="2" t="s">
        <v>2475</v>
      </c>
      <c r="R801" s="2" t="s">
        <v>9</v>
      </c>
      <c r="S801" s="2">
        <v>46</v>
      </c>
      <c r="T801" s="2" t="s">
        <v>1053</v>
      </c>
      <c r="U801" s="2">
        <v>1</v>
      </c>
      <c r="V801" s="2"/>
      <c r="W801" s="2"/>
      <c r="X801" s="2"/>
      <c r="Y801" s="2">
        <v>7.7000000000718704E+16</v>
      </c>
      <c r="Z801" s="2" t="s">
        <v>5165</v>
      </c>
      <c r="AA801" s="2" t="s">
        <v>2891</v>
      </c>
      <c r="AB801" s="2">
        <v>0</v>
      </c>
      <c r="AC801" s="2">
        <v>45286560000</v>
      </c>
      <c r="AD801" s="2">
        <v>45376000</v>
      </c>
      <c r="AE801" s="2">
        <v>7705</v>
      </c>
      <c r="AF801" s="2"/>
      <c r="AG801" s="2"/>
      <c r="AH801" s="2"/>
      <c r="AI801" s="2" t="s">
        <v>2872</v>
      </c>
      <c r="AJ801" s="2">
        <v>55.736365999999997</v>
      </c>
      <c r="AK801" s="2">
        <v>37.635456400000002</v>
      </c>
      <c r="AL801" s="2" t="s">
        <v>2873</v>
      </c>
      <c r="AM801" s="2"/>
      <c r="AN801" s="2" t="s">
        <v>2906</v>
      </c>
      <c r="AO801" s="2" t="s">
        <v>2901</v>
      </c>
      <c r="AP801" s="2" t="s">
        <v>2876</v>
      </c>
      <c r="AQ801" s="2"/>
    </row>
    <row r="802" spans="1:43" x14ac:dyDescent="0.2">
      <c r="A802" s="1">
        <f t="shared" ca="1" si="12"/>
        <v>1291</v>
      </c>
      <c r="B802" s="2" t="s">
        <v>5618</v>
      </c>
      <c r="C802" s="2" t="s">
        <v>4679</v>
      </c>
      <c r="D802" s="2">
        <v>101000</v>
      </c>
      <c r="E802" s="2" t="s">
        <v>2</v>
      </c>
      <c r="F802" s="2" t="s">
        <v>5</v>
      </c>
      <c r="G802" s="2" t="s">
        <v>1026</v>
      </c>
      <c r="H802" s="2"/>
      <c r="I802" s="2"/>
      <c r="J802" s="2"/>
      <c r="K802" s="2"/>
      <c r="L802" s="2"/>
      <c r="M802" s="2"/>
      <c r="N802" s="2" t="s">
        <v>1304</v>
      </c>
      <c r="O802" s="2" t="s">
        <v>1494</v>
      </c>
      <c r="P802" s="2" t="s">
        <v>22</v>
      </c>
      <c r="Q802" s="2" t="s">
        <v>4680</v>
      </c>
      <c r="R802" s="2" t="s">
        <v>9</v>
      </c>
      <c r="S802" s="2">
        <v>13</v>
      </c>
      <c r="T802" s="2" t="s">
        <v>1053</v>
      </c>
      <c r="U802" s="2">
        <v>1</v>
      </c>
      <c r="V802" s="2"/>
      <c r="W802" s="2"/>
      <c r="X802" s="2"/>
      <c r="Y802" s="2">
        <v>7.7000000000717097E+18</v>
      </c>
      <c r="Z802" s="2" t="s">
        <v>4681</v>
      </c>
      <c r="AA802" s="2" t="s">
        <v>2871</v>
      </c>
      <c r="AB802" s="2">
        <v>0</v>
      </c>
      <c r="AC802" s="2">
        <v>45286565000</v>
      </c>
      <c r="AD802" s="2">
        <v>45378000</v>
      </c>
      <c r="AE802" s="2">
        <v>7708</v>
      </c>
      <c r="AF802" s="2"/>
      <c r="AG802" s="2"/>
      <c r="AH802" s="2"/>
      <c r="AI802" s="2" t="s">
        <v>2872</v>
      </c>
      <c r="AJ802" s="2">
        <v>55.764897699999999</v>
      </c>
      <c r="AK802" s="2">
        <v>37.631914399999999</v>
      </c>
      <c r="AL802" s="2" t="s">
        <v>2873</v>
      </c>
      <c r="AM802" s="2"/>
      <c r="AN802" s="2" t="s">
        <v>2906</v>
      </c>
      <c r="AO802" s="2" t="s">
        <v>2875</v>
      </c>
      <c r="AP802" s="2" t="s">
        <v>2876</v>
      </c>
      <c r="AQ802" s="2"/>
    </row>
    <row r="803" spans="1:43" x14ac:dyDescent="0.2">
      <c r="A803" s="1">
        <f t="shared" ca="1" si="12"/>
        <v>543</v>
      </c>
      <c r="B803" s="2" t="s">
        <v>5619</v>
      </c>
      <c r="C803" s="2" t="s">
        <v>2922</v>
      </c>
      <c r="D803" s="2">
        <v>127018</v>
      </c>
      <c r="E803" s="2" t="s">
        <v>2</v>
      </c>
      <c r="F803" s="2" t="s">
        <v>5</v>
      </c>
      <c r="G803" s="2" t="s">
        <v>1026</v>
      </c>
      <c r="H803" s="2"/>
      <c r="I803" s="2"/>
      <c r="J803" s="2"/>
      <c r="K803" s="2"/>
      <c r="L803" s="2"/>
      <c r="M803" s="2"/>
      <c r="N803" s="2" t="s">
        <v>1107</v>
      </c>
      <c r="O803" s="2" t="s">
        <v>1586</v>
      </c>
      <c r="P803" s="2" t="s">
        <v>7</v>
      </c>
      <c r="Q803" s="2" t="s">
        <v>2923</v>
      </c>
      <c r="R803" s="2" t="s">
        <v>9</v>
      </c>
      <c r="S803" s="2" t="s">
        <v>857</v>
      </c>
      <c r="T803" s="2" t="s">
        <v>1053</v>
      </c>
      <c r="U803" s="2">
        <v>1</v>
      </c>
      <c r="V803" s="2"/>
      <c r="W803" s="2"/>
      <c r="X803" s="2"/>
      <c r="Y803" s="2">
        <v>7.7000000000266199E+18</v>
      </c>
      <c r="Z803" s="2" t="s">
        <v>2924</v>
      </c>
      <c r="AA803" s="2" t="s">
        <v>2871</v>
      </c>
      <c r="AB803" s="2">
        <v>0</v>
      </c>
      <c r="AC803" s="2">
        <v>45280561000</v>
      </c>
      <c r="AD803" s="2">
        <v>45353000</v>
      </c>
      <c r="AE803" s="2">
        <v>7715</v>
      </c>
      <c r="AF803" s="2"/>
      <c r="AG803" s="2"/>
      <c r="AH803" s="2"/>
      <c r="AI803" s="2" t="s">
        <v>2872</v>
      </c>
      <c r="AJ803" s="2">
        <v>55.798797299999997</v>
      </c>
      <c r="AK803" s="2">
        <v>37.595398400000001</v>
      </c>
      <c r="AL803" s="2" t="s">
        <v>2873</v>
      </c>
      <c r="AM803" s="2"/>
      <c r="AN803" s="2" t="s">
        <v>2906</v>
      </c>
      <c r="AO803" s="2" t="s">
        <v>2875</v>
      </c>
      <c r="AP803" s="2" t="s">
        <v>2876</v>
      </c>
      <c r="AQ803" s="2"/>
    </row>
    <row r="804" spans="1:43" hidden="1" x14ac:dyDescent="0.2">
      <c r="A804" s="1">
        <f t="shared" ca="1" si="12"/>
        <v>1684</v>
      </c>
      <c r="B804" s="2" t="s">
        <v>5620</v>
      </c>
      <c r="C804" s="2" t="s">
        <v>3163</v>
      </c>
      <c r="D804" s="2">
        <v>117105</v>
      </c>
      <c r="E804" s="2" t="s">
        <v>2</v>
      </c>
      <c r="F804" s="2" t="s">
        <v>5</v>
      </c>
      <c r="G804" s="2" t="s">
        <v>1026</v>
      </c>
      <c r="H804" s="2"/>
      <c r="I804" s="2"/>
      <c r="J804" s="2"/>
      <c r="K804" s="2"/>
      <c r="L804" s="2"/>
      <c r="M804" s="2"/>
      <c r="N804" s="2" t="s">
        <v>1037</v>
      </c>
      <c r="O804" s="2" t="s">
        <v>2968</v>
      </c>
      <c r="P804" s="2" t="s">
        <v>7</v>
      </c>
      <c r="Q804" s="2" t="s">
        <v>1782</v>
      </c>
      <c r="R804" s="2" t="s">
        <v>9</v>
      </c>
      <c r="S804" s="2">
        <v>1</v>
      </c>
      <c r="T804" s="2" t="s">
        <v>1053</v>
      </c>
      <c r="U804" s="2">
        <v>26</v>
      </c>
      <c r="V804" s="2"/>
      <c r="W804" s="2"/>
      <c r="X804" s="2"/>
      <c r="Y804" s="2">
        <v>7.7000000000050995E+18</v>
      </c>
      <c r="Z804" s="2" t="s">
        <v>3164</v>
      </c>
      <c r="AA804" s="2" t="s">
        <v>2871</v>
      </c>
      <c r="AB804" s="2">
        <v>0</v>
      </c>
      <c r="AC804" s="2">
        <v>45296571000</v>
      </c>
      <c r="AD804" s="2">
        <v>45918000</v>
      </c>
      <c r="AE804" s="2">
        <v>7724</v>
      </c>
      <c r="AF804" s="2"/>
      <c r="AG804" s="2"/>
      <c r="AH804" s="2"/>
      <c r="AI804" s="2" t="s">
        <v>2872</v>
      </c>
      <c r="AJ804" s="2">
        <v>55.6833873</v>
      </c>
      <c r="AK804" s="2">
        <v>37.628115100000002</v>
      </c>
      <c r="AL804" s="2" t="s">
        <v>2873</v>
      </c>
      <c r="AM804" s="2"/>
      <c r="AN804" s="2" t="s">
        <v>2874</v>
      </c>
      <c r="AO804" s="2" t="s">
        <v>2892</v>
      </c>
      <c r="AP804" s="2" t="s">
        <v>2893</v>
      </c>
      <c r="AQ804" s="2" t="s">
        <v>5621</v>
      </c>
    </row>
    <row r="805" spans="1:43" x14ac:dyDescent="0.2">
      <c r="A805" s="1">
        <f t="shared" ca="1" si="12"/>
        <v>553</v>
      </c>
      <c r="B805" s="2" t="s">
        <v>5622</v>
      </c>
      <c r="C805" s="2" t="s">
        <v>5159</v>
      </c>
      <c r="D805" s="2">
        <v>129223</v>
      </c>
      <c r="E805" s="2" t="s">
        <v>2</v>
      </c>
      <c r="F805" s="2" t="s">
        <v>5</v>
      </c>
      <c r="G805" s="2" t="s">
        <v>1026</v>
      </c>
      <c r="H805" s="2"/>
      <c r="I805" s="2"/>
      <c r="J805" s="2"/>
      <c r="K805" s="2"/>
      <c r="L805" s="2"/>
      <c r="M805" s="2"/>
      <c r="N805" s="2" t="s">
        <v>1107</v>
      </c>
      <c r="O805" s="2" t="s">
        <v>2652</v>
      </c>
      <c r="P805" s="2" t="s">
        <v>14</v>
      </c>
      <c r="Q805" s="2" t="s">
        <v>154</v>
      </c>
      <c r="R805" s="2" t="s">
        <v>9</v>
      </c>
      <c r="S805" s="2">
        <v>119</v>
      </c>
      <c r="T805" s="2" t="s">
        <v>1053</v>
      </c>
      <c r="U805" s="2">
        <v>566</v>
      </c>
      <c r="V805" s="2"/>
      <c r="W805" s="2"/>
      <c r="X805" s="2"/>
      <c r="Y805" s="2">
        <v>7.70000000001856E+18</v>
      </c>
      <c r="Z805" s="2" t="s">
        <v>5160</v>
      </c>
      <c r="AA805" s="2" t="s">
        <v>2871</v>
      </c>
      <c r="AB805" s="2">
        <v>0</v>
      </c>
      <c r="AC805" s="2">
        <v>45280572000</v>
      </c>
      <c r="AD805" s="2">
        <v>45358000</v>
      </c>
      <c r="AE805" s="2">
        <v>7717</v>
      </c>
      <c r="AF805" s="2"/>
      <c r="AG805" s="2"/>
      <c r="AH805" s="2"/>
      <c r="AI805" s="2" t="s">
        <v>2872</v>
      </c>
      <c r="AJ805" s="2">
        <v>55.830069000000002</v>
      </c>
      <c r="AK805" s="2">
        <v>37.624705200000001</v>
      </c>
      <c r="AL805" s="2" t="s">
        <v>2873</v>
      </c>
      <c r="AM805" s="2"/>
      <c r="AN805" s="2" t="s">
        <v>2874</v>
      </c>
      <c r="AO805" s="2" t="s">
        <v>2875</v>
      </c>
      <c r="AP805" s="2" t="s">
        <v>2876</v>
      </c>
      <c r="AQ805" s="2"/>
    </row>
    <row r="806" spans="1:43" hidden="1" x14ac:dyDescent="0.2">
      <c r="A806" s="1">
        <f t="shared" ca="1" si="12"/>
        <v>140</v>
      </c>
      <c r="B806" s="2" t="s">
        <v>5623</v>
      </c>
      <c r="C806" s="2" t="s">
        <v>5624</v>
      </c>
      <c r="D806" s="2">
        <v>109457</v>
      </c>
      <c r="E806" s="2" t="s">
        <v>2</v>
      </c>
      <c r="F806" s="2" t="s">
        <v>5</v>
      </c>
      <c r="G806" s="2" t="s">
        <v>1026</v>
      </c>
      <c r="H806" s="2"/>
      <c r="I806" s="2"/>
      <c r="J806" s="2"/>
      <c r="K806" s="2"/>
      <c r="L806" s="2"/>
      <c r="M806" s="2"/>
      <c r="N806" s="2" t="s">
        <v>1199</v>
      </c>
      <c r="O806" s="2" t="s">
        <v>1808</v>
      </c>
      <c r="P806" s="2" t="s">
        <v>7</v>
      </c>
      <c r="Q806" s="2" t="s">
        <v>5625</v>
      </c>
      <c r="R806" s="2" t="s">
        <v>9</v>
      </c>
      <c r="S806" s="2">
        <v>45292</v>
      </c>
      <c r="T806" s="2" t="s">
        <v>511</v>
      </c>
      <c r="U806" s="2">
        <v>1</v>
      </c>
      <c r="V806" s="2"/>
      <c r="W806" s="2"/>
      <c r="X806" s="2"/>
      <c r="Y806" s="2">
        <v>7.7000000000001495E+18</v>
      </c>
      <c r="Z806" s="2" t="s">
        <v>5626</v>
      </c>
      <c r="AA806" s="2" t="s">
        <v>2871</v>
      </c>
      <c r="AB806" s="2">
        <v>0</v>
      </c>
      <c r="AC806" s="2">
        <v>45290562000</v>
      </c>
      <c r="AD806" s="2">
        <v>45387000</v>
      </c>
      <c r="AE806" s="2">
        <v>7721</v>
      </c>
      <c r="AF806" s="2"/>
      <c r="AG806" s="2">
        <v>158859</v>
      </c>
      <c r="AH806" s="2"/>
      <c r="AI806" s="2" t="s">
        <v>2872</v>
      </c>
      <c r="AJ806" s="2">
        <v>55.713165099999998</v>
      </c>
      <c r="AK806" s="2">
        <v>37.761758</v>
      </c>
      <c r="AL806" s="2" t="s">
        <v>2873</v>
      </c>
      <c r="AM806" s="2"/>
      <c r="AN806" s="2" t="s">
        <v>2874</v>
      </c>
      <c r="AO806" s="2" t="s">
        <v>2892</v>
      </c>
      <c r="AP806" s="2" t="s">
        <v>2893</v>
      </c>
      <c r="AQ806" s="2" t="s">
        <v>5627</v>
      </c>
    </row>
    <row r="807" spans="1:43" x14ac:dyDescent="0.2">
      <c r="A807" s="1">
        <f t="shared" ca="1" si="12"/>
        <v>414</v>
      </c>
      <c r="B807" s="2" t="s">
        <v>5628</v>
      </c>
      <c r="C807" s="2" t="s">
        <v>5629</v>
      </c>
      <c r="D807" s="2">
        <v>115407</v>
      </c>
      <c r="E807" s="2" t="s">
        <v>2</v>
      </c>
      <c r="F807" s="2" t="s">
        <v>5</v>
      </c>
      <c r="G807" s="2" t="s">
        <v>1026</v>
      </c>
      <c r="H807" s="2"/>
      <c r="I807" s="2"/>
      <c r="J807" s="2"/>
      <c r="K807" s="2"/>
      <c r="L807" s="2"/>
      <c r="M807" s="2"/>
      <c r="N807" s="2" t="s">
        <v>1037</v>
      </c>
      <c r="O807" s="2" t="s">
        <v>1061</v>
      </c>
      <c r="P807" s="2" t="s">
        <v>7</v>
      </c>
      <c r="Q807" s="2" t="s">
        <v>5630</v>
      </c>
      <c r="R807" s="2" t="s">
        <v>9</v>
      </c>
      <c r="S807" s="2">
        <v>6</v>
      </c>
      <c r="T807" s="2"/>
      <c r="U807" s="2"/>
      <c r="V807" s="2"/>
      <c r="W807" s="2"/>
      <c r="X807" s="2"/>
      <c r="Y807" s="2">
        <v>7.7000000000320901E+18</v>
      </c>
      <c r="Z807" s="2" t="s">
        <v>5631</v>
      </c>
      <c r="AA807" s="2" t="s">
        <v>2871</v>
      </c>
      <c r="AB807" s="2">
        <v>0</v>
      </c>
      <c r="AC807" s="2">
        <v>45296573000</v>
      </c>
      <c r="AD807" s="2">
        <v>45919000</v>
      </c>
      <c r="AE807" s="2">
        <v>7725</v>
      </c>
      <c r="AF807" s="2">
        <v>280.5</v>
      </c>
      <c r="AG807" s="2"/>
      <c r="AH807" s="2"/>
      <c r="AI807" s="2" t="s">
        <v>2872</v>
      </c>
      <c r="AJ807" s="2">
        <v>55.686919600000003</v>
      </c>
      <c r="AK807" s="2">
        <v>37.682058400000003</v>
      </c>
      <c r="AL807" s="2" t="s">
        <v>2873</v>
      </c>
      <c r="AM807" s="2"/>
      <c r="AN807" s="2" t="s">
        <v>2874</v>
      </c>
      <c r="AO807" s="2" t="s">
        <v>2875</v>
      </c>
      <c r="AP807" s="2" t="s">
        <v>2876</v>
      </c>
      <c r="AQ807" s="2"/>
    </row>
    <row r="808" spans="1:43" x14ac:dyDescent="0.2">
      <c r="A808" s="1">
        <f t="shared" ca="1" si="12"/>
        <v>19</v>
      </c>
      <c r="B808" s="2" t="s">
        <v>5632</v>
      </c>
      <c r="C808" s="2" t="s">
        <v>5633</v>
      </c>
      <c r="D808" s="2">
        <v>129337</v>
      </c>
      <c r="E808" s="2" t="s">
        <v>2</v>
      </c>
      <c r="F808" s="2" t="s">
        <v>5</v>
      </c>
      <c r="G808" s="2" t="s">
        <v>1026</v>
      </c>
      <c r="H808" s="2"/>
      <c r="I808" s="2"/>
      <c r="J808" s="2"/>
      <c r="K808" s="2"/>
      <c r="L808" s="2"/>
      <c r="M808" s="2"/>
      <c r="N808" s="2" t="s">
        <v>1107</v>
      </c>
      <c r="O808" s="2" t="s">
        <v>1684</v>
      </c>
      <c r="P808" s="2" t="s">
        <v>243</v>
      </c>
      <c r="Q808" s="2" t="s">
        <v>2397</v>
      </c>
      <c r="R808" s="2" t="s">
        <v>9</v>
      </c>
      <c r="S808" s="2">
        <v>6</v>
      </c>
      <c r="T808" s="2"/>
      <c r="U808" s="2"/>
      <c r="V808" s="2"/>
      <c r="W808" s="2"/>
      <c r="X808" s="2"/>
      <c r="Y808" s="2">
        <v>7.7000000000302602E+18</v>
      </c>
      <c r="Z808" s="2" t="s">
        <v>5634</v>
      </c>
      <c r="AA808" s="2" t="s">
        <v>2871</v>
      </c>
      <c r="AB808" s="2">
        <v>0</v>
      </c>
      <c r="AC808" s="2">
        <v>45280597000</v>
      </c>
      <c r="AD808" s="2">
        <v>45365000</v>
      </c>
      <c r="AE808" s="2">
        <v>7716</v>
      </c>
      <c r="AF808" s="2">
        <v>237.2</v>
      </c>
      <c r="AG808" s="2"/>
      <c r="AH808" s="2"/>
      <c r="AI808" s="2" t="s">
        <v>2872</v>
      </c>
      <c r="AJ808" s="2">
        <v>55.854759999999999</v>
      </c>
      <c r="AK808" s="2">
        <v>37.677667499999998</v>
      </c>
      <c r="AL808" s="2" t="s">
        <v>2873</v>
      </c>
      <c r="AM808" s="2"/>
      <c r="AN808" s="2" t="s">
        <v>2874</v>
      </c>
      <c r="AO808" s="2" t="s">
        <v>2875</v>
      </c>
      <c r="AP808" s="2" t="s">
        <v>2876</v>
      </c>
      <c r="AQ808" s="2"/>
    </row>
    <row r="809" spans="1:43" x14ac:dyDescent="0.2">
      <c r="A809" s="1">
        <f t="shared" ca="1" si="12"/>
        <v>564</v>
      </c>
      <c r="B809" s="2" t="s">
        <v>5635</v>
      </c>
      <c r="C809" s="2" t="s">
        <v>5148</v>
      </c>
      <c r="D809" s="2">
        <v>101000</v>
      </c>
      <c r="E809" s="2" t="s">
        <v>2</v>
      </c>
      <c r="F809" s="2" t="s">
        <v>5</v>
      </c>
      <c r="G809" s="2" t="s">
        <v>1026</v>
      </c>
      <c r="H809" s="2"/>
      <c r="I809" s="2"/>
      <c r="J809" s="2"/>
      <c r="K809" s="2"/>
      <c r="L809" s="2"/>
      <c r="M809" s="2"/>
      <c r="N809" s="2"/>
      <c r="O809" s="2"/>
      <c r="P809" s="2" t="s">
        <v>7</v>
      </c>
      <c r="Q809" s="2" t="s">
        <v>4589</v>
      </c>
      <c r="R809" s="2" t="s">
        <v>9</v>
      </c>
      <c r="S809" s="2">
        <v>26</v>
      </c>
      <c r="T809" s="2"/>
      <c r="U809" s="2"/>
      <c r="V809" s="2"/>
      <c r="W809" s="2"/>
      <c r="X809" s="2"/>
      <c r="Y809" s="2">
        <v>7.7000000000711904E+16</v>
      </c>
      <c r="Z809" s="2" t="s">
        <v>5149</v>
      </c>
      <c r="AA809" s="2" t="s">
        <v>2891</v>
      </c>
      <c r="AB809" s="2">
        <v>0</v>
      </c>
      <c r="AC809" s="2">
        <v>45000000000</v>
      </c>
      <c r="AD809" s="2"/>
      <c r="AE809" s="2">
        <v>7700</v>
      </c>
      <c r="AF809" s="2"/>
      <c r="AG809" s="2"/>
      <c r="AH809" s="2"/>
      <c r="AI809" s="2" t="s">
        <v>2872</v>
      </c>
      <c r="AJ809" s="2">
        <v>55.763915799999999</v>
      </c>
      <c r="AK809" s="2">
        <v>37.637218699999998</v>
      </c>
      <c r="AL809" s="2" t="s">
        <v>2873</v>
      </c>
      <c r="AM809" s="2"/>
      <c r="AN809" s="2" t="s">
        <v>2874</v>
      </c>
      <c r="AO809" s="2" t="s">
        <v>2901</v>
      </c>
      <c r="AP809" s="2" t="s">
        <v>2876</v>
      </c>
      <c r="AQ809" s="2"/>
    </row>
    <row r="810" spans="1:43" x14ac:dyDescent="0.2">
      <c r="A810" s="1">
        <f t="shared" ca="1" si="12"/>
        <v>330</v>
      </c>
      <c r="B810" s="2" t="s">
        <v>5636</v>
      </c>
      <c r="C810" s="2" t="s">
        <v>5637</v>
      </c>
      <c r="D810" s="2">
        <v>127238</v>
      </c>
      <c r="E810" s="2" t="s">
        <v>2</v>
      </c>
      <c r="F810" s="2" t="s">
        <v>5</v>
      </c>
      <c r="G810" s="2" t="s">
        <v>1026</v>
      </c>
      <c r="H810" s="2"/>
      <c r="I810" s="2"/>
      <c r="J810" s="2"/>
      <c r="K810" s="2"/>
      <c r="L810" s="2"/>
      <c r="M810" s="2"/>
      <c r="N810" s="2" t="s">
        <v>1132</v>
      </c>
      <c r="O810" s="2" t="s">
        <v>52</v>
      </c>
      <c r="P810" s="2" t="s">
        <v>1067</v>
      </c>
      <c r="Q810" s="2" t="s">
        <v>1660</v>
      </c>
      <c r="R810" s="2" t="s">
        <v>9</v>
      </c>
      <c r="S810" s="2">
        <v>59</v>
      </c>
      <c r="T810" s="2" t="s">
        <v>511</v>
      </c>
      <c r="U810" s="2">
        <v>1</v>
      </c>
      <c r="V810" s="2"/>
      <c r="W810" s="2"/>
      <c r="X810" s="2"/>
      <c r="Y810" s="2">
        <v>7.7000000000033495E+18</v>
      </c>
      <c r="Z810" s="2" t="s">
        <v>5638</v>
      </c>
      <c r="AA810" s="2" t="s">
        <v>2871</v>
      </c>
      <c r="AB810" s="2">
        <v>0</v>
      </c>
      <c r="AC810" s="2">
        <v>45277592000</v>
      </c>
      <c r="AD810" s="2">
        <v>45346000</v>
      </c>
      <c r="AE810" s="2">
        <v>7713</v>
      </c>
      <c r="AF810" s="2"/>
      <c r="AG810" s="2">
        <v>153941</v>
      </c>
      <c r="AH810" s="2"/>
      <c r="AI810" s="2" t="s">
        <v>2872</v>
      </c>
      <c r="AJ810" s="2">
        <v>55.845229099999997</v>
      </c>
      <c r="AK810" s="2">
        <v>37.567699699999999</v>
      </c>
      <c r="AL810" s="2" t="s">
        <v>2873</v>
      </c>
      <c r="AM810" s="2"/>
      <c r="AN810" s="2" t="s">
        <v>2874</v>
      </c>
      <c r="AO810" s="2" t="s">
        <v>2875</v>
      </c>
      <c r="AP810" s="2" t="s">
        <v>2876</v>
      </c>
      <c r="AQ810" s="2"/>
    </row>
    <row r="811" spans="1:43" x14ac:dyDescent="0.2">
      <c r="A811" s="1">
        <f t="shared" ca="1" si="12"/>
        <v>1183</v>
      </c>
      <c r="B811" s="2" t="s">
        <v>5639</v>
      </c>
      <c r="C811" s="2" t="s">
        <v>5640</v>
      </c>
      <c r="D811" s="2">
        <v>127591</v>
      </c>
      <c r="E811" s="2" t="s">
        <v>2</v>
      </c>
      <c r="F811" s="2" t="s">
        <v>5</v>
      </c>
      <c r="G811" s="2" t="s">
        <v>1026</v>
      </c>
      <c r="H811" s="2"/>
      <c r="I811" s="2"/>
      <c r="J811" s="2"/>
      <c r="K811" s="2"/>
      <c r="L811" s="2"/>
      <c r="M811" s="2"/>
      <c r="N811" s="2" t="s">
        <v>1132</v>
      </c>
      <c r="O811" s="2" t="s">
        <v>3141</v>
      </c>
      <c r="P811" s="2" t="s">
        <v>7</v>
      </c>
      <c r="Q811" s="2" t="s">
        <v>1949</v>
      </c>
      <c r="R811" s="2" t="s">
        <v>9</v>
      </c>
      <c r="S811" s="2" t="s">
        <v>5641</v>
      </c>
      <c r="T811" s="2"/>
      <c r="U811" s="2"/>
      <c r="V811" s="2"/>
      <c r="W811" s="2"/>
      <c r="X811" s="2"/>
      <c r="Y811" s="2">
        <v>7.7000000000124201E+18</v>
      </c>
      <c r="Z811" s="2" t="s">
        <v>5642</v>
      </c>
      <c r="AA811" s="2" t="s">
        <v>2871</v>
      </c>
      <c r="AB811" s="2">
        <v>0</v>
      </c>
      <c r="AC811" s="2">
        <v>45277574000</v>
      </c>
      <c r="AD811" s="2">
        <v>45339000</v>
      </c>
      <c r="AE811" s="2">
        <v>7713</v>
      </c>
      <c r="AF811" s="2"/>
      <c r="AG811" s="2"/>
      <c r="AH811" s="2"/>
      <c r="AI811" s="2" t="s">
        <v>2872</v>
      </c>
      <c r="AJ811" s="2">
        <v>55.8879242</v>
      </c>
      <c r="AK811" s="2">
        <v>37.551351099999998</v>
      </c>
      <c r="AL811" s="2" t="s">
        <v>2873</v>
      </c>
      <c r="AM811" s="2"/>
      <c r="AN811" s="2" t="s">
        <v>2874</v>
      </c>
      <c r="AO811" s="2" t="s">
        <v>2875</v>
      </c>
      <c r="AP811" s="2" t="s">
        <v>2876</v>
      </c>
      <c r="AQ811" s="2"/>
    </row>
    <row r="812" spans="1:43" x14ac:dyDescent="0.2">
      <c r="A812" s="1">
        <f t="shared" ca="1" si="12"/>
        <v>91</v>
      </c>
      <c r="B812" s="2" t="s">
        <v>5643</v>
      </c>
      <c r="C812" s="2" t="s">
        <v>5644</v>
      </c>
      <c r="D812" s="2">
        <v>111524</v>
      </c>
      <c r="E812" s="2" t="s">
        <v>2</v>
      </c>
      <c r="F812" s="2" t="s">
        <v>5</v>
      </c>
      <c r="G812" s="2" t="s">
        <v>1026</v>
      </c>
      <c r="H812" s="2"/>
      <c r="I812" s="2"/>
      <c r="J812" s="2"/>
      <c r="K812" s="2"/>
      <c r="L812" s="2"/>
      <c r="M812" s="2"/>
      <c r="N812" s="2" t="s">
        <v>1027</v>
      </c>
      <c r="O812" s="2" t="s">
        <v>1173</v>
      </c>
      <c r="P812" s="2" t="s">
        <v>7</v>
      </c>
      <c r="Q812" s="2" t="s">
        <v>4984</v>
      </c>
      <c r="R812" s="2" t="s">
        <v>9</v>
      </c>
      <c r="S812" s="2">
        <v>13</v>
      </c>
      <c r="T812" s="2" t="s">
        <v>1053</v>
      </c>
      <c r="U812" s="2">
        <v>92</v>
      </c>
      <c r="V812" s="2"/>
      <c r="W812" s="2"/>
      <c r="X812" s="2"/>
      <c r="Y812" s="2">
        <v>7.7000000000045904E+16</v>
      </c>
      <c r="Z812" s="2" t="s">
        <v>5645</v>
      </c>
      <c r="AA812" s="2" t="s">
        <v>2891</v>
      </c>
      <c r="AB812" s="2">
        <v>0</v>
      </c>
      <c r="AC812" s="2">
        <v>45263583000</v>
      </c>
      <c r="AD812" s="2">
        <v>45312000</v>
      </c>
      <c r="AE812" s="2">
        <v>7720</v>
      </c>
      <c r="AF812" s="2"/>
      <c r="AG812" s="2"/>
      <c r="AH812" s="2"/>
      <c r="AI812" s="2" t="s">
        <v>2872</v>
      </c>
      <c r="AJ812" s="2">
        <v>55.749640200000002</v>
      </c>
      <c r="AK812" s="2">
        <v>37.760689900000003</v>
      </c>
      <c r="AL812" s="2" t="s">
        <v>2873</v>
      </c>
      <c r="AM812" s="2"/>
      <c r="AN812" s="2" t="s">
        <v>2906</v>
      </c>
      <c r="AO812" s="2" t="s">
        <v>2901</v>
      </c>
      <c r="AP812" s="2" t="s">
        <v>2876</v>
      </c>
      <c r="AQ812" s="2"/>
    </row>
    <row r="813" spans="1:43" x14ac:dyDescent="0.2">
      <c r="A813" s="1">
        <f t="shared" ca="1" si="12"/>
        <v>1719</v>
      </c>
      <c r="B813" s="2" t="s">
        <v>5646</v>
      </c>
      <c r="C813" s="2" t="s">
        <v>5647</v>
      </c>
      <c r="D813" s="2">
        <v>125362</v>
      </c>
      <c r="E813" s="2" t="s">
        <v>2</v>
      </c>
      <c r="F813" s="2" t="s">
        <v>5</v>
      </c>
      <c r="G813" s="2" t="s">
        <v>1026</v>
      </c>
      <c r="H813" s="2"/>
      <c r="I813" s="2"/>
      <c r="J813" s="2"/>
      <c r="K813" s="2"/>
      <c r="L813" s="2"/>
      <c r="M813" s="2"/>
      <c r="N813" s="2" t="s">
        <v>1094</v>
      </c>
      <c r="O813" s="2" t="s">
        <v>2744</v>
      </c>
      <c r="P813" s="2" t="s">
        <v>7</v>
      </c>
      <c r="Q813" s="2" t="s">
        <v>5648</v>
      </c>
      <c r="R813" s="2" t="s">
        <v>9</v>
      </c>
      <c r="S813" s="2">
        <v>27</v>
      </c>
      <c r="T813" s="2" t="s">
        <v>511</v>
      </c>
      <c r="U813" s="2">
        <v>2</v>
      </c>
      <c r="V813" s="2"/>
      <c r="W813" s="2"/>
      <c r="X813" s="2"/>
      <c r="Y813" s="2">
        <v>7.7000000000172595E+18</v>
      </c>
      <c r="Z813" s="2" t="s">
        <v>5649</v>
      </c>
      <c r="AA813" s="2" t="s">
        <v>2871</v>
      </c>
      <c r="AB813" s="2">
        <v>0</v>
      </c>
      <c r="AC813" s="2">
        <v>45283593000</v>
      </c>
      <c r="AD813" s="2">
        <v>45373000</v>
      </c>
      <c r="AE813" s="2">
        <v>7733</v>
      </c>
      <c r="AF813" s="2"/>
      <c r="AG813" s="2"/>
      <c r="AH813" s="2"/>
      <c r="AI813" s="2" t="s">
        <v>2872</v>
      </c>
      <c r="AJ813" s="2">
        <v>55.838500400000001</v>
      </c>
      <c r="AK813" s="2">
        <v>37.462904999999999</v>
      </c>
      <c r="AL813" s="2" t="s">
        <v>2873</v>
      </c>
      <c r="AM813" s="2"/>
      <c r="AN813" s="2" t="s">
        <v>2874</v>
      </c>
      <c r="AO813" s="2" t="s">
        <v>2875</v>
      </c>
      <c r="AP813" s="2" t="s">
        <v>2876</v>
      </c>
      <c r="AQ813" s="2"/>
    </row>
    <row r="814" spans="1:43" x14ac:dyDescent="0.2">
      <c r="A814" s="1">
        <f t="shared" ca="1" si="12"/>
        <v>1999</v>
      </c>
      <c r="B814" s="2" t="s">
        <v>5650</v>
      </c>
      <c r="C814" s="2" t="s">
        <v>5651</v>
      </c>
      <c r="D814" s="2">
        <v>443022</v>
      </c>
      <c r="E814" s="2" t="s">
        <v>2</v>
      </c>
      <c r="F814" s="2" t="s">
        <v>3</v>
      </c>
      <c r="G814" s="2" t="s">
        <v>4596</v>
      </c>
      <c r="H814" s="2"/>
      <c r="I814" s="2"/>
      <c r="J814" s="2" t="s">
        <v>5</v>
      </c>
      <c r="K814" s="2" t="s">
        <v>4597</v>
      </c>
      <c r="L814" s="2"/>
      <c r="M814" s="2"/>
      <c r="N814" s="2"/>
      <c r="O814" s="2" t="s">
        <v>2608</v>
      </c>
      <c r="P814" s="2" t="s">
        <v>1067</v>
      </c>
      <c r="Q814" s="2" t="s">
        <v>5652</v>
      </c>
      <c r="R814" s="2" t="s">
        <v>9</v>
      </c>
      <c r="S814" s="2">
        <v>101</v>
      </c>
      <c r="T814" s="2"/>
      <c r="U814" s="2"/>
      <c r="V814" s="2"/>
      <c r="W814" s="2"/>
      <c r="X814" s="2"/>
      <c r="Y814" s="2">
        <v>6.3000001000085504E+18</v>
      </c>
      <c r="Z814" s="2" t="s">
        <v>5653</v>
      </c>
      <c r="AA814" s="2" t="s">
        <v>2871</v>
      </c>
      <c r="AB814" s="2">
        <v>2</v>
      </c>
      <c r="AC814" s="2">
        <v>36401392000</v>
      </c>
      <c r="AD814" s="2">
        <v>36701000</v>
      </c>
      <c r="AE814" s="2">
        <v>6318</v>
      </c>
      <c r="AF814" s="2"/>
      <c r="AG814" s="2"/>
      <c r="AH814" s="2"/>
      <c r="AI814" s="2" t="s">
        <v>3213</v>
      </c>
      <c r="AJ814" s="2">
        <v>53.194338799999997</v>
      </c>
      <c r="AK814" s="2">
        <v>50.240765799999998</v>
      </c>
      <c r="AL814" s="2"/>
      <c r="AM814" s="2"/>
      <c r="AN814" s="2" t="s">
        <v>2874</v>
      </c>
      <c r="AO814" s="2" t="s">
        <v>2875</v>
      </c>
      <c r="AP814" s="2" t="s">
        <v>2876</v>
      </c>
      <c r="AQ814" s="2"/>
    </row>
    <row r="815" spans="1:43" hidden="1" x14ac:dyDescent="0.2">
      <c r="A815" s="1">
        <f t="shared" ca="1" si="12"/>
        <v>1350</v>
      </c>
      <c r="B815" s="2" t="s">
        <v>5654</v>
      </c>
      <c r="C815" s="2" t="s">
        <v>5655</v>
      </c>
      <c r="D815" s="2">
        <v>125239</v>
      </c>
      <c r="E815" s="2" t="s">
        <v>2</v>
      </c>
      <c r="F815" s="2" t="s">
        <v>5</v>
      </c>
      <c r="G815" s="2" t="s">
        <v>1026</v>
      </c>
      <c r="H815" s="2"/>
      <c r="I815" s="2"/>
      <c r="J815" s="2"/>
      <c r="K815" s="2"/>
      <c r="L815" s="2"/>
      <c r="M815" s="2"/>
      <c r="N815" s="2" t="s">
        <v>1132</v>
      </c>
      <c r="O815" s="2" t="s">
        <v>1373</v>
      </c>
      <c r="P815" s="2" t="s">
        <v>7</v>
      </c>
      <c r="Q815" s="2" t="s">
        <v>5656</v>
      </c>
      <c r="R815" s="2" t="s">
        <v>9</v>
      </c>
      <c r="S815" s="2">
        <v>34</v>
      </c>
      <c r="T815" s="2" t="s">
        <v>511</v>
      </c>
      <c r="U815" s="2">
        <v>1</v>
      </c>
      <c r="V815" s="2"/>
      <c r="W815" s="2"/>
      <c r="X815" s="2"/>
      <c r="Y815" s="2">
        <v>7.70000000000371E+18</v>
      </c>
      <c r="Z815" s="2" t="s">
        <v>5657</v>
      </c>
      <c r="AA815" s="2" t="s">
        <v>2871</v>
      </c>
      <c r="AB815" s="2">
        <v>0</v>
      </c>
      <c r="AC815" s="2">
        <v>45277580000</v>
      </c>
      <c r="AD815" s="2">
        <v>45341000</v>
      </c>
      <c r="AE815" s="2">
        <v>7743</v>
      </c>
      <c r="AF815" s="2"/>
      <c r="AG815" s="2">
        <v>167026</v>
      </c>
      <c r="AH815" s="2"/>
      <c r="AI815" s="2" t="s">
        <v>2872</v>
      </c>
      <c r="AJ815" s="2">
        <v>55.8381325</v>
      </c>
      <c r="AK815" s="2">
        <v>37.525226699999997</v>
      </c>
      <c r="AL815" s="2" t="s">
        <v>2873</v>
      </c>
      <c r="AM815" s="2"/>
      <c r="AN815" s="2" t="s">
        <v>2874</v>
      </c>
      <c r="AO815" s="2" t="s">
        <v>2892</v>
      </c>
      <c r="AP815" s="2" t="s">
        <v>2893</v>
      </c>
      <c r="AQ815" s="2" t="s">
        <v>5658</v>
      </c>
    </row>
    <row r="816" spans="1:43" x14ac:dyDescent="0.2">
      <c r="A816" s="1">
        <f t="shared" ca="1" si="12"/>
        <v>142</v>
      </c>
      <c r="B816" s="2" t="s">
        <v>5659</v>
      </c>
      <c r="C816" s="2" t="s">
        <v>5660</v>
      </c>
      <c r="D816" s="2">
        <v>127055</v>
      </c>
      <c r="E816" s="2" t="s">
        <v>2</v>
      </c>
      <c r="F816" s="2" t="s">
        <v>5</v>
      </c>
      <c r="G816" s="2" t="s">
        <v>1026</v>
      </c>
      <c r="H816" s="2"/>
      <c r="I816" s="2"/>
      <c r="J816" s="2"/>
      <c r="K816" s="2"/>
      <c r="L816" s="2"/>
      <c r="M816" s="2"/>
      <c r="N816" s="2" t="s">
        <v>1304</v>
      </c>
      <c r="O816" s="2" t="s">
        <v>1883</v>
      </c>
      <c r="P816" s="2" t="s">
        <v>7</v>
      </c>
      <c r="Q816" s="2" t="s">
        <v>5661</v>
      </c>
      <c r="R816" s="2" t="s">
        <v>9</v>
      </c>
      <c r="S816" s="2">
        <v>27</v>
      </c>
      <c r="T816" s="2" t="s">
        <v>1053</v>
      </c>
      <c r="U816" s="2">
        <v>2</v>
      </c>
      <c r="V816" s="2"/>
      <c r="W816" s="2"/>
      <c r="X816" s="2"/>
      <c r="Y816" s="2">
        <v>7.7000000000060396E+18</v>
      </c>
      <c r="Z816" s="2" t="s">
        <v>5662</v>
      </c>
      <c r="AA816" s="2" t="s">
        <v>2871</v>
      </c>
      <c r="AB816" s="2">
        <v>0</v>
      </c>
      <c r="AC816" s="2">
        <v>45286585000</v>
      </c>
      <c r="AD816" s="2">
        <v>45382000</v>
      </c>
      <c r="AE816" s="2">
        <v>7707</v>
      </c>
      <c r="AF816" s="2"/>
      <c r="AG816" s="2"/>
      <c r="AH816" s="2"/>
      <c r="AI816" s="2" t="s">
        <v>2872</v>
      </c>
      <c r="AJ816" s="2">
        <v>55.783238099999998</v>
      </c>
      <c r="AK816" s="2">
        <v>37.600692700000003</v>
      </c>
      <c r="AL816" s="2" t="s">
        <v>2873</v>
      </c>
      <c r="AM816" s="2"/>
      <c r="AN816" s="2" t="s">
        <v>2874</v>
      </c>
      <c r="AO816" s="2" t="s">
        <v>2875</v>
      </c>
      <c r="AP816" s="2" t="s">
        <v>2876</v>
      </c>
      <c r="AQ816" s="2"/>
    </row>
    <row r="817" spans="1:43" hidden="1" x14ac:dyDescent="0.2">
      <c r="A817" s="1">
        <f t="shared" ca="1" si="12"/>
        <v>528</v>
      </c>
      <c r="B817" s="2" t="s">
        <v>5663</v>
      </c>
      <c r="C817" s="2" t="s">
        <v>5655</v>
      </c>
      <c r="D817" s="2">
        <v>125239</v>
      </c>
      <c r="E817" s="2" t="s">
        <v>2</v>
      </c>
      <c r="F817" s="2" t="s">
        <v>5</v>
      </c>
      <c r="G817" s="2" t="s">
        <v>1026</v>
      </c>
      <c r="H817" s="2"/>
      <c r="I817" s="2"/>
      <c r="J817" s="2"/>
      <c r="K817" s="2"/>
      <c r="L817" s="2"/>
      <c r="M817" s="2"/>
      <c r="N817" s="2" t="s">
        <v>1132</v>
      </c>
      <c r="O817" s="2" t="s">
        <v>1373</v>
      </c>
      <c r="P817" s="2" t="s">
        <v>7</v>
      </c>
      <c r="Q817" s="2" t="s">
        <v>5656</v>
      </c>
      <c r="R817" s="2" t="s">
        <v>9</v>
      </c>
      <c r="S817" s="2">
        <v>34</v>
      </c>
      <c r="T817" s="2" t="s">
        <v>511</v>
      </c>
      <c r="U817" s="2">
        <v>1</v>
      </c>
      <c r="V817" s="2"/>
      <c r="W817" s="2"/>
      <c r="X817" s="2"/>
      <c r="Y817" s="2">
        <v>7.70000000000371E+18</v>
      </c>
      <c r="Z817" s="2" t="s">
        <v>5657</v>
      </c>
      <c r="AA817" s="2" t="s">
        <v>2871</v>
      </c>
      <c r="AB817" s="2">
        <v>0</v>
      </c>
      <c r="AC817" s="2">
        <v>45277580000</v>
      </c>
      <c r="AD817" s="2">
        <v>45341000</v>
      </c>
      <c r="AE817" s="2">
        <v>7743</v>
      </c>
      <c r="AF817" s="2"/>
      <c r="AG817" s="2">
        <v>167026</v>
      </c>
      <c r="AH817" s="2"/>
      <c r="AI817" s="2" t="s">
        <v>2872</v>
      </c>
      <c r="AJ817" s="2">
        <v>55.8381325</v>
      </c>
      <c r="AK817" s="2">
        <v>37.525226699999997</v>
      </c>
      <c r="AL817" s="2" t="s">
        <v>2873</v>
      </c>
      <c r="AM817" s="2"/>
      <c r="AN817" s="2" t="s">
        <v>2874</v>
      </c>
      <c r="AO817" s="2" t="s">
        <v>2892</v>
      </c>
      <c r="AP817" s="2" t="s">
        <v>2893</v>
      </c>
      <c r="AQ817" s="2" t="s">
        <v>5658</v>
      </c>
    </row>
    <row r="818" spans="1:43" x14ac:dyDescent="0.2">
      <c r="A818" s="1">
        <f t="shared" ca="1" si="12"/>
        <v>1186</v>
      </c>
      <c r="B818" s="2" t="s">
        <v>5664</v>
      </c>
      <c r="C818" s="2" t="s">
        <v>5665</v>
      </c>
      <c r="D818" s="2">
        <v>105120</v>
      </c>
      <c r="E818" s="2" t="s">
        <v>2</v>
      </c>
      <c r="F818" s="2" t="s">
        <v>5</v>
      </c>
      <c r="G818" s="2" t="s">
        <v>1026</v>
      </c>
      <c r="H818" s="2"/>
      <c r="I818" s="2"/>
      <c r="J818" s="2"/>
      <c r="K818" s="2"/>
      <c r="L818" s="2"/>
      <c r="M818" s="2"/>
      <c r="N818" s="2" t="s">
        <v>1304</v>
      </c>
      <c r="O818" s="2" t="s">
        <v>2499</v>
      </c>
      <c r="P818" s="2" t="s">
        <v>22</v>
      </c>
      <c r="Q818" s="2" t="s">
        <v>5666</v>
      </c>
      <c r="R818" s="2" t="s">
        <v>9</v>
      </c>
      <c r="S818" s="2">
        <v>11</v>
      </c>
      <c r="T818" s="2"/>
      <c r="U818" s="2"/>
      <c r="V818" s="2"/>
      <c r="W818" s="2"/>
      <c r="X818" s="2"/>
      <c r="Y818" s="2">
        <v>7.7000000000191392E+16</v>
      </c>
      <c r="Z818" s="2" t="s">
        <v>5667</v>
      </c>
      <c r="AA818" s="2" t="s">
        <v>2891</v>
      </c>
      <c r="AB818" s="2">
        <v>0</v>
      </c>
      <c r="AC818" s="2">
        <v>45286555000</v>
      </c>
      <c r="AD818" s="2">
        <v>45375000</v>
      </c>
      <c r="AE818" s="2">
        <v>7709</v>
      </c>
      <c r="AF818" s="2"/>
      <c r="AG818" s="2"/>
      <c r="AH818" s="2"/>
      <c r="AI818" s="2" t="s">
        <v>2872</v>
      </c>
      <c r="AJ818" s="2">
        <v>55.7582217</v>
      </c>
      <c r="AK818" s="2">
        <v>37.666402099999999</v>
      </c>
      <c r="AL818" s="2" t="s">
        <v>2873</v>
      </c>
      <c r="AM818" s="2"/>
      <c r="AN818" s="2" t="s">
        <v>2906</v>
      </c>
      <c r="AO818" s="2" t="s">
        <v>2901</v>
      </c>
      <c r="AP818" s="2" t="s">
        <v>2876</v>
      </c>
      <c r="AQ818" s="2"/>
    </row>
    <row r="819" spans="1:43" hidden="1" x14ac:dyDescent="0.2">
      <c r="A819" s="1">
        <f t="shared" ca="1" si="12"/>
        <v>1226</v>
      </c>
      <c r="B819" s="2" t="s">
        <v>5668</v>
      </c>
      <c r="C819" s="2" t="s">
        <v>5669</v>
      </c>
      <c r="D819" s="2">
        <v>117303</v>
      </c>
      <c r="E819" s="2" t="s">
        <v>2</v>
      </c>
      <c r="F819" s="2" t="s">
        <v>5</v>
      </c>
      <c r="G819" s="2" t="s">
        <v>1026</v>
      </c>
      <c r="H819" s="2"/>
      <c r="I819" s="2"/>
      <c r="J819" s="2"/>
      <c r="K819" s="2"/>
      <c r="L819" s="2"/>
      <c r="M819" s="2"/>
      <c r="N819" s="2" t="s">
        <v>1046</v>
      </c>
      <c r="O819" s="2" t="s">
        <v>1822</v>
      </c>
      <c r="P819" s="2" t="s">
        <v>7</v>
      </c>
      <c r="Q819" s="2" t="s">
        <v>5129</v>
      </c>
      <c r="R819" s="2" t="s">
        <v>9</v>
      </c>
      <c r="S819" s="2">
        <v>1</v>
      </c>
      <c r="T819" s="2" t="s">
        <v>511</v>
      </c>
      <c r="U819" s="2">
        <v>1</v>
      </c>
      <c r="V819" s="2"/>
      <c r="W819" s="2"/>
      <c r="X819" s="2"/>
      <c r="Y819" s="2">
        <v>7.7000000000320205E+18</v>
      </c>
      <c r="Z819" s="2" t="s">
        <v>5670</v>
      </c>
      <c r="AA819" s="2" t="s">
        <v>2871</v>
      </c>
      <c r="AB819" s="2">
        <v>0</v>
      </c>
      <c r="AC819" s="2">
        <v>45293562000</v>
      </c>
      <c r="AD819" s="2">
        <v>45901000</v>
      </c>
      <c r="AE819" s="2">
        <v>7727</v>
      </c>
      <c r="AF819" s="2"/>
      <c r="AG819" s="2"/>
      <c r="AH819" s="2"/>
      <c r="AI819" s="2" t="s">
        <v>2872</v>
      </c>
      <c r="AJ819" s="2">
        <v>55.653165899999998</v>
      </c>
      <c r="AK819" s="2">
        <v>37.594493</v>
      </c>
      <c r="AL819" s="2" t="s">
        <v>2873</v>
      </c>
      <c r="AM819" s="2"/>
      <c r="AN819" s="2" t="s">
        <v>2874</v>
      </c>
      <c r="AO819" s="2" t="s">
        <v>2892</v>
      </c>
      <c r="AP819" s="2" t="s">
        <v>2893</v>
      </c>
      <c r="AQ819" s="2" t="s">
        <v>5671</v>
      </c>
    </row>
    <row r="820" spans="1:43" x14ac:dyDescent="0.2">
      <c r="A820" s="1">
        <f t="shared" ca="1" si="12"/>
        <v>1952</v>
      </c>
      <c r="B820" s="2" t="s">
        <v>5672</v>
      </c>
      <c r="C820" s="2" t="s">
        <v>5640</v>
      </c>
      <c r="D820" s="2">
        <v>127591</v>
      </c>
      <c r="E820" s="2" t="s">
        <v>2</v>
      </c>
      <c r="F820" s="2" t="s">
        <v>5</v>
      </c>
      <c r="G820" s="2" t="s">
        <v>1026</v>
      </c>
      <c r="H820" s="2"/>
      <c r="I820" s="2"/>
      <c r="J820" s="2"/>
      <c r="K820" s="2"/>
      <c r="L820" s="2"/>
      <c r="M820" s="2"/>
      <c r="N820" s="2" t="s">
        <v>1132</v>
      </c>
      <c r="O820" s="2" t="s">
        <v>3141</v>
      </c>
      <c r="P820" s="2" t="s">
        <v>7</v>
      </c>
      <c r="Q820" s="2" t="s">
        <v>1949</v>
      </c>
      <c r="R820" s="2" t="s">
        <v>9</v>
      </c>
      <c r="S820" s="2" t="s">
        <v>5641</v>
      </c>
      <c r="T820" s="2"/>
      <c r="U820" s="2"/>
      <c r="V820" s="2"/>
      <c r="W820" s="2"/>
      <c r="X820" s="2"/>
      <c r="Y820" s="2">
        <v>7.7000000000124201E+18</v>
      </c>
      <c r="Z820" s="2" t="s">
        <v>5642</v>
      </c>
      <c r="AA820" s="2" t="s">
        <v>2871</v>
      </c>
      <c r="AB820" s="2">
        <v>0</v>
      </c>
      <c r="AC820" s="2">
        <v>45277574000</v>
      </c>
      <c r="AD820" s="2">
        <v>45339000</v>
      </c>
      <c r="AE820" s="2">
        <v>7713</v>
      </c>
      <c r="AF820" s="2"/>
      <c r="AG820" s="2"/>
      <c r="AH820" s="2"/>
      <c r="AI820" s="2" t="s">
        <v>2872</v>
      </c>
      <c r="AJ820" s="2">
        <v>55.8879242</v>
      </c>
      <c r="AK820" s="2">
        <v>37.551351099999998</v>
      </c>
      <c r="AL820" s="2" t="s">
        <v>2873</v>
      </c>
      <c r="AM820" s="2"/>
      <c r="AN820" s="2" t="s">
        <v>2874</v>
      </c>
      <c r="AO820" s="2" t="s">
        <v>2875</v>
      </c>
      <c r="AP820" s="2" t="s">
        <v>2876</v>
      </c>
      <c r="AQ820" s="2"/>
    </row>
    <row r="821" spans="1:43" hidden="1" x14ac:dyDescent="0.2">
      <c r="A821" s="1">
        <f t="shared" ca="1" si="12"/>
        <v>520</v>
      </c>
      <c r="B821" s="2" t="s">
        <v>5673</v>
      </c>
      <c r="C821" s="2" t="s">
        <v>5674</v>
      </c>
      <c r="D821" s="2">
        <v>143430</v>
      </c>
      <c r="E821" s="2" t="s">
        <v>2</v>
      </c>
      <c r="F821" s="2" t="s">
        <v>3</v>
      </c>
      <c r="G821" s="2" t="s">
        <v>531</v>
      </c>
      <c r="H821" s="2" t="s">
        <v>18</v>
      </c>
      <c r="I821" s="2" t="s">
        <v>1501</v>
      </c>
      <c r="J821" s="2"/>
      <c r="K821" s="2"/>
      <c r="L821" s="2" t="s">
        <v>222</v>
      </c>
      <c r="M821" s="2" t="s">
        <v>5675</v>
      </c>
      <c r="N821" s="2"/>
      <c r="O821" s="2"/>
      <c r="P821" s="2" t="s">
        <v>7</v>
      </c>
      <c r="Q821" s="2" t="s">
        <v>5676</v>
      </c>
      <c r="R821" s="2"/>
      <c r="S821" s="2"/>
      <c r="T821" s="2"/>
      <c r="U821" s="2"/>
      <c r="V821" s="2"/>
      <c r="W821" s="2"/>
      <c r="X821" s="2"/>
      <c r="Y821" s="2">
        <v>5.0013000028007E+16</v>
      </c>
      <c r="Z821" s="2" t="s">
        <v>5677</v>
      </c>
      <c r="AA821" s="2" t="s">
        <v>2891</v>
      </c>
      <c r="AB821" s="2">
        <v>0</v>
      </c>
      <c r="AC821" s="2">
        <v>46223554000</v>
      </c>
      <c r="AD821" s="2">
        <v>46744000056</v>
      </c>
      <c r="AE821" s="2">
        <v>5024</v>
      </c>
      <c r="AF821" s="2"/>
      <c r="AG821" s="2"/>
      <c r="AH821" s="2"/>
      <c r="AI821" s="2" t="s">
        <v>2872</v>
      </c>
      <c r="AJ821" s="2">
        <v>55.865653199999997</v>
      </c>
      <c r="AK821" s="2">
        <v>37.184825400000001</v>
      </c>
      <c r="AL821" s="2" t="s">
        <v>2881</v>
      </c>
      <c r="AM821" s="2">
        <v>14</v>
      </c>
      <c r="AN821" s="2" t="s">
        <v>24</v>
      </c>
      <c r="AO821" s="2" t="s">
        <v>3110</v>
      </c>
      <c r="AP821" s="2" t="s">
        <v>2876</v>
      </c>
      <c r="AQ821" s="2"/>
    </row>
    <row r="822" spans="1:43" x14ac:dyDescent="0.2">
      <c r="A822" s="1">
        <f t="shared" ca="1" si="12"/>
        <v>274</v>
      </c>
      <c r="B822" s="2" t="s">
        <v>5678</v>
      </c>
      <c r="C822" s="2" t="s">
        <v>5679</v>
      </c>
      <c r="D822" s="2">
        <v>396900</v>
      </c>
      <c r="E822" s="2" t="s">
        <v>2</v>
      </c>
      <c r="F822" s="2" t="s">
        <v>3</v>
      </c>
      <c r="G822" s="2" t="s">
        <v>2466</v>
      </c>
      <c r="H822" s="2" t="s">
        <v>18</v>
      </c>
      <c r="I822" s="2" t="s">
        <v>5680</v>
      </c>
      <c r="J822" s="2" t="s">
        <v>5</v>
      </c>
      <c r="K822" s="2" t="s">
        <v>5681</v>
      </c>
      <c r="L822" s="2"/>
      <c r="M822" s="2"/>
      <c r="N822" s="2"/>
      <c r="O822" s="2"/>
      <c r="P822" s="2" t="s">
        <v>7</v>
      </c>
      <c r="Q822" s="2" t="s">
        <v>5682</v>
      </c>
      <c r="R822" s="2" t="s">
        <v>9</v>
      </c>
      <c r="S822" s="2">
        <v>4</v>
      </c>
      <c r="T822" s="2"/>
      <c r="U822" s="2"/>
      <c r="V822" s="2"/>
      <c r="W822" s="2"/>
      <c r="X822" s="2"/>
      <c r="Y822" s="2">
        <v>3.6029001000015104E+16</v>
      </c>
      <c r="Z822" s="2" t="s">
        <v>5683</v>
      </c>
      <c r="AA822" s="2" t="s">
        <v>2891</v>
      </c>
      <c r="AB822" s="2">
        <v>1</v>
      </c>
      <c r="AC822" s="2">
        <v>20249501000</v>
      </c>
      <c r="AD822" s="2">
        <v>20649101001</v>
      </c>
      <c r="AE822" s="2">
        <v>3628</v>
      </c>
      <c r="AF822" s="2"/>
      <c r="AG822" s="2"/>
      <c r="AH822" s="2"/>
      <c r="AI822" s="2" t="s">
        <v>2872</v>
      </c>
      <c r="AJ822" s="2">
        <v>51.695164400000003</v>
      </c>
      <c r="AK822" s="2">
        <v>39.019045400000003</v>
      </c>
      <c r="AL822" s="2"/>
      <c r="AM822" s="2"/>
      <c r="AN822" s="2" t="s">
        <v>103</v>
      </c>
      <c r="AO822" s="2" t="s">
        <v>2901</v>
      </c>
      <c r="AP822" s="2" t="s">
        <v>2876</v>
      </c>
      <c r="AQ822" s="2"/>
    </row>
    <row r="823" spans="1:43" x14ac:dyDescent="0.2">
      <c r="A823" s="1">
        <f t="shared" ca="1" si="12"/>
        <v>1295</v>
      </c>
      <c r="B823" s="2" t="s">
        <v>5684</v>
      </c>
      <c r="C823" s="2" t="s">
        <v>5685</v>
      </c>
      <c r="D823" s="2">
        <v>109125</v>
      </c>
      <c r="E823" s="2" t="s">
        <v>2</v>
      </c>
      <c r="F823" s="2" t="s">
        <v>5</v>
      </c>
      <c r="G823" s="2" t="s">
        <v>1026</v>
      </c>
      <c r="H823" s="2"/>
      <c r="I823" s="2"/>
      <c r="J823" s="2"/>
      <c r="K823" s="2"/>
      <c r="L823" s="2"/>
      <c r="M823" s="2"/>
      <c r="N823" s="2" t="s">
        <v>1199</v>
      </c>
      <c r="O823" s="2" t="s">
        <v>1200</v>
      </c>
      <c r="P823" s="2" t="s">
        <v>7</v>
      </c>
      <c r="Q823" s="2" t="s">
        <v>2584</v>
      </c>
      <c r="R823" s="2" t="s">
        <v>9</v>
      </c>
      <c r="S823" s="2">
        <v>24</v>
      </c>
      <c r="T823" s="2"/>
      <c r="U823" s="2"/>
      <c r="V823" s="2"/>
      <c r="W823" s="2"/>
      <c r="X823" s="2"/>
      <c r="Y823" s="2">
        <v>7.7000000000030802E+18</v>
      </c>
      <c r="Z823" s="2" t="s">
        <v>5686</v>
      </c>
      <c r="AA823" s="2" t="s">
        <v>2871</v>
      </c>
      <c r="AB823" s="2">
        <v>0</v>
      </c>
      <c r="AC823" s="2">
        <v>45290586000</v>
      </c>
      <c r="AD823" s="2">
        <v>45394000</v>
      </c>
      <c r="AE823" s="2">
        <v>7722</v>
      </c>
      <c r="AF823" s="2"/>
      <c r="AG823" s="2">
        <v>198422</v>
      </c>
      <c r="AH823" s="2"/>
      <c r="AI823" s="2" t="s">
        <v>2872</v>
      </c>
      <c r="AJ823" s="2">
        <v>55.717378600000004</v>
      </c>
      <c r="AK823" s="2">
        <v>37.749448999999998</v>
      </c>
      <c r="AL823" s="2" t="s">
        <v>2873</v>
      </c>
      <c r="AM823" s="2"/>
      <c r="AN823" s="2" t="s">
        <v>2874</v>
      </c>
      <c r="AO823" s="2" t="s">
        <v>2875</v>
      </c>
      <c r="AP823" s="2" t="s">
        <v>2876</v>
      </c>
      <c r="AQ823" s="2"/>
    </row>
    <row r="824" spans="1:43" x14ac:dyDescent="0.2">
      <c r="A824" s="1">
        <f t="shared" ca="1" si="12"/>
        <v>1434</v>
      </c>
      <c r="B824" s="2" t="s">
        <v>5687</v>
      </c>
      <c r="C824" s="2" t="s">
        <v>5688</v>
      </c>
      <c r="D824" s="2">
        <v>143405</v>
      </c>
      <c r="E824" s="2" t="s">
        <v>2</v>
      </c>
      <c r="F824" s="2" t="s">
        <v>3</v>
      </c>
      <c r="G824" s="2" t="s">
        <v>531</v>
      </c>
      <c r="H824" s="2" t="s">
        <v>18</v>
      </c>
      <c r="I824" s="2" t="s">
        <v>1501</v>
      </c>
      <c r="J824" s="2" t="s">
        <v>5</v>
      </c>
      <c r="K824" s="2" t="s">
        <v>1502</v>
      </c>
      <c r="L824" s="2"/>
      <c r="M824" s="2"/>
      <c r="N824" s="2"/>
      <c r="O824" s="2"/>
      <c r="P824" s="2" t="s">
        <v>7</v>
      </c>
      <c r="Q824" s="2" t="s">
        <v>5689</v>
      </c>
      <c r="R824" s="2" t="s">
        <v>9</v>
      </c>
      <c r="S824" s="2" t="s">
        <v>2754</v>
      </c>
      <c r="T824" s="2"/>
      <c r="U824" s="2"/>
      <c r="V824" s="2" t="s">
        <v>2911</v>
      </c>
      <c r="W824" s="2">
        <v>15</v>
      </c>
      <c r="X824" s="2"/>
      <c r="Y824" s="2">
        <v>5.0013001000007404E+18</v>
      </c>
      <c r="Z824" s="2" t="s">
        <v>5690</v>
      </c>
      <c r="AA824" s="2" t="s">
        <v>2871</v>
      </c>
      <c r="AB824" s="2">
        <v>1</v>
      </c>
      <c r="AC824" s="2">
        <v>46223501000</v>
      </c>
      <c r="AD824" s="2">
        <v>46744000001</v>
      </c>
      <c r="AE824" s="2">
        <v>5024</v>
      </c>
      <c r="AF824" s="2"/>
      <c r="AG824" s="2">
        <v>124122</v>
      </c>
      <c r="AH824" s="2"/>
      <c r="AI824" s="2" t="s">
        <v>2872</v>
      </c>
      <c r="AJ824" s="2">
        <v>55.8077246</v>
      </c>
      <c r="AK824" s="2">
        <v>37.329754100000002</v>
      </c>
      <c r="AL824" s="2" t="s">
        <v>2881</v>
      </c>
      <c r="AM824" s="2">
        <v>4</v>
      </c>
      <c r="AN824" s="2" t="s">
        <v>2906</v>
      </c>
      <c r="AO824" s="2" t="s">
        <v>2882</v>
      </c>
      <c r="AP824" s="2" t="s">
        <v>2876</v>
      </c>
      <c r="AQ824" s="2"/>
    </row>
    <row r="825" spans="1:43" x14ac:dyDescent="0.2">
      <c r="A825" s="1">
        <f t="shared" ca="1" si="12"/>
        <v>1739</v>
      </c>
      <c r="B825" s="2" t="s">
        <v>5691</v>
      </c>
      <c r="C825" s="2" t="s">
        <v>5692</v>
      </c>
      <c r="D825" s="2">
        <v>117556</v>
      </c>
      <c r="E825" s="2" t="s">
        <v>2</v>
      </c>
      <c r="F825" s="2" t="s">
        <v>5</v>
      </c>
      <c r="G825" s="2" t="s">
        <v>1026</v>
      </c>
      <c r="H825" s="2"/>
      <c r="I825" s="2"/>
      <c r="J825" s="2"/>
      <c r="K825" s="2"/>
      <c r="L825" s="2"/>
      <c r="M825" s="2"/>
      <c r="N825" s="2" t="s">
        <v>1037</v>
      </c>
      <c r="O825" s="2" t="s">
        <v>1739</v>
      </c>
      <c r="P825" s="2" t="s">
        <v>985</v>
      </c>
      <c r="Q825" s="2" t="s">
        <v>1740</v>
      </c>
      <c r="R825" s="2" t="s">
        <v>9</v>
      </c>
      <c r="S825" s="2">
        <v>4</v>
      </c>
      <c r="T825" s="2" t="s">
        <v>511</v>
      </c>
      <c r="U825" s="2">
        <v>2</v>
      </c>
      <c r="V825" s="2"/>
      <c r="W825" s="2"/>
      <c r="X825" s="2"/>
      <c r="Y825" s="2">
        <v>7.7000000000312699E+18</v>
      </c>
      <c r="Z825" s="2" t="s">
        <v>5693</v>
      </c>
      <c r="AA825" s="2" t="s">
        <v>2871</v>
      </c>
      <c r="AB825" s="2">
        <v>0</v>
      </c>
      <c r="AC825" s="2">
        <v>45296575000</v>
      </c>
      <c r="AD825" s="2">
        <v>45920000</v>
      </c>
      <c r="AE825" s="2">
        <v>7726</v>
      </c>
      <c r="AF825" s="2"/>
      <c r="AG825" s="2">
        <v>192570</v>
      </c>
      <c r="AH825" s="2"/>
      <c r="AI825" s="2" t="s">
        <v>2872</v>
      </c>
      <c r="AJ825" s="2">
        <v>55.6539559</v>
      </c>
      <c r="AK825" s="2">
        <v>37.6172872</v>
      </c>
      <c r="AL825" s="2" t="s">
        <v>2873</v>
      </c>
      <c r="AM825" s="2"/>
      <c r="AN825" s="2" t="s">
        <v>2874</v>
      </c>
      <c r="AO825" s="2" t="s">
        <v>2875</v>
      </c>
      <c r="AP825" s="2" t="s">
        <v>2876</v>
      </c>
      <c r="AQ825" s="2"/>
    </row>
    <row r="826" spans="1:43" x14ac:dyDescent="0.2">
      <c r="A826" s="1">
        <f t="shared" ca="1" si="12"/>
        <v>315</v>
      </c>
      <c r="B826" s="2" t="s">
        <v>5694</v>
      </c>
      <c r="C826" s="2" t="s">
        <v>5695</v>
      </c>
      <c r="D826" s="2">
        <v>115407</v>
      </c>
      <c r="E826" s="2" t="s">
        <v>2</v>
      </c>
      <c r="F826" s="2" t="s">
        <v>5</v>
      </c>
      <c r="G826" s="2" t="s">
        <v>1026</v>
      </c>
      <c r="H826" s="2"/>
      <c r="I826" s="2"/>
      <c r="J826" s="2"/>
      <c r="K826" s="2"/>
      <c r="L826" s="2"/>
      <c r="M826" s="2"/>
      <c r="N826" s="2" t="s">
        <v>1037</v>
      </c>
      <c r="O826" s="2" t="s">
        <v>1061</v>
      </c>
      <c r="P826" s="2" t="s">
        <v>7</v>
      </c>
      <c r="Q826" s="2" t="s">
        <v>5630</v>
      </c>
      <c r="R826" s="2" t="s">
        <v>9</v>
      </c>
      <c r="S826" s="2">
        <v>7</v>
      </c>
      <c r="T826" s="2" t="s">
        <v>511</v>
      </c>
      <c r="U826" s="2">
        <v>1</v>
      </c>
      <c r="V826" s="2"/>
      <c r="W826" s="2"/>
      <c r="X826" s="2"/>
      <c r="Y826" s="2">
        <v>7.7000000000320901E+18</v>
      </c>
      <c r="Z826" s="2" t="s">
        <v>5696</v>
      </c>
      <c r="AA826" s="2" t="s">
        <v>2871</v>
      </c>
      <c r="AB826" s="2">
        <v>0</v>
      </c>
      <c r="AC826" s="2">
        <v>45296573000</v>
      </c>
      <c r="AD826" s="2">
        <v>45919000</v>
      </c>
      <c r="AE826" s="2">
        <v>7725</v>
      </c>
      <c r="AF826" s="2"/>
      <c r="AG826" s="2"/>
      <c r="AH826" s="2"/>
      <c r="AI826" s="2" t="s">
        <v>2872</v>
      </c>
      <c r="AJ826" s="2">
        <v>55.685762199999999</v>
      </c>
      <c r="AK826" s="2">
        <v>37.6843334</v>
      </c>
      <c r="AL826" s="2" t="s">
        <v>2873</v>
      </c>
      <c r="AM826" s="2"/>
      <c r="AN826" s="2" t="s">
        <v>2874</v>
      </c>
      <c r="AO826" s="2" t="s">
        <v>2875</v>
      </c>
      <c r="AP826" s="2" t="s">
        <v>2876</v>
      </c>
      <c r="AQ826" s="2"/>
    </row>
    <row r="827" spans="1:43" x14ac:dyDescent="0.2">
      <c r="A827" s="1">
        <f t="shared" ca="1" si="12"/>
        <v>1993</v>
      </c>
      <c r="B827" s="2" t="s">
        <v>5697</v>
      </c>
      <c r="C827" s="2" t="s">
        <v>5698</v>
      </c>
      <c r="D827" s="2">
        <v>390000</v>
      </c>
      <c r="E827" s="2" t="s">
        <v>2</v>
      </c>
      <c r="F827" s="2" t="s">
        <v>3</v>
      </c>
      <c r="G827" s="2" t="s">
        <v>1743</v>
      </c>
      <c r="H827" s="2"/>
      <c r="I827" s="2"/>
      <c r="J827" s="2" t="s">
        <v>5</v>
      </c>
      <c r="K827" s="2" t="s">
        <v>3172</v>
      </c>
      <c r="L827" s="2"/>
      <c r="M827" s="2"/>
      <c r="N827" s="2"/>
      <c r="O827" s="2"/>
      <c r="P827" s="2" t="s">
        <v>7</v>
      </c>
      <c r="Q827" s="2" t="s">
        <v>5699</v>
      </c>
      <c r="R827" s="2" t="s">
        <v>9</v>
      </c>
      <c r="S827" s="2">
        <v>13</v>
      </c>
      <c r="T827" s="2" t="s">
        <v>511</v>
      </c>
      <c r="U827" s="2">
        <v>1</v>
      </c>
      <c r="V827" s="2"/>
      <c r="W827" s="2"/>
      <c r="X827" s="2"/>
      <c r="Y827" s="2">
        <v>6.2000001000034396E+18</v>
      </c>
      <c r="Z827" s="2" t="s">
        <v>5700</v>
      </c>
      <c r="AA827" s="2" t="s">
        <v>2871</v>
      </c>
      <c r="AB827" s="2">
        <v>2</v>
      </c>
      <c r="AC827" s="2">
        <v>61401000000</v>
      </c>
      <c r="AD827" s="2">
        <v>61701000001</v>
      </c>
      <c r="AE827" s="2">
        <v>6234</v>
      </c>
      <c r="AF827" s="2"/>
      <c r="AG827" s="2"/>
      <c r="AH827" s="2"/>
      <c r="AI827" s="2" t="s">
        <v>2872</v>
      </c>
      <c r="AJ827" s="2">
        <v>54.630778200000002</v>
      </c>
      <c r="AK827" s="2">
        <v>39.745728300000003</v>
      </c>
      <c r="AL827" s="2"/>
      <c r="AM827" s="2"/>
      <c r="AN827" s="2" t="s">
        <v>2874</v>
      </c>
      <c r="AO827" s="2" t="s">
        <v>2875</v>
      </c>
      <c r="AP827" s="2" t="s">
        <v>2876</v>
      </c>
      <c r="AQ827" s="2"/>
    </row>
    <row r="828" spans="1:43" x14ac:dyDescent="0.2">
      <c r="A828" s="1">
        <f t="shared" ca="1" si="12"/>
        <v>905</v>
      </c>
      <c r="B828" s="2" t="s">
        <v>5701</v>
      </c>
      <c r="C828" s="2" t="s">
        <v>3151</v>
      </c>
      <c r="D828" s="2">
        <v>117312</v>
      </c>
      <c r="E828" s="2" t="s">
        <v>2</v>
      </c>
      <c r="F828" s="2" t="s">
        <v>5</v>
      </c>
      <c r="G828" s="2" t="s">
        <v>1026</v>
      </c>
      <c r="H828" s="2"/>
      <c r="I828" s="2"/>
      <c r="J828" s="2"/>
      <c r="K828" s="2"/>
      <c r="L828" s="2"/>
      <c r="M828" s="2"/>
      <c r="N828" s="2" t="s">
        <v>1046</v>
      </c>
      <c r="O828" s="2" t="s">
        <v>1837</v>
      </c>
      <c r="P828" s="2" t="s">
        <v>7</v>
      </c>
      <c r="Q828" s="2" t="s">
        <v>1652</v>
      </c>
      <c r="R828" s="2" t="s">
        <v>9</v>
      </c>
      <c r="S828" s="2">
        <v>9</v>
      </c>
      <c r="T828" s="2"/>
      <c r="U828" s="2"/>
      <c r="V828" s="2"/>
      <c r="W828" s="2"/>
      <c r="X828" s="2"/>
      <c r="Y828" s="2">
        <v>7.7000000000092396E+18</v>
      </c>
      <c r="Z828" s="2" t="s">
        <v>3152</v>
      </c>
      <c r="AA828" s="2" t="s">
        <v>2871</v>
      </c>
      <c r="AB828" s="2">
        <v>0</v>
      </c>
      <c r="AC828" s="2">
        <v>45293554000</v>
      </c>
      <c r="AD828" s="2">
        <v>45397000</v>
      </c>
      <c r="AE828" s="2">
        <v>7736</v>
      </c>
      <c r="AF828" s="2"/>
      <c r="AG828" s="2"/>
      <c r="AH828" s="2"/>
      <c r="AI828" s="2" t="s">
        <v>2872</v>
      </c>
      <c r="AJ828" s="2">
        <v>55.704292700000003</v>
      </c>
      <c r="AK828" s="2">
        <v>37.586093499999997</v>
      </c>
      <c r="AL828" s="2" t="s">
        <v>2873</v>
      </c>
      <c r="AM828" s="2"/>
      <c r="AN828" s="2" t="s">
        <v>2874</v>
      </c>
      <c r="AO828" s="2" t="s">
        <v>2875</v>
      </c>
      <c r="AP828" s="2" t="s">
        <v>2876</v>
      </c>
      <c r="AQ828" s="2"/>
    </row>
    <row r="829" spans="1:43" x14ac:dyDescent="0.2">
      <c r="A829" s="1">
        <f t="shared" ca="1" si="12"/>
        <v>360</v>
      </c>
      <c r="B829" s="2" t="s">
        <v>5702</v>
      </c>
      <c r="C829" s="2" t="s">
        <v>5574</v>
      </c>
      <c r="D829" s="2">
        <v>115162</v>
      </c>
      <c r="E829" s="2" t="s">
        <v>2</v>
      </c>
      <c r="F829" s="2" t="s">
        <v>5</v>
      </c>
      <c r="G829" s="2" t="s">
        <v>1026</v>
      </c>
      <c r="H829" s="2"/>
      <c r="I829" s="2"/>
      <c r="J829" s="2"/>
      <c r="K829" s="2"/>
      <c r="L829" s="2"/>
      <c r="M829" s="2"/>
      <c r="N829" s="2" t="s">
        <v>1037</v>
      </c>
      <c r="O829" s="2" t="s">
        <v>1879</v>
      </c>
      <c r="P829" s="2" t="s">
        <v>7</v>
      </c>
      <c r="Q829" s="2" t="s">
        <v>5575</v>
      </c>
      <c r="R829" s="2" t="s">
        <v>9</v>
      </c>
      <c r="S829" s="2">
        <v>17</v>
      </c>
      <c r="T829" s="2"/>
      <c r="U829" s="2"/>
      <c r="V829" s="2"/>
      <c r="W829" s="2"/>
      <c r="X829" s="2"/>
      <c r="Y829" s="2">
        <v>7.7000000000192799E+18</v>
      </c>
      <c r="Z829" s="2" t="s">
        <v>5576</v>
      </c>
      <c r="AA829" s="2" t="s">
        <v>2871</v>
      </c>
      <c r="AB829" s="2">
        <v>0</v>
      </c>
      <c r="AC829" s="2">
        <v>45296559000</v>
      </c>
      <c r="AD829" s="2">
        <v>45914000</v>
      </c>
      <c r="AE829" s="2">
        <v>7725</v>
      </c>
      <c r="AF829" s="2"/>
      <c r="AG829" s="2">
        <v>349180</v>
      </c>
      <c r="AH829" s="2"/>
      <c r="AI829" s="2" t="s">
        <v>2872</v>
      </c>
      <c r="AJ829" s="2">
        <v>55.718714400000003</v>
      </c>
      <c r="AK829" s="2">
        <v>37.618887899999997</v>
      </c>
      <c r="AL829" s="2" t="s">
        <v>2873</v>
      </c>
      <c r="AM829" s="2"/>
      <c r="AN829" s="2" t="s">
        <v>2874</v>
      </c>
      <c r="AO829" s="2" t="s">
        <v>2875</v>
      </c>
      <c r="AP829" s="2" t="s">
        <v>2876</v>
      </c>
      <c r="AQ829" s="2"/>
    </row>
    <row r="830" spans="1:43" x14ac:dyDescent="0.2">
      <c r="A830" s="1">
        <f t="shared" ca="1" si="12"/>
        <v>818</v>
      </c>
      <c r="B830" s="2" t="s">
        <v>5703</v>
      </c>
      <c r="C830" s="2" t="s">
        <v>2846</v>
      </c>
      <c r="D830" s="2">
        <v>119002</v>
      </c>
      <c r="E830" s="2" t="s">
        <v>2</v>
      </c>
      <c r="F830" s="2" t="s">
        <v>5</v>
      </c>
      <c r="G830" s="2" t="s">
        <v>1026</v>
      </c>
      <c r="H830" s="2"/>
      <c r="I830" s="2"/>
      <c r="J830" s="2"/>
      <c r="K830" s="2"/>
      <c r="L830" s="2"/>
      <c r="M830" s="2"/>
      <c r="N830" s="2" t="s">
        <v>1304</v>
      </c>
      <c r="O830" s="2" t="s">
        <v>2847</v>
      </c>
      <c r="P830" s="2" t="s">
        <v>7</v>
      </c>
      <c r="Q830" s="2" t="s">
        <v>2847</v>
      </c>
      <c r="R830" s="2" t="s">
        <v>9</v>
      </c>
      <c r="S830" s="2" t="s">
        <v>2848</v>
      </c>
      <c r="T830" s="2" t="s">
        <v>1053</v>
      </c>
      <c r="U830" s="2">
        <v>1</v>
      </c>
      <c r="V830" s="2"/>
      <c r="W830" s="2"/>
      <c r="X830" s="2"/>
      <c r="Y830" s="2">
        <v>7.7000000000075796E+18</v>
      </c>
      <c r="Z830" s="2" t="s">
        <v>5704</v>
      </c>
      <c r="AA830" s="2" t="s">
        <v>2871</v>
      </c>
      <c r="AB830" s="2">
        <v>0</v>
      </c>
      <c r="AC830" s="2">
        <v>45286552000</v>
      </c>
      <c r="AD830" s="2">
        <v>45374000</v>
      </c>
      <c r="AE830" s="2">
        <v>7704</v>
      </c>
      <c r="AF830" s="2"/>
      <c r="AG830" s="2"/>
      <c r="AH830" s="2"/>
      <c r="AI830" s="2" t="s">
        <v>2872</v>
      </c>
      <c r="AJ830" s="2">
        <v>55.7473204</v>
      </c>
      <c r="AK830" s="2">
        <v>37.583535300000001</v>
      </c>
      <c r="AL830" s="2" t="s">
        <v>2873</v>
      </c>
      <c r="AM830" s="2"/>
      <c r="AN830" s="2" t="s">
        <v>2874</v>
      </c>
      <c r="AO830" s="2" t="s">
        <v>2875</v>
      </c>
      <c r="AP830" s="2" t="s">
        <v>2876</v>
      </c>
      <c r="AQ830" s="2"/>
    </row>
    <row r="831" spans="1:43" x14ac:dyDescent="0.2">
      <c r="A831" s="1">
        <f t="shared" ca="1" si="12"/>
        <v>1200</v>
      </c>
      <c r="B831" s="2" t="s">
        <v>5705</v>
      </c>
      <c r="C831" s="2" t="s">
        <v>5706</v>
      </c>
      <c r="D831" s="2">
        <v>107564</v>
      </c>
      <c r="E831" s="2" t="s">
        <v>2</v>
      </c>
      <c r="F831" s="2" t="s">
        <v>5</v>
      </c>
      <c r="G831" s="2" t="s">
        <v>1026</v>
      </c>
      <c r="H831" s="2"/>
      <c r="I831" s="2"/>
      <c r="J831" s="2"/>
      <c r="K831" s="2"/>
      <c r="L831" s="2"/>
      <c r="M831" s="2"/>
      <c r="N831" s="2" t="s">
        <v>1027</v>
      </c>
      <c r="O831" s="2" t="s">
        <v>2339</v>
      </c>
      <c r="P831" s="2" t="s">
        <v>7</v>
      </c>
      <c r="Q831" s="2" t="s">
        <v>5707</v>
      </c>
      <c r="R831" s="2" t="s">
        <v>9</v>
      </c>
      <c r="S831" s="2">
        <v>2</v>
      </c>
      <c r="T831" s="2" t="s">
        <v>1053</v>
      </c>
      <c r="U831" s="2">
        <v>2</v>
      </c>
      <c r="V831" s="2"/>
      <c r="W831" s="2"/>
      <c r="X831" s="2"/>
      <c r="Y831" s="2">
        <v>7.7000000000157798E+18</v>
      </c>
      <c r="Z831" s="2" t="s">
        <v>5708</v>
      </c>
      <c r="AA831" s="2" t="s">
        <v>2871</v>
      </c>
      <c r="AB831" s="2">
        <v>0</v>
      </c>
      <c r="AC831" s="2">
        <v>45263552000</v>
      </c>
      <c r="AD831" s="2">
        <v>45301000</v>
      </c>
      <c r="AE831" s="2">
        <v>7718</v>
      </c>
      <c r="AF831" s="2"/>
      <c r="AG831" s="2"/>
      <c r="AH831" s="2"/>
      <c r="AI831" s="2" t="s">
        <v>2872</v>
      </c>
      <c r="AJ831" s="2">
        <v>55.815036999999997</v>
      </c>
      <c r="AK831" s="2">
        <v>37.690811600000004</v>
      </c>
      <c r="AL831" s="2" t="s">
        <v>2873</v>
      </c>
      <c r="AM831" s="2"/>
      <c r="AN831" s="2" t="s">
        <v>2874</v>
      </c>
      <c r="AO831" s="2" t="s">
        <v>2875</v>
      </c>
      <c r="AP831" s="2" t="s">
        <v>2876</v>
      </c>
      <c r="AQ831" s="2"/>
    </row>
    <row r="832" spans="1:43" hidden="1" x14ac:dyDescent="0.2">
      <c r="A832" s="1">
        <f t="shared" ca="1" si="12"/>
        <v>1883</v>
      </c>
      <c r="B832" s="2" t="s">
        <v>5709</v>
      </c>
      <c r="C832" s="2" t="s">
        <v>5710</v>
      </c>
      <c r="D832" s="2">
        <v>119180</v>
      </c>
      <c r="E832" s="2" t="s">
        <v>2</v>
      </c>
      <c r="F832" s="2" t="s">
        <v>5</v>
      </c>
      <c r="G832" s="2" t="s">
        <v>1026</v>
      </c>
      <c r="H832" s="2"/>
      <c r="I832" s="2"/>
      <c r="J832" s="2"/>
      <c r="K832" s="2"/>
      <c r="L832" s="2"/>
      <c r="M832" s="2"/>
      <c r="N832" s="2" t="s">
        <v>1304</v>
      </c>
      <c r="O832" s="2" t="s">
        <v>1305</v>
      </c>
      <c r="P832" s="2" t="s">
        <v>22</v>
      </c>
      <c r="Q832" s="2" t="s">
        <v>2851</v>
      </c>
      <c r="R832" s="2"/>
      <c r="S832" s="2"/>
      <c r="T832" s="2"/>
      <c r="U832" s="2"/>
      <c r="V832" s="2"/>
      <c r="W832" s="2"/>
      <c r="X832" s="2"/>
      <c r="Y832" s="2">
        <v>7.7000000000110496E+16</v>
      </c>
      <c r="Z832" s="2" t="s">
        <v>4082</v>
      </c>
      <c r="AA832" s="2" t="s">
        <v>2891</v>
      </c>
      <c r="AB832" s="2">
        <v>0</v>
      </c>
      <c r="AC832" s="2">
        <v>45286596000</v>
      </c>
      <c r="AD832" s="2">
        <v>45384000</v>
      </c>
      <c r="AE832" s="2">
        <v>7706</v>
      </c>
      <c r="AF832" s="2"/>
      <c r="AG832" s="2"/>
      <c r="AH832" s="2"/>
      <c r="AI832" s="2" t="s">
        <v>2872</v>
      </c>
      <c r="AJ832" s="2">
        <v>55.738268499999997</v>
      </c>
      <c r="AK832" s="2">
        <v>37.612328499999997</v>
      </c>
      <c r="AL832" s="2" t="s">
        <v>2873</v>
      </c>
      <c r="AM832" s="2"/>
      <c r="AN832" s="2" t="s">
        <v>24</v>
      </c>
      <c r="AO832" s="2" t="s">
        <v>3110</v>
      </c>
      <c r="AP832" s="2" t="s">
        <v>2876</v>
      </c>
      <c r="AQ832" s="2"/>
    </row>
    <row r="833" spans="1:43" x14ac:dyDescent="0.2">
      <c r="A833" s="1">
        <f t="shared" ca="1" si="12"/>
        <v>984</v>
      </c>
      <c r="B833" s="2" t="s">
        <v>5711</v>
      </c>
      <c r="C833" s="2" t="s">
        <v>5000</v>
      </c>
      <c r="D833" s="2">
        <v>117312</v>
      </c>
      <c r="E833" s="2" t="s">
        <v>2</v>
      </c>
      <c r="F833" s="2" t="s">
        <v>5</v>
      </c>
      <c r="G833" s="2" t="s">
        <v>1026</v>
      </c>
      <c r="H833" s="2"/>
      <c r="I833" s="2"/>
      <c r="J833" s="2"/>
      <c r="K833" s="2"/>
      <c r="L833" s="2"/>
      <c r="M833" s="2"/>
      <c r="N833" s="2" t="s">
        <v>1046</v>
      </c>
      <c r="O833" s="2" t="s">
        <v>1837</v>
      </c>
      <c r="P833" s="2" t="s">
        <v>7</v>
      </c>
      <c r="Q833" s="2" t="s">
        <v>1652</v>
      </c>
      <c r="R833" s="2" t="s">
        <v>9</v>
      </c>
      <c r="S833" s="2">
        <v>19</v>
      </c>
      <c r="T833" s="2"/>
      <c r="U833" s="2"/>
      <c r="V833" s="2"/>
      <c r="W833" s="2"/>
      <c r="X833" s="2"/>
      <c r="Y833" s="2">
        <v>7.7000000000092396E+18</v>
      </c>
      <c r="Z833" s="2" t="s">
        <v>5001</v>
      </c>
      <c r="AA833" s="2" t="s">
        <v>2871</v>
      </c>
      <c r="AB833" s="2">
        <v>0</v>
      </c>
      <c r="AC833" s="2">
        <v>45293554000</v>
      </c>
      <c r="AD833" s="2">
        <v>45397000</v>
      </c>
      <c r="AE833" s="2">
        <v>7736</v>
      </c>
      <c r="AF833" s="2"/>
      <c r="AG833" s="2"/>
      <c r="AH833" s="2"/>
      <c r="AI833" s="2" t="s">
        <v>2872</v>
      </c>
      <c r="AJ833" s="2">
        <v>55.700186500000001</v>
      </c>
      <c r="AK833" s="2">
        <v>37.580223400000001</v>
      </c>
      <c r="AL833" s="2" t="s">
        <v>2873</v>
      </c>
      <c r="AM833" s="2"/>
      <c r="AN833" s="2" t="s">
        <v>2874</v>
      </c>
      <c r="AO833" s="2" t="s">
        <v>2875</v>
      </c>
      <c r="AP833" s="2" t="s">
        <v>2876</v>
      </c>
      <c r="AQ833" s="2"/>
    </row>
    <row r="834" spans="1:43" x14ac:dyDescent="0.2">
      <c r="A834" s="1">
        <f t="shared" ref="A834:A897" ca="1" si="13">RANDBETWEEN(0,2000)</f>
        <v>1050</v>
      </c>
      <c r="B834" s="2" t="s">
        <v>5712</v>
      </c>
      <c r="C834" s="2" t="s">
        <v>5713</v>
      </c>
      <c r="D834" s="2">
        <v>143026</v>
      </c>
      <c r="E834" s="2" t="s">
        <v>2</v>
      </c>
      <c r="F834" s="2" t="s">
        <v>3</v>
      </c>
      <c r="G834" s="2" t="s">
        <v>531</v>
      </c>
      <c r="H834" s="2" t="s">
        <v>18</v>
      </c>
      <c r="I834" s="2" t="s">
        <v>1075</v>
      </c>
      <c r="J834" s="2"/>
      <c r="K834" s="2"/>
      <c r="L834" s="2" t="s">
        <v>222</v>
      </c>
      <c r="M834" s="2" t="s">
        <v>2129</v>
      </c>
      <c r="N834" s="2"/>
      <c r="O834" s="2"/>
      <c r="P834" s="2" t="s">
        <v>7</v>
      </c>
      <c r="Q834" s="2" t="s">
        <v>168</v>
      </c>
      <c r="R834" s="2" t="s">
        <v>9</v>
      </c>
      <c r="S834" s="2">
        <v>1</v>
      </c>
      <c r="T834" s="2"/>
      <c r="U834" s="2"/>
      <c r="V834" s="2"/>
      <c r="W834" s="2"/>
      <c r="X834" s="2"/>
      <c r="Y834" s="2">
        <v>5.0022000140000604E+18</v>
      </c>
      <c r="Z834" s="2" t="s">
        <v>5714</v>
      </c>
      <c r="AA834" s="2" t="s">
        <v>2871</v>
      </c>
      <c r="AB834" s="2">
        <v>0</v>
      </c>
      <c r="AC834" s="2">
        <v>46241562000</v>
      </c>
      <c r="AD834" s="2">
        <v>46641162051</v>
      </c>
      <c r="AE834" s="2">
        <v>5032</v>
      </c>
      <c r="AF834" s="2"/>
      <c r="AG834" s="2"/>
      <c r="AH834" s="2"/>
      <c r="AI834" s="2" t="s">
        <v>2872</v>
      </c>
      <c r="AJ834" s="2">
        <v>55.707922199999999</v>
      </c>
      <c r="AK834" s="2">
        <v>37.368577399999999</v>
      </c>
      <c r="AL834" s="2" t="s">
        <v>2881</v>
      </c>
      <c r="AM834" s="2">
        <v>2</v>
      </c>
      <c r="AN834" s="2" t="s">
        <v>2874</v>
      </c>
      <c r="AO834" s="2" t="s">
        <v>2882</v>
      </c>
      <c r="AP834" s="2" t="s">
        <v>2876</v>
      </c>
      <c r="AQ834" s="2"/>
    </row>
    <row r="835" spans="1:43" x14ac:dyDescent="0.2">
      <c r="A835" s="1">
        <f t="shared" ca="1" si="13"/>
        <v>1367</v>
      </c>
      <c r="B835" s="2" t="s">
        <v>5715</v>
      </c>
      <c r="C835" s="2" t="s">
        <v>5716</v>
      </c>
      <c r="D835" s="2">
        <v>107228</v>
      </c>
      <c r="E835" s="2" t="s">
        <v>2</v>
      </c>
      <c r="F835" s="2" t="s">
        <v>5</v>
      </c>
      <c r="G835" s="2" t="s">
        <v>1026</v>
      </c>
      <c r="H835" s="2"/>
      <c r="I835" s="2"/>
      <c r="J835" s="2"/>
      <c r="K835" s="2"/>
      <c r="L835" s="2"/>
      <c r="M835" s="2"/>
      <c r="N835" s="2" t="s">
        <v>1304</v>
      </c>
      <c r="O835" s="2" t="s">
        <v>1494</v>
      </c>
      <c r="P835" s="2" t="s">
        <v>7</v>
      </c>
      <c r="Q835" s="2" t="s">
        <v>4391</v>
      </c>
      <c r="R835" s="2" t="s">
        <v>9</v>
      </c>
      <c r="S835" s="2">
        <v>12</v>
      </c>
      <c r="T835" s="2"/>
      <c r="U835" s="2"/>
      <c r="V835" s="2"/>
      <c r="W835" s="2"/>
      <c r="X835" s="2"/>
      <c r="Y835" s="2">
        <v>7.7000000000066499E+18</v>
      </c>
      <c r="Z835" s="2" t="s">
        <v>5717</v>
      </c>
      <c r="AA835" s="2" t="s">
        <v>2871</v>
      </c>
      <c r="AB835" s="2">
        <v>0</v>
      </c>
      <c r="AC835" s="2">
        <v>45286565000</v>
      </c>
      <c r="AD835" s="2">
        <v>45378000</v>
      </c>
      <c r="AE835" s="2">
        <v>7708</v>
      </c>
      <c r="AF835" s="2"/>
      <c r="AG835" s="2"/>
      <c r="AH835" s="2"/>
      <c r="AI835" s="2" t="s">
        <v>2872</v>
      </c>
      <c r="AJ835" s="2">
        <v>55.771677799999999</v>
      </c>
      <c r="AK835" s="2">
        <v>37.658296499999999</v>
      </c>
      <c r="AL835" s="2" t="s">
        <v>2873</v>
      </c>
      <c r="AM835" s="2"/>
      <c r="AN835" s="2" t="s">
        <v>2874</v>
      </c>
      <c r="AO835" s="2" t="s">
        <v>2875</v>
      </c>
      <c r="AP835" s="2" t="s">
        <v>2876</v>
      </c>
      <c r="AQ835" s="2"/>
    </row>
    <row r="836" spans="1:43" x14ac:dyDescent="0.2">
      <c r="A836" s="1">
        <f t="shared" ca="1" si="13"/>
        <v>818</v>
      </c>
      <c r="B836" s="2" t="s">
        <v>5718</v>
      </c>
      <c r="C836" s="2" t="s">
        <v>3446</v>
      </c>
      <c r="D836" s="2">
        <v>117574</v>
      </c>
      <c r="E836" s="2" t="s">
        <v>2</v>
      </c>
      <c r="F836" s="2" t="s">
        <v>5</v>
      </c>
      <c r="G836" s="2" t="s">
        <v>1026</v>
      </c>
      <c r="H836" s="2"/>
      <c r="I836" s="2"/>
      <c r="J836" s="2"/>
      <c r="K836" s="2"/>
      <c r="L836" s="2"/>
      <c r="M836" s="2"/>
      <c r="N836" s="2" t="s">
        <v>1046</v>
      </c>
      <c r="O836" s="2" t="s">
        <v>1056</v>
      </c>
      <c r="P836" s="2" t="s">
        <v>7</v>
      </c>
      <c r="Q836" s="2" t="s">
        <v>2087</v>
      </c>
      <c r="R836" s="2" t="s">
        <v>9</v>
      </c>
      <c r="S836" s="2" t="s">
        <v>3369</v>
      </c>
      <c r="T836" s="2"/>
      <c r="U836" s="2"/>
      <c r="V836" s="2"/>
      <c r="W836" s="2"/>
      <c r="X836" s="2"/>
      <c r="Y836" s="2">
        <v>7.7000000000110397E+18</v>
      </c>
      <c r="Z836" s="2" t="s">
        <v>3447</v>
      </c>
      <c r="AA836" s="2" t="s">
        <v>2871</v>
      </c>
      <c r="AB836" s="2">
        <v>0</v>
      </c>
      <c r="AC836" s="2">
        <v>45293598000</v>
      </c>
      <c r="AD836" s="2">
        <v>45910000</v>
      </c>
      <c r="AE836" s="2">
        <v>7728</v>
      </c>
      <c r="AF836" s="2"/>
      <c r="AG836" s="2"/>
      <c r="AH836" s="2"/>
      <c r="AI836" s="2" t="s">
        <v>2872</v>
      </c>
      <c r="AJ836" s="2">
        <v>55.611015500000001</v>
      </c>
      <c r="AK836" s="2">
        <v>37.514865999999998</v>
      </c>
      <c r="AL836" s="2" t="s">
        <v>2873</v>
      </c>
      <c r="AM836" s="2"/>
      <c r="AN836" s="2" t="s">
        <v>2874</v>
      </c>
      <c r="AO836" s="2" t="s">
        <v>2875</v>
      </c>
      <c r="AP836" s="2" t="s">
        <v>2876</v>
      </c>
      <c r="AQ836" s="2"/>
    </row>
    <row r="837" spans="1:43" x14ac:dyDescent="0.2">
      <c r="A837" s="1">
        <f t="shared" ca="1" si="13"/>
        <v>962</v>
      </c>
      <c r="B837" s="2" t="s">
        <v>5719</v>
      </c>
      <c r="C837" s="2" t="s">
        <v>5720</v>
      </c>
      <c r="D837" s="2">
        <v>105064</v>
      </c>
      <c r="E837" s="2" t="s">
        <v>2</v>
      </c>
      <c r="F837" s="2" t="s">
        <v>5</v>
      </c>
      <c r="G837" s="2" t="s">
        <v>1026</v>
      </c>
      <c r="H837" s="2"/>
      <c r="I837" s="2"/>
      <c r="J837" s="2"/>
      <c r="K837" s="2"/>
      <c r="L837" s="2"/>
      <c r="M837" s="2"/>
      <c r="N837" s="2" t="s">
        <v>1304</v>
      </c>
      <c r="O837" s="2" t="s">
        <v>2499</v>
      </c>
      <c r="P837" s="2" t="s">
        <v>22</v>
      </c>
      <c r="Q837" s="2" t="s">
        <v>5721</v>
      </c>
      <c r="R837" s="2" t="s">
        <v>9</v>
      </c>
      <c r="S837" s="2">
        <v>10</v>
      </c>
      <c r="T837" s="2" t="s">
        <v>1053</v>
      </c>
      <c r="U837" s="2">
        <v>1</v>
      </c>
      <c r="V837" s="2"/>
      <c r="W837" s="2"/>
      <c r="X837" s="2"/>
      <c r="Y837" s="2">
        <v>7.7000000000716104E+18</v>
      </c>
      <c r="Z837" s="2" t="s">
        <v>5722</v>
      </c>
      <c r="AA837" s="2" t="s">
        <v>2871</v>
      </c>
      <c r="AB837" s="2">
        <v>0</v>
      </c>
      <c r="AC837" s="2">
        <v>45286555000</v>
      </c>
      <c r="AD837" s="2">
        <v>45375000</v>
      </c>
      <c r="AE837" s="2">
        <v>7709</v>
      </c>
      <c r="AF837" s="2"/>
      <c r="AG837" s="2"/>
      <c r="AH837" s="2"/>
      <c r="AI837" s="2" t="s">
        <v>2872</v>
      </c>
      <c r="AJ837" s="2">
        <v>55.758572299999997</v>
      </c>
      <c r="AK837" s="2">
        <v>37.655329600000002</v>
      </c>
      <c r="AL837" s="2" t="s">
        <v>2873</v>
      </c>
      <c r="AM837" s="2"/>
      <c r="AN837" s="2" t="s">
        <v>2906</v>
      </c>
      <c r="AO837" s="2" t="s">
        <v>2875</v>
      </c>
      <c r="AP837" s="2" t="s">
        <v>2876</v>
      </c>
      <c r="AQ837" s="2"/>
    </row>
    <row r="838" spans="1:43" x14ac:dyDescent="0.2">
      <c r="A838" s="1">
        <f t="shared" ca="1" si="13"/>
        <v>1521</v>
      </c>
      <c r="B838" s="2" t="s">
        <v>5723</v>
      </c>
      <c r="C838" s="2" t="s">
        <v>5724</v>
      </c>
      <c r="D838" s="2">
        <v>119200</v>
      </c>
      <c r="E838" s="2" t="s">
        <v>2</v>
      </c>
      <c r="F838" s="2" t="s">
        <v>5</v>
      </c>
      <c r="G838" s="2" t="s">
        <v>1026</v>
      </c>
      <c r="H838" s="2"/>
      <c r="I838" s="2"/>
      <c r="J838" s="2"/>
      <c r="K838" s="2"/>
      <c r="L838" s="2"/>
      <c r="M838" s="2"/>
      <c r="N838" s="2"/>
      <c r="O838" s="2"/>
      <c r="P838" s="2" t="s">
        <v>102</v>
      </c>
      <c r="Q838" s="2" t="s">
        <v>5725</v>
      </c>
      <c r="R838" s="2" t="s">
        <v>9</v>
      </c>
      <c r="S838" s="2" t="s">
        <v>5726</v>
      </c>
      <c r="T838" s="2"/>
      <c r="U838" s="2"/>
      <c r="V838" s="2"/>
      <c r="W838" s="2"/>
      <c r="X838" s="2"/>
      <c r="Y838" s="2">
        <v>7.7000000000267696E+16</v>
      </c>
      <c r="Z838" s="2" t="s">
        <v>5727</v>
      </c>
      <c r="AA838" s="2" t="s">
        <v>2891</v>
      </c>
      <c r="AB838" s="2">
        <v>0</v>
      </c>
      <c r="AC838" s="2">
        <v>45000000000</v>
      </c>
      <c r="AD838" s="2"/>
      <c r="AE838" s="2">
        <v>7704</v>
      </c>
      <c r="AF838" s="2"/>
      <c r="AG838" s="2"/>
      <c r="AH838" s="2"/>
      <c r="AI838" s="2" t="s">
        <v>2872</v>
      </c>
      <c r="AJ838" s="2">
        <v>55.745857700000002</v>
      </c>
      <c r="AK838" s="2">
        <v>37.582071499999998</v>
      </c>
      <c r="AL838" s="2" t="s">
        <v>2873</v>
      </c>
      <c r="AM838" s="2"/>
      <c r="AN838" s="2" t="s">
        <v>24</v>
      </c>
      <c r="AO838" s="2" t="s">
        <v>2901</v>
      </c>
      <c r="AP838" s="2" t="s">
        <v>2876</v>
      </c>
      <c r="AQ838" s="2"/>
    </row>
    <row r="839" spans="1:43" x14ac:dyDescent="0.2">
      <c r="A839" s="1">
        <f t="shared" ca="1" si="13"/>
        <v>557</v>
      </c>
      <c r="B839" s="2" t="s">
        <v>5728</v>
      </c>
      <c r="C839" s="2" t="s">
        <v>4183</v>
      </c>
      <c r="D839" s="2">
        <v>127015</v>
      </c>
      <c r="E839" s="2" t="s">
        <v>2</v>
      </c>
      <c r="F839" s="2" t="s">
        <v>5</v>
      </c>
      <c r="G839" s="2" t="s">
        <v>1026</v>
      </c>
      <c r="H839" s="2"/>
      <c r="I839" s="2"/>
      <c r="J839" s="2"/>
      <c r="K839" s="2"/>
      <c r="L839" s="2"/>
      <c r="M839" s="2"/>
      <c r="N839" s="2" t="s">
        <v>1132</v>
      </c>
      <c r="O839" s="2" t="s">
        <v>1688</v>
      </c>
      <c r="P839" s="2" t="s">
        <v>7</v>
      </c>
      <c r="Q839" s="2" t="s">
        <v>4184</v>
      </c>
      <c r="R839" s="2" t="s">
        <v>9</v>
      </c>
      <c r="S839" s="2">
        <v>27</v>
      </c>
      <c r="T839" s="2" t="s">
        <v>1053</v>
      </c>
      <c r="U839" s="2">
        <v>42</v>
      </c>
      <c r="V839" s="2"/>
      <c r="W839" s="2"/>
      <c r="X839" s="2"/>
      <c r="Y839" s="2">
        <v>7.7000000000105298E+18</v>
      </c>
      <c r="Z839" s="2" t="s">
        <v>4185</v>
      </c>
      <c r="AA839" s="2" t="s">
        <v>2871</v>
      </c>
      <c r="AB839" s="2">
        <v>0</v>
      </c>
      <c r="AC839" s="2">
        <v>45277586000</v>
      </c>
      <c r="AD839" s="2">
        <v>45344000</v>
      </c>
      <c r="AE839" s="2">
        <v>7714</v>
      </c>
      <c r="AF839" s="2"/>
      <c r="AG839" s="2"/>
      <c r="AH839" s="2"/>
      <c r="AI839" s="2" t="s">
        <v>2872</v>
      </c>
      <c r="AJ839" s="2">
        <v>55.797219200000001</v>
      </c>
      <c r="AK839" s="2">
        <v>37.5798323</v>
      </c>
      <c r="AL839" s="2" t="s">
        <v>2873</v>
      </c>
      <c r="AM839" s="2"/>
      <c r="AN839" s="2" t="s">
        <v>2874</v>
      </c>
      <c r="AO839" s="2" t="s">
        <v>2875</v>
      </c>
      <c r="AP839" s="2" t="s">
        <v>2876</v>
      </c>
      <c r="AQ839" s="2"/>
    </row>
    <row r="840" spans="1:43" x14ac:dyDescent="0.2">
      <c r="A840" s="1">
        <f t="shared" ca="1" si="13"/>
        <v>1019</v>
      </c>
      <c r="B840" s="2" t="s">
        <v>5729</v>
      </c>
      <c r="C840" s="2" t="s">
        <v>3810</v>
      </c>
      <c r="D840" s="2">
        <v>142110</v>
      </c>
      <c r="E840" s="2" t="s">
        <v>2</v>
      </c>
      <c r="F840" s="2" t="s">
        <v>3</v>
      </c>
      <c r="G840" s="2" t="s">
        <v>531</v>
      </c>
      <c r="H840" s="2"/>
      <c r="I840" s="2"/>
      <c r="J840" s="2" t="s">
        <v>5</v>
      </c>
      <c r="K840" s="2" t="s">
        <v>1377</v>
      </c>
      <c r="L840" s="2"/>
      <c r="M840" s="2"/>
      <c r="N840" s="2"/>
      <c r="O840" s="2"/>
      <c r="P840" s="2" t="s">
        <v>7</v>
      </c>
      <c r="Q840" s="2" t="s">
        <v>581</v>
      </c>
      <c r="R840" s="2" t="s">
        <v>9</v>
      </c>
      <c r="S840" s="2" t="s">
        <v>3811</v>
      </c>
      <c r="T840" s="2"/>
      <c r="U840" s="2"/>
      <c r="V840" s="2"/>
      <c r="W840" s="2"/>
      <c r="X840" s="2"/>
      <c r="Y840" s="2">
        <v>5.00000240000176E+16</v>
      </c>
      <c r="Z840" s="2" t="s">
        <v>3812</v>
      </c>
      <c r="AA840" s="2" t="s">
        <v>2891</v>
      </c>
      <c r="AB840" s="2">
        <v>0</v>
      </c>
      <c r="AC840" s="2">
        <v>46460000000</v>
      </c>
      <c r="AD840" s="2">
        <v>46760000001</v>
      </c>
      <c r="AE840" s="2">
        <v>5074</v>
      </c>
      <c r="AF840" s="2">
        <v>430.8</v>
      </c>
      <c r="AG840" s="2"/>
      <c r="AH840" s="2"/>
      <c r="AI840" s="2" t="s">
        <v>2872</v>
      </c>
      <c r="AJ840" s="2">
        <v>55.424870300000002</v>
      </c>
      <c r="AK840" s="2">
        <v>37.528099699999999</v>
      </c>
      <c r="AL840" s="2" t="s">
        <v>2881</v>
      </c>
      <c r="AM840" s="2">
        <v>18</v>
      </c>
      <c r="AN840" s="2" t="s">
        <v>2906</v>
      </c>
      <c r="AO840" s="2" t="s">
        <v>2901</v>
      </c>
      <c r="AP840" s="2" t="s">
        <v>2876</v>
      </c>
      <c r="AQ840" s="2"/>
    </row>
    <row r="841" spans="1:43" x14ac:dyDescent="0.2">
      <c r="A841" s="1">
        <f t="shared" ca="1" si="13"/>
        <v>174</v>
      </c>
      <c r="B841" s="2" t="s">
        <v>5730</v>
      </c>
      <c r="C841" s="2" t="s">
        <v>5731</v>
      </c>
      <c r="D841" s="2">
        <v>125130</v>
      </c>
      <c r="E841" s="2" t="s">
        <v>2</v>
      </c>
      <c r="F841" s="2" t="s">
        <v>5</v>
      </c>
      <c r="G841" s="2" t="s">
        <v>1026</v>
      </c>
      <c r="H841" s="2"/>
      <c r="I841" s="2"/>
      <c r="J841" s="2"/>
      <c r="K841" s="2"/>
      <c r="L841" s="2"/>
      <c r="M841" s="2"/>
      <c r="N841" s="2" t="s">
        <v>1132</v>
      </c>
      <c r="O841" s="2" t="s">
        <v>1638</v>
      </c>
      <c r="P841" s="2" t="s">
        <v>7</v>
      </c>
      <c r="Q841" s="2" t="s">
        <v>5732</v>
      </c>
      <c r="R841" s="2" t="s">
        <v>9</v>
      </c>
      <c r="S841" s="2">
        <v>10</v>
      </c>
      <c r="T841" s="2"/>
      <c r="U841" s="2"/>
      <c r="V841" s="2"/>
      <c r="W841" s="2"/>
      <c r="X841" s="2"/>
      <c r="Y841" s="2">
        <v>7.7000000000036598E+18</v>
      </c>
      <c r="Z841" s="2" t="s">
        <v>5733</v>
      </c>
      <c r="AA841" s="2" t="s">
        <v>2871</v>
      </c>
      <c r="AB841" s="2">
        <v>0</v>
      </c>
      <c r="AC841" s="2">
        <v>45277565000</v>
      </c>
      <c r="AD841" s="2">
        <v>45336000</v>
      </c>
      <c r="AE841" s="2">
        <v>7743</v>
      </c>
      <c r="AF841" s="2"/>
      <c r="AG841" s="2"/>
      <c r="AH841" s="2"/>
      <c r="AI841" s="2" t="s">
        <v>2872</v>
      </c>
      <c r="AJ841" s="2">
        <v>55.835519300000001</v>
      </c>
      <c r="AK841" s="2">
        <v>37.506007099999998</v>
      </c>
      <c r="AL841" s="2" t="s">
        <v>2873</v>
      </c>
      <c r="AM841" s="2"/>
      <c r="AN841" s="2" t="s">
        <v>2874</v>
      </c>
      <c r="AO841" s="2" t="s">
        <v>2875</v>
      </c>
      <c r="AP841" s="2" t="s">
        <v>2876</v>
      </c>
      <c r="AQ841" s="2"/>
    </row>
    <row r="842" spans="1:43" x14ac:dyDescent="0.2">
      <c r="A842" s="1">
        <f t="shared" ca="1" si="13"/>
        <v>1362</v>
      </c>
      <c r="B842" s="2" t="s">
        <v>5734</v>
      </c>
      <c r="C842" s="2" t="s">
        <v>5735</v>
      </c>
      <c r="D842" s="2">
        <v>127083</v>
      </c>
      <c r="E842" s="2" t="s">
        <v>2</v>
      </c>
      <c r="F842" s="2" t="s">
        <v>5</v>
      </c>
      <c r="G842" s="2" t="s">
        <v>1026</v>
      </c>
      <c r="H842" s="2"/>
      <c r="I842" s="2"/>
      <c r="J842" s="2"/>
      <c r="K842" s="2"/>
      <c r="L842" s="2"/>
      <c r="M842" s="2"/>
      <c r="N842" s="2" t="s">
        <v>1132</v>
      </c>
      <c r="O842" s="2" t="s">
        <v>1329</v>
      </c>
      <c r="P842" s="2" t="s">
        <v>7</v>
      </c>
      <c r="Q842" s="2" t="s">
        <v>1689</v>
      </c>
      <c r="R842" s="2" t="s">
        <v>9</v>
      </c>
      <c r="S842" s="2">
        <v>29</v>
      </c>
      <c r="T842" s="2"/>
      <c r="U842" s="2"/>
      <c r="V842" s="2"/>
      <c r="W842" s="2"/>
      <c r="X842" s="2"/>
      <c r="Y842" s="2">
        <v>7.7000000000181903E+18</v>
      </c>
      <c r="Z842" s="2" t="s">
        <v>5736</v>
      </c>
      <c r="AA842" s="2" t="s">
        <v>2871</v>
      </c>
      <c r="AB842" s="2">
        <v>0</v>
      </c>
      <c r="AC842" s="2">
        <v>45277553000</v>
      </c>
      <c r="AD842" s="2">
        <v>45333000</v>
      </c>
      <c r="AE842" s="2">
        <v>7714</v>
      </c>
      <c r="AF842" s="2"/>
      <c r="AG842" s="2">
        <v>212500</v>
      </c>
      <c r="AH842" s="2"/>
      <c r="AI842" s="2" t="s">
        <v>2872</v>
      </c>
      <c r="AJ842" s="2">
        <v>55.798836799999997</v>
      </c>
      <c r="AK842" s="2">
        <v>37.556993400000003</v>
      </c>
      <c r="AL842" s="2" t="s">
        <v>2873</v>
      </c>
      <c r="AM842" s="2"/>
      <c r="AN842" s="2" t="s">
        <v>2874</v>
      </c>
      <c r="AO842" s="2" t="s">
        <v>2875</v>
      </c>
      <c r="AP842" s="2" t="s">
        <v>2876</v>
      </c>
      <c r="AQ842" s="2"/>
    </row>
    <row r="843" spans="1:43" hidden="1" x14ac:dyDescent="0.2">
      <c r="A843" s="1">
        <f t="shared" ca="1" si="13"/>
        <v>132</v>
      </c>
      <c r="B843" s="2" t="s">
        <v>5737</v>
      </c>
      <c r="C843" s="2" t="s">
        <v>5738</v>
      </c>
      <c r="D843" s="2">
        <v>121609</v>
      </c>
      <c r="E843" s="2" t="s">
        <v>2</v>
      </c>
      <c r="F843" s="2" t="s">
        <v>5</v>
      </c>
      <c r="G843" s="2" t="s">
        <v>1026</v>
      </c>
      <c r="H843" s="2"/>
      <c r="I843" s="2"/>
      <c r="J843" s="2"/>
      <c r="K843" s="2"/>
      <c r="L843" s="2"/>
      <c r="M843" s="2"/>
      <c r="N843" s="2" t="s">
        <v>1032</v>
      </c>
      <c r="O843" s="2" t="s">
        <v>1184</v>
      </c>
      <c r="P843" s="2" t="s">
        <v>7</v>
      </c>
      <c r="Q843" s="2" t="s">
        <v>1185</v>
      </c>
      <c r="R843" s="2" t="s">
        <v>9</v>
      </c>
      <c r="S843" s="2">
        <v>17</v>
      </c>
      <c r="T843" s="2" t="s">
        <v>511</v>
      </c>
      <c r="U843" s="2">
        <v>1</v>
      </c>
      <c r="V843" s="2"/>
      <c r="W843" s="2"/>
      <c r="X843" s="2"/>
      <c r="Y843" s="2">
        <v>7.7000000000214303E+18</v>
      </c>
      <c r="Z843" s="2" t="s">
        <v>5739</v>
      </c>
      <c r="AA843" s="2" t="s">
        <v>2871</v>
      </c>
      <c r="AB843" s="2">
        <v>0</v>
      </c>
      <c r="AC843" s="2">
        <v>45268560000</v>
      </c>
      <c r="AD843" s="2">
        <v>45319000</v>
      </c>
      <c r="AE843" s="2">
        <v>7731</v>
      </c>
      <c r="AF843" s="2"/>
      <c r="AG843" s="2"/>
      <c r="AH843" s="2"/>
      <c r="AI843" s="2" t="s">
        <v>2872</v>
      </c>
      <c r="AJ843" s="2">
        <v>55.764576499999997</v>
      </c>
      <c r="AK843" s="2">
        <v>37.403789799999998</v>
      </c>
      <c r="AL843" s="2" t="s">
        <v>2873</v>
      </c>
      <c r="AM843" s="2"/>
      <c r="AN843" s="2" t="s">
        <v>2874</v>
      </c>
      <c r="AO843" s="2" t="s">
        <v>2892</v>
      </c>
      <c r="AP843" s="2" t="s">
        <v>2893</v>
      </c>
      <c r="AQ843" s="2" t="s">
        <v>5740</v>
      </c>
    </row>
    <row r="844" spans="1:43" x14ac:dyDescent="0.2">
      <c r="A844" s="1">
        <f t="shared" ca="1" si="13"/>
        <v>1793</v>
      </c>
      <c r="B844" s="2" t="s">
        <v>5741</v>
      </c>
      <c r="C844" s="2" t="s">
        <v>5742</v>
      </c>
      <c r="D844" s="2">
        <v>170019</v>
      </c>
      <c r="E844" s="2" t="s">
        <v>2</v>
      </c>
      <c r="F844" s="2" t="s">
        <v>3</v>
      </c>
      <c r="G844" s="2" t="s">
        <v>3073</v>
      </c>
      <c r="H844" s="2"/>
      <c r="I844" s="2"/>
      <c r="J844" s="2" t="s">
        <v>5</v>
      </c>
      <c r="K844" s="2" t="s">
        <v>3478</v>
      </c>
      <c r="L844" s="2"/>
      <c r="M844" s="2"/>
      <c r="N844" s="2"/>
      <c r="O844" s="2"/>
      <c r="P844" s="2" t="s">
        <v>7</v>
      </c>
      <c r="Q844" s="2" t="s">
        <v>5743</v>
      </c>
      <c r="R844" s="2" t="s">
        <v>9</v>
      </c>
      <c r="S844" s="2">
        <v>31</v>
      </c>
      <c r="T844" s="2"/>
      <c r="U844" s="2"/>
      <c r="V844" s="2"/>
      <c r="W844" s="2"/>
      <c r="X844" s="2"/>
      <c r="Y844" s="2">
        <v>6.9000001000034796E+18</v>
      </c>
      <c r="Z844" s="2" t="s">
        <v>5744</v>
      </c>
      <c r="AA844" s="2" t="s">
        <v>2871</v>
      </c>
      <c r="AB844" s="2">
        <v>2</v>
      </c>
      <c r="AC844" s="2">
        <v>28401000000</v>
      </c>
      <c r="AD844" s="2">
        <v>28701000</v>
      </c>
      <c r="AE844" s="2">
        <v>6952</v>
      </c>
      <c r="AF844" s="2">
        <v>235.1</v>
      </c>
      <c r="AG844" s="2"/>
      <c r="AH844" s="2"/>
      <c r="AI844" s="2" t="s">
        <v>2872</v>
      </c>
      <c r="AJ844" s="2">
        <v>56.866651900000001</v>
      </c>
      <c r="AK844" s="2">
        <v>35.958729300000002</v>
      </c>
      <c r="AL844" s="2"/>
      <c r="AM844" s="2"/>
      <c r="AN844" s="2" t="s">
        <v>2874</v>
      </c>
      <c r="AO844" s="2" t="s">
        <v>2875</v>
      </c>
      <c r="AP844" s="2" t="s">
        <v>2876</v>
      </c>
      <c r="AQ844" s="2"/>
    </row>
    <row r="845" spans="1:43" x14ac:dyDescent="0.2">
      <c r="A845" s="1">
        <f t="shared" ca="1" si="13"/>
        <v>304</v>
      </c>
      <c r="B845" s="2" t="s">
        <v>5745</v>
      </c>
      <c r="C845" s="2" t="s">
        <v>5746</v>
      </c>
      <c r="D845" s="2">
        <v>142030</v>
      </c>
      <c r="E845" s="2" t="s">
        <v>2</v>
      </c>
      <c r="F845" s="2" t="s">
        <v>3</v>
      </c>
      <c r="G845" s="2" t="s">
        <v>531</v>
      </c>
      <c r="H845" s="2" t="s">
        <v>18</v>
      </c>
      <c r="I845" s="2" t="s">
        <v>2612</v>
      </c>
      <c r="J845" s="2"/>
      <c r="K845" s="2"/>
      <c r="L845" s="2" t="s">
        <v>20</v>
      </c>
      <c r="M845" s="2" t="s">
        <v>5747</v>
      </c>
      <c r="N845" s="2"/>
      <c r="O845" s="2"/>
      <c r="P845" s="2" t="s">
        <v>7</v>
      </c>
      <c r="Q845" s="2" t="s">
        <v>74</v>
      </c>
      <c r="R845" s="2" t="s">
        <v>9</v>
      </c>
      <c r="S845" s="2">
        <v>7</v>
      </c>
      <c r="T845" s="2"/>
      <c r="U845" s="2"/>
      <c r="V845" s="2"/>
      <c r="W845" s="2"/>
      <c r="X845" s="2"/>
      <c r="Y845" s="2">
        <v>5.0006000161001104E+16</v>
      </c>
      <c r="Z845" s="2" t="s">
        <v>5748</v>
      </c>
      <c r="AA845" s="2" t="s">
        <v>2891</v>
      </c>
      <c r="AB845" s="2">
        <v>0</v>
      </c>
      <c r="AC845" s="2">
        <v>46209000000</v>
      </c>
      <c r="AD845" s="2">
        <v>46709000</v>
      </c>
      <c r="AE845" s="2">
        <v>5009</v>
      </c>
      <c r="AF845" s="2"/>
      <c r="AG845" s="2"/>
      <c r="AH845" s="2"/>
      <c r="AI845" s="2" t="s">
        <v>2872</v>
      </c>
      <c r="AJ845" s="2"/>
      <c r="AK845" s="2"/>
      <c r="AL845" s="2"/>
      <c r="AM845" s="2"/>
      <c r="AN845" s="2" t="s">
        <v>2986</v>
      </c>
      <c r="AO845" s="2" t="s">
        <v>2901</v>
      </c>
      <c r="AP845" s="2" t="s">
        <v>2876</v>
      </c>
      <c r="AQ845" s="2"/>
    </row>
    <row r="846" spans="1:43" x14ac:dyDescent="0.2">
      <c r="A846" s="1">
        <f t="shared" ca="1" si="13"/>
        <v>1257</v>
      </c>
      <c r="B846" s="2" t="s">
        <v>5749</v>
      </c>
      <c r="C846" s="2" t="s">
        <v>5750</v>
      </c>
      <c r="D846" s="2">
        <v>123001</v>
      </c>
      <c r="E846" s="2" t="s">
        <v>2</v>
      </c>
      <c r="F846" s="2" t="s">
        <v>5</v>
      </c>
      <c r="G846" s="2" t="s">
        <v>1026</v>
      </c>
      <c r="H846" s="2"/>
      <c r="I846" s="2"/>
      <c r="J846" s="2"/>
      <c r="K846" s="2"/>
      <c r="L846" s="2"/>
      <c r="M846" s="2"/>
      <c r="N846" s="2" t="s">
        <v>1304</v>
      </c>
      <c r="O846" s="2" t="s">
        <v>1505</v>
      </c>
      <c r="P846" s="2" t="s">
        <v>7</v>
      </c>
      <c r="Q846" s="2" t="s">
        <v>5751</v>
      </c>
      <c r="R846" s="2" t="s">
        <v>9</v>
      </c>
      <c r="S846" s="2">
        <v>9</v>
      </c>
      <c r="T846" s="2"/>
      <c r="U846" s="2"/>
      <c r="V846" s="2"/>
      <c r="W846" s="2"/>
      <c r="X846" s="2"/>
      <c r="Y846" s="2">
        <v>7.7000000000711199E+18</v>
      </c>
      <c r="Z846" s="2" t="s">
        <v>5752</v>
      </c>
      <c r="AA846" s="2" t="s">
        <v>2871</v>
      </c>
      <c r="AB846" s="2">
        <v>0</v>
      </c>
      <c r="AC846" s="2">
        <v>45286575000</v>
      </c>
      <c r="AD846" s="2">
        <v>45380000</v>
      </c>
      <c r="AE846" s="2">
        <v>7703</v>
      </c>
      <c r="AF846" s="2"/>
      <c r="AG846" s="2">
        <v>531828</v>
      </c>
      <c r="AH846" s="2"/>
      <c r="AI846" s="2" t="s">
        <v>2872</v>
      </c>
      <c r="AJ846" s="2">
        <v>55.759748700000003</v>
      </c>
      <c r="AK846" s="2">
        <v>37.593756399999997</v>
      </c>
      <c r="AL846" s="2" t="s">
        <v>2873</v>
      </c>
      <c r="AM846" s="2"/>
      <c r="AN846" s="2" t="s">
        <v>2874</v>
      </c>
      <c r="AO846" s="2" t="s">
        <v>2875</v>
      </c>
      <c r="AP846" s="2" t="s">
        <v>2876</v>
      </c>
      <c r="AQ846" s="2"/>
    </row>
    <row r="847" spans="1:43" x14ac:dyDescent="0.2">
      <c r="A847" s="1">
        <f t="shared" ca="1" si="13"/>
        <v>1740</v>
      </c>
      <c r="B847" s="2" t="s">
        <v>5753</v>
      </c>
      <c r="C847" s="2" t="s">
        <v>4187</v>
      </c>
      <c r="D847" s="2">
        <v>107031</v>
      </c>
      <c r="E847" s="2" t="s">
        <v>2</v>
      </c>
      <c r="F847" s="2" t="s">
        <v>5</v>
      </c>
      <c r="G847" s="2" t="s">
        <v>1026</v>
      </c>
      <c r="H847" s="2"/>
      <c r="I847" s="2"/>
      <c r="J847" s="2"/>
      <c r="K847" s="2"/>
      <c r="L847" s="2"/>
      <c r="M847" s="2"/>
      <c r="N847" s="2" t="s">
        <v>1304</v>
      </c>
      <c r="O847" s="2" t="s">
        <v>2459</v>
      </c>
      <c r="P847" s="2" t="s">
        <v>22</v>
      </c>
      <c r="Q847" s="2" t="s">
        <v>4188</v>
      </c>
      <c r="R847" s="2" t="s">
        <v>9</v>
      </c>
      <c r="S847" s="2">
        <v>4</v>
      </c>
      <c r="T847" s="2"/>
      <c r="U847" s="2"/>
      <c r="V847" s="2"/>
      <c r="W847" s="2"/>
      <c r="X847" s="2"/>
      <c r="Y847" s="2">
        <v>7.7000000000147296E+16</v>
      </c>
      <c r="Z847" s="2" t="s">
        <v>4189</v>
      </c>
      <c r="AA847" s="2" t="s">
        <v>2891</v>
      </c>
      <c r="AB847" s="2">
        <v>0</v>
      </c>
      <c r="AC847" s="2">
        <v>45286570000</v>
      </c>
      <c r="AD847" s="2">
        <v>45379000</v>
      </c>
      <c r="AE847" s="2">
        <v>7702</v>
      </c>
      <c r="AF847" s="2"/>
      <c r="AG847" s="2"/>
      <c r="AH847" s="2"/>
      <c r="AI847" s="2" t="s">
        <v>2872</v>
      </c>
      <c r="AJ847" s="2">
        <v>55.764368900000001</v>
      </c>
      <c r="AK847" s="2">
        <v>37.625498800000003</v>
      </c>
      <c r="AL847" s="2" t="s">
        <v>2873</v>
      </c>
      <c r="AM847" s="2"/>
      <c r="AN847" s="2" t="s">
        <v>2874</v>
      </c>
      <c r="AO847" s="2" t="s">
        <v>2901</v>
      </c>
      <c r="AP847" s="2" t="s">
        <v>2876</v>
      </c>
      <c r="AQ847" s="2"/>
    </row>
    <row r="848" spans="1:43" x14ac:dyDescent="0.2">
      <c r="A848" s="1">
        <f t="shared" ca="1" si="13"/>
        <v>1338</v>
      </c>
      <c r="B848" s="2" t="s">
        <v>5754</v>
      </c>
      <c r="C848" s="2" t="s">
        <v>5755</v>
      </c>
      <c r="D848" s="2">
        <v>143960</v>
      </c>
      <c r="E848" s="2" t="s">
        <v>2</v>
      </c>
      <c r="F848" s="2" t="s">
        <v>3</v>
      </c>
      <c r="G848" s="2" t="s">
        <v>531</v>
      </c>
      <c r="H848" s="2"/>
      <c r="I848" s="2"/>
      <c r="J848" s="2" t="s">
        <v>5</v>
      </c>
      <c r="K848" s="2" t="s">
        <v>1190</v>
      </c>
      <c r="L848" s="2"/>
      <c r="M848" s="2"/>
      <c r="N848" s="2"/>
      <c r="O848" s="2"/>
      <c r="P848" s="2" t="s">
        <v>243</v>
      </c>
      <c r="Q848" s="2" t="s">
        <v>5756</v>
      </c>
      <c r="R848" s="2" t="s">
        <v>9</v>
      </c>
      <c r="S848" s="2">
        <v>5</v>
      </c>
      <c r="T848" s="2"/>
      <c r="U848" s="2"/>
      <c r="V848" s="2"/>
      <c r="W848" s="2"/>
      <c r="X848" s="2"/>
      <c r="Y848" s="2">
        <v>5.00000160000047E+18</v>
      </c>
      <c r="Z848" s="2" t="s">
        <v>5757</v>
      </c>
      <c r="AA848" s="2" t="s">
        <v>2871</v>
      </c>
      <c r="AB848" s="2">
        <v>0</v>
      </c>
      <c r="AC848" s="2">
        <v>46464000000</v>
      </c>
      <c r="AD848" s="2">
        <v>46764000001</v>
      </c>
      <c r="AE848" s="2">
        <v>5012</v>
      </c>
      <c r="AF848" s="2"/>
      <c r="AG848" s="2"/>
      <c r="AH848" s="2"/>
      <c r="AI848" s="2" t="s">
        <v>2872</v>
      </c>
      <c r="AJ848" s="2">
        <v>55.774706000000002</v>
      </c>
      <c r="AK848" s="2">
        <v>37.853468499999998</v>
      </c>
      <c r="AL848" s="2" t="s">
        <v>2881</v>
      </c>
      <c r="AM848" s="2">
        <v>1</v>
      </c>
      <c r="AN848" s="2" t="s">
        <v>2874</v>
      </c>
      <c r="AO848" s="2" t="s">
        <v>2875</v>
      </c>
      <c r="AP848" s="2" t="s">
        <v>2876</v>
      </c>
      <c r="AQ848" s="2"/>
    </row>
    <row r="849" spans="1:43" x14ac:dyDescent="0.2">
      <c r="A849" s="1">
        <f t="shared" ca="1" si="13"/>
        <v>1993</v>
      </c>
      <c r="B849" s="2" t="s">
        <v>5758</v>
      </c>
      <c r="C849" s="2" t="s">
        <v>5759</v>
      </c>
      <c r="D849" s="2">
        <v>127051</v>
      </c>
      <c r="E849" s="2" t="s">
        <v>2</v>
      </c>
      <c r="F849" s="2" t="s">
        <v>5</v>
      </c>
      <c r="G849" s="2" t="s">
        <v>1026</v>
      </c>
      <c r="H849" s="2"/>
      <c r="I849" s="2"/>
      <c r="J849" s="2"/>
      <c r="K849" s="2"/>
      <c r="L849" s="2"/>
      <c r="M849" s="2"/>
      <c r="N849" s="2" t="s">
        <v>1304</v>
      </c>
      <c r="O849" s="2" t="s">
        <v>2459</v>
      </c>
      <c r="P849" s="2" t="s">
        <v>985</v>
      </c>
      <c r="Q849" s="2" t="s">
        <v>4606</v>
      </c>
      <c r="R849" s="2" t="s">
        <v>9</v>
      </c>
      <c r="S849" s="2">
        <v>32</v>
      </c>
      <c r="T849" s="2" t="s">
        <v>1053</v>
      </c>
      <c r="U849" s="2">
        <v>4</v>
      </c>
      <c r="V849" s="2"/>
      <c r="W849" s="2"/>
      <c r="X849" s="2"/>
      <c r="Y849" s="2">
        <v>7.7000000000061798E+18</v>
      </c>
      <c r="Z849" s="2" t="s">
        <v>5760</v>
      </c>
      <c r="AA849" s="2" t="s">
        <v>2871</v>
      </c>
      <c r="AB849" s="2">
        <v>0</v>
      </c>
      <c r="AC849" s="2">
        <v>45286570000</v>
      </c>
      <c r="AD849" s="2">
        <v>45379000</v>
      </c>
      <c r="AE849" s="2">
        <v>7702</v>
      </c>
      <c r="AF849" s="2"/>
      <c r="AG849" s="2"/>
      <c r="AH849" s="2"/>
      <c r="AI849" s="2" t="s">
        <v>2872</v>
      </c>
      <c r="AJ849" s="2">
        <v>55.7728435</v>
      </c>
      <c r="AK849" s="2">
        <v>37.6226871</v>
      </c>
      <c r="AL849" s="2" t="s">
        <v>2873</v>
      </c>
      <c r="AM849" s="2"/>
      <c r="AN849" s="2" t="s">
        <v>2874</v>
      </c>
      <c r="AO849" s="2" t="s">
        <v>2875</v>
      </c>
      <c r="AP849" s="2" t="s">
        <v>2876</v>
      </c>
      <c r="AQ849" s="2"/>
    </row>
    <row r="850" spans="1:43" x14ac:dyDescent="0.2">
      <c r="A850" s="1">
        <f t="shared" ca="1" si="13"/>
        <v>1677</v>
      </c>
      <c r="B850" s="2" t="s">
        <v>5761</v>
      </c>
      <c r="C850" s="2" t="s">
        <v>5762</v>
      </c>
      <c r="D850" s="2">
        <v>111020</v>
      </c>
      <c r="E850" s="2" t="s">
        <v>2</v>
      </c>
      <c r="F850" s="2" t="s">
        <v>5</v>
      </c>
      <c r="G850" s="2" t="s">
        <v>1026</v>
      </c>
      <c r="H850" s="2"/>
      <c r="I850" s="2"/>
      <c r="J850" s="2"/>
      <c r="K850" s="2"/>
      <c r="L850" s="2"/>
      <c r="M850" s="2"/>
      <c r="N850" s="2" t="s">
        <v>1199</v>
      </c>
      <c r="O850" s="2" t="s">
        <v>1673</v>
      </c>
      <c r="P850" s="2" t="s">
        <v>7</v>
      </c>
      <c r="Q850" s="2" t="s">
        <v>3128</v>
      </c>
      <c r="R850" s="2" t="s">
        <v>9</v>
      </c>
      <c r="S850" s="2">
        <v>7</v>
      </c>
      <c r="T850" s="2" t="s">
        <v>1053</v>
      </c>
      <c r="U850" s="2">
        <v>10</v>
      </c>
      <c r="V850" s="2" t="s">
        <v>2445</v>
      </c>
      <c r="W850" s="2">
        <v>203</v>
      </c>
      <c r="X850" s="2"/>
      <c r="Y850" s="2">
        <v>7.7000000000024003E+18</v>
      </c>
      <c r="Z850" s="2" t="s">
        <v>3129</v>
      </c>
      <c r="AA850" s="2" t="s">
        <v>2871</v>
      </c>
      <c r="AB850" s="2">
        <v>0</v>
      </c>
      <c r="AC850" s="2">
        <v>45290564000</v>
      </c>
      <c r="AD850" s="2">
        <v>45388000</v>
      </c>
      <c r="AE850" s="2">
        <v>7722</v>
      </c>
      <c r="AF850" s="2"/>
      <c r="AG850" s="2"/>
      <c r="AH850" s="2"/>
      <c r="AI850" s="2" t="s">
        <v>2872</v>
      </c>
      <c r="AJ850" s="2">
        <v>55.7703524</v>
      </c>
      <c r="AK850" s="2">
        <v>37.715847599999996</v>
      </c>
      <c r="AL850" s="2" t="s">
        <v>2873</v>
      </c>
      <c r="AM850" s="2"/>
      <c r="AN850" s="2" t="s">
        <v>2874</v>
      </c>
      <c r="AO850" s="2" t="s">
        <v>2882</v>
      </c>
      <c r="AP850" s="2" t="s">
        <v>2876</v>
      </c>
      <c r="AQ850" s="2"/>
    </row>
    <row r="851" spans="1:43" x14ac:dyDescent="0.2">
      <c r="A851" s="1">
        <f t="shared" ca="1" si="13"/>
        <v>856</v>
      </c>
      <c r="B851" s="2" t="s">
        <v>5763</v>
      </c>
      <c r="C851" s="2" t="s">
        <v>5764</v>
      </c>
      <c r="D851" s="2">
        <v>119034</v>
      </c>
      <c r="E851" s="2" t="s">
        <v>2</v>
      </c>
      <c r="F851" s="2" t="s">
        <v>5</v>
      </c>
      <c r="G851" s="2" t="s">
        <v>1026</v>
      </c>
      <c r="H851" s="2"/>
      <c r="I851" s="2"/>
      <c r="J851" s="2"/>
      <c r="K851" s="2"/>
      <c r="L851" s="2"/>
      <c r="M851" s="2"/>
      <c r="N851" s="2" t="s">
        <v>1304</v>
      </c>
      <c r="O851" s="2" t="s">
        <v>1617</v>
      </c>
      <c r="P851" s="2" t="s">
        <v>7</v>
      </c>
      <c r="Q851" s="2" t="s">
        <v>5765</v>
      </c>
      <c r="R851" s="2" t="s">
        <v>9</v>
      </c>
      <c r="S851" s="2">
        <v>32</v>
      </c>
      <c r="T851" s="2"/>
      <c r="U851" s="2"/>
      <c r="V851" s="2"/>
      <c r="W851" s="2"/>
      <c r="X851" s="2"/>
      <c r="Y851" s="2">
        <v>7.70000000007108E+16</v>
      </c>
      <c r="Z851" s="2" t="s">
        <v>5766</v>
      </c>
      <c r="AA851" s="2" t="s">
        <v>2891</v>
      </c>
      <c r="AB851" s="2">
        <v>0</v>
      </c>
      <c r="AC851" s="2">
        <v>45286590000</v>
      </c>
      <c r="AD851" s="2">
        <v>45383000</v>
      </c>
      <c r="AE851" s="2">
        <v>7704</v>
      </c>
      <c r="AF851" s="2"/>
      <c r="AG851" s="2"/>
      <c r="AH851" s="2"/>
      <c r="AI851" s="2" t="s">
        <v>2872</v>
      </c>
      <c r="AJ851" s="2">
        <v>55.739732699999998</v>
      </c>
      <c r="AK851" s="2">
        <v>37.595709100000001</v>
      </c>
      <c r="AL851" s="2" t="s">
        <v>2873</v>
      </c>
      <c r="AM851" s="2"/>
      <c r="AN851" s="2" t="s">
        <v>2906</v>
      </c>
      <c r="AO851" s="2" t="s">
        <v>2901</v>
      </c>
      <c r="AP851" s="2" t="s">
        <v>2876</v>
      </c>
      <c r="AQ851" s="2"/>
    </row>
    <row r="852" spans="1:43" x14ac:dyDescent="0.2">
      <c r="A852" s="1">
        <f t="shared" ca="1" si="13"/>
        <v>1140</v>
      </c>
      <c r="B852" s="2" t="s">
        <v>5767</v>
      </c>
      <c r="C852" s="2" t="s">
        <v>5768</v>
      </c>
      <c r="D852" s="2">
        <v>105082</v>
      </c>
      <c r="E852" s="2" t="s">
        <v>2</v>
      </c>
      <c r="F852" s="2" t="s">
        <v>5</v>
      </c>
      <c r="G852" s="2" t="s">
        <v>1026</v>
      </c>
      <c r="H852" s="2"/>
      <c r="I852" s="2"/>
      <c r="J852" s="2"/>
      <c r="K852" s="2"/>
      <c r="L852" s="2"/>
      <c r="M852" s="2"/>
      <c r="N852" s="2" t="s">
        <v>1304</v>
      </c>
      <c r="O852" s="2" t="s">
        <v>2499</v>
      </c>
      <c r="P852" s="2" t="s">
        <v>102</v>
      </c>
      <c r="Q852" s="2" t="s">
        <v>5308</v>
      </c>
      <c r="R852" s="2" t="s">
        <v>9</v>
      </c>
      <c r="S852" s="2">
        <v>14</v>
      </c>
      <c r="T852" s="2" t="s">
        <v>1053</v>
      </c>
      <c r="U852" s="2">
        <v>2</v>
      </c>
      <c r="V852" s="2"/>
      <c r="W852" s="2"/>
      <c r="X852" s="2"/>
      <c r="Y852" s="2">
        <v>7.7000000000273295E+18</v>
      </c>
      <c r="Z852" s="2" t="s">
        <v>5769</v>
      </c>
      <c r="AA852" s="2" t="s">
        <v>2871</v>
      </c>
      <c r="AB852" s="2">
        <v>0</v>
      </c>
      <c r="AC852" s="2">
        <v>45286555000</v>
      </c>
      <c r="AD852" s="2">
        <v>45375000</v>
      </c>
      <c r="AE852" s="2">
        <v>7701</v>
      </c>
      <c r="AF852" s="2"/>
      <c r="AG852" s="2"/>
      <c r="AH852" s="2"/>
      <c r="AI852" s="2" t="s">
        <v>2872</v>
      </c>
      <c r="AJ852" s="2">
        <v>55.7761359</v>
      </c>
      <c r="AK852" s="2">
        <v>37.678109499999998</v>
      </c>
      <c r="AL852" s="2" t="s">
        <v>2873</v>
      </c>
      <c r="AM852" s="2"/>
      <c r="AN852" s="2" t="s">
        <v>2874</v>
      </c>
      <c r="AO852" s="2" t="s">
        <v>2875</v>
      </c>
      <c r="AP852" s="2" t="s">
        <v>2876</v>
      </c>
      <c r="AQ852" s="2"/>
    </row>
    <row r="853" spans="1:43" x14ac:dyDescent="0.2">
      <c r="A853" s="1">
        <f t="shared" ca="1" si="13"/>
        <v>1356</v>
      </c>
      <c r="B853" s="2" t="s">
        <v>5770</v>
      </c>
      <c r="C853" s="2" t="s">
        <v>5771</v>
      </c>
      <c r="D853" s="2">
        <v>105082</v>
      </c>
      <c r="E853" s="2" t="s">
        <v>2</v>
      </c>
      <c r="F853" s="2" t="s">
        <v>5</v>
      </c>
      <c r="G853" s="2" t="s">
        <v>1026</v>
      </c>
      <c r="H853" s="2"/>
      <c r="I853" s="2"/>
      <c r="J853" s="2"/>
      <c r="K853" s="2"/>
      <c r="L853" s="2"/>
      <c r="M853" s="2"/>
      <c r="N853" s="2" t="s">
        <v>1304</v>
      </c>
      <c r="O853" s="2" t="s">
        <v>2499</v>
      </c>
      <c r="P853" s="2" t="s">
        <v>102</v>
      </c>
      <c r="Q853" s="2" t="s">
        <v>5308</v>
      </c>
      <c r="R853" s="2" t="s">
        <v>9</v>
      </c>
      <c r="S853" s="2">
        <v>14</v>
      </c>
      <c r="T853" s="2" t="s">
        <v>1053</v>
      </c>
      <c r="U853" s="2">
        <v>2</v>
      </c>
      <c r="V853" s="2" t="s">
        <v>2911</v>
      </c>
      <c r="W853" s="2">
        <v>10</v>
      </c>
      <c r="X853" s="2"/>
      <c r="Y853" s="2">
        <v>7.7000000000273295E+18</v>
      </c>
      <c r="Z853" s="2" t="s">
        <v>5769</v>
      </c>
      <c r="AA853" s="2" t="s">
        <v>2871</v>
      </c>
      <c r="AB853" s="2">
        <v>0</v>
      </c>
      <c r="AC853" s="2">
        <v>45286555000</v>
      </c>
      <c r="AD853" s="2">
        <v>45375000</v>
      </c>
      <c r="AE853" s="2">
        <v>7701</v>
      </c>
      <c r="AF853" s="2"/>
      <c r="AG853" s="2"/>
      <c r="AH853" s="2"/>
      <c r="AI853" s="2" t="s">
        <v>2872</v>
      </c>
      <c r="AJ853" s="2">
        <v>55.7761359</v>
      </c>
      <c r="AK853" s="2">
        <v>37.678109499999998</v>
      </c>
      <c r="AL853" s="2" t="s">
        <v>2873</v>
      </c>
      <c r="AM853" s="2"/>
      <c r="AN853" s="2" t="s">
        <v>2874</v>
      </c>
      <c r="AO853" s="2" t="s">
        <v>2882</v>
      </c>
      <c r="AP853" s="2" t="s">
        <v>2876</v>
      </c>
      <c r="AQ853" s="2"/>
    </row>
    <row r="854" spans="1:43" x14ac:dyDescent="0.2">
      <c r="A854" s="1">
        <f t="shared" ca="1" si="13"/>
        <v>484</v>
      </c>
      <c r="B854" s="2" t="s">
        <v>5772</v>
      </c>
      <c r="C854" s="2" t="s">
        <v>5773</v>
      </c>
      <c r="D854" s="2">
        <v>121151</v>
      </c>
      <c r="E854" s="2" t="s">
        <v>2</v>
      </c>
      <c r="F854" s="2" t="s">
        <v>5</v>
      </c>
      <c r="G854" s="2" t="s">
        <v>1026</v>
      </c>
      <c r="H854" s="2"/>
      <c r="I854" s="2"/>
      <c r="J854" s="2"/>
      <c r="K854" s="2"/>
      <c r="L854" s="2"/>
      <c r="M854" s="2"/>
      <c r="N854" s="2" t="s">
        <v>1032</v>
      </c>
      <c r="O854" s="2" t="s">
        <v>2066</v>
      </c>
      <c r="P854" s="2" t="s">
        <v>14</v>
      </c>
      <c r="Q854" s="2" t="s">
        <v>2533</v>
      </c>
      <c r="R854" s="2" t="s">
        <v>9</v>
      </c>
      <c r="S854" s="2">
        <v>24</v>
      </c>
      <c r="T854" s="2" t="s">
        <v>1053</v>
      </c>
      <c r="U854" s="2">
        <v>1</v>
      </c>
      <c r="V854" s="2"/>
      <c r="W854" s="2"/>
      <c r="X854" s="2"/>
      <c r="Y854" s="2">
        <v>7.7000000000719995E+18</v>
      </c>
      <c r="Z854" s="2" t="s">
        <v>5774</v>
      </c>
      <c r="AA854" s="2" t="s">
        <v>2871</v>
      </c>
      <c r="AB854" s="2">
        <v>0</v>
      </c>
      <c r="AC854" s="2">
        <v>45268554000</v>
      </c>
      <c r="AD854" s="2">
        <v>45318000</v>
      </c>
      <c r="AE854" s="2">
        <v>7730</v>
      </c>
      <c r="AF854" s="2"/>
      <c r="AG854" s="2"/>
      <c r="AH854" s="2"/>
      <c r="AI854" s="2" t="s">
        <v>2872</v>
      </c>
      <c r="AJ854" s="2">
        <v>55.744081799999996</v>
      </c>
      <c r="AK854" s="2">
        <v>37.544723099999999</v>
      </c>
      <c r="AL854" s="2" t="s">
        <v>2873</v>
      </c>
      <c r="AM854" s="2"/>
      <c r="AN854" s="2" t="s">
        <v>2874</v>
      </c>
      <c r="AO854" s="2" t="s">
        <v>2875</v>
      </c>
      <c r="AP854" s="2" t="s">
        <v>2876</v>
      </c>
      <c r="AQ854" s="2"/>
    </row>
    <row r="855" spans="1:43" x14ac:dyDescent="0.2">
      <c r="A855" s="1">
        <f t="shared" ca="1" si="13"/>
        <v>990</v>
      </c>
      <c r="B855" s="2" t="s">
        <v>5775</v>
      </c>
      <c r="C855" s="2" t="s">
        <v>5768</v>
      </c>
      <c r="D855" s="2">
        <v>105082</v>
      </c>
      <c r="E855" s="2" t="s">
        <v>2</v>
      </c>
      <c r="F855" s="2" t="s">
        <v>5</v>
      </c>
      <c r="G855" s="2" t="s">
        <v>1026</v>
      </c>
      <c r="H855" s="2"/>
      <c r="I855" s="2"/>
      <c r="J855" s="2"/>
      <c r="K855" s="2"/>
      <c r="L855" s="2"/>
      <c r="M855" s="2"/>
      <c r="N855" s="2" t="s">
        <v>1304</v>
      </c>
      <c r="O855" s="2" t="s">
        <v>2499</v>
      </c>
      <c r="P855" s="2" t="s">
        <v>102</v>
      </c>
      <c r="Q855" s="2" t="s">
        <v>5308</v>
      </c>
      <c r="R855" s="2" t="s">
        <v>9</v>
      </c>
      <c r="S855" s="2">
        <v>14</v>
      </c>
      <c r="T855" s="2" t="s">
        <v>1053</v>
      </c>
      <c r="U855" s="2">
        <v>2</v>
      </c>
      <c r="V855" s="2"/>
      <c r="W855" s="2"/>
      <c r="X855" s="2"/>
      <c r="Y855" s="2">
        <v>7.7000000000273295E+18</v>
      </c>
      <c r="Z855" s="2" t="s">
        <v>5769</v>
      </c>
      <c r="AA855" s="2" t="s">
        <v>2871</v>
      </c>
      <c r="AB855" s="2">
        <v>0</v>
      </c>
      <c r="AC855" s="2">
        <v>45286555000</v>
      </c>
      <c r="AD855" s="2">
        <v>45375000</v>
      </c>
      <c r="AE855" s="2">
        <v>7701</v>
      </c>
      <c r="AF855" s="2"/>
      <c r="AG855" s="2"/>
      <c r="AH855" s="2"/>
      <c r="AI855" s="2" t="s">
        <v>2872</v>
      </c>
      <c r="AJ855" s="2">
        <v>55.7761359</v>
      </c>
      <c r="AK855" s="2">
        <v>37.678109499999998</v>
      </c>
      <c r="AL855" s="2" t="s">
        <v>2873</v>
      </c>
      <c r="AM855" s="2"/>
      <c r="AN855" s="2" t="s">
        <v>2874</v>
      </c>
      <c r="AO855" s="2" t="s">
        <v>2875</v>
      </c>
      <c r="AP855" s="2" t="s">
        <v>2876</v>
      </c>
      <c r="AQ855" s="2"/>
    </row>
    <row r="856" spans="1:43" x14ac:dyDescent="0.2">
      <c r="A856" s="1">
        <f t="shared" ca="1" si="13"/>
        <v>1022</v>
      </c>
      <c r="B856" s="2" t="s">
        <v>5776</v>
      </c>
      <c r="C856" s="2" t="s">
        <v>4588</v>
      </c>
      <c r="D856" s="2">
        <v>101000</v>
      </c>
      <c r="E856" s="2" t="s">
        <v>2</v>
      </c>
      <c r="F856" s="2" t="s">
        <v>5</v>
      </c>
      <c r="G856" s="2" t="s">
        <v>1026</v>
      </c>
      <c r="H856" s="2"/>
      <c r="I856" s="2"/>
      <c r="J856" s="2"/>
      <c r="K856" s="2"/>
      <c r="L856" s="2"/>
      <c r="M856" s="2"/>
      <c r="N856" s="2" t="s">
        <v>1304</v>
      </c>
      <c r="O856" s="2" t="s">
        <v>2499</v>
      </c>
      <c r="P856" s="2" t="s">
        <v>7</v>
      </c>
      <c r="Q856" s="2" t="s">
        <v>4589</v>
      </c>
      <c r="R856" s="2" t="s">
        <v>9</v>
      </c>
      <c r="S856" s="2">
        <v>20</v>
      </c>
      <c r="T856" s="2"/>
      <c r="U856" s="2"/>
      <c r="V856" s="2"/>
      <c r="W856" s="2"/>
      <c r="X856" s="2"/>
      <c r="Y856" s="2">
        <v>7.7000000000711895E+18</v>
      </c>
      <c r="Z856" s="2" t="s">
        <v>4590</v>
      </c>
      <c r="AA856" s="2" t="s">
        <v>2871</v>
      </c>
      <c r="AB856" s="2">
        <v>0</v>
      </c>
      <c r="AC856" s="2">
        <v>45286555000</v>
      </c>
      <c r="AD856" s="2">
        <v>45375000</v>
      </c>
      <c r="AE856" s="2">
        <v>7701</v>
      </c>
      <c r="AF856" s="2"/>
      <c r="AG856" s="2"/>
      <c r="AH856" s="2"/>
      <c r="AI856" s="2" t="s">
        <v>2872</v>
      </c>
      <c r="AJ856" s="2">
        <v>55.761304699999997</v>
      </c>
      <c r="AK856" s="2">
        <v>37.632934200000001</v>
      </c>
      <c r="AL856" s="2" t="s">
        <v>2873</v>
      </c>
      <c r="AM856" s="2"/>
      <c r="AN856" s="2" t="s">
        <v>2874</v>
      </c>
      <c r="AO856" s="2" t="s">
        <v>2875</v>
      </c>
      <c r="AP856" s="2" t="s">
        <v>2876</v>
      </c>
      <c r="AQ856" s="2"/>
    </row>
    <row r="857" spans="1:43" hidden="1" x14ac:dyDescent="0.2">
      <c r="A857" s="1">
        <f t="shared" ca="1" si="13"/>
        <v>1780</v>
      </c>
      <c r="B857" s="2" t="s">
        <v>5777</v>
      </c>
      <c r="C857" s="2" t="s">
        <v>5597</v>
      </c>
      <c r="D857" s="2">
        <v>121099</v>
      </c>
      <c r="E857" s="2" t="s">
        <v>2</v>
      </c>
      <c r="F857" s="2" t="s">
        <v>5</v>
      </c>
      <c r="G857" s="2" t="s">
        <v>1026</v>
      </c>
      <c r="H857" s="2"/>
      <c r="I857" s="2"/>
      <c r="J857" s="2"/>
      <c r="K857" s="2"/>
      <c r="L857" s="2"/>
      <c r="M857" s="2"/>
      <c r="N857" s="2" t="s">
        <v>1304</v>
      </c>
      <c r="O857" s="2" t="s">
        <v>2847</v>
      </c>
      <c r="P857" s="2" t="s">
        <v>22</v>
      </c>
      <c r="Q857" s="2" t="s">
        <v>5598</v>
      </c>
      <c r="R857" s="2" t="s">
        <v>9</v>
      </c>
      <c r="S857" s="2">
        <v>43163</v>
      </c>
      <c r="T857" s="2"/>
      <c r="U857" s="2"/>
      <c r="V857" s="2"/>
      <c r="W857" s="2"/>
      <c r="X857" s="2"/>
      <c r="Y857" s="2">
        <v>7.7000000000267796E+18</v>
      </c>
      <c r="Z857" s="2" t="s">
        <v>5599</v>
      </c>
      <c r="AA857" s="2" t="s">
        <v>2871</v>
      </c>
      <c r="AB857" s="2">
        <v>0</v>
      </c>
      <c r="AC857" s="2">
        <v>45286552000</v>
      </c>
      <c r="AD857" s="2">
        <v>45374000</v>
      </c>
      <c r="AE857" s="2">
        <v>7704</v>
      </c>
      <c r="AF857" s="2"/>
      <c r="AG857" s="2"/>
      <c r="AH857" s="2"/>
      <c r="AI857" s="2" t="s">
        <v>2872</v>
      </c>
      <c r="AJ857" s="2">
        <v>55.747032900000001</v>
      </c>
      <c r="AK857" s="2">
        <v>37.580655299999997</v>
      </c>
      <c r="AL857" s="2" t="s">
        <v>2873</v>
      </c>
      <c r="AM857" s="2"/>
      <c r="AN857" s="2" t="s">
        <v>2874</v>
      </c>
      <c r="AO857" s="2" t="s">
        <v>2875</v>
      </c>
      <c r="AP857" s="2" t="s">
        <v>2876</v>
      </c>
      <c r="AQ857" s="2"/>
    </row>
    <row r="858" spans="1:43" hidden="1" x14ac:dyDescent="0.2">
      <c r="A858" s="1">
        <f t="shared" ca="1" si="13"/>
        <v>1832</v>
      </c>
      <c r="B858" s="2" t="s">
        <v>5778</v>
      </c>
      <c r="C858" s="2" t="s">
        <v>5779</v>
      </c>
      <c r="D858" s="2">
        <v>125009</v>
      </c>
      <c r="E858" s="2" t="s">
        <v>2</v>
      </c>
      <c r="F858" s="2" t="s">
        <v>5</v>
      </c>
      <c r="G858" s="2" t="s">
        <v>1026</v>
      </c>
      <c r="H858" s="2"/>
      <c r="I858" s="2"/>
      <c r="J858" s="2"/>
      <c r="K858" s="2"/>
      <c r="L858" s="2"/>
      <c r="M858" s="2"/>
      <c r="N858" s="2" t="s">
        <v>1304</v>
      </c>
      <c r="O858" s="2" t="s">
        <v>1883</v>
      </c>
      <c r="P858" s="2" t="s">
        <v>22</v>
      </c>
      <c r="Q858" s="2" t="s">
        <v>5780</v>
      </c>
      <c r="R858" s="2" t="s">
        <v>9</v>
      </c>
      <c r="S858" s="2">
        <v>43335</v>
      </c>
      <c r="T858" s="2" t="s">
        <v>1053</v>
      </c>
      <c r="U858" s="2">
        <v>3</v>
      </c>
      <c r="V858" s="2"/>
      <c r="W858" s="2"/>
      <c r="X858" s="2"/>
      <c r="Y858" s="2">
        <v>7.7000000000713001E+18</v>
      </c>
      <c r="Z858" s="2" t="s">
        <v>5781</v>
      </c>
      <c r="AA858" s="2" t="s">
        <v>2871</v>
      </c>
      <c r="AB858" s="2">
        <v>0</v>
      </c>
      <c r="AC858" s="2">
        <v>45286585000</v>
      </c>
      <c r="AD858" s="2">
        <v>45382000</v>
      </c>
      <c r="AE858" s="2">
        <v>7710</v>
      </c>
      <c r="AF858" s="2"/>
      <c r="AG858" s="2">
        <v>355503</v>
      </c>
      <c r="AH858" s="2"/>
      <c r="AI858" s="2" t="s">
        <v>2872</v>
      </c>
      <c r="AJ858" s="2">
        <v>55.762013199999998</v>
      </c>
      <c r="AK858" s="2">
        <v>37.605927100000002</v>
      </c>
      <c r="AL858" s="2" t="s">
        <v>2873</v>
      </c>
      <c r="AM858" s="2"/>
      <c r="AN858" s="2" t="s">
        <v>2874</v>
      </c>
      <c r="AO858" s="2" t="s">
        <v>2875</v>
      </c>
      <c r="AP858" s="2" t="s">
        <v>2876</v>
      </c>
      <c r="AQ858" s="2"/>
    </row>
    <row r="859" spans="1:43" x14ac:dyDescent="0.2">
      <c r="A859" s="1">
        <f t="shared" ca="1" si="13"/>
        <v>215</v>
      </c>
      <c r="B859" s="2" t="s">
        <v>5782</v>
      </c>
      <c r="C859" s="2" t="s">
        <v>5783</v>
      </c>
      <c r="D859" s="2">
        <v>107113</v>
      </c>
      <c r="E859" s="2" t="s">
        <v>2</v>
      </c>
      <c r="F859" s="2" t="s">
        <v>5</v>
      </c>
      <c r="G859" s="2" t="s">
        <v>1026</v>
      </c>
      <c r="H859" s="2"/>
      <c r="I859" s="2"/>
      <c r="J859" s="2"/>
      <c r="K859" s="2"/>
      <c r="L859" s="2"/>
      <c r="M859" s="2"/>
      <c r="N859" s="2" t="s">
        <v>1027</v>
      </c>
      <c r="O859" s="2" t="s">
        <v>1939</v>
      </c>
      <c r="P859" s="2" t="s">
        <v>7</v>
      </c>
      <c r="Q859" s="2" t="s">
        <v>5784</v>
      </c>
      <c r="R859" s="2" t="s">
        <v>9</v>
      </c>
      <c r="S859" s="2">
        <v>8</v>
      </c>
      <c r="T859" s="2"/>
      <c r="U859" s="2"/>
      <c r="V859" s="2" t="s">
        <v>10</v>
      </c>
      <c r="W859" s="2">
        <v>48</v>
      </c>
      <c r="X859" s="2"/>
      <c r="Y859" s="2">
        <v>7.7000000000270899E+18</v>
      </c>
      <c r="Z859" s="2" t="s">
        <v>5785</v>
      </c>
      <c r="AA859" s="2" t="s">
        <v>2871</v>
      </c>
      <c r="AB859" s="2">
        <v>0</v>
      </c>
      <c r="AC859" s="2">
        <v>45263591000</v>
      </c>
      <c r="AD859" s="2">
        <v>45315000</v>
      </c>
      <c r="AE859" s="2">
        <v>7718</v>
      </c>
      <c r="AF859" s="2">
        <v>81.599999999999994</v>
      </c>
      <c r="AG859" s="2">
        <v>254480</v>
      </c>
      <c r="AH859" s="2">
        <v>20765568</v>
      </c>
      <c r="AI859" s="2" t="s">
        <v>2872</v>
      </c>
      <c r="AJ859" s="2">
        <v>55.7922011</v>
      </c>
      <c r="AK859" s="2">
        <v>37.660115099999999</v>
      </c>
      <c r="AL859" s="2" t="s">
        <v>2873</v>
      </c>
      <c r="AM859" s="2"/>
      <c r="AN859" s="2" t="s">
        <v>2874</v>
      </c>
      <c r="AO859" s="2" t="s">
        <v>2882</v>
      </c>
      <c r="AP859" s="2" t="s">
        <v>2876</v>
      </c>
      <c r="AQ859" s="2"/>
    </row>
    <row r="860" spans="1:43" x14ac:dyDescent="0.2">
      <c r="A860" s="1">
        <f t="shared" ca="1" si="13"/>
        <v>1834</v>
      </c>
      <c r="B860" s="2" t="s">
        <v>5786</v>
      </c>
      <c r="C860" s="2" t="s">
        <v>5787</v>
      </c>
      <c r="D860" s="2">
        <v>127576</v>
      </c>
      <c r="E860" s="2" t="s">
        <v>2</v>
      </c>
      <c r="F860" s="2" t="s">
        <v>5</v>
      </c>
      <c r="G860" s="2" t="s">
        <v>1026</v>
      </c>
      <c r="H860" s="2"/>
      <c r="I860" s="2"/>
      <c r="J860" s="2"/>
      <c r="K860" s="2"/>
      <c r="L860" s="2"/>
      <c r="M860" s="2"/>
      <c r="N860" s="2" t="s">
        <v>1107</v>
      </c>
      <c r="O860" s="2" t="s">
        <v>1223</v>
      </c>
      <c r="P860" s="2" t="s">
        <v>7</v>
      </c>
      <c r="Q860" s="2" t="s">
        <v>3938</v>
      </c>
      <c r="R860" s="2" t="s">
        <v>9</v>
      </c>
      <c r="S860" s="2">
        <v>4</v>
      </c>
      <c r="T860" s="2"/>
      <c r="U860" s="2"/>
      <c r="V860" s="2" t="s">
        <v>10</v>
      </c>
      <c r="W860" s="2">
        <v>186</v>
      </c>
      <c r="X860" s="2"/>
      <c r="Y860" s="2">
        <v>7.7000000000138803E+18</v>
      </c>
      <c r="Z860" s="2" t="s">
        <v>5788</v>
      </c>
      <c r="AA860" s="2" t="s">
        <v>2871</v>
      </c>
      <c r="AB860" s="2">
        <v>0</v>
      </c>
      <c r="AC860" s="2">
        <v>45280563000</v>
      </c>
      <c r="AD860" s="2">
        <v>45354000</v>
      </c>
      <c r="AE860" s="2">
        <v>7715</v>
      </c>
      <c r="AF860" s="2">
        <v>61.1</v>
      </c>
      <c r="AG860" s="2">
        <v>167736</v>
      </c>
      <c r="AH860" s="2">
        <v>10248670</v>
      </c>
      <c r="AI860" s="2" t="s">
        <v>2872</v>
      </c>
      <c r="AJ860" s="2">
        <v>55.891810599999999</v>
      </c>
      <c r="AK860" s="2">
        <v>37.575443100000001</v>
      </c>
      <c r="AL860" s="2" t="s">
        <v>2873</v>
      </c>
      <c r="AM860" s="2"/>
      <c r="AN860" s="2" t="s">
        <v>2874</v>
      </c>
      <c r="AO860" s="2" t="s">
        <v>2882</v>
      </c>
      <c r="AP860" s="2" t="s">
        <v>2876</v>
      </c>
      <c r="AQ860" s="2"/>
    </row>
    <row r="861" spans="1:43" x14ac:dyDescent="0.2">
      <c r="A861" s="1">
        <f t="shared" ca="1" si="13"/>
        <v>1025</v>
      </c>
      <c r="B861" s="2" t="s">
        <v>5789</v>
      </c>
      <c r="C861" s="2" t="s">
        <v>5790</v>
      </c>
      <c r="D861" s="2">
        <v>119034</v>
      </c>
      <c r="E861" s="2" t="s">
        <v>2</v>
      </c>
      <c r="F861" s="2" t="s">
        <v>5</v>
      </c>
      <c r="G861" s="2" t="s">
        <v>1026</v>
      </c>
      <c r="H861" s="2"/>
      <c r="I861" s="2"/>
      <c r="J861" s="2"/>
      <c r="K861" s="2"/>
      <c r="L861" s="2"/>
      <c r="M861" s="2"/>
      <c r="N861" s="2" t="s">
        <v>1304</v>
      </c>
      <c r="O861" s="2" t="s">
        <v>1617</v>
      </c>
      <c r="P861" s="2" t="s">
        <v>7</v>
      </c>
      <c r="Q861" s="2" t="s">
        <v>5765</v>
      </c>
      <c r="R861" s="2" t="s">
        <v>9</v>
      </c>
      <c r="S861" s="2">
        <v>23</v>
      </c>
      <c r="T861" s="2"/>
      <c r="U861" s="2"/>
      <c r="V861" s="2"/>
      <c r="W861" s="2"/>
      <c r="X861" s="2"/>
      <c r="Y861" s="2">
        <v>7.7000000000710799E+18</v>
      </c>
      <c r="Z861" s="2" t="s">
        <v>5791</v>
      </c>
      <c r="AA861" s="2" t="s">
        <v>2871</v>
      </c>
      <c r="AB861" s="2">
        <v>0</v>
      </c>
      <c r="AC861" s="2">
        <v>45286590000</v>
      </c>
      <c r="AD861" s="2">
        <v>45383000</v>
      </c>
      <c r="AE861" s="2">
        <v>7704</v>
      </c>
      <c r="AF861" s="2"/>
      <c r="AG861" s="2"/>
      <c r="AH861" s="2"/>
      <c r="AI861" s="2" t="s">
        <v>2872</v>
      </c>
      <c r="AJ861" s="2">
        <v>55.740388799999998</v>
      </c>
      <c r="AK861" s="2">
        <v>37.598047899999997</v>
      </c>
      <c r="AL861" s="2" t="s">
        <v>2873</v>
      </c>
      <c r="AM861" s="2"/>
      <c r="AN861" s="2" t="s">
        <v>2874</v>
      </c>
      <c r="AO861" s="2" t="s">
        <v>2875</v>
      </c>
      <c r="AP861" s="2" t="s">
        <v>2876</v>
      </c>
      <c r="AQ861" s="2"/>
    </row>
    <row r="862" spans="1:43" x14ac:dyDescent="0.2">
      <c r="A862" s="1">
        <f t="shared" ca="1" si="13"/>
        <v>969</v>
      </c>
      <c r="B862" s="2" t="s">
        <v>5792</v>
      </c>
      <c r="C862" s="2" t="s">
        <v>5793</v>
      </c>
      <c r="D862" s="2">
        <v>625062</v>
      </c>
      <c r="E862" s="2" t="s">
        <v>2</v>
      </c>
      <c r="F862" s="2" t="s">
        <v>3</v>
      </c>
      <c r="G862" s="2" t="s">
        <v>4055</v>
      </c>
      <c r="H862" s="2" t="s">
        <v>18</v>
      </c>
      <c r="I862" s="2" t="s">
        <v>5794</v>
      </c>
      <c r="J862" s="2"/>
      <c r="K862" s="2"/>
      <c r="L862" s="2" t="s">
        <v>9</v>
      </c>
      <c r="M862" s="2" t="s">
        <v>5795</v>
      </c>
      <c r="N862" s="2"/>
      <c r="O862" s="2"/>
      <c r="P862" s="2" t="s">
        <v>7</v>
      </c>
      <c r="Q862" s="2" t="s">
        <v>5796</v>
      </c>
      <c r="R862" s="2" t="s">
        <v>9</v>
      </c>
      <c r="S862" s="2">
        <v>6</v>
      </c>
      <c r="T862" s="2"/>
      <c r="U862" s="2"/>
      <c r="V862" s="2"/>
      <c r="W862" s="2"/>
      <c r="X862" s="2"/>
      <c r="Y862" s="2">
        <v>7.2001000045001001E+18</v>
      </c>
      <c r="Z862" s="2" t="s">
        <v>5797</v>
      </c>
      <c r="AA862" s="2" t="s">
        <v>2871</v>
      </c>
      <c r="AB862" s="2">
        <v>4</v>
      </c>
      <c r="AC862" s="2">
        <v>71244850006</v>
      </c>
      <c r="AD862" s="2">
        <v>71644450126</v>
      </c>
      <c r="AE862" s="2">
        <v>7224</v>
      </c>
      <c r="AF862" s="2"/>
      <c r="AG862" s="2"/>
      <c r="AH862" s="2"/>
      <c r="AI862" s="2" t="s">
        <v>3902</v>
      </c>
      <c r="AJ862" s="2">
        <v>57.0892056</v>
      </c>
      <c r="AK862" s="2">
        <v>65.550764099999995</v>
      </c>
      <c r="AL862" s="2"/>
      <c r="AM862" s="2"/>
      <c r="AN862" s="2" t="s">
        <v>24</v>
      </c>
      <c r="AO862" s="2" t="s">
        <v>2882</v>
      </c>
      <c r="AP862" s="2" t="s">
        <v>2876</v>
      </c>
      <c r="AQ862" s="2"/>
    </row>
    <row r="863" spans="1:43" x14ac:dyDescent="0.2">
      <c r="A863" s="1">
        <f t="shared" ca="1" si="13"/>
        <v>69</v>
      </c>
      <c r="B863" s="2" t="s">
        <v>5798</v>
      </c>
      <c r="C863" s="2" t="s">
        <v>5799</v>
      </c>
      <c r="D863" s="2">
        <v>117587</v>
      </c>
      <c r="E863" s="2" t="s">
        <v>2</v>
      </c>
      <c r="F863" s="2" t="s">
        <v>5</v>
      </c>
      <c r="G863" s="2" t="s">
        <v>1026</v>
      </c>
      <c r="H863" s="2"/>
      <c r="I863" s="2"/>
      <c r="J863" s="2"/>
      <c r="K863" s="2"/>
      <c r="L863" s="2"/>
      <c r="M863" s="2"/>
      <c r="N863" s="2" t="s">
        <v>1037</v>
      </c>
      <c r="O863" s="2" t="s">
        <v>1591</v>
      </c>
      <c r="P863" s="2" t="s">
        <v>1067</v>
      </c>
      <c r="Q863" s="2" t="s">
        <v>2523</v>
      </c>
      <c r="R863" s="2" t="s">
        <v>9</v>
      </c>
      <c r="S863" s="2">
        <v>125</v>
      </c>
      <c r="T863" s="2" t="s">
        <v>1053</v>
      </c>
      <c r="U863" s="2" t="s">
        <v>5800</v>
      </c>
      <c r="V863" s="2"/>
      <c r="W863" s="2"/>
      <c r="X863" s="2"/>
      <c r="Y863" s="2">
        <v>7.7000000000047596E+18</v>
      </c>
      <c r="Z863" s="2" t="s">
        <v>5801</v>
      </c>
      <c r="AA863" s="2" t="s">
        <v>2871</v>
      </c>
      <c r="AB863" s="2">
        <v>0</v>
      </c>
      <c r="AC863" s="2">
        <v>45296593000</v>
      </c>
      <c r="AD863" s="2">
        <v>45924000</v>
      </c>
      <c r="AE863" s="2">
        <v>7726</v>
      </c>
      <c r="AF863" s="2"/>
      <c r="AG863" s="2"/>
      <c r="AH863" s="2"/>
      <c r="AI863" s="2" t="s">
        <v>2872</v>
      </c>
      <c r="AJ863" s="2">
        <v>55.627707399999998</v>
      </c>
      <c r="AK863" s="2">
        <v>37.620505399999999</v>
      </c>
      <c r="AL863" s="2" t="s">
        <v>2873</v>
      </c>
      <c r="AM863" s="2"/>
      <c r="AN863" s="2" t="s">
        <v>2874</v>
      </c>
      <c r="AO863" s="2" t="s">
        <v>2882</v>
      </c>
      <c r="AP863" s="2" t="s">
        <v>2876</v>
      </c>
      <c r="AQ863" s="2"/>
    </row>
    <row r="864" spans="1:43" x14ac:dyDescent="0.2">
      <c r="A864" s="1">
        <f t="shared" ca="1" si="13"/>
        <v>419</v>
      </c>
      <c r="B864" s="2" t="s">
        <v>5802</v>
      </c>
      <c r="C864" s="2" t="s">
        <v>5803</v>
      </c>
      <c r="D864" s="2">
        <v>107045</v>
      </c>
      <c r="E864" s="2" t="s">
        <v>2</v>
      </c>
      <c r="F864" s="2" t="s">
        <v>5</v>
      </c>
      <c r="G864" s="2" t="s">
        <v>1026</v>
      </c>
      <c r="H864" s="2"/>
      <c r="I864" s="2"/>
      <c r="J864" s="2"/>
      <c r="K864" s="2"/>
      <c r="L864" s="2"/>
      <c r="M864" s="2"/>
      <c r="N864" s="2" t="s">
        <v>1304</v>
      </c>
      <c r="O864" s="2" t="s">
        <v>2459</v>
      </c>
      <c r="P864" s="2" t="s">
        <v>22</v>
      </c>
      <c r="Q864" s="2" t="s">
        <v>5804</v>
      </c>
      <c r="R864" s="2" t="s">
        <v>9</v>
      </c>
      <c r="S864" s="2">
        <v>28</v>
      </c>
      <c r="T864" s="2"/>
      <c r="U864" s="2"/>
      <c r="V864" s="2"/>
      <c r="W864" s="2"/>
      <c r="X864" s="2"/>
      <c r="Y864" s="2">
        <v>7.7000000000227604E+18</v>
      </c>
      <c r="Z864" s="2" t="s">
        <v>5805</v>
      </c>
      <c r="AA864" s="2" t="s">
        <v>2871</v>
      </c>
      <c r="AB864" s="2">
        <v>0</v>
      </c>
      <c r="AC864" s="2">
        <v>45286570000</v>
      </c>
      <c r="AD864" s="2">
        <v>45379000</v>
      </c>
      <c r="AE864" s="2">
        <v>7702</v>
      </c>
      <c r="AF864" s="2"/>
      <c r="AG864" s="2">
        <v>267180</v>
      </c>
      <c r="AH864" s="2"/>
      <c r="AI864" s="2" t="s">
        <v>2872</v>
      </c>
      <c r="AJ864" s="2">
        <v>55.767495199999999</v>
      </c>
      <c r="AK864" s="2">
        <v>37.631140600000002</v>
      </c>
      <c r="AL864" s="2" t="s">
        <v>2873</v>
      </c>
      <c r="AM864" s="2"/>
      <c r="AN864" s="2" t="s">
        <v>2874</v>
      </c>
      <c r="AO864" s="2" t="s">
        <v>2875</v>
      </c>
      <c r="AP864" s="2" t="s">
        <v>2876</v>
      </c>
      <c r="AQ864" s="2"/>
    </row>
    <row r="865" spans="1:43" x14ac:dyDescent="0.2">
      <c r="A865" s="1">
        <f t="shared" ca="1" si="13"/>
        <v>1806</v>
      </c>
      <c r="B865" s="2" t="s">
        <v>5806</v>
      </c>
      <c r="C865" s="2" t="s">
        <v>5807</v>
      </c>
      <c r="D865" s="2">
        <v>109028</v>
      </c>
      <c r="E865" s="2" t="s">
        <v>2</v>
      </c>
      <c r="F865" s="2" t="s">
        <v>5</v>
      </c>
      <c r="G865" s="2" t="s">
        <v>1026</v>
      </c>
      <c r="H865" s="2"/>
      <c r="I865" s="2"/>
      <c r="J865" s="2"/>
      <c r="K865" s="2"/>
      <c r="L865" s="2"/>
      <c r="M865" s="2"/>
      <c r="N865" s="2" t="s">
        <v>1304</v>
      </c>
      <c r="O865" s="2" t="s">
        <v>2499</v>
      </c>
      <c r="P865" s="2" t="s">
        <v>22</v>
      </c>
      <c r="Q865" s="2" t="s">
        <v>3835</v>
      </c>
      <c r="R865" s="2" t="s">
        <v>9</v>
      </c>
      <c r="S865" s="2">
        <v>13</v>
      </c>
      <c r="T865" s="2" t="s">
        <v>1053</v>
      </c>
      <c r="U865" s="2">
        <v>2</v>
      </c>
      <c r="V865" s="2"/>
      <c r="W865" s="2"/>
      <c r="X865" s="2"/>
      <c r="Y865" s="2">
        <v>7.7000000000305203E+18</v>
      </c>
      <c r="Z865" s="2" t="s">
        <v>5808</v>
      </c>
      <c r="AA865" s="2" t="s">
        <v>2871</v>
      </c>
      <c r="AB865" s="2">
        <v>0</v>
      </c>
      <c r="AC865" s="2">
        <v>45286555000</v>
      </c>
      <c r="AD865" s="2">
        <v>45375000</v>
      </c>
      <c r="AE865" s="2">
        <v>7709</v>
      </c>
      <c r="AF865" s="2"/>
      <c r="AG865" s="2"/>
      <c r="AH865" s="2"/>
      <c r="AI865" s="2" t="s">
        <v>2872</v>
      </c>
      <c r="AJ865" s="2">
        <v>55.7574842</v>
      </c>
      <c r="AK865" s="2">
        <v>37.644351</v>
      </c>
      <c r="AL865" s="2" t="s">
        <v>2873</v>
      </c>
      <c r="AM865" s="2"/>
      <c r="AN865" s="2" t="s">
        <v>2874</v>
      </c>
      <c r="AO865" s="2" t="s">
        <v>2875</v>
      </c>
      <c r="AP865" s="2" t="s">
        <v>2876</v>
      </c>
      <c r="AQ865" s="2"/>
    </row>
    <row r="866" spans="1:43" x14ac:dyDescent="0.2">
      <c r="A866" s="1">
        <f t="shared" ca="1" si="13"/>
        <v>1116</v>
      </c>
      <c r="B866" s="2" t="s">
        <v>5809</v>
      </c>
      <c r="C866" s="2" t="s">
        <v>5810</v>
      </c>
      <c r="D866" s="2">
        <v>121433</v>
      </c>
      <c r="E866" s="2" t="s">
        <v>2</v>
      </c>
      <c r="F866" s="2" t="s">
        <v>5</v>
      </c>
      <c r="G866" s="2" t="s">
        <v>1026</v>
      </c>
      <c r="H866" s="2"/>
      <c r="I866" s="2"/>
      <c r="J866" s="2"/>
      <c r="K866" s="2"/>
      <c r="L866" s="2"/>
      <c r="M866" s="2"/>
      <c r="N866" s="2"/>
      <c r="O866" s="2"/>
      <c r="P866" s="2" t="s">
        <v>7</v>
      </c>
      <c r="Q866" s="2" t="s">
        <v>2146</v>
      </c>
      <c r="R866" s="2" t="s">
        <v>9</v>
      </c>
      <c r="S866" s="2">
        <v>41</v>
      </c>
      <c r="T866" s="2" t="s">
        <v>1053</v>
      </c>
      <c r="U866" s="2">
        <v>1</v>
      </c>
      <c r="V866" s="2"/>
      <c r="W866" s="2"/>
      <c r="X866" s="2"/>
      <c r="Y866" s="2">
        <v>7.7000000000299296E+16</v>
      </c>
      <c r="Z866" s="2" t="s">
        <v>5811</v>
      </c>
      <c r="AA866" s="2" t="s">
        <v>2891</v>
      </c>
      <c r="AB866" s="2">
        <v>0</v>
      </c>
      <c r="AC866" s="2">
        <v>45000000000</v>
      </c>
      <c r="AD866" s="2"/>
      <c r="AE866" s="2">
        <v>7700</v>
      </c>
      <c r="AF866" s="2"/>
      <c r="AG866" s="2"/>
      <c r="AH866" s="2"/>
      <c r="AI866" s="2" t="s">
        <v>2872</v>
      </c>
      <c r="AJ866" s="2">
        <v>55.7409252</v>
      </c>
      <c r="AK866" s="2">
        <v>37.4761843</v>
      </c>
      <c r="AL866" s="2" t="s">
        <v>2873</v>
      </c>
      <c r="AM866" s="2"/>
      <c r="AN866" s="2" t="s">
        <v>2906</v>
      </c>
      <c r="AO866" s="2" t="s">
        <v>2901</v>
      </c>
      <c r="AP866" s="2" t="s">
        <v>2876</v>
      </c>
      <c r="AQ866" s="2"/>
    </row>
    <row r="867" spans="1:43" x14ac:dyDescent="0.2">
      <c r="A867" s="1">
        <f t="shared" ca="1" si="13"/>
        <v>1367</v>
      </c>
      <c r="B867" s="2" t="s">
        <v>5812</v>
      </c>
      <c r="C867" s="2" t="s">
        <v>5813</v>
      </c>
      <c r="D867" s="2">
        <v>105005</v>
      </c>
      <c r="E867" s="2" t="s">
        <v>2</v>
      </c>
      <c r="F867" s="2" t="s">
        <v>5</v>
      </c>
      <c r="G867" s="2" t="s">
        <v>1026</v>
      </c>
      <c r="H867" s="2"/>
      <c r="I867" s="2"/>
      <c r="J867" s="2"/>
      <c r="K867" s="2"/>
      <c r="L867" s="2"/>
      <c r="M867" s="2"/>
      <c r="N867" s="2" t="s">
        <v>1304</v>
      </c>
      <c r="O867" s="2" t="s">
        <v>2499</v>
      </c>
      <c r="P867" s="2" t="s">
        <v>7</v>
      </c>
      <c r="Q867" s="2" t="s">
        <v>5814</v>
      </c>
      <c r="R867" s="2" t="s">
        <v>9</v>
      </c>
      <c r="S867" s="2">
        <v>8</v>
      </c>
      <c r="T867" s="2"/>
      <c r="U867" s="2"/>
      <c r="V867" s="2" t="s">
        <v>10</v>
      </c>
      <c r="W867" s="2">
        <v>47</v>
      </c>
      <c r="X867" s="2"/>
      <c r="Y867" s="2">
        <v>7.7000000000166697E+18</v>
      </c>
      <c r="Z867" s="2" t="s">
        <v>5815</v>
      </c>
      <c r="AA867" s="2" t="s">
        <v>2871</v>
      </c>
      <c r="AB867" s="2">
        <v>0</v>
      </c>
      <c r="AC867" s="2">
        <v>45286555000</v>
      </c>
      <c r="AD867" s="2">
        <v>45375000</v>
      </c>
      <c r="AE867" s="2">
        <v>7701</v>
      </c>
      <c r="AF867" s="2">
        <v>42.6</v>
      </c>
      <c r="AG867" s="2">
        <v>318468</v>
      </c>
      <c r="AH867" s="2">
        <v>13566737</v>
      </c>
      <c r="AI867" s="2" t="s">
        <v>2872</v>
      </c>
      <c r="AJ867" s="2">
        <v>55.771234100000001</v>
      </c>
      <c r="AK867" s="2">
        <v>37.683043400000003</v>
      </c>
      <c r="AL867" s="2" t="s">
        <v>2873</v>
      </c>
      <c r="AM867" s="2"/>
      <c r="AN867" s="2" t="s">
        <v>2874</v>
      </c>
      <c r="AO867" s="2" t="s">
        <v>2882</v>
      </c>
      <c r="AP867" s="2" t="s">
        <v>2876</v>
      </c>
      <c r="AQ867" s="2"/>
    </row>
    <row r="868" spans="1:43" x14ac:dyDescent="0.2">
      <c r="A868" s="1">
        <f t="shared" ca="1" si="13"/>
        <v>919</v>
      </c>
      <c r="B868" s="2" t="s">
        <v>5816</v>
      </c>
      <c r="C868" s="2" t="s">
        <v>5742</v>
      </c>
      <c r="D868" s="2">
        <v>170019</v>
      </c>
      <c r="E868" s="2" t="s">
        <v>2</v>
      </c>
      <c r="F868" s="2" t="s">
        <v>3</v>
      </c>
      <c r="G868" s="2" t="s">
        <v>3073</v>
      </c>
      <c r="H868" s="2"/>
      <c r="I868" s="2"/>
      <c r="J868" s="2" t="s">
        <v>5</v>
      </c>
      <c r="K868" s="2" t="s">
        <v>3478</v>
      </c>
      <c r="L868" s="2"/>
      <c r="M868" s="2"/>
      <c r="N868" s="2"/>
      <c r="O868" s="2"/>
      <c r="P868" s="2" t="s">
        <v>7</v>
      </c>
      <c r="Q868" s="2" t="s">
        <v>5743</v>
      </c>
      <c r="R868" s="2" t="s">
        <v>9</v>
      </c>
      <c r="S868" s="2">
        <v>31</v>
      </c>
      <c r="T868" s="2"/>
      <c r="U868" s="2"/>
      <c r="V868" s="2"/>
      <c r="W868" s="2"/>
      <c r="X868" s="2"/>
      <c r="Y868" s="2">
        <v>6.9000001000034796E+18</v>
      </c>
      <c r="Z868" s="2" t="s">
        <v>5744</v>
      </c>
      <c r="AA868" s="2" t="s">
        <v>2871</v>
      </c>
      <c r="AB868" s="2">
        <v>2</v>
      </c>
      <c r="AC868" s="2">
        <v>28401000000</v>
      </c>
      <c r="AD868" s="2">
        <v>28701000</v>
      </c>
      <c r="AE868" s="2">
        <v>6952</v>
      </c>
      <c r="AF868" s="2">
        <v>235.1</v>
      </c>
      <c r="AG868" s="2"/>
      <c r="AH868" s="2"/>
      <c r="AI868" s="2" t="s">
        <v>2872</v>
      </c>
      <c r="AJ868" s="2">
        <v>56.866651900000001</v>
      </c>
      <c r="AK868" s="2">
        <v>35.958729300000002</v>
      </c>
      <c r="AL868" s="2"/>
      <c r="AM868" s="2"/>
      <c r="AN868" s="2" t="s">
        <v>2874</v>
      </c>
      <c r="AO868" s="2" t="s">
        <v>2875</v>
      </c>
      <c r="AP868" s="2" t="s">
        <v>2876</v>
      </c>
      <c r="AQ868" s="2"/>
    </row>
    <row r="869" spans="1:43" hidden="1" x14ac:dyDescent="0.2">
      <c r="A869" s="1">
        <f t="shared" ca="1" si="13"/>
        <v>940</v>
      </c>
      <c r="B869" s="2" t="s">
        <v>5817</v>
      </c>
      <c r="C869" s="2" t="s">
        <v>5818</v>
      </c>
      <c r="D869" s="2">
        <v>129075</v>
      </c>
      <c r="E869" s="2" t="s">
        <v>2</v>
      </c>
      <c r="F869" s="2" t="s">
        <v>5</v>
      </c>
      <c r="G869" s="2" t="s">
        <v>1026</v>
      </c>
      <c r="H869" s="2"/>
      <c r="I869" s="2"/>
      <c r="J869" s="2"/>
      <c r="K869" s="2"/>
      <c r="L869" s="2"/>
      <c r="M869" s="2"/>
      <c r="N869" s="2" t="s">
        <v>1107</v>
      </c>
      <c r="O869" s="2" t="s">
        <v>2652</v>
      </c>
      <c r="P869" s="2" t="s">
        <v>7</v>
      </c>
      <c r="Q869" s="2" t="s">
        <v>5819</v>
      </c>
      <c r="R869" s="2" t="s">
        <v>9</v>
      </c>
      <c r="S869" s="2">
        <v>7</v>
      </c>
      <c r="T869" s="2" t="s">
        <v>511</v>
      </c>
      <c r="U869" s="2">
        <v>2</v>
      </c>
      <c r="V869" s="2"/>
      <c r="W869" s="2"/>
      <c r="X869" s="2"/>
      <c r="Y869" s="2">
        <v>7.7000000000306196E+18</v>
      </c>
      <c r="Z869" s="2" t="s">
        <v>5820</v>
      </c>
      <c r="AA869" s="2" t="s">
        <v>2871</v>
      </c>
      <c r="AB869" s="2">
        <v>0</v>
      </c>
      <c r="AC869" s="2">
        <v>45280572000</v>
      </c>
      <c r="AD869" s="2">
        <v>45358000</v>
      </c>
      <c r="AE869" s="2">
        <v>7717</v>
      </c>
      <c r="AF869" s="2"/>
      <c r="AG869" s="2"/>
      <c r="AH869" s="2"/>
      <c r="AI869" s="2" t="s">
        <v>2872</v>
      </c>
      <c r="AJ869" s="2">
        <v>55.819014199999998</v>
      </c>
      <c r="AK869" s="2">
        <v>37.628776600000002</v>
      </c>
      <c r="AL869" s="2" t="s">
        <v>2873</v>
      </c>
      <c r="AM869" s="2"/>
      <c r="AN869" s="2" t="s">
        <v>2874</v>
      </c>
      <c r="AO869" s="2" t="s">
        <v>2892</v>
      </c>
      <c r="AP869" s="2" t="s">
        <v>2893</v>
      </c>
      <c r="AQ869" s="2" t="s">
        <v>3383</v>
      </c>
    </row>
    <row r="870" spans="1:43" x14ac:dyDescent="0.2">
      <c r="A870" s="1">
        <f t="shared" ca="1" si="13"/>
        <v>1310</v>
      </c>
      <c r="B870" s="2" t="s">
        <v>5821</v>
      </c>
      <c r="C870" s="2" t="s">
        <v>5822</v>
      </c>
      <c r="D870" s="2">
        <v>121357</v>
      </c>
      <c r="E870" s="2" t="s">
        <v>2</v>
      </c>
      <c r="F870" s="2" t="s">
        <v>5</v>
      </c>
      <c r="G870" s="2" t="s">
        <v>1026</v>
      </c>
      <c r="H870" s="2"/>
      <c r="I870" s="2"/>
      <c r="J870" s="2"/>
      <c r="K870" s="2"/>
      <c r="L870" s="2"/>
      <c r="M870" s="2"/>
      <c r="N870" s="2" t="s">
        <v>1032</v>
      </c>
      <c r="O870" s="2" t="s">
        <v>1033</v>
      </c>
      <c r="P870" s="2" t="s">
        <v>1067</v>
      </c>
      <c r="Q870" s="2" t="s">
        <v>4034</v>
      </c>
      <c r="R870" s="2" t="s">
        <v>9</v>
      </c>
      <c r="S870" s="2">
        <v>5</v>
      </c>
      <c r="T870" s="2"/>
      <c r="U870" s="2"/>
      <c r="V870" s="2"/>
      <c r="W870" s="2"/>
      <c r="X870" s="2"/>
      <c r="Y870" s="2">
        <v>7.7000000000188703E+18</v>
      </c>
      <c r="Z870" s="2" t="s">
        <v>5823</v>
      </c>
      <c r="AA870" s="2" t="s">
        <v>2871</v>
      </c>
      <c r="AB870" s="2">
        <v>0</v>
      </c>
      <c r="AC870" s="2">
        <v>45268569000</v>
      </c>
      <c r="AD870" s="2">
        <v>45321000</v>
      </c>
      <c r="AE870" s="2">
        <v>7731</v>
      </c>
      <c r="AF870" s="2"/>
      <c r="AG870" s="2"/>
      <c r="AH870" s="2"/>
      <c r="AI870" s="2" t="s">
        <v>2872</v>
      </c>
      <c r="AJ870" s="2">
        <v>55.720984100000003</v>
      </c>
      <c r="AK870" s="2">
        <v>37.442721499999998</v>
      </c>
      <c r="AL870" s="2" t="s">
        <v>2873</v>
      </c>
      <c r="AM870" s="2"/>
      <c r="AN870" s="2" t="s">
        <v>2874</v>
      </c>
      <c r="AO870" s="2" t="s">
        <v>2875</v>
      </c>
      <c r="AP870" s="2" t="s">
        <v>2876</v>
      </c>
      <c r="AQ870" s="2"/>
    </row>
    <row r="871" spans="1:43" x14ac:dyDescent="0.2">
      <c r="A871" s="1">
        <f t="shared" ca="1" si="13"/>
        <v>562</v>
      </c>
      <c r="B871" s="2" t="s">
        <v>5824</v>
      </c>
      <c r="C871" s="2" t="s">
        <v>5825</v>
      </c>
      <c r="D871" s="2">
        <v>127427</v>
      </c>
      <c r="E871" s="2" t="s">
        <v>2</v>
      </c>
      <c r="F871" s="2" t="s">
        <v>5</v>
      </c>
      <c r="G871" s="2" t="s">
        <v>1026</v>
      </c>
      <c r="H871" s="2"/>
      <c r="I871" s="2"/>
      <c r="J871" s="2"/>
      <c r="K871" s="2"/>
      <c r="L871" s="2"/>
      <c r="M871" s="2"/>
      <c r="N871" s="2" t="s">
        <v>1107</v>
      </c>
      <c r="O871" s="2" t="s">
        <v>2192</v>
      </c>
      <c r="P871" s="2" t="s">
        <v>7</v>
      </c>
      <c r="Q871" s="2" t="s">
        <v>5826</v>
      </c>
      <c r="R871" s="2" t="s">
        <v>9</v>
      </c>
      <c r="S871" s="2">
        <v>1</v>
      </c>
      <c r="T871" s="2" t="s">
        <v>511</v>
      </c>
      <c r="U871" s="2">
        <v>1</v>
      </c>
      <c r="V871" s="2"/>
      <c r="W871" s="2"/>
      <c r="X871" s="2"/>
      <c r="Y871" s="2">
        <v>7.7000000000179702E+18</v>
      </c>
      <c r="Z871" s="2" t="s">
        <v>5827</v>
      </c>
      <c r="AA871" s="2" t="s">
        <v>2871</v>
      </c>
      <c r="AB871" s="2">
        <v>0</v>
      </c>
      <c r="AC871" s="2">
        <v>45280567000</v>
      </c>
      <c r="AD871" s="2">
        <v>45356000</v>
      </c>
      <c r="AE871" s="2">
        <v>7715</v>
      </c>
      <c r="AF871" s="2"/>
      <c r="AG871" s="2">
        <v>210933</v>
      </c>
      <c r="AH871" s="2"/>
      <c r="AI871" s="2" t="s">
        <v>2872</v>
      </c>
      <c r="AJ871" s="2">
        <v>55.826235099999998</v>
      </c>
      <c r="AK871" s="2">
        <v>37.591844700000003</v>
      </c>
      <c r="AL871" s="2" t="s">
        <v>2873</v>
      </c>
      <c r="AM871" s="2"/>
      <c r="AN871" s="2" t="s">
        <v>2874</v>
      </c>
      <c r="AO871" s="2" t="s">
        <v>2875</v>
      </c>
      <c r="AP871" s="2" t="s">
        <v>2876</v>
      </c>
      <c r="AQ871" s="2"/>
    </row>
    <row r="872" spans="1:43" x14ac:dyDescent="0.2">
      <c r="A872" s="1">
        <f t="shared" ca="1" si="13"/>
        <v>1660</v>
      </c>
      <c r="B872" s="2" t="s">
        <v>5828</v>
      </c>
      <c r="C872" s="2" t="s">
        <v>5829</v>
      </c>
      <c r="D872" s="2">
        <v>121357</v>
      </c>
      <c r="E872" s="2" t="s">
        <v>2</v>
      </c>
      <c r="F872" s="2" t="s">
        <v>5</v>
      </c>
      <c r="G872" s="2" t="s">
        <v>1026</v>
      </c>
      <c r="H872" s="2"/>
      <c r="I872" s="2"/>
      <c r="J872" s="2"/>
      <c r="K872" s="2"/>
      <c r="L872" s="2"/>
      <c r="M872" s="2"/>
      <c r="N872" s="2" t="s">
        <v>1032</v>
      </c>
      <c r="O872" s="2" t="s">
        <v>1033</v>
      </c>
      <c r="P872" s="2" t="s">
        <v>243</v>
      </c>
      <c r="Q872" s="2" t="s">
        <v>5830</v>
      </c>
      <c r="R872" s="2" t="s">
        <v>9</v>
      </c>
      <c r="S872" s="2">
        <v>3</v>
      </c>
      <c r="T872" s="2" t="s">
        <v>1053</v>
      </c>
      <c r="U872" s="2">
        <v>1</v>
      </c>
      <c r="V872" s="2"/>
      <c r="W872" s="2"/>
      <c r="X872" s="2"/>
      <c r="Y872" s="2">
        <v>7.7000000000130304E+16</v>
      </c>
      <c r="Z872" s="2" t="s">
        <v>5831</v>
      </c>
      <c r="AA872" s="2" t="s">
        <v>2891</v>
      </c>
      <c r="AB872" s="2">
        <v>0</v>
      </c>
      <c r="AC872" s="2">
        <v>45268569000</v>
      </c>
      <c r="AD872" s="2">
        <v>45321000</v>
      </c>
      <c r="AE872" s="2">
        <v>7731</v>
      </c>
      <c r="AF872" s="2"/>
      <c r="AG872" s="2"/>
      <c r="AH872" s="2"/>
      <c r="AI872" s="2" t="s">
        <v>2872</v>
      </c>
      <c r="AJ872" s="2">
        <v>55.720307599999998</v>
      </c>
      <c r="AK872" s="2">
        <v>37.443251799999999</v>
      </c>
      <c r="AL872" s="2" t="s">
        <v>2873</v>
      </c>
      <c r="AM872" s="2"/>
      <c r="AN872" s="2" t="s">
        <v>2906</v>
      </c>
      <c r="AO872" s="2" t="s">
        <v>2901</v>
      </c>
      <c r="AP872" s="2" t="s">
        <v>2876</v>
      </c>
      <c r="AQ872" s="2"/>
    </row>
    <row r="873" spans="1:43" x14ac:dyDescent="0.2">
      <c r="A873" s="1">
        <f t="shared" ca="1" si="13"/>
        <v>731</v>
      </c>
      <c r="B873" s="2" t="s">
        <v>5832</v>
      </c>
      <c r="C873" s="2" t="s">
        <v>5833</v>
      </c>
      <c r="D873" s="2">
        <v>117279</v>
      </c>
      <c r="E873" s="2" t="s">
        <v>2</v>
      </c>
      <c r="F873" s="2" t="s">
        <v>5</v>
      </c>
      <c r="G873" s="2" t="s">
        <v>1026</v>
      </c>
      <c r="H873" s="2"/>
      <c r="I873" s="2"/>
      <c r="J873" s="2"/>
      <c r="K873" s="2"/>
      <c r="L873" s="2"/>
      <c r="M873" s="2"/>
      <c r="N873" s="2" t="s">
        <v>1046</v>
      </c>
      <c r="O873" s="2" t="s">
        <v>1210</v>
      </c>
      <c r="P873" s="2" t="s">
        <v>7</v>
      </c>
      <c r="Q873" s="2" t="s">
        <v>5834</v>
      </c>
      <c r="R873" s="2" t="s">
        <v>9</v>
      </c>
      <c r="S873" s="2" t="s">
        <v>970</v>
      </c>
      <c r="T873" s="2"/>
      <c r="U873" s="2"/>
      <c r="V873" s="2"/>
      <c r="W873" s="2"/>
      <c r="X873" s="2"/>
      <c r="Y873" s="2">
        <v>7.70000000000755E+18</v>
      </c>
      <c r="Z873" s="2" t="s">
        <v>5835</v>
      </c>
      <c r="AA873" s="2" t="s">
        <v>2871</v>
      </c>
      <c r="AB873" s="2">
        <v>0</v>
      </c>
      <c r="AC873" s="2">
        <v>45293566000</v>
      </c>
      <c r="AD873" s="2">
        <v>45902000</v>
      </c>
      <c r="AE873" s="2">
        <v>7728</v>
      </c>
      <c r="AF873" s="2"/>
      <c r="AG873" s="2"/>
      <c r="AH873" s="2"/>
      <c r="AI873" s="2" t="s">
        <v>2872</v>
      </c>
      <c r="AJ873" s="2">
        <v>55.642680900000002</v>
      </c>
      <c r="AK873" s="2">
        <v>37.535944200000003</v>
      </c>
      <c r="AL873" s="2" t="s">
        <v>2873</v>
      </c>
      <c r="AM873" s="2"/>
      <c r="AN873" s="2" t="s">
        <v>2906</v>
      </c>
      <c r="AO873" s="2" t="s">
        <v>2875</v>
      </c>
      <c r="AP873" s="2" t="s">
        <v>2876</v>
      </c>
      <c r="AQ873" s="2"/>
    </row>
    <row r="874" spans="1:43" hidden="1" x14ac:dyDescent="0.2">
      <c r="A874" s="1">
        <f t="shared" ca="1" si="13"/>
        <v>544</v>
      </c>
      <c r="B874" s="2" t="s">
        <v>5836</v>
      </c>
      <c r="C874" s="2" t="s">
        <v>5779</v>
      </c>
      <c r="D874" s="2">
        <v>125009</v>
      </c>
      <c r="E874" s="2" t="s">
        <v>2</v>
      </c>
      <c r="F874" s="2" t="s">
        <v>5</v>
      </c>
      <c r="G874" s="2" t="s">
        <v>1026</v>
      </c>
      <c r="H874" s="2"/>
      <c r="I874" s="2"/>
      <c r="J874" s="2"/>
      <c r="K874" s="2"/>
      <c r="L874" s="2"/>
      <c r="M874" s="2"/>
      <c r="N874" s="2" t="s">
        <v>1304</v>
      </c>
      <c r="O874" s="2" t="s">
        <v>1883</v>
      </c>
      <c r="P874" s="2" t="s">
        <v>22</v>
      </c>
      <c r="Q874" s="2" t="s">
        <v>5780</v>
      </c>
      <c r="R874" s="2" t="s">
        <v>9</v>
      </c>
      <c r="S874" s="2">
        <v>43335</v>
      </c>
      <c r="T874" s="2" t="s">
        <v>1053</v>
      </c>
      <c r="U874" s="2">
        <v>3</v>
      </c>
      <c r="V874" s="2"/>
      <c r="W874" s="2"/>
      <c r="X874" s="2"/>
      <c r="Y874" s="2">
        <v>7.7000000000713001E+18</v>
      </c>
      <c r="Z874" s="2" t="s">
        <v>5781</v>
      </c>
      <c r="AA874" s="2" t="s">
        <v>2871</v>
      </c>
      <c r="AB874" s="2">
        <v>0</v>
      </c>
      <c r="AC874" s="2">
        <v>45286585000</v>
      </c>
      <c r="AD874" s="2">
        <v>45382000</v>
      </c>
      <c r="AE874" s="2">
        <v>7710</v>
      </c>
      <c r="AF874" s="2"/>
      <c r="AG874" s="2">
        <v>355503</v>
      </c>
      <c r="AH874" s="2"/>
      <c r="AI874" s="2" t="s">
        <v>2872</v>
      </c>
      <c r="AJ874" s="2">
        <v>55.762013199999998</v>
      </c>
      <c r="AK874" s="2">
        <v>37.605927100000002</v>
      </c>
      <c r="AL874" s="2" t="s">
        <v>2873</v>
      </c>
      <c r="AM874" s="2"/>
      <c r="AN874" s="2" t="s">
        <v>2874</v>
      </c>
      <c r="AO874" s="2" t="s">
        <v>2875</v>
      </c>
      <c r="AP874" s="2" t="s">
        <v>2876</v>
      </c>
      <c r="AQ874" s="2"/>
    </row>
    <row r="875" spans="1:43" hidden="1" x14ac:dyDescent="0.2">
      <c r="A875" s="1">
        <f t="shared" ca="1" si="13"/>
        <v>1822</v>
      </c>
      <c r="B875" s="2" t="s">
        <v>5837</v>
      </c>
      <c r="C875" s="2" t="s">
        <v>3503</v>
      </c>
      <c r="D875" s="2">
        <v>105082</v>
      </c>
      <c r="E875" s="2" t="s">
        <v>2</v>
      </c>
      <c r="F875" s="2" t="s">
        <v>5</v>
      </c>
      <c r="G875" s="2" t="s">
        <v>1026</v>
      </c>
      <c r="H875" s="2"/>
      <c r="I875" s="2"/>
      <c r="J875" s="2"/>
      <c r="K875" s="2"/>
      <c r="L875" s="2"/>
      <c r="M875" s="2"/>
      <c r="N875" s="2" t="s">
        <v>1304</v>
      </c>
      <c r="O875" s="2" t="s">
        <v>2499</v>
      </c>
      <c r="P875" s="2" t="s">
        <v>7</v>
      </c>
      <c r="Q875" s="2" t="s">
        <v>3148</v>
      </c>
      <c r="R875" s="2" t="s">
        <v>9</v>
      </c>
      <c r="S875" s="2">
        <v>36</v>
      </c>
      <c r="T875" s="2" t="s">
        <v>1053</v>
      </c>
      <c r="U875" s="2">
        <v>43287</v>
      </c>
      <c r="V875" s="2"/>
      <c r="W875" s="2"/>
      <c r="X875" s="2"/>
      <c r="Y875" s="2">
        <v>7.70000000002356E+16</v>
      </c>
      <c r="Z875" s="2" t="s">
        <v>3504</v>
      </c>
      <c r="AA875" s="2" t="s">
        <v>2891</v>
      </c>
      <c r="AB875" s="2">
        <v>0</v>
      </c>
      <c r="AC875" s="2">
        <v>45286555000</v>
      </c>
      <c r="AD875" s="2">
        <v>45375000</v>
      </c>
      <c r="AE875" s="2">
        <v>7701</v>
      </c>
      <c r="AF875" s="2"/>
      <c r="AG875" s="2"/>
      <c r="AH875" s="2"/>
      <c r="AI875" s="2" t="s">
        <v>2872</v>
      </c>
      <c r="AJ875" s="2">
        <v>55.780905199999999</v>
      </c>
      <c r="AK875" s="2">
        <v>37.697566100000003</v>
      </c>
      <c r="AL875" s="2" t="s">
        <v>2873</v>
      </c>
      <c r="AM875" s="2"/>
      <c r="AN875" s="2" t="s">
        <v>2906</v>
      </c>
      <c r="AO875" s="2" t="s">
        <v>2892</v>
      </c>
      <c r="AP875" s="2" t="s">
        <v>2893</v>
      </c>
      <c r="AQ875" s="2">
        <v>8</v>
      </c>
    </row>
    <row r="876" spans="1:43" x14ac:dyDescent="0.2">
      <c r="A876" s="1">
        <f t="shared" ca="1" si="13"/>
        <v>1998</v>
      </c>
      <c r="B876" s="2" t="s">
        <v>5838</v>
      </c>
      <c r="C876" s="2" t="s">
        <v>4179</v>
      </c>
      <c r="D876" s="2">
        <v>127018</v>
      </c>
      <c r="E876" s="2" t="s">
        <v>2</v>
      </c>
      <c r="F876" s="2" t="s">
        <v>5</v>
      </c>
      <c r="G876" s="2" t="s">
        <v>1026</v>
      </c>
      <c r="H876" s="2"/>
      <c r="I876" s="2"/>
      <c r="J876" s="2"/>
      <c r="K876" s="2"/>
      <c r="L876" s="2"/>
      <c r="M876" s="2"/>
      <c r="N876" s="2" t="s">
        <v>1107</v>
      </c>
      <c r="O876" s="2" t="s">
        <v>1179</v>
      </c>
      <c r="P876" s="2" t="s">
        <v>7</v>
      </c>
      <c r="Q876" s="2" t="s">
        <v>4180</v>
      </c>
      <c r="R876" s="2" t="s">
        <v>9</v>
      </c>
      <c r="S876" s="2">
        <v>38</v>
      </c>
      <c r="T876" s="2"/>
      <c r="U876" s="2"/>
      <c r="V876" s="2"/>
      <c r="W876" s="2"/>
      <c r="X876" s="2"/>
      <c r="Y876" s="2">
        <v>7.70000000002092E+16</v>
      </c>
      <c r="Z876" s="2" t="s">
        <v>4181</v>
      </c>
      <c r="AA876" s="2" t="s">
        <v>2891</v>
      </c>
      <c r="AB876" s="2">
        <v>0</v>
      </c>
      <c r="AC876" s="2">
        <v>45280569000</v>
      </c>
      <c r="AD876" s="2">
        <v>45357000</v>
      </c>
      <c r="AE876" s="2">
        <v>7715</v>
      </c>
      <c r="AF876" s="2"/>
      <c r="AG876" s="2"/>
      <c r="AH876" s="2"/>
      <c r="AI876" s="2" t="s">
        <v>2872</v>
      </c>
      <c r="AJ876" s="2">
        <v>55.791903900000001</v>
      </c>
      <c r="AK876" s="2">
        <v>37.610024899999999</v>
      </c>
      <c r="AL876" s="2" t="s">
        <v>2873</v>
      </c>
      <c r="AM876" s="2"/>
      <c r="AN876" s="2" t="s">
        <v>2874</v>
      </c>
      <c r="AO876" s="2" t="s">
        <v>2901</v>
      </c>
      <c r="AP876" s="2" t="s">
        <v>2876</v>
      </c>
      <c r="AQ876" s="2"/>
    </row>
    <row r="877" spans="1:43" hidden="1" x14ac:dyDescent="0.2">
      <c r="A877" s="1">
        <f t="shared" ca="1" si="13"/>
        <v>96</v>
      </c>
      <c r="B877" s="2" t="s">
        <v>5839</v>
      </c>
      <c r="C877" s="2" t="s">
        <v>5840</v>
      </c>
      <c r="D877" s="2">
        <v>190068</v>
      </c>
      <c r="E877" s="2" t="s">
        <v>2</v>
      </c>
      <c r="F877" s="2" t="s">
        <v>5</v>
      </c>
      <c r="G877" s="2" t="s">
        <v>2448</v>
      </c>
      <c r="H877" s="2"/>
      <c r="I877" s="2"/>
      <c r="J877" s="2"/>
      <c r="K877" s="2"/>
      <c r="L877" s="2"/>
      <c r="M877" s="2"/>
      <c r="N877" s="2"/>
      <c r="O877" s="2"/>
      <c r="P877" s="2" t="s">
        <v>14</v>
      </c>
      <c r="Q877" s="2" t="s">
        <v>5841</v>
      </c>
      <c r="R877" s="2" t="s">
        <v>9</v>
      </c>
      <c r="S877" s="2" t="s">
        <v>5842</v>
      </c>
      <c r="T877" s="2"/>
      <c r="U877" s="2"/>
      <c r="V877" s="2"/>
      <c r="W877" s="2"/>
      <c r="X877" s="2"/>
      <c r="Y877" s="2">
        <v>7.8000000000069696E+16</v>
      </c>
      <c r="Z877" s="2" t="s">
        <v>5843</v>
      </c>
      <c r="AA877" s="2" t="s">
        <v>2891</v>
      </c>
      <c r="AB877" s="2">
        <v>0</v>
      </c>
      <c r="AC877" s="2">
        <v>40000000000</v>
      </c>
      <c r="AD877" s="2"/>
      <c r="AE877" s="2">
        <v>7839</v>
      </c>
      <c r="AF877" s="2"/>
      <c r="AG877" s="2"/>
      <c r="AH877" s="2"/>
      <c r="AI877" s="2" t="s">
        <v>2872</v>
      </c>
      <c r="AJ877" s="2">
        <v>59.917621400000002</v>
      </c>
      <c r="AK877" s="2">
        <v>30.2964032</v>
      </c>
      <c r="AL877" s="2" t="s">
        <v>3685</v>
      </c>
      <c r="AM877" s="2"/>
      <c r="AN877" s="2" t="s">
        <v>2906</v>
      </c>
      <c r="AO877" s="2" t="s">
        <v>2892</v>
      </c>
      <c r="AP877" s="2" t="s">
        <v>2893</v>
      </c>
      <c r="AQ877" s="2" t="s">
        <v>5844</v>
      </c>
    </row>
    <row r="878" spans="1:43" x14ac:dyDescent="0.2">
      <c r="A878" s="1">
        <f t="shared" ca="1" si="13"/>
        <v>568</v>
      </c>
      <c r="B878" s="2" t="s">
        <v>5845</v>
      </c>
      <c r="C878" s="2" t="s">
        <v>5846</v>
      </c>
      <c r="D878" s="2">
        <v>394019</v>
      </c>
      <c r="E878" s="2" t="s">
        <v>2</v>
      </c>
      <c r="F878" s="2" t="s">
        <v>3</v>
      </c>
      <c r="G878" s="2" t="s">
        <v>2466</v>
      </c>
      <c r="H878" s="2"/>
      <c r="I878" s="2"/>
      <c r="J878" s="2" t="s">
        <v>5</v>
      </c>
      <c r="K878" s="2" t="s">
        <v>2467</v>
      </c>
      <c r="L878" s="2"/>
      <c r="M878" s="2"/>
      <c r="N878" s="2"/>
      <c r="O878" s="2" t="s">
        <v>5847</v>
      </c>
      <c r="P878" s="2" t="s">
        <v>7</v>
      </c>
      <c r="Q878" s="2" t="s">
        <v>5848</v>
      </c>
      <c r="R878" s="2" t="s">
        <v>9</v>
      </c>
      <c r="S878" s="2" t="s">
        <v>5849</v>
      </c>
      <c r="T878" s="2"/>
      <c r="U878" s="2"/>
      <c r="V878" s="2"/>
      <c r="W878" s="2"/>
      <c r="X878" s="2"/>
      <c r="Y878" s="2">
        <v>3.6000001000042102E+18</v>
      </c>
      <c r="Z878" s="2" t="s">
        <v>5850</v>
      </c>
      <c r="AA878" s="2" t="s">
        <v>2871</v>
      </c>
      <c r="AB878" s="2">
        <v>2</v>
      </c>
      <c r="AC878" s="2">
        <v>20401370000</v>
      </c>
      <c r="AD878" s="2">
        <v>20701000001</v>
      </c>
      <c r="AE878" s="2">
        <v>3662</v>
      </c>
      <c r="AF878" s="2"/>
      <c r="AG878" s="2"/>
      <c r="AH878" s="2"/>
      <c r="AI878" s="2" t="s">
        <v>2872</v>
      </c>
      <c r="AJ878" s="2">
        <v>51.680640400000001</v>
      </c>
      <c r="AK878" s="2">
        <v>39.147032199999998</v>
      </c>
      <c r="AL878" s="2"/>
      <c r="AM878" s="2"/>
      <c r="AN878" s="2" t="s">
        <v>2874</v>
      </c>
      <c r="AO878" s="2" t="s">
        <v>2875</v>
      </c>
      <c r="AP878" s="2" t="s">
        <v>2876</v>
      </c>
      <c r="AQ878" s="2"/>
    </row>
    <row r="879" spans="1:43" x14ac:dyDescent="0.2">
      <c r="A879" s="1">
        <f t="shared" ca="1" si="13"/>
        <v>703</v>
      </c>
      <c r="B879" s="2" t="s">
        <v>5851</v>
      </c>
      <c r="C879" s="2" t="s">
        <v>5852</v>
      </c>
      <c r="D879" s="2">
        <v>117105</v>
      </c>
      <c r="E879" s="2" t="s">
        <v>2</v>
      </c>
      <c r="F879" s="2" t="s">
        <v>5</v>
      </c>
      <c r="G879" s="2" t="s">
        <v>1026</v>
      </c>
      <c r="H879" s="2"/>
      <c r="I879" s="2"/>
      <c r="J879" s="2"/>
      <c r="K879" s="2"/>
      <c r="L879" s="2"/>
      <c r="M879" s="2"/>
      <c r="N879" s="2" t="s">
        <v>1037</v>
      </c>
      <c r="O879" s="2" t="s">
        <v>2968</v>
      </c>
      <c r="P879" s="2" t="s">
        <v>7</v>
      </c>
      <c r="Q879" s="2" t="s">
        <v>1782</v>
      </c>
      <c r="R879" s="2" t="s">
        <v>9</v>
      </c>
      <c r="S879" s="2">
        <v>1</v>
      </c>
      <c r="T879" s="2"/>
      <c r="U879" s="2"/>
      <c r="V879" s="2"/>
      <c r="W879" s="2"/>
      <c r="X879" s="2"/>
      <c r="Y879" s="2">
        <v>7.7000000000050995E+18</v>
      </c>
      <c r="Z879" s="2" t="s">
        <v>5853</v>
      </c>
      <c r="AA879" s="2" t="s">
        <v>2871</v>
      </c>
      <c r="AB879" s="2">
        <v>0</v>
      </c>
      <c r="AC879" s="2">
        <v>45296571000</v>
      </c>
      <c r="AD879" s="2">
        <v>45918000</v>
      </c>
      <c r="AE879" s="2">
        <v>7724</v>
      </c>
      <c r="AF879" s="2"/>
      <c r="AG879" s="2"/>
      <c r="AH879" s="2"/>
      <c r="AI879" s="2" t="s">
        <v>2872</v>
      </c>
      <c r="AJ879" s="2">
        <v>55.682734799999999</v>
      </c>
      <c r="AK879" s="2">
        <v>37.624506799999999</v>
      </c>
      <c r="AL879" s="2" t="s">
        <v>2873</v>
      </c>
      <c r="AM879" s="2"/>
      <c r="AN879" s="2" t="s">
        <v>2874</v>
      </c>
      <c r="AO879" s="2" t="s">
        <v>2875</v>
      </c>
      <c r="AP879" s="2" t="s">
        <v>2876</v>
      </c>
      <c r="AQ879" s="2"/>
    </row>
    <row r="880" spans="1:43" hidden="1" x14ac:dyDescent="0.2">
      <c r="A880" s="1">
        <f t="shared" ca="1" si="13"/>
        <v>1328</v>
      </c>
      <c r="B880" s="2" t="s">
        <v>5854</v>
      </c>
      <c r="C880" s="2" t="s">
        <v>5855</v>
      </c>
      <c r="D880" s="2">
        <v>630007</v>
      </c>
      <c r="E880" s="2" t="s">
        <v>2</v>
      </c>
      <c r="F880" s="2" t="s">
        <v>3</v>
      </c>
      <c r="G880" s="2" t="s">
        <v>2697</v>
      </c>
      <c r="H880" s="2"/>
      <c r="I880" s="2"/>
      <c r="J880" s="2" t="s">
        <v>5</v>
      </c>
      <c r="K880" s="2" t="s">
        <v>2698</v>
      </c>
      <c r="L880" s="2"/>
      <c r="M880" s="2"/>
      <c r="N880" s="2"/>
      <c r="O880" s="2" t="s">
        <v>1304</v>
      </c>
      <c r="P880" s="2" t="s">
        <v>7</v>
      </c>
      <c r="Q880" s="2" t="s">
        <v>5856</v>
      </c>
      <c r="R880" s="2" t="s">
        <v>9</v>
      </c>
      <c r="S880" s="2">
        <v>43119</v>
      </c>
      <c r="T880" s="2"/>
      <c r="U880" s="2"/>
      <c r="V880" s="2" t="s">
        <v>10</v>
      </c>
      <c r="W880" s="2">
        <v>203</v>
      </c>
      <c r="X880" s="2"/>
      <c r="Y880" s="2">
        <v>5.4000001000121395E+18</v>
      </c>
      <c r="Z880" s="2" t="s">
        <v>5857</v>
      </c>
      <c r="AA880" s="2" t="s">
        <v>2871</v>
      </c>
      <c r="AB880" s="2">
        <v>2</v>
      </c>
      <c r="AC880" s="2">
        <v>50401386000</v>
      </c>
      <c r="AD880" s="2">
        <v>50701000001</v>
      </c>
      <c r="AE880" s="2">
        <v>5406</v>
      </c>
      <c r="AF880" s="2"/>
      <c r="AG880" s="2"/>
      <c r="AH880" s="2"/>
      <c r="AI880" s="2" t="s">
        <v>3222</v>
      </c>
      <c r="AJ880" s="2">
        <v>55.021247000000002</v>
      </c>
      <c r="AK880" s="2">
        <v>82.926275500000003</v>
      </c>
      <c r="AL880" s="2"/>
      <c r="AM880" s="2"/>
      <c r="AN880" s="2" t="s">
        <v>2906</v>
      </c>
      <c r="AO880" s="2" t="s">
        <v>2882</v>
      </c>
      <c r="AP880" s="2" t="s">
        <v>2876</v>
      </c>
      <c r="AQ880" s="2"/>
    </row>
    <row r="881" spans="1:43" x14ac:dyDescent="0.2">
      <c r="A881" s="1">
        <f t="shared" ca="1" si="13"/>
        <v>734</v>
      </c>
      <c r="B881" s="2" t="s">
        <v>5858</v>
      </c>
      <c r="C881" s="2" t="s">
        <v>5290</v>
      </c>
      <c r="D881" s="2">
        <v>111394</v>
      </c>
      <c r="E881" s="2" t="s">
        <v>2</v>
      </c>
      <c r="F881" s="2" t="s">
        <v>5</v>
      </c>
      <c r="G881" s="2" t="s">
        <v>1026</v>
      </c>
      <c r="H881" s="2"/>
      <c r="I881" s="2"/>
      <c r="J881" s="2"/>
      <c r="K881" s="2"/>
      <c r="L881" s="2"/>
      <c r="M881" s="2"/>
      <c r="N881" s="2"/>
      <c r="O881" s="2"/>
      <c r="P881" s="2" t="s">
        <v>7</v>
      </c>
      <c r="Q881" s="2" t="s">
        <v>1174</v>
      </c>
      <c r="R881" s="2" t="s">
        <v>9</v>
      </c>
      <c r="S881" s="2">
        <v>66</v>
      </c>
      <c r="T881" s="2" t="s">
        <v>1053</v>
      </c>
      <c r="U881" s="2">
        <v>12</v>
      </c>
      <c r="V881" s="2" t="s">
        <v>2911</v>
      </c>
      <c r="W881" s="2" t="s">
        <v>5291</v>
      </c>
      <c r="X881" s="2"/>
      <c r="Y881" s="2">
        <v>7.7000000000043008E+16</v>
      </c>
      <c r="Z881" s="2" t="s">
        <v>5292</v>
      </c>
      <c r="AA881" s="2" t="s">
        <v>2891</v>
      </c>
      <c r="AB881" s="2">
        <v>0</v>
      </c>
      <c r="AC881" s="2">
        <v>45000000000</v>
      </c>
      <c r="AD881" s="2"/>
      <c r="AE881" s="2">
        <v>7720</v>
      </c>
      <c r="AF881" s="2"/>
      <c r="AG881" s="2"/>
      <c r="AH881" s="2"/>
      <c r="AI881" s="2" t="s">
        <v>2872</v>
      </c>
      <c r="AJ881" s="2">
        <v>55.744061100000003</v>
      </c>
      <c r="AK881" s="2">
        <v>37.803508200000003</v>
      </c>
      <c r="AL881" s="2" t="s">
        <v>2873</v>
      </c>
      <c r="AM881" s="2"/>
      <c r="AN881" s="2" t="s">
        <v>2906</v>
      </c>
      <c r="AO881" s="2" t="s">
        <v>2901</v>
      </c>
      <c r="AP881" s="2" t="s">
        <v>2876</v>
      </c>
      <c r="AQ881" s="2"/>
    </row>
    <row r="882" spans="1:43" hidden="1" x14ac:dyDescent="0.2">
      <c r="A882" s="1">
        <f t="shared" ca="1" si="13"/>
        <v>1257</v>
      </c>
      <c r="B882" s="2" t="s">
        <v>5859</v>
      </c>
      <c r="C882" s="2" t="s">
        <v>5860</v>
      </c>
      <c r="D882" s="2">
        <v>109542</v>
      </c>
      <c r="E882" s="2" t="s">
        <v>2</v>
      </c>
      <c r="F882" s="2" t="s">
        <v>5</v>
      </c>
      <c r="G882" s="2" t="s">
        <v>1026</v>
      </c>
      <c r="H882" s="2"/>
      <c r="I882" s="2"/>
      <c r="J882" s="2"/>
      <c r="K882" s="2"/>
      <c r="L882" s="2"/>
      <c r="M882" s="2"/>
      <c r="N882" s="2" t="s">
        <v>1199</v>
      </c>
      <c r="O882" s="2" t="s">
        <v>1890</v>
      </c>
      <c r="P882" s="2" t="s">
        <v>14</v>
      </c>
      <c r="Q882" s="2" t="s">
        <v>1200</v>
      </c>
      <c r="R882" s="2" t="s">
        <v>9</v>
      </c>
      <c r="S882" s="2" t="s">
        <v>2799</v>
      </c>
      <c r="T882" s="2" t="s">
        <v>1053</v>
      </c>
      <c r="U882" s="2">
        <v>1</v>
      </c>
      <c r="V882" s="2"/>
      <c r="W882" s="2"/>
      <c r="X882" s="2"/>
      <c r="Y882" s="2">
        <v>7.7000000000007598E+18</v>
      </c>
      <c r="Z882" s="2" t="s">
        <v>5861</v>
      </c>
      <c r="AA882" s="2" t="s">
        <v>2871</v>
      </c>
      <c r="AB882" s="2">
        <v>0</v>
      </c>
      <c r="AC882" s="2">
        <v>45290554000</v>
      </c>
      <c r="AD882" s="2">
        <v>45385000</v>
      </c>
      <c r="AE882" s="2">
        <v>7721</v>
      </c>
      <c r="AF882" s="2"/>
      <c r="AG882" s="2"/>
      <c r="AH882" s="2"/>
      <c r="AI882" s="2" t="s">
        <v>2872</v>
      </c>
      <c r="AJ882" s="2">
        <v>55.708042900000002</v>
      </c>
      <c r="AK882" s="2">
        <v>37.830458700000001</v>
      </c>
      <c r="AL882" s="2" t="s">
        <v>2873</v>
      </c>
      <c r="AM882" s="2"/>
      <c r="AN882" s="2" t="s">
        <v>2874</v>
      </c>
      <c r="AO882" s="2" t="s">
        <v>2892</v>
      </c>
      <c r="AP882" s="2" t="s">
        <v>2893</v>
      </c>
      <c r="AQ882" s="2" t="s">
        <v>5862</v>
      </c>
    </row>
    <row r="883" spans="1:43" x14ac:dyDescent="0.2">
      <c r="A883" s="1">
        <f t="shared" ca="1" si="13"/>
        <v>1922</v>
      </c>
      <c r="B883" s="2" t="s">
        <v>5863</v>
      </c>
      <c r="C883" s="2" t="s">
        <v>5864</v>
      </c>
      <c r="D883" s="2">
        <v>111396</v>
      </c>
      <c r="E883" s="2" t="s">
        <v>2</v>
      </c>
      <c r="F883" s="2" t="s">
        <v>5</v>
      </c>
      <c r="G883" s="2" t="s">
        <v>1026</v>
      </c>
      <c r="H883" s="2"/>
      <c r="I883" s="2"/>
      <c r="J883" s="2"/>
      <c r="K883" s="2"/>
      <c r="L883" s="2"/>
      <c r="M883" s="2"/>
      <c r="N883" s="2" t="s">
        <v>1027</v>
      </c>
      <c r="O883" s="2" t="s">
        <v>1270</v>
      </c>
      <c r="P883" s="2" t="s">
        <v>7</v>
      </c>
      <c r="Q883" s="2" t="s">
        <v>5865</v>
      </c>
      <c r="R883" s="2" t="s">
        <v>9</v>
      </c>
      <c r="S883" s="2">
        <v>10</v>
      </c>
      <c r="T883" s="2" t="s">
        <v>1053</v>
      </c>
      <c r="U883" s="2">
        <v>2</v>
      </c>
      <c r="V883" s="2"/>
      <c r="W883" s="2"/>
      <c r="X883" s="2"/>
      <c r="Y883" s="2">
        <v>7.7000000000045599E+18</v>
      </c>
      <c r="Z883" s="2" t="s">
        <v>5866</v>
      </c>
      <c r="AA883" s="2" t="s">
        <v>2871</v>
      </c>
      <c r="AB883" s="2">
        <v>0</v>
      </c>
      <c r="AC883" s="2">
        <v>45263567000</v>
      </c>
      <c r="AD883" s="2">
        <v>45306000</v>
      </c>
      <c r="AE883" s="2">
        <v>7720</v>
      </c>
      <c r="AF883" s="2"/>
      <c r="AG883" s="2"/>
      <c r="AH883" s="2"/>
      <c r="AI883" s="2" t="s">
        <v>2872</v>
      </c>
      <c r="AJ883" s="2">
        <v>55.747362299999999</v>
      </c>
      <c r="AK883" s="2">
        <v>37.8289604</v>
      </c>
      <c r="AL883" s="2" t="s">
        <v>2873</v>
      </c>
      <c r="AM883" s="2"/>
      <c r="AN883" s="2" t="s">
        <v>2874</v>
      </c>
      <c r="AO883" s="2" t="s">
        <v>2875</v>
      </c>
      <c r="AP883" s="2" t="s">
        <v>2876</v>
      </c>
      <c r="AQ883" s="2"/>
    </row>
    <row r="884" spans="1:43" x14ac:dyDescent="0.2">
      <c r="A884" s="1">
        <f t="shared" ca="1" si="13"/>
        <v>866</v>
      </c>
      <c r="B884" s="2" t="s">
        <v>5867</v>
      </c>
      <c r="C884" s="2" t="s">
        <v>5868</v>
      </c>
      <c r="D884" s="2">
        <v>121059</v>
      </c>
      <c r="E884" s="2" t="s">
        <v>2</v>
      </c>
      <c r="F884" s="2" t="s">
        <v>5</v>
      </c>
      <c r="G884" s="2" t="s">
        <v>1026</v>
      </c>
      <c r="H884" s="2"/>
      <c r="I884" s="2"/>
      <c r="J884" s="2"/>
      <c r="K884" s="2"/>
      <c r="L884" s="2"/>
      <c r="M884" s="2"/>
      <c r="N884" s="2" t="s">
        <v>1032</v>
      </c>
      <c r="O884" s="2" t="s">
        <v>2066</v>
      </c>
      <c r="P884" s="2" t="s">
        <v>1062</v>
      </c>
      <c r="Q884" s="2" t="s">
        <v>2589</v>
      </c>
      <c r="R884" s="2" t="s">
        <v>9</v>
      </c>
      <c r="S884" s="2">
        <v>20</v>
      </c>
      <c r="T884" s="2" t="s">
        <v>1053</v>
      </c>
      <c r="U884" s="2">
        <v>35</v>
      </c>
      <c r="V884" s="2"/>
      <c r="W884" s="2"/>
      <c r="X884" s="2"/>
      <c r="Y884" s="2">
        <v>7.7000000000084296E+18</v>
      </c>
      <c r="Z884" s="2" t="s">
        <v>5869</v>
      </c>
      <c r="AA884" s="2" t="s">
        <v>2871</v>
      </c>
      <c r="AB884" s="2">
        <v>0</v>
      </c>
      <c r="AC884" s="2">
        <v>45268554000</v>
      </c>
      <c r="AD884" s="2">
        <v>45318000</v>
      </c>
      <c r="AE884" s="2">
        <v>7730</v>
      </c>
      <c r="AF884" s="2"/>
      <c r="AG884" s="2"/>
      <c r="AH884" s="2"/>
      <c r="AI884" s="2" t="s">
        <v>2872</v>
      </c>
      <c r="AJ884" s="2">
        <v>55.733201000000001</v>
      </c>
      <c r="AK884" s="2">
        <v>37.550263600000001</v>
      </c>
      <c r="AL884" s="2" t="s">
        <v>2873</v>
      </c>
      <c r="AM884" s="2"/>
      <c r="AN884" s="2" t="s">
        <v>2874</v>
      </c>
      <c r="AO884" s="2" t="s">
        <v>2875</v>
      </c>
      <c r="AP884" s="2" t="s">
        <v>2876</v>
      </c>
      <c r="AQ884" s="2"/>
    </row>
    <row r="885" spans="1:43" hidden="1" x14ac:dyDescent="0.2">
      <c r="A885" s="1">
        <f t="shared" ca="1" si="13"/>
        <v>924</v>
      </c>
      <c r="B885" s="2" t="s">
        <v>5870</v>
      </c>
      <c r="C885" s="2" t="s">
        <v>5871</v>
      </c>
      <c r="D885" s="2">
        <v>127254</v>
      </c>
      <c r="E885" s="2" t="s">
        <v>2</v>
      </c>
      <c r="F885" s="2" t="s">
        <v>5</v>
      </c>
      <c r="G885" s="2" t="s">
        <v>1026</v>
      </c>
      <c r="H885" s="2"/>
      <c r="I885" s="2"/>
      <c r="J885" s="2"/>
      <c r="K885" s="2"/>
      <c r="L885" s="2"/>
      <c r="M885" s="2"/>
      <c r="N885" s="2" t="s">
        <v>1107</v>
      </c>
      <c r="O885" s="2" t="s">
        <v>1586</v>
      </c>
      <c r="P885" s="2" t="s">
        <v>7</v>
      </c>
      <c r="Q885" s="2" t="s">
        <v>2084</v>
      </c>
      <c r="R885" s="2" t="s">
        <v>9</v>
      </c>
      <c r="S885" s="2">
        <v>2</v>
      </c>
      <c r="T885" s="2" t="s">
        <v>1053</v>
      </c>
      <c r="U885" s="2">
        <v>5</v>
      </c>
      <c r="V885" s="2"/>
      <c r="W885" s="2"/>
      <c r="X885" s="2"/>
      <c r="Y885" s="2">
        <v>7.7000000000120003E+18</v>
      </c>
      <c r="Z885" s="2" t="s">
        <v>5872</v>
      </c>
      <c r="AA885" s="2" t="s">
        <v>2871</v>
      </c>
      <c r="AB885" s="2">
        <v>0</v>
      </c>
      <c r="AC885" s="2">
        <v>45280561000</v>
      </c>
      <c r="AD885" s="2">
        <v>45353000</v>
      </c>
      <c r="AE885" s="2">
        <v>7715</v>
      </c>
      <c r="AF885" s="2"/>
      <c r="AG885" s="2"/>
      <c r="AH885" s="2"/>
      <c r="AI885" s="2" t="s">
        <v>2872</v>
      </c>
      <c r="AJ885" s="2">
        <v>55.809608699999998</v>
      </c>
      <c r="AK885" s="2">
        <v>37.598744699999997</v>
      </c>
      <c r="AL885" s="2" t="s">
        <v>2873</v>
      </c>
      <c r="AM885" s="2"/>
      <c r="AN885" s="2" t="s">
        <v>2874</v>
      </c>
      <c r="AO885" s="2" t="s">
        <v>2892</v>
      </c>
      <c r="AP885" s="2" t="s">
        <v>2893</v>
      </c>
      <c r="AQ885" s="2" t="s">
        <v>5873</v>
      </c>
    </row>
    <row r="886" spans="1:43" x14ac:dyDescent="0.2">
      <c r="A886" s="1">
        <f t="shared" ca="1" si="13"/>
        <v>1436</v>
      </c>
      <c r="B886" s="2" t="s">
        <v>5874</v>
      </c>
      <c r="C886" s="2" t="s">
        <v>5875</v>
      </c>
      <c r="D886" s="2">
        <v>199178</v>
      </c>
      <c r="E886" s="2" t="s">
        <v>2</v>
      </c>
      <c r="F886" s="2" t="s">
        <v>5</v>
      </c>
      <c r="G886" s="2" t="s">
        <v>2448</v>
      </c>
      <c r="H886" s="2"/>
      <c r="I886" s="2"/>
      <c r="J886" s="2"/>
      <c r="K886" s="2"/>
      <c r="L886" s="2"/>
      <c r="M886" s="2"/>
      <c r="N886" s="2"/>
      <c r="O886" s="2" t="s">
        <v>5876</v>
      </c>
      <c r="P886" s="2" t="s">
        <v>14</v>
      </c>
      <c r="Q886" s="2" t="s">
        <v>5877</v>
      </c>
      <c r="R886" s="2" t="s">
        <v>9</v>
      </c>
      <c r="S886" s="2" t="s">
        <v>190</v>
      </c>
      <c r="T886" s="2"/>
      <c r="U886" s="2"/>
      <c r="V886" s="2" t="s">
        <v>2911</v>
      </c>
      <c r="W886" s="2" t="s">
        <v>5878</v>
      </c>
      <c r="X886" s="2"/>
      <c r="Y886" s="2">
        <v>7.8000000000076902E+18</v>
      </c>
      <c r="Z886" s="2" t="s">
        <v>5879</v>
      </c>
      <c r="AA886" s="2" t="s">
        <v>2871</v>
      </c>
      <c r="AB886" s="2">
        <v>0</v>
      </c>
      <c r="AC886" s="2">
        <v>40263562000</v>
      </c>
      <c r="AD886" s="2">
        <v>40308000</v>
      </c>
      <c r="AE886" s="2">
        <v>7801</v>
      </c>
      <c r="AF886" s="2"/>
      <c r="AG886" s="2"/>
      <c r="AH886" s="2"/>
      <c r="AI886" s="2" t="s">
        <v>2872</v>
      </c>
      <c r="AJ886" s="2">
        <v>59.9433449</v>
      </c>
      <c r="AK886" s="2">
        <v>30.262893500000001</v>
      </c>
      <c r="AL886" s="2" t="s">
        <v>3685</v>
      </c>
      <c r="AM886" s="2"/>
      <c r="AN886" s="2" t="s">
        <v>2906</v>
      </c>
      <c r="AO886" s="2" t="s">
        <v>2882</v>
      </c>
      <c r="AP886" s="2" t="s">
        <v>2876</v>
      </c>
      <c r="AQ886" s="2"/>
    </row>
    <row r="887" spans="1:43" x14ac:dyDescent="0.2">
      <c r="A887" s="1">
        <f t="shared" ca="1" si="13"/>
        <v>1736</v>
      </c>
      <c r="B887" s="2" t="s">
        <v>5880</v>
      </c>
      <c r="C887" s="2" t="s">
        <v>5881</v>
      </c>
      <c r="D887" s="2">
        <v>125363</v>
      </c>
      <c r="E887" s="2" t="s">
        <v>2</v>
      </c>
      <c r="F887" s="2" t="s">
        <v>5</v>
      </c>
      <c r="G887" s="2" t="s">
        <v>1026</v>
      </c>
      <c r="H887" s="2"/>
      <c r="I887" s="2"/>
      <c r="J887" s="2"/>
      <c r="K887" s="2"/>
      <c r="L887" s="2"/>
      <c r="M887" s="2"/>
      <c r="N887" s="2" t="s">
        <v>1094</v>
      </c>
      <c r="O887" s="2" t="s">
        <v>2744</v>
      </c>
      <c r="P887" s="2" t="s">
        <v>7</v>
      </c>
      <c r="Q887" s="2" t="s">
        <v>5882</v>
      </c>
      <c r="R887" s="2" t="s">
        <v>9</v>
      </c>
      <c r="S887" s="2">
        <v>33</v>
      </c>
      <c r="T887" s="2" t="s">
        <v>511</v>
      </c>
      <c r="U887" s="2">
        <v>2</v>
      </c>
      <c r="V887" s="2" t="s">
        <v>10</v>
      </c>
      <c r="W887" s="2">
        <v>29</v>
      </c>
      <c r="X887" s="2"/>
      <c r="Y887" s="2">
        <v>7.7000000000283996E+18</v>
      </c>
      <c r="Z887" s="2" t="s">
        <v>5883</v>
      </c>
      <c r="AA887" s="2" t="s">
        <v>2871</v>
      </c>
      <c r="AB887" s="2">
        <v>0</v>
      </c>
      <c r="AC887" s="2">
        <v>45283593000</v>
      </c>
      <c r="AD887" s="2">
        <v>45373000</v>
      </c>
      <c r="AE887" s="2">
        <v>7733</v>
      </c>
      <c r="AF887" s="2">
        <v>42.8</v>
      </c>
      <c r="AG887" s="2">
        <v>169460</v>
      </c>
      <c r="AH887" s="2">
        <v>7252888</v>
      </c>
      <c r="AI887" s="2" t="s">
        <v>2872</v>
      </c>
      <c r="AJ887" s="2">
        <v>55.847673399999998</v>
      </c>
      <c r="AK887" s="2">
        <v>37.437348299999996</v>
      </c>
      <c r="AL887" s="2" t="s">
        <v>2873</v>
      </c>
      <c r="AM887" s="2"/>
      <c r="AN887" s="2" t="s">
        <v>2874</v>
      </c>
      <c r="AO887" s="2" t="s">
        <v>2882</v>
      </c>
      <c r="AP887" s="2" t="s">
        <v>2876</v>
      </c>
      <c r="AQ887" s="2"/>
    </row>
    <row r="888" spans="1:43" x14ac:dyDescent="0.2">
      <c r="A888" s="1">
        <f t="shared" ca="1" si="13"/>
        <v>474</v>
      </c>
      <c r="B888" s="2" t="s">
        <v>5884</v>
      </c>
      <c r="C888" s="2" t="s">
        <v>5885</v>
      </c>
      <c r="D888" s="2">
        <v>109428</v>
      </c>
      <c r="E888" s="2" t="s">
        <v>2</v>
      </c>
      <c r="F888" s="2" t="s">
        <v>5</v>
      </c>
      <c r="G888" s="2" t="s">
        <v>1026</v>
      </c>
      <c r="H888" s="2"/>
      <c r="I888" s="2"/>
      <c r="J888" s="2"/>
      <c r="K888" s="2"/>
      <c r="L888" s="2"/>
      <c r="M888" s="2"/>
      <c r="N888" s="2" t="s">
        <v>1199</v>
      </c>
      <c r="O888" s="2" t="s">
        <v>1200</v>
      </c>
      <c r="P888" s="2" t="s">
        <v>14</v>
      </c>
      <c r="Q888" s="2" t="s">
        <v>1200</v>
      </c>
      <c r="R888" s="2" t="s">
        <v>9</v>
      </c>
      <c r="S888" s="2">
        <v>24</v>
      </c>
      <c r="T888" s="2" t="s">
        <v>511</v>
      </c>
      <c r="U888" s="2">
        <v>2</v>
      </c>
      <c r="V888" s="2"/>
      <c r="W888" s="2"/>
      <c r="X888" s="2"/>
      <c r="Y888" s="2">
        <v>7.7000000000007598E+18</v>
      </c>
      <c r="Z888" s="2" t="s">
        <v>5886</v>
      </c>
      <c r="AA888" s="2" t="s">
        <v>2871</v>
      </c>
      <c r="AB888" s="2">
        <v>0</v>
      </c>
      <c r="AC888" s="2">
        <v>45290586000</v>
      </c>
      <c r="AD888" s="2">
        <v>45394000</v>
      </c>
      <c r="AE888" s="2">
        <v>7721</v>
      </c>
      <c r="AF888" s="2"/>
      <c r="AG888" s="2"/>
      <c r="AH888" s="2"/>
      <c r="AI888" s="2" t="s">
        <v>2872</v>
      </c>
      <c r="AJ888" s="2">
        <v>55.720718900000001</v>
      </c>
      <c r="AK888" s="2">
        <v>37.774491400000002</v>
      </c>
      <c r="AL888" s="2" t="s">
        <v>2873</v>
      </c>
      <c r="AM888" s="2"/>
      <c r="AN888" s="2" t="s">
        <v>2874</v>
      </c>
      <c r="AO888" s="2" t="s">
        <v>2882</v>
      </c>
      <c r="AP888" s="2" t="s">
        <v>2876</v>
      </c>
      <c r="AQ888" s="2"/>
    </row>
    <row r="889" spans="1:43" x14ac:dyDescent="0.2">
      <c r="A889" s="1">
        <f t="shared" ca="1" si="13"/>
        <v>663</v>
      </c>
      <c r="B889" s="2" t="s">
        <v>5887</v>
      </c>
      <c r="C889" s="2" t="s">
        <v>5888</v>
      </c>
      <c r="D889" s="2">
        <v>121609</v>
      </c>
      <c r="E889" s="2" t="s">
        <v>2</v>
      </c>
      <c r="F889" s="2" t="s">
        <v>5</v>
      </c>
      <c r="G889" s="2" t="s">
        <v>1026</v>
      </c>
      <c r="H889" s="2"/>
      <c r="I889" s="2"/>
      <c r="J889" s="2"/>
      <c r="K889" s="2"/>
      <c r="L889" s="2"/>
      <c r="M889" s="2"/>
      <c r="N889" s="2" t="s">
        <v>1032</v>
      </c>
      <c r="O889" s="2" t="s">
        <v>1184</v>
      </c>
      <c r="P889" s="2" t="s">
        <v>7</v>
      </c>
      <c r="Q889" s="2" t="s">
        <v>1185</v>
      </c>
      <c r="R889" s="2" t="s">
        <v>9</v>
      </c>
      <c r="S889" s="2">
        <v>23</v>
      </c>
      <c r="T889" s="2"/>
      <c r="U889" s="2"/>
      <c r="V889" s="2"/>
      <c r="W889" s="2"/>
      <c r="X889" s="2"/>
      <c r="Y889" s="2">
        <v>7.7000000000214303E+18</v>
      </c>
      <c r="Z889" s="2" t="s">
        <v>5889</v>
      </c>
      <c r="AA889" s="2" t="s">
        <v>2871</v>
      </c>
      <c r="AB889" s="2">
        <v>0</v>
      </c>
      <c r="AC889" s="2">
        <v>45268560000</v>
      </c>
      <c r="AD889" s="2">
        <v>45319000</v>
      </c>
      <c r="AE889" s="2">
        <v>7731</v>
      </c>
      <c r="AF889" s="2"/>
      <c r="AG889" s="2">
        <v>155789</v>
      </c>
      <c r="AH889" s="2"/>
      <c r="AI889" s="2" t="s">
        <v>2872</v>
      </c>
      <c r="AJ889" s="2">
        <v>55.766801700000002</v>
      </c>
      <c r="AK889" s="2">
        <v>37.404256500000002</v>
      </c>
      <c r="AL889" s="2" t="s">
        <v>2873</v>
      </c>
      <c r="AM889" s="2"/>
      <c r="AN889" s="2" t="s">
        <v>2874</v>
      </c>
      <c r="AO889" s="2" t="s">
        <v>2875</v>
      </c>
      <c r="AP889" s="2" t="s">
        <v>2876</v>
      </c>
      <c r="AQ889" s="2"/>
    </row>
    <row r="890" spans="1:43" x14ac:dyDescent="0.2">
      <c r="A890" s="1">
        <f t="shared" ca="1" si="13"/>
        <v>253</v>
      </c>
      <c r="B890" s="2" t="s">
        <v>5890</v>
      </c>
      <c r="C890" s="2" t="s">
        <v>5891</v>
      </c>
      <c r="D890" s="2">
        <v>109544</v>
      </c>
      <c r="E890" s="2" t="s">
        <v>2</v>
      </c>
      <c r="F890" s="2" t="s">
        <v>5</v>
      </c>
      <c r="G890" s="2" t="s">
        <v>1026</v>
      </c>
      <c r="H890" s="2"/>
      <c r="I890" s="2"/>
      <c r="J890" s="2"/>
      <c r="K890" s="2"/>
      <c r="L890" s="2"/>
      <c r="M890" s="2"/>
      <c r="N890" s="2" t="s">
        <v>1304</v>
      </c>
      <c r="O890" s="2" t="s">
        <v>1993</v>
      </c>
      <c r="P890" s="2" t="s">
        <v>7</v>
      </c>
      <c r="Q890" s="2" t="s">
        <v>4903</v>
      </c>
      <c r="R890" s="2" t="s">
        <v>9</v>
      </c>
      <c r="S890" s="2">
        <v>33</v>
      </c>
      <c r="T890" s="2"/>
      <c r="U890" s="2"/>
      <c r="V890" s="2"/>
      <c r="W890" s="2"/>
      <c r="X890" s="2"/>
      <c r="Y890" s="2">
        <v>7.7000000000242903E+18</v>
      </c>
      <c r="Z890" s="2" t="s">
        <v>5892</v>
      </c>
      <c r="AA890" s="2" t="s">
        <v>2871</v>
      </c>
      <c r="AB890" s="2">
        <v>0</v>
      </c>
      <c r="AC890" s="2">
        <v>45286580000</v>
      </c>
      <c r="AD890" s="2">
        <v>45381000</v>
      </c>
      <c r="AE890" s="2">
        <v>7709</v>
      </c>
      <c r="AF890" s="2"/>
      <c r="AG890" s="2">
        <v>291959</v>
      </c>
      <c r="AH890" s="2"/>
      <c r="AI890" s="2" t="s">
        <v>2872</v>
      </c>
      <c r="AJ890" s="2">
        <v>55.742240899999999</v>
      </c>
      <c r="AK890" s="2">
        <v>37.685786899999997</v>
      </c>
      <c r="AL890" s="2" t="s">
        <v>2873</v>
      </c>
      <c r="AM890" s="2"/>
      <c r="AN890" s="2" t="s">
        <v>2874</v>
      </c>
      <c r="AO890" s="2" t="s">
        <v>2875</v>
      </c>
      <c r="AP890" s="2" t="s">
        <v>2876</v>
      </c>
      <c r="AQ890" s="2"/>
    </row>
    <row r="891" spans="1:43" x14ac:dyDescent="0.2">
      <c r="A891" s="1">
        <f t="shared" ca="1" si="13"/>
        <v>1361</v>
      </c>
      <c r="B891" s="2" t="s">
        <v>5893</v>
      </c>
      <c r="C891" s="2" t="s">
        <v>5894</v>
      </c>
      <c r="D891" s="2">
        <v>127521</v>
      </c>
      <c r="E891" s="2" t="s">
        <v>2</v>
      </c>
      <c r="F891" s="2" t="s">
        <v>5</v>
      </c>
      <c r="G891" s="2" t="s">
        <v>1026</v>
      </c>
      <c r="H891" s="2"/>
      <c r="I891" s="2"/>
      <c r="J891" s="2"/>
      <c r="K891" s="2"/>
      <c r="L891" s="2"/>
      <c r="M891" s="2"/>
      <c r="N891" s="2" t="s">
        <v>1107</v>
      </c>
      <c r="O891" s="2" t="s">
        <v>1179</v>
      </c>
      <c r="P891" s="2" t="s">
        <v>243</v>
      </c>
      <c r="Q891" s="2" t="s">
        <v>5895</v>
      </c>
      <c r="R891" s="2" t="s">
        <v>9</v>
      </c>
      <c r="S891" s="2">
        <v>41</v>
      </c>
      <c r="T891" s="2"/>
      <c r="U891" s="2"/>
      <c r="V891" s="2"/>
      <c r="W891" s="2"/>
      <c r="X891" s="2"/>
      <c r="Y891" s="2">
        <v>7.7000000000180603E+18</v>
      </c>
      <c r="Z891" s="2" t="s">
        <v>5896</v>
      </c>
      <c r="AA891" s="2" t="s">
        <v>2871</v>
      </c>
      <c r="AB891" s="2">
        <v>0</v>
      </c>
      <c r="AC891" s="2">
        <v>45280569000</v>
      </c>
      <c r="AD891" s="2">
        <v>45357000</v>
      </c>
      <c r="AE891" s="2">
        <v>7715</v>
      </c>
      <c r="AF891" s="2"/>
      <c r="AG891" s="2"/>
      <c r="AH891" s="2"/>
      <c r="AI891" s="2" t="s">
        <v>2872</v>
      </c>
      <c r="AJ891" s="2">
        <v>55.795800200000002</v>
      </c>
      <c r="AK891" s="2">
        <v>37.611086299999997</v>
      </c>
      <c r="AL891" s="2" t="s">
        <v>2873</v>
      </c>
      <c r="AM891" s="2"/>
      <c r="AN891" s="2" t="s">
        <v>2874</v>
      </c>
      <c r="AO891" s="2" t="s">
        <v>2875</v>
      </c>
      <c r="AP891" s="2" t="s">
        <v>2876</v>
      </c>
      <c r="AQ891" s="2"/>
    </row>
    <row r="892" spans="1:43" x14ac:dyDescent="0.2">
      <c r="A892" s="1">
        <f t="shared" ca="1" si="13"/>
        <v>1677</v>
      </c>
      <c r="B892" s="2" t="s">
        <v>5897</v>
      </c>
      <c r="C892" s="2" t="s">
        <v>5898</v>
      </c>
      <c r="D892" s="2">
        <v>121614</v>
      </c>
      <c r="E892" s="2" t="s">
        <v>2</v>
      </c>
      <c r="F892" s="2" t="s">
        <v>5</v>
      </c>
      <c r="G892" s="2" t="s">
        <v>1026</v>
      </c>
      <c r="H892" s="2"/>
      <c r="I892" s="2"/>
      <c r="J892" s="2"/>
      <c r="K892" s="2"/>
      <c r="L892" s="2"/>
      <c r="M892" s="2"/>
      <c r="N892" s="2" t="s">
        <v>1032</v>
      </c>
      <c r="O892" s="2" t="s">
        <v>1184</v>
      </c>
      <c r="P892" s="2" t="s">
        <v>985</v>
      </c>
      <c r="Q892" s="2" t="s">
        <v>5899</v>
      </c>
      <c r="R892" s="2" t="s">
        <v>9</v>
      </c>
      <c r="S892" s="2">
        <v>12</v>
      </c>
      <c r="T892" s="2" t="s">
        <v>511</v>
      </c>
      <c r="U892" s="2">
        <v>6</v>
      </c>
      <c r="V892" s="2"/>
      <c r="W892" s="2"/>
      <c r="X892" s="2"/>
      <c r="Y892" s="2">
        <v>7.7000000000704799E+18</v>
      </c>
      <c r="Z892" s="2" t="s">
        <v>5900</v>
      </c>
      <c r="AA892" s="2" t="s">
        <v>2871</v>
      </c>
      <c r="AB892" s="2">
        <v>0</v>
      </c>
      <c r="AC892" s="2">
        <v>45268560000</v>
      </c>
      <c r="AD892" s="2">
        <v>45319000</v>
      </c>
      <c r="AE892" s="2">
        <v>7731</v>
      </c>
      <c r="AF892" s="2"/>
      <c r="AG892" s="2"/>
      <c r="AH892" s="2"/>
      <c r="AI892" s="2" t="s">
        <v>2872</v>
      </c>
      <c r="AJ892" s="2">
        <v>55.758341199999997</v>
      </c>
      <c r="AK892" s="2">
        <v>37.413851000000001</v>
      </c>
      <c r="AL892" s="2" t="s">
        <v>2873</v>
      </c>
      <c r="AM892" s="2"/>
      <c r="AN892" s="2" t="s">
        <v>2874</v>
      </c>
      <c r="AO892" s="2" t="s">
        <v>2875</v>
      </c>
      <c r="AP892" s="2" t="s">
        <v>2876</v>
      </c>
      <c r="AQ892" s="2"/>
    </row>
    <row r="893" spans="1:43" x14ac:dyDescent="0.2">
      <c r="A893" s="1">
        <f t="shared" ca="1" si="13"/>
        <v>1744</v>
      </c>
      <c r="B893" s="2" t="s">
        <v>5901</v>
      </c>
      <c r="C893" s="2" t="s">
        <v>5902</v>
      </c>
      <c r="D893" s="2">
        <v>192289</v>
      </c>
      <c r="E893" s="2" t="s">
        <v>2</v>
      </c>
      <c r="F893" s="2" t="s">
        <v>5</v>
      </c>
      <c r="G893" s="2" t="s">
        <v>2448</v>
      </c>
      <c r="H893" s="2"/>
      <c r="I893" s="2"/>
      <c r="J893" s="2"/>
      <c r="K893" s="2"/>
      <c r="L893" s="2"/>
      <c r="M893" s="2"/>
      <c r="N893" s="2"/>
      <c r="O893" s="2" t="s">
        <v>5903</v>
      </c>
      <c r="P893" s="2" t="s">
        <v>7</v>
      </c>
      <c r="Q893" s="2" t="s">
        <v>5904</v>
      </c>
      <c r="R893" s="2" t="s">
        <v>9</v>
      </c>
      <c r="S893" s="2">
        <v>80</v>
      </c>
      <c r="T893" s="2"/>
      <c r="U893" s="2"/>
      <c r="V893" s="2" t="s">
        <v>2445</v>
      </c>
      <c r="W893" s="2">
        <v>102</v>
      </c>
      <c r="X893" s="2"/>
      <c r="Y893" s="2">
        <v>7.8000000000132004E+18</v>
      </c>
      <c r="Z893" s="2" t="s">
        <v>5905</v>
      </c>
      <c r="AA893" s="2" t="s">
        <v>2871</v>
      </c>
      <c r="AB893" s="2">
        <v>0</v>
      </c>
      <c r="AC893" s="2">
        <v>40296565000</v>
      </c>
      <c r="AD893" s="2">
        <v>40906000</v>
      </c>
      <c r="AE893" s="2">
        <v>7816</v>
      </c>
      <c r="AF893" s="2"/>
      <c r="AG893" s="2"/>
      <c r="AH893" s="2"/>
      <c r="AI893" s="2" t="s">
        <v>2872</v>
      </c>
      <c r="AJ893" s="2">
        <v>59.836248400000002</v>
      </c>
      <c r="AK893" s="2">
        <v>30.440154400000001</v>
      </c>
      <c r="AL893" s="2" t="s">
        <v>3685</v>
      </c>
      <c r="AM893" s="2"/>
      <c r="AN893" s="2" t="s">
        <v>2874</v>
      </c>
      <c r="AO893" s="2" t="s">
        <v>2882</v>
      </c>
      <c r="AP893" s="2" t="s">
        <v>2876</v>
      </c>
      <c r="AQ893" s="2"/>
    </row>
    <row r="894" spans="1:43" x14ac:dyDescent="0.2">
      <c r="A894" s="1">
        <f t="shared" ca="1" si="13"/>
        <v>1791</v>
      </c>
      <c r="B894" s="2" t="s">
        <v>5906</v>
      </c>
      <c r="C894" s="2" t="s">
        <v>5907</v>
      </c>
      <c r="D894" s="2">
        <v>300062</v>
      </c>
      <c r="E894" s="2" t="s">
        <v>2</v>
      </c>
      <c r="F894" s="2" t="s">
        <v>3</v>
      </c>
      <c r="G894" s="2" t="s">
        <v>2325</v>
      </c>
      <c r="H894" s="2"/>
      <c r="I894" s="2"/>
      <c r="J894" s="2" t="s">
        <v>5</v>
      </c>
      <c r="K894" s="2" t="s">
        <v>3263</v>
      </c>
      <c r="L894" s="2"/>
      <c r="M894" s="2"/>
      <c r="N894" s="2"/>
      <c r="O894" s="2" t="s">
        <v>5908</v>
      </c>
      <c r="P894" s="2" t="s">
        <v>7</v>
      </c>
      <c r="Q894" s="2" t="s">
        <v>65</v>
      </c>
      <c r="R894" s="2" t="s">
        <v>9</v>
      </c>
      <c r="S894" s="2" t="s">
        <v>5909</v>
      </c>
      <c r="T894" s="2"/>
      <c r="U894" s="2"/>
      <c r="V894" s="2"/>
      <c r="W894" s="2"/>
      <c r="X894" s="2"/>
      <c r="Y894" s="2">
        <v>7.1000001000040704E+16</v>
      </c>
      <c r="Z894" s="2" t="s">
        <v>5910</v>
      </c>
      <c r="AA894" s="2" t="s">
        <v>2891</v>
      </c>
      <c r="AB894" s="2">
        <v>2</v>
      </c>
      <c r="AC894" s="2">
        <v>70401364000</v>
      </c>
      <c r="AD894" s="2">
        <v>70701000001</v>
      </c>
      <c r="AE894" s="2">
        <v>7104</v>
      </c>
      <c r="AF894" s="2"/>
      <c r="AG894" s="2"/>
      <c r="AH894" s="2"/>
      <c r="AI894" s="2" t="s">
        <v>2872</v>
      </c>
      <c r="AJ894" s="2">
        <v>54.215097299999996</v>
      </c>
      <c r="AK894" s="2">
        <v>37.623848799999998</v>
      </c>
      <c r="AL894" s="2"/>
      <c r="AM894" s="2"/>
      <c r="AN894" s="2" t="s">
        <v>2906</v>
      </c>
      <c r="AO894" s="2" t="s">
        <v>2901</v>
      </c>
      <c r="AP894" s="2" t="s">
        <v>2876</v>
      </c>
      <c r="AQ894" s="2"/>
    </row>
    <row r="895" spans="1:43" x14ac:dyDescent="0.2">
      <c r="A895" s="1">
        <f t="shared" ca="1" si="13"/>
        <v>1509</v>
      </c>
      <c r="B895" s="2" t="s">
        <v>5911</v>
      </c>
      <c r="C895" s="2" t="s">
        <v>5912</v>
      </c>
      <c r="D895" s="2">
        <v>109202</v>
      </c>
      <c r="E895" s="2" t="s">
        <v>2</v>
      </c>
      <c r="F895" s="2" t="s">
        <v>5</v>
      </c>
      <c r="G895" s="2" t="s">
        <v>1026</v>
      </c>
      <c r="H895" s="2"/>
      <c r="I895" s="2"/>
      <c r="J895" s="2"/>
      <c r="K895" s="2"/>
      <c r="L895" s="2"/>
      <c r="M895" s="2"/>
      <c r="N895" s="2" t="s">
        <v>1199</v>
      </c>
      <c r="O895" s="2" t="s">
        <v>1817</v>
      </c>
      <c r="P895" s="2" t="s">
        <v>14</v>
      </c>
      <c r="Q895" s="2" t="s">
        <v>1200</v>
      </c>
      <c r="R895" s="2" t="s">
        <v>9</v>
      </c>
      <c r="S895" s="2">
        <v>27</v>
      </c>
      <c r="T895" s="2"/>
      <c r="U895" s="2"/>
      <c r="V895" s="2"/>
      <c r="W895" s="2"/>
      <c r="X895" s="2"/>
      <c r="Y895" s="2">
        <v>7.7000000000007598E+18</v>
      </c>
      <c r="Z895" s="2" t="s">
        <v>5913</v>
      </c>
      <c r="AA895" s="2" t="s">
        <v>2871</v>
      </c>
      <c r="AB895" s="2">
        <v>0</v>
      </c>
      <c r="AC895" s="2">
        <v>45290578000</v>
      </c>
      <c r="AD895" s="2">
        <v>45392000</v>
      </c>
      <c r="AE895" s="2">
        <v>7721</v>
      </c>
      <c r="AF895" s="2"/>
      <c r="AG895" s="2">
        <v>152070</v>
      </c>
      <c r="AH895" s="2"/>
      <c r="AI895" s="2" t="s">
        <v>2872</v>
      </c>
      <c r="AJ895" s="2">
        <v>55.729961799999998</v>
      </c>
      <c r="AK895" s="2">
        <v>37.747430100000003</v>
      </c>
      <c r="AL895" s="2" t="s">
        <v>2873</v>
      </c>
      <c r="AM895" s="2"/>
      <c r="AN895" s="2" t="s">
        <v>2874</v>
      </c>
      <c r="AO895" s="2" t="s">
        <v>2875</v>
      </c>
      <c r="AP895" s="2" t="s">
        <v>2876</v>
      </c>
      <c r="AQ895" s="2"/>
    </row>
    <row r="896" spans="1:43" x14ac:dyDescent="0.2">
      <c r="A896" s="1">
        <f t="shared" ca="1" si="13"/>
        <v>72</v>
      </c>
      <c r="B896" s="2" t="s">
        <v>5914</v>
      </c>
      <c r="C896" s="2" t="s">
        <v>5915</v>
      </c>
      <c r="D896" s="2">
        <v>107113</v>
      </c>
      <c r="E896" s="2" t="s">
        <v>2</v>
      </c>
      <c r="F896" s="2" t="s">
        <v>5</v>
      </c>
      <c r="G896" s="2" t="s">
        <v>1026</v>
      </c>
      <c r="H896" s="2"/>
      <c r="I896" s="2"/>
      <c r="J896" s="2"/>
      <c r="K896" s="2"/>
      <c r="L896" s="2"/>
      <c r="M896" s="2"/>
      <c r="N896" s="2" t="s">
        <v>1027</v>
      </c>
      <c r="O896" s="2" t="s">
        <v>1939</v>
      </c>
      <c r="P896" s="2" t="s">
        <v>7</v>
      </c>
      <c r="Q896" s="2" t="s">
        <v>5784</v>
      </c>
      <c r="R896" s="2" t="s">
        <v>9</v>
      </c>
      <c r="S896" s="2">
        <v>38</v>
      </c>
      <c r="T896" s="2"/>
      <c r="U896" s="2"/>
      <c r="V896" s="2"/>
      <c r="W896" s="2"/>
      <c r="X896" s="2"/>
      <c r="Y896" s="2">
        <v>7.7000000000270899E+18</v>
      </c>
      <c r="Z896" s="2" t="s">
        <v>5916</v>
      </c>
      <c r="AA896" s="2" t="s">
        <v>2871</v>
      </c>
      <c r="AB896" s="2">
        <v>0</v>
      </c>
      <c r="AC896" s="2">
        <v>45263591000</v>
      </c>
      <c r="AD896" s="2">
        <v>45315000</v>
      </c>
      <c r="AE896" s="2">
        <v>7718</v>
      </c>
      <c r="AF896" s="2"/>
      <c r="AG896" s="2">
        <v>284615</v>
      </c>
      <c r="AH896" s="2"/>
      <c r="AI896" s="2" t="s">
        <v>2872</v>
      </c>
      <c r="AJ896" s="2">
        <v>55.791160400000003</v>
      </c>
      <c r="AK896" s="2">
        <v>37.670860599999997</v>
      </c>
      <c r="AL896" s="2" t="s">
        <v>2873</v>
      </c>
      <c r="AM896" s="2"/>
      <c r="AN896" s="2" t="s">
        <v>2874</v>
      </c>
      <c r="AO896" s="2" t="s">
        <v>2875</v>
      </c>
      <c r="AP896" s="2" t="s">
        <v>2876</v>
      </c>
      <c r="AQ896" s="2"/>
    </row>
    <row r="897" spans="1:43" x14ac:dyDescent="0.2">
      <c r="A897" s="1">
        <f t="shared" ca="1" si="13"/>
        <v>915</v>
      </c>
      <c r="B897" s="2" t="s">
        <v>5917</v>
      </c>
      <c r="C897" s="2" t="s">
        <v>5918</v>
      </c>
      <c r="D897" s="2">
        <v>119200</v>
      </c>
      <c r="E897" s="2" t="s">
        <v>2</v>
      </c>
      <c r="F897" s="2" t="s">
        <v>5</v>
      </c>
      <c r="G897" s="2" t="s">
        <v>1026</v>
      </c>
      <c r="H897" s="2"/>
      <c r="I897" s="2"/>
      <c r="J897" s="2"/>
      <c r="K897" s="2"/>
      <c r="L897" s="2"/>
      <c r="M897" s="2"/>
      <c r="N897" s="2"/>
      <c r="O897" s="2"/>
      <c r="P897" s="2" t="s">
        <v>102</v>
      </c>
      <c r="Q897" s="2" t="s">
        <v>5725</v>
      </c>
      <c r="R897" s="2" t="s">
        <v>9</v>
      </c>
      <c r="S897" s="2" t="s">
        <v>5919</v>
      </c>
      <c r="T897" s="2"/>
      <c r="U897" s="2"/>
      <c r="V897" s="2"/>
      <c r="W897" s="2"/>
      <c r="X897" s="2"/>
      <c r="Y897" s="2">
        <v>7.7000000000267696E+16</v>
      </c>
      <c r="Z897" s="2" t="s">
        <v>5727</v>
      </c>
      <c r="AA897" s="2" t="s">
        <v>2891</v>
      </c>
      <c r="AB897" s="2">
        <v>0</v>
      </c>
      <c r="AC897" s="2">
        <v>45000000000</v>
      </c>
      <c r="AD897" s="2"/>
      <c r="AE897" s="2">
        <v>7704</v>
      </c>
      <c r="AF897" s="2"/>
      <c r="AG897" s="2"/>
      <c r="AH897" s="2"/>
      <c r="AI897" s="2" t="s">
        <v>2872</v>
      </c>
      <c r="AJ897" s="2">
        <v>55.746058400000003</v>
      </c>
      <c r="AK897" s="2">
        <v>37.5844764</v>
      </c>
      <c r="AL897" s="2" t="s">
        <v>2873</v>
      </c>
      <c r="AM897" s="2"/>
      <c r="AN897" s="2" t="s">
        <v>2874</v>
      </c>
      <c r="AO897" s="2" t="s">
        <v>2901</v>
      </c>
      <c r="AP897" s="2" t="s">
        <v>2876</v>
      </c>
      <c r="AQ897" s="2"/>
    </row>
    <row r="898" spans="1:43" x14ac:dyDescent="0.2">
      <c r="A898" s="1">
        <f t="shared" ref="A898:A961" ca="1" si="14">RANDBETWEEN(0,2000)</f>
        <v>1746</v>
      </c>
      <c r="B898" s="2" t="s">
        <v>5920</v>
      </c>
      <c r="C898" s="2" t="s">
        <v>5921</v>
      </c>
      <c r="D898" s="2">
        <v>600027</v>
      </c>
      <c r="E898" s="2" t="s">
        <v>2</v>
      </c>
      <c r="F898" s="2" t="s">
        <v>3</v>
      </c>
      <c r="G898" s="2" t="s">
        <v>1292</v>
      </c>
      <c r="H898" s="2"/>
      <c r="I898" s="2"/>
      <c r="J898" s="2" t="s">
        <v>5</v>
      </c>
      <c r="K898" s="2" t="s">
        <v>4915</v>
      </c>
      <c r="L898" s="2"/>
      <c r="M898" s="2"/>
      <c r="N898" s="2"/>
      <c r="O898" s="2"/>
      <c r="P898" s="2" t="s">
        <v>7</v>
      </c>
      <c r="Q898" s="2" t="s">
        <v>5922</v>
      </c>
      <c r="R898" s="2" t="s">
        <v>9</v>
      </c>
      <c r="S898" s="2">
        <v>51</v>
      </c>
      <c r="T898" s="2"/>
      <c r="U898" s="2"/>
      <c r="V898" s="2"/>
      <c r="W898" s="2"/>
      <c r="X898" s="2"/>
      <c r="Y898" s="2">
        <v>3.3000001000029102E+18</v>
      </c>
      <c r="Z898" s="2" t="s">
        <v>5923</v>
      </c>
      <c r="AA898" s="2" t="s">
        <v>2871</v>
      </c>
      <c r="AB898" s="2">
        <v>2</v>
      </c>
      <c r="AC898" s="2">
        <v>17401000000</v>
      </c>
      <c r="AD898" s="2">
        <v>17701000001</v>
      </c>
      <c r="AE898" s="2">
        <v>3340</v>
      </c>
      <c r="AF898" s="2"/>
      <c r="AG898" s="2"/>
      <c r="AH898" s="2"/>
      <c r="AI898" s="2" t="s">
        <v>2872</v>
      </c>
      <c r="AJ898" s="2">
        <v>56.173181399999997</v>
      </c>
      <c r="AK898" s="2">
        <v>40.467322000000003</v>
      </c>
      <c r="AL898" s="2"/>
      <c r="AM898" s="2"/>
      <c r="AN898" s="2" t="s">
        <v>2874</v>
      </c>
      <c r="AO898" s="2" t="s">
        <v>2875</v>
      </c>
      <c r="AP898" s="2" t="s">
        <v>2876</v>
      </c>
      <c r="AQ898" s="2"/>
    </row>
    <row r="899" spans="1:43" x14ac:dyDescent="0.2">
      <c r="A899" s="1">
        <f t="shared" ca="1" si="14"/>
        <v>1142</v>
      </c>
      <c r="B899" s="2" t="s">
        <v>5924</v>
      </c>
      <c r="C899" s="2" t="s">
        <v>5925</v>
      </c>
      <c r="D899" s="2">
        <v>117485</v>
      </c>
      <c r="E899" s="2" t="s">
        <v>2</v>
      </c>
      <c r="F899" s="2" t="s">
        <v>5</v>
      </c>
      <c r="G899" s="2" t="s">
        <v>1026</v>
      </c>
      <c r="H899" s="2"/>
      <c r="I899" s="2"/>
      <c r="J899" s="2"/>
      <c r="K899" s="2"/>
      <c r="L899" s="2"/>
      <c r="M899" s="2"/>
      <c r="N899" s="2" t="s">
        <v>1046</v>
      </c>
      <c r="O899" s="2" t="s">
        <v>1210</v>
      </c>
      <c r="P899" s="2" t="s">
        <v>7</v>
      </c>
      <c r="Q899" s="2" t="s">
        <v>4088</v>
      </c>
      <c r="R899" s="2" t="s">
        <v>9</v>
      </c>
      <c r="S899" s="2">
        <v>19</v>
      </c>
      <c r="T899" s="2"/>
      <c r="U899" s="2"/>
      <c r="V899" s="2"/>
      <c r="W899" s="2"/>
      <c r="X899" s="2"/>
      <c r="Y899" s="2">
        <v>7.7000000000100004E+18</v>
      </c>
      <c r="Z899" s="2" t="s">
        <v>5926</v>
      </c>
      <c r="AA899" s="2" t="s">
        <v>2871</v>
      </c>
      <c r="AB899" s="2">
        <v>0</v>
      </c>
      <c r="AC899" s="2">
        <v>45293566000</v>
      </c>
      <c r="AD899" s="2">
        <v>45902000</v>
      </c>
      <c r="AE899" s="2">
        <v>7728</v>
      </c>
      <c r="AF899" s="2"/>
      <c r="AG899" s="2">
        <v>209063</v>
      </c>
      <c r="AH899" s="2"/>
      <c r="AI899" s="2" t="s">
        <v>2872</v>
      </c>
      <c r="AJ899" s="2">
        <v>55.6486892</v>
      </c>
      <c r="AK899" s="2">
        <v>37.514584900000003</v>
      </c>
      <c r="AL899" s="2" t="s">
        <v>2873</v>
      </c>
      <c r="AM899" s="2"/>
      <c r="AN899" s="2" t="s">
        <v>2874</v>
      </c>
      <c r="AO899" s="2" t="s">
        <v>2875</v>
      </c>
      <c r="AP899" s="2" t="s">
        <v>2876</v>
      </c>
      <c r="AQ899" s="2"/>
    </row>
    <row r="900" spans="1:43" x14ac:dyDescent="0.2">
      <c r="A900" s="1">
        <f t="shared" ca="1" si="14"/>
        <v>690</v>
      </c>
      <c r="B900" s="2" t="s">
        <v>5927</v>
      </c>
      <c r="C900" s="2" t="s">
        <v>5928</v>
      </c>
      <c r="D900" s="2">
        <v>119071</v>
      </c>
      <c r="E900" s="2" t="s">
        <v>2</v>
      </c>
      <c r="F900" s="2" t="s">
        <v>5</v>
      </c>
      <c r="G900" s="2" t="s">
        <v>1026</v>
      </c>
      <c r="H900" s="2"/>
      <c r="I900" s="2"/>
      <c r="J900" s="2"/>
      <c r="K900" s="2"/>
      <c r="L900" s="2"/>
      <c r="M900" s="2"/>
      <c r="N900" s="2" t="s">
        <v>1037</v>
      </c>
      <c r="O900" s="2" t="s">
        <v>1322</v>
      </c>
      <c r="P900" s="2" t="s">
        <v>7</v>
      </c>
      <c r="Q900" s="2" t="s">
        <v>929</v>
      </c>
      <c r="R900" s="2" t="s">
        <v>9</v>
      </c>
      <c r="S900" s="2">
        <v>10</v>
      </c>
      <c r="T900" s="2"/>
      <c r="U900" s="2"/>
      <c r="V900" s="2"/>
      <c r="W900" s="2"/>
      <c r="X900" s="2"/>
      <c r="Y900" s="2">
        <v>7.7000000000213402E+18</v>
      </c>
      <c r="Z900" s="2" t="s">
        <v>5929</v>
      </c>
      <c r="AA900" s="2" t="s">
        <v>2871</v>
      </c>
      <c r="AB900" s="2">
        <v>0</v>
      </c>
      <c r="AC900" s="2">
        <v>45296561000</v>
      </c>
      <c r="AD900" s="2">
        <v>45915000</v>
      </c>
      <c r="AE900" s="2">
        <v>7725</v>
      </c>
      <c r="AF900" s="2">
        <v>142.69999999999999</v>
      </c>
      <c r="AG900" s="2"/>
      <c r="AH900" s="2"/>
      <c r="AI900" s="2" t="s">
        <v>2872</v>
      </c>
      <c r="AJ900" s="2">
        <v>55.710364499999997</v>
      </c>
      <c r="AK900" s="2">
        <v>37.592928000000001</v>
      </c>
      <c r="AL900" s="2" t="s">
        <v>2873</v>
      </c>
      <c r="AM900" s="2"/>
      <c r="AN900" s="2" t="s">
        <v>2874</v>
      </c>
      <c r="AO900" s="2" t="s">
        <v>2875</v>
      </c>
      <c r="AP900" s="2" t="s">
        <v>2876</v>
      </c>
      <c r="AQ900" s="2"/>
    </row>
    <row r="901" spans="1:43" x14ac:dyDescent="0.2">
      <c r="A901" s="1">
        <f t="shared" ca="1" si="14"/>
        <v>1121</v>
      </c>
      <c r="B901" s="2" t="s">
        <v>5930</v>
      </c>
      <c r="C901" s="2" t="s">
        <v>5918</v>
      </c>
      <c r="D901" s="2">
        <v>119200</v>
      </c>
      <c r="E901" s="2" t="s">
        <v>2</v>
      </c>
      <c r="F901" s="2" t="s">
        <v>5</v>
      </c>
      <c r="G901" s="2" t="s">
        <v>1026</v>
      </c>
      <c r="H901" s="2"/>
      <c r="I901" s="2"/>
      <c r="J901" s="2"/>
      <c r="K901" s="2"/>
      <c r="L901" s="2"/>
      <c r="M901" s="2"/>
      <c r="N901" s="2"/>
      <c r="O901" s="2"/>
      <c r="P901" s="2" t="s">
        <v>102</v>
      </c>
      <c r="Q901" s="2" t="s">
        <v>5725</v>
      </c>
      <c r="R901" s="2" t="s">
        <v>9</v>
      </c>
      <c r="S901" s="2" t="s">
        <v>5919</v>
      </c>
      <c r="T901" s="2"/>
      <c r="U901" s="2"/>
      <c r="V901" s="2"/>
      <c r="W901" s="2"/>
      <c r="X901" s="2"/>
      <c r="Y901" s="2">
        <v>7.7000000000267696E+16</v>
      </c>
      <c r="Z901" s="2" t="s">
        <v>5727</v>
      </c>
      <c r="AA901" s="2" t="s">
        <v>2891</v>
      </c>
      <c r="AB901" s="2">
        <v>0</v>
      </c>
      <c r="AC901" s="2">
        <v>45000000000</v>
      </c>
      <c r="AD901" s="2"/>
      <c r="AE901" s="2">
        <v>7704</v>
      </c>
      <c r="AF901" s="2"/>
      <c r="AG901" s="2"/>
      <c r="AH901" s="2"/>
      <c r="AI901" s="2" t="s">
        <v>2872</v>
      </c>
      <c r="AJ901" s="2">
        <v>55.746058400000003</v>
      </c>
      <c r="AK901" s="2">
        <v>37.5844764</v>
      </c>
      <c r="AL901" s="2" t="s">
        <v>2873</v>
      </c>
      <c r="AM901" s="2"/>
      <c r="AN901" s="2" t="s">
        <v>2874</v>
      </c>
      <c r="AO901" s="2" t="s">
        <v>2901</v>
      </c>
      <c r="AP901" s="2" t="s">
        <v>2876</v>
      </c>
      <c r="AQ901" s="2"/>
    </row>
    <row r="902" spans="1:43" x14ac:dyDescent="0.2">
      <c r="A902" s="1">
        <f t="shared" ca="1" si="14"/>
        <v>1726</v>
      </c>
      <c r="B902" s="2" t="s">
        <v>5931</v>
      </c>
      <c r="C902" s="2" t="s">
        <v>5932</v>
      </c>
      <c r="D902" s="2">
        <v>123100</v>
      </c>
      <c r="E902" s="2" t="s">
        <v>2</v>
      </c>
      <c r="F902" s="2" t="s">
        <v>5</v>
      </c>
      <c r="G902" s="2" t="s">
        <v>1026</v>
      </c>
      <c r="H902" s="2"/>
      <c r="I902" s="2"/>
      <c r="J902" s="2"/>
      <c r="K902" s="2"/>
      <c r="L902" s="2"/>
      <c r="M902" s="2"/>
      <c r="N902" s="2" t="s">
        <v>1304</v>
      </c>
      <c r="O902" s="2" t="s">
        <v>1505</v>
      </c>
      <c r="P902" s="2" t="s">
        <v>1062</v>
      </c>
      <c r="Q902" s="2" t="s">
        <v>5933</v>
      </c>
      <c r="R902" s="2" t="s">
        <v>9</v>
      </c>
      <c r="S902" s="2">
        <v>12</v>
      </c>
      <c r="T902" s="2"/>
      <c r="U902" s="2"/>
      <c r="V902" s="2"/>
      <c r="W902" s="2"/>
      <c r="X902" s="2"/>
      <c r="Y902" s="2">
        <v>7.7000000000159201E+18</v>
      </c>
      <c r="Z902" s="2" t="s">
        <v>5934</v>
      </c>
      <c r="AA902" s="2" t="s">
        <v>2871</v>
      </c>
      <c r="AB902" s="2">
        <v>0</v>
      </c>
      <c r="AC902" s="2">
        <v>45286575000</v>
      </c>
      <c r="AD902" s="2">
        <v>45380000</v>
      </c>
      <c r="AE902" s="2">
        <v>7703</v>
      </c>
      <c r="AF902" s="2"/>
      <c r="AG902" s="2">
        <v>550642</v>
      </c>
      <c r="AH902" s="2"/>
      <c r="AI902" s="2" t="s">
        <v>2872</v>
      </c>
      <c r="AJ902" s="2">
        <v>55.754244499999999</v>
      </c>
      <c r="AK902" s="2">
        <v>37.556333899999998</v>
      </c>
      <c r="AL902" s="2" t="s">
        <v>2873</v>
      </c>
      <c r="AM902" s="2"/>
      <c r="AN902" s="2" t="s">
        <v>2874</v>
      </c>
      <c r="AO902" s="2" t="s">
        <v>2875</v>
      </c>
      <c r="AP902" s="2" t="s">
        <v>2876</v>
      </c>
      <c r="AQ902" s="2"/>
    </row>
    <row r="903" spans="1:43" x14ac:dyDescent="0.2">
      <c r="A903" s="1">
        <f t="shared" ca="1" si="14"/>
        <v>1359</v>
      </c>
      <c r="B903" s="2" t="s">
        <v>5935</v>
      </c>
      <c r="C903" s="2" t="s">
        <v>5936</v>
      </c>
      <c r="D903" s="2">
        <v>119034</v>
      </c>
      <c r="E903" s="2" t="s">
        <v>2</v>
      </c>
      <c r="F903" s="2" t="s">
        <v>5</v>
      </c>
      <c r="G903" s="2" t="s">
        <v>1026</v>
      </c>
      <c r="H903" s="2"/>
      <c r="I903" s="2"/>
      <c r="J903" s="2"/>
      <c r="K903" s="2"/>
      <c r="L903" s="2"/>
      <c r="M903" s="2"/>
      <c r="N903" s="2" t="s">
        <v>1304</v>
      </c>
      <c r="O903" s="2" t="s">
        <v>1617</v>
      </c>
      <c r="P903" s="2" t="s">
        <v>22</v>
      </c>
      <c r="Q903" s="2" t="s">
        <v>5937</v>
      </c>
      <c r="R903" s="2" t="s">
        <v>9</v>
      </c>
      <c r="S903" s="2">
        <v>10</v>
      </c>
      <c r="T903" s="2"/>
      <c r="U903" s="2"/>
      <c r="V903" s="2" t="s">
        <v>2445</v>
      </c>
      <c r="W903" s="2">
        <v>4</v>
      </c>
      <c r="X903" s="2"/>
      <c r="Y903" s="2">
        <v>7.70000000001681E+18</v>
      </c>
      <c r="Z903" s="2" t="s">
        <v>5938</v>
      </c>
      <c r="AA903" s="2" t="s">
        <v>2871</v>
      </c>
      <c r="AB903" s="2">
        <v>0</v>
      </c>
      <c r="AC903" s="2">
        <v>45286590000</v>
      </c>
      <c r="AD903" s="2">
        <v>45383000</v>
      </c>
      <c r="AE903" s="2">
        <v>7704</v>
      </c>
      <c r="AF903" s="2"/>
      <c r="AG903" s="2">
        <v>937500</v>
      </c>
      <c r="AH903" s="2"/>
      <c r="AI903" s="2" t="s">
        <v>2872</v>
      </c>
      <c r="AJ903" s="2">
        <v>55.741727099999999</v>
      </c>
      <c r="AK903" s="2">
        <v>37.590379800000001</v>
      </c>
      <c r="AL903" s="2" t="s">
        <v>2873</v>
      </c>
      <c r="AM903" s="2"/>
      <c r="AN903" s="2" t="s">
        <v>2874</v>
      </c>
      <c r="AO903" s="2" t="s">
        <v>2882</v>
      </c>
      <c r="AP903" s="2" t="s">
        <v>2876</v>
      </c>
      <c r="AQ903" s="2"/>
    </row>
    <row r="904" spans="1:43" x14ac:dyDescent="0.2">
      <c r="A904" s="1">
        <f t="shared" ca="1" si="14"/>
        <v>804</v>
      </c>
      <c r="B904" s="2" t="s">
        <v>5939</v>
      </c>
      <c r="C904" s="2" t="s">
        <v>5921</v>
      </c>
      <c r="D904" s="2">
        <v>600027</v>
      </c>
      <c r="E904" s="2" t="s">
        <v>2</v>
      </c>
      <c r="F904" s="2" t="s">
        <v>3</v>
      </c>
      <c r="G904" s="2" t="s">
        <v>1292</v>
      </c>
      <c r="H904" s="2"/>
      <c r="I904" s="2"/>
      <c r="J904" s="2" t="s">
        <v>5</v>
      </c>
      <c r="K904" s="2" t="s">
        <v>4915</v>
      </c>
      <c r="L904" s="2"/>
      <c r="M904" s="2"/>
      <c r="N904" s="2"/>
      <c r="O904" s="2"/>
      <c r="P904" s="2" t="s">
        <v>7</v>
      </c>
      <c r="Q904" s="2" t="s">
        <v>5922</v>
      </c>
      <c r="R904" s="2" t="s">
        <v>9</v>
      </c>
      <c r="S904" s="2">
        <v>51</v>
      </c>
      <c r="T904" s="2"/>
      <c r="U904" s="2"/>
      <c r="V904" s="2"/>
      <c r="W904" s="2"/>
      <c r="X904" s="2"/>
      <c r="Y904" s="2">
        <v>3.3000001000029102E+18</v>
      </c>
      <c r="Z904" s="2" t="s">
        <v>5923</v>
      </c>
      <c r="AA904" s="2" t="s">
        <v>2871</v>
      </c>
      <c r="AB904" s="2">
        <v>2</v>
      </c>
      <c r="AC904" s="2">
        <v>17401000000</v>
      </c>
      <c r="AD904" s="2">
        <v>17701000001</v>
      </c>
      <c r="AE904" s="2">
        <v>3340</v>
      </c>
      <c r="AF904" s="2"/>
      <c r="AG904" s="2"/>
      <c r="AH904" s="2"/>
      <c r="AI904" s="2" t="s">
        <v>2872</v>
      </c>
      <c r="AJ904" s="2">
        <v>56.173181399999997</v>
      </c>
      <c r="AK904" s="2">
        <v>40.467322000000003</v>
      </c>
      <c r="AL904" s="2"/>
      <c r="AM904" s="2"/>
      <c r="AN904" s="2" t="s">
        <v>2874</v>
      </c>
      <c r="AO904" s="2" t="s">
        <v>2875</v>
      </c>
      <c r="AP904" s="2" t="s">
        <v>2876</v>
      </c>
      <c r="AQ904" s="2"/>
    </row>
    <row r="905" spans="1:43" x14ac:dyDescent="0.2">
      <c r="A905" s="1">
        <f t="shared" ca="1" si="14"/>
        <v>1611</v>
      </c>
      <c r="B905" s="2" t="s">
        <v>5940</v>
      </c>
      <c r="C905" s="2" t="s">
        <v>5941</v>
      </c>
      <c r="D905" s="2">
        <v>119021</v>
      </c>
      <c r="E905" s="2" t="s">
        <v>2</v>
      </c>
      <c r="F905" s="2" t="s">
        <v>5</v>
      </c>
      <c r="G905" s="2" t="s">
        <v>1026</v>
      </c>
      <c r="H905" s="2"/>
      <c r="I905" s="2"/>
      <c r="J905" s="2"/>
      <c r="K905" s="2"/>
      <c r="L905" s="2"/>
      <c r="M905" s="2"/>
      <c r="N905" s="2" t="s">
        <v>1304</v>
      </c>
      <c r="O905" s="2" t="s">
        <v>1617</v>
      </c>
      <c r="P905" s="2" t="s">
        <v>7</v>
      </c>
      <c r="Q905" s="2" t="s">
        <v>5765</v>
      </c>
      <c r="R905" s="2" t="s">
        <v>9</v>
      </c>
      <c r="S905" s="2" t="s">
        <v>5942</v>
      </c>
      <c r="T905" s="2" t="s">
        <v>1053</v>
      </c>
      <c r="U905" s="2">
        <v>1</v>
      </c>
      <c r="V905" s="2"/>
      <c r="W905" s="2"/>
      <c r="X905" s="2"/>
      <c r="Y905" s="2">
        <v>7.7000000000710799E+18</v>
      </c>
      <c r="Z905" s="2" t="s">
        <v>5943</v>
      </c>
      <c r="AA905" s="2" t="s">
        <v>2871</v>
      </c>
      <c r="AB905" s="2">
        <v>0</v>
      </c>
      <c r="AC905" s="2">
        <v>45286590000</v>
      </c>
      <c r="AD905" s="2">
        <v>45383000</v>
      </c>
      <c r="AE905" s="2">
        <v>7704</v>
      </c>
      <c r="AF905" s="2"/>
      <c r="AG905" s="2"/>
      <c r="AH905" s="2"/>
      <c r="AI905" s="2" t="s">
        <v>2872</v>
      </c>
      <c r="AJ905" s="2">
        <v>55.735348600000002</v>
      </c>
      <c r="AK905" s="2">
        <v>37.595343200000002</v>
      </c>
      <c r="AL905" s="2" t="s">
        <v>2873</v>
      </c>
      <c r="AM905" s="2"/>
      <c r="AN905" s="2" t="s">
        <v>2874</v>
      </c>
      <c r="AO905" s="2" t="s">
        <v>2875</v>
      </c>
      <c r="AP905" s="2" t="s">
        <v>2876</v>
      </c>
      <c r="AQ905" s="2"/>
    </row>
    <row r="906" spans="1:43" hidden="1" x14ac:dyDescent="0.2">
      <c r="A906" s="1">
        <f t="shared" ca="1" si="14"/>
        <v>1088</v>
      </c>
      <c r="B906" s="2" t="s">
        <v>5944</v>
      </c>
      <c r="C906" s="2" t="s">
        <v>5603</v>
      </c>
      <c r="D906" s="2">
        <v>111141</v>
      </c>
      <c r="E906" s="2" t="s">
        <v>2</v>
      </c>
      <c r="F906" s="2" t="s">
        <v>5</v>
      </c>
      <c r="G906" s="2" t="s">
        <v>1026</v>
      </c>
      <c r="H906" s="2"/>
      <c r="I906" s="2"/>
      <c r="J906" s="2"/>
      <c r="K906" s="2"/>
      <c r="L906" s="2"/>
      <c r="M906" s="2"/>
      <c r="N906" s="2" t="s">
        <v>1027</v>
      </c>
      <c r="O906" s="2" t="s">
        <v>1071</v>
      </c>
      <c r="P906" s="2" t="s">
        <v>7</v>
      </c>
      <c r="Q906" s="2" t="s">
        <v>5604</v>
      </c>
      <c r="R906" s="2" t="s">
        <v>9</v>
      </c>
      <c r="S906" s="2" t="s">
        <v>1349</v>
      </c>
      <c r="T906" s="2"/>
      <c r="U906" s="2"/>
      <c r="V906" s="2"/>
      <c r="W906" s="2"/>
      <c r="X906" s="2"/>
      <c r="Y906" s="2">
        <v>7.7000000000040602E+18</v>
      </c>
      <c r="Z906" s="2" t="s">
        <v>5605</v>
      </c>
      <c r="AA906" s="2" t="s">
        <v>2871</v>
      </c>
      <c r="AB906" s="2">
        <v>0</v>
      </c>
      <c r="AC906" s="2">
        <v>45263576000</v>
      </c>
      <c r="AD906" s="2">
        <v>45309000</v>
      </c>
      <c r="AE906" s="2">
        <v>7720</v>
      </c>
      <c r="AF906" s="2"/>
      <c r="AG906" s="2"/>
      <c r="AH906" s="2"/>
      <c r="AI906" s="2" t="s">
        <v>2872</v>
      </c>
      <c r="AJ906" s="2">
        <v>55.740462399999998</v>
      </c>
      <c r="AK906" s="2">
        <v>37.784103100000003</v>
      </c>
      <c r="AL906" s="2" t="s">
        <v>2873</v>
      </c>
      <c r="AM906" s="2"/>
      <c r="AN906" s="2" t="s">
        <v>2906</v>
      </c>
      <c r="AO906" s="2" t="s">
        <v>2892</v>
      </c>
      <c r="AP906" s="2" t="s">
        <v>2893</v>
      </c>
      <c r="AQ906" s="2" t="s">
        <v>5606</v>
      </c>
    </row>
    <row r="907" spans="1:43" hidden="1" x14ac:dyDescent="0.2">
      <c r="A907" s="1">
        <f t="shared" ca="1" si="14"/>
        <v>1210</v>
      </c>
      <c r="B907" s="2" t="s">
        <v>5945</v>
      </c>
      <c r="C907" s="2" t="s">
        <v>5946</v>
      </c>
      <c r="D907" s="2">
        <v>117342</v>
      </c>
      <c r="E907" s="2" t="s">
        <v>2</v>
      </c>
      <c r="F907" s="2" t="s">
        <v>5</v>
      </c>
      <c r="G907" s="2" t="s">
        <v>1026</v>
      </c>
      <c r="H907" s="2"/>
      <c r="I907" s="2"/>
      <c r="J907" s="2"/>
      <c r="K907" s="2"/>
      <c r="L907" s="2"/>
      <c r="M907" s="2"/>
      <c r="N907" s="2" t="s">
        <v>1046</v>
      </c>
      <c r="O907" s="2" t="s">
        <v>1210</v>
      </c>
      <c r="P907" s="2" t="s">
        <v>7</v>
      </c>
      <c r="Q907" s="2" t="s">
        <v>3314</v>
      </c>
      <c r="R907" s="2"/>
      <c r="S907" s="2"/>
      <c r="T907" s="2"/>
      <c r="U907" s="2"/>
      <c r="V907" s="2"/>
      <c r="W907" s="2"/>
      <c r="X907" s="2"/>
      <c r="Y907" s="2">
        <v>7.7000000000091904E+16</v>
      </c>
      <c r="Z907" s="2" t="s">
        <v>5947</v>
      </c>
      <c r="AA907" s="2" t="s">
        <v>2891</v>
      </c>
      <c r="AB907" s="2">
        <v>0</v>
      </c>
      <c r="AC907" s="2">
        <v>45293566000</v>
      </c>
      <c r="AD907" s="2">
        <v>45902000</v>
      </c>
      <c r="AE907" s="2">
        <v>7728</v>
      </c>
      <c r="AF907" s="2"/>
      <c r="AG907" s="2"/>
      <c r="AH907" s="2"/>
      <c r="AI907" s="2" t="s">
        <v>2872</v>
      </c>
      <c r="AJ907" s="2">
        <v>55.6489604</v>
      </c>
      <c r="AK907" s="2">
        <v>37.536664899999998</v>
      </c>
      <c r="AL907" s="2" t="s">
        <v>2873</v>
      </c>
      <c r="AM907" s="2"/>
      <c r="AN907" s="2" t="s">
        <v>24</v>
      </c>
      <c r="AO907" s="2" t="s">
        <v>3110</v>
      </c>
      <c r="AP907" s="2" t="s">
        <v>2893</v>
      </c>
      <c r="AQ907" s="2" t="s">
        <v>5948</v>
      </c>
    </row>
    <row r="908" spans="1:43" x14ac:dyDescent="0.2">
      <c r="A908" s="1">
        <f t="shared" ca="1" si="14"/>
        <v>1238</v>
      </c>
      <c r="B908" s="2" t="s">
        <v>5949</v>
      </c>
      <c r="C908" s="2" t="s">
        <v>5950</v>
      </c>
      <c r="D908" s="2">
        <v>121248</v>
      </c>
      <c r="E908" s="2" t="s">
        <v>2</v>
      </c>
      <c r="F908" s="2" t="s">
        <v>5</v>
      </c>
      <c r="G908" s="2" t="s">
        <v>1026</v>
      </c>
      <c r="H908" s="2"/>
      <c r="I908" s="2"/>
      <c r="J908" s="2"/>
      <c r="K908" s="2"/>
      <c r="L908" s="2"/>
      <c r="M908" s="2"/>
      <c r="N908" s="2" t="s">
        <v>1032</v>
      </c>
      <c r="O908" s="2" t="s">
        <v>2066</v>
      </c>
      <c r="P908" s="2" t="s">
        <v>14</v>
      </c>
      <c r="Q908" s="2" t="s">
        <v>2533</v>
      </c>
      <c r="R908" s="2" t="s">
        <v>9</v>
      </c>
      <c r="S908" s="2">
        <v>17</v>
      </c>
      <c r="T908" s="2"/>
      <c r="U908" s="2"/>
      <c r="V908" s="2"/>
      <c r="W908" s="2"/>
      <c r="X908" s="2"/>
      <c r="Y908" s="2">
        <v>7.7000000000719995E+18</v>
      </c>
      <c r="Z908" s="2" t="s">
        <v>5951</v>
      </c>
      <c r="AA908" s="2" t="s">
        <v>2871</v>
      </c>
      <c r="AB908" s="2">
        <v>0</v>
      </c>
      <c r="AC908" s="2">
        <v>45268554000</v>
      </c>
      <c r="AD908" s="2">
        <v>45318000</v>
      </c>
      <c r="AE908" s="2">
        <v>7730</v>
      </c>
      <c r="AF908" s="2"/>
      <c r="AG908" s="2">
        <v>309490</v>
      </c>
      <c r="AH908" s="2"/>
      <c r="AI908" s="2" t="s">
        <v>2872</v>
      </c>
      <c r="AJ908" s="2">
        <v>55.746863500000003</v>
      </c>
      <c r="AK908" s="2">
        <v>37.556875699999999</v>
      </c>
      <c r="AL908" s="2" t="s">
        <v>2873</v>
      </c>
      <c r="AM908" s="2"/>
      <c r="AN908" s="2" t="s">
        <v>2874</v>
      </c>
      <c r="AO908" s="2" t="s">
        <v>2875</v>
      </c>
      <c r="AP908" s="2" t="s">
        <v>2876</v>
      </c>
      <c r="AQ908" s="2"/>
    </row>
    <row r="909" spans="1:43" hidden="1" x14ac:dyDescent="0.2">
      <c r="A909" s="1">
        <f t="shared" ca="1" si="14"/>
        <v>815</v>
      </c>
      <c r="B909" s="2" t="s">
        <v>5952</v>
      </c>
      <c r="C909" s="2" t="s">
        <v>5953</v>
      </c>
      <c r="D909" s="2">
        <v>121552</v>
      </c>
      <c r="E909" s="2" t="s">
        <v>2</v>
      </c>
      <c r="F909" s="2" t="s">
        <v>5</v>
      </c>
      <c r="G909" s="2" t="s">
        <v>1026</v>
      </c>
      <c r="H909" s="2"/>
      <c r="I909" s="2"/>
      <c r="J909" s="2"/>
      <c r="K909" s="2"/>
      <c r="L909" s="2"/>
      <c r="M909" s="2"/>
      <c r="N909" s="2" t="s">
        <v>1032</v>
      </c>
      <c r="O909" s="2" t="s">
        <v>1219</v>
      </c>
      <c r="P909" s="2" t="s">
        <v>7</v>
      </c>
      <c r="Q909" s="2" t="s">
        <v>5954</v>
      </c>
      <c r="R909" s="2" t="s">
        <v>9</v>
      </c>
      <c r="S909" s="2">
        <v>34</v>
      </c>
      <c r="T909" s="2" t="s">
        <v>511</v>
      </c>
      <c r="U909" s="2">
        <v>1</v>
      </c>
      <c r="V909" s="2"/>
      <c r="W909" s="2"/>
      <c r="X909" s="2"/>
      <c r="Y909" s="2">
        <v>7.7000000000322202E+18</v>
      </c>
      <c r="Z909" s="2" t="s">
        <v>5955</v>
      </c>
      <c r="AA909" s="2" t="s">
        <v>2871</v>
      </c>
      <c r="AB909" s="2">
        <v>0</v>
      </c>
      <c r="AC909" s="2">
        <v>45268562000</v>
      </c>
      <c r="AD909" s="2">
        <v>45320000</v>
      </c>
      <c r="AE909" s="2">
        <v>7731</v>
      </c>
      <c r="AF909" s="2"/>
      <c r="AG909" s="2"/>
      <c r="AH909" s="2"/>
      <c r="AI909" s="2" t="s">
        <v>2872</v>
      </c>
      <c r="AJ909" s="2">
        <v>55.742198999999999</v>
      </c>
      <c r="AK909" s="2">
        <v>37.418939199999997</v>
      </c>
      <c r="AL909" s="2" t="s">
        <v>2873</v>
      </c>
      <c r="AM909" s="2"/>
      <c r="AN909" s="2" t="s">
        <v>2874</v>
      </c>
      <c r="AO909" s="2" t="s">
        <v>2892</v>
      </c>
      <c r="AP909" s="2" t="s">
        <v>2893</v>
      </c>
      <c r="AQ909" s="2" t="s">
        <v>5956</v>
      </c>
    </row>
    <row r="910" spans="1:43" x14ac:dyDescent="0.2">
      <c r="A910" s="1">
        <f t="shared" ca="1" si="14"/>
        <v>1389</v>
      </c>
      <c r="B910" s="2" t="s">
        <v>5957</v>
      </c>
      <c r="C910" s="2" t="s">
        <v>5958</v>
      </c>
      <c r="D910" s="2">
        <v>125284</v>
      </c>
      <c r="E910" s="2" t="s">
        <v>2</v>
      </c>
      <c r="F910" s="2" t="s">
        <v>5</v>
      </c>
      <c r="G910" s="2" t="s">
        <v>1026</v>
      </c>
      <c r="H910" s="2"/>
      <c r="I910" s="2"/>
      <c r="J910" s="2"/>
      <c r="K910" s="2"/>
      <c r="L910" s="2"/>
      <c r="M910" s="2"/>
      <c r="N910" s="2" t="s">
        <v>1132</v>
      </c>
      <c r="O910" s="2" t="s">
        <v>1864</v>
      </c>
      <c r="P910" s="2" t="s">
        <v>7</v>
      </c>
      <c r="Q910" s="2" t="s">
        <v>5959</v>
      </c>
      <c r="R910" s="2" t="s">
        <v>9</v>
      </c>
      <c r="S910" s="2">
        <v>24</v>
      </c>
      <c r="T910" s="2"/>
      <c r="U910" s="2"/>
      <c r="V910" s="2" t="s">
        <v>10</v>
      </c>
      <c r="W910" s="2">
        <v>85</v>
      </c>
      <c r="X910" s="2"/>
      <c r="Y910" s="2">
        <v>7.7000000000082596E+18</v>
      </c>
      <c r="Z910" s="2" t="s">
        <v>5960</v>
      </c>
      <c r="AA910" s="2" t="s">
        <v>2871</v>
      </c>
      <c r="AB910" s="2">
        <v>0</v>
      </c>
      <c r="AC910" s="2">
        <v>45277556000</v>
      </c>
      <c r="AD910" s="2">
        <v>45334000</v>
      </c>
      <c r="AE910" s="2">
        <v>7714</v>
      </c>
      <c r="AF910" s="2">
        <v>44.9</v>
      </c>
      <c r="AG910" s="2">
        <v>198142</v>
      </c>
      <c r="AH910" s="2">
        <v>8896576</v>
      </c>
      <c r="AI910" s="2" t="s">
        <v>2872</v>
      </c>
      <c r="AJ910" s="2">
        <v>55.780011899999998</v>
      </c>
      <c r="AK910" s="2">
        <v>37.559229299999998</v>
      </c>
      <c r="AL910" s="2" t="s">
        <v>2873</v>
      </c>
      <c r="AM910" s="2"/>
      <c r="AN910" s="2" t="s">
        <v>2874</v>
      </c>
      <c r="AO910" s="2" t="s">
        <v>2882</v>
      </c>
      <c r="AP910" s="2" t="s">
        <v>2876</v>
      </c>
      <c r="AQ910" s="2"/>
    </row>
    <row r="911" spans="1:43" hidden="1" x14ac:dyDescent="0.2">
      <c r="A911" s="1">
        <f t="shared" ca="1" si="14"/>
        <v>841</v>
      </c>
      <c r="B911" s="2" t="s">
        <v>5961</v>
      </c>
      <c r="C911" s="2" t="s">
        <v>5962</v>
      </c>
      <c r="D911" s="2">
        <v>101000</v>
      </c>
      <c r="E911" s="2" t="s">
        <v>2</v>
      </c>
      <c r="F911" s="2" t="s">
        <v>5</v>
      </c>
      <c r="G911" s="2" t="s">
        <v>1026</v>
      </c>
      <c r="H911" s="2"/>
      <c r="I911" s="2"/>
      <c r="J911" s="2"/>
      <c r="K911" s="2"/>
      <c r="L911" s="2"/>
      <c r="M911" s="2"/>
      <c r="N911" s="2" t="s">
        <v>1304</v>
      </c>
      <c r="O911" s="2" t="s">
        <v>1494</v>
      </c>
      <c r="P911" s="2" t="s">
        <v>22</v>
      </c>
      <c r="Q911" s="2" t="s">
        <v>5963</v>
      </c>
      <c r="R911" s="2" t="s">
        <v>9</v>
      </c>
      <c r="S911" s="2">
        <v>43232</v>
      </c>
      <c r="T911" s="2"/>
      <c r="U911" s="2"/>
      <c r="V911" s="2"/>
      <c r="W911" s="2"/>
      <c r="X911" s="2"/>
      <c r="Y911" s="2">
        <v>7.7000000000069408E+16</v>
      </c>
      <c r="Z911" s="2" t="s">
        <v>5964</v>
      </c>
      <c r="AA911" s="2" t="s">
        <v>2891</v>
      </c>
      <c r="AB911" s="2">
        <v>0</v>
      </c>
      <c r="AC911" s="2">
        <v>45286565000</v>
      </c>
      <c r="AD911" s="2">
        <v>45378000</v>
      </c>
      <c r="AE911" s="2">
        <v>7708</v>
      </c>
      <c r="AF911" s="2"/>
      <c r="AG911" s="2"/>
      <c r="AH911" s="2"/>
      <c r="AI911" s="2" t="s">
        <v>2872</v>
      </c>
      <c r="AJ911" s="2">
        <v>55.761136200000003</v>
      </c>
      <c r="AK911" s="2">
        <v>37.629452800000003</v>
      </c>
      <c r="AL911" s="2" t="s">
        <v>2873</v>
      </c>
      <c r="AM911" s="2"/>
      <c r="AN911" s="2" t="s">
        <v>24</v>
      </c>
      <c r="AO911" s="2" t="s">
        <v>2901</v>
      </c>
      <c r="AP911" s="2" t="s">
        <v>2876</v>
      </c>
      <c r="AQ911" s="2"/>
    </row>
    <row r="912" spans="1:43" x14ac:dyDescent="0.2">
      <c r="A912" s="1">
        <f t="shared" ca="1" si="14"/>
        <v>641</v>
      </c>
      <c r="B912" s="2" t="s">
        <v>5965</v>
      </c>
      <c r="C912" s="2" t="s">
        <v>5966</v>
      </c>
      <c r="D912" s="2">
        <v>143903</v>
      </c>
      <c r="E912" s="2" t="s">
        <v>2</v>
      </c>
      <c r="F912" s="2" t="s">
        <v>3</v>
      </c>
      <c r="G912" s="2" t="s">
        <v>531</v>
      </c>
      <c r="H912" s="2"/>
      <c r="I912" s="2"/>
      <c r="J912" s="2" t="s">
        <v>5</v>
      </c>
      <c r="K912" s="2" t="s">
        <v>1089</v>
      </c>
      <c r="L912" s="2"/>
      <c r="M912" s="2"/>
      <c r="N912" s="2"/>
      <c r="O912" s="2"/>
      <c r="P912" s="2" t="s">
        <v>243</v>
      </c>
      <c r="Q912" s="2" t="s">
        <v>1132</v>
      </c>
      <c r="R912" s="2" t="s">
        <v>9</v>
      </c>
      <c r="S912" s="2">
        <v>2</v>
      </c>
      <c r="T912" s="2" t="s">
        <v>511</v>
      </c>
      <c r="U912" s="2">
        <v>8</v>
      </c>
      <c r="V912" s="2" t="s">
        <v>10</v>
      </c>
      <c r="W912" s="2">
        <v>15</v>
      </c>
      <c r="X912" s="2"/>
      <c r="Y912" s="2">
        <v>5.00000360000134E+16</v>
      </c>
      <c r="Z912" s="2" t="s">
        <v>5967</v>
      </c>
      <c r="AA912" s="2" t="s">
        <v>2891</v>
      </c>
      <c r="AB912" s="2">
        <v>0</v>
      </c>
      <c r="AC912" s="2">
        <v>46404000000</v>
      </c>
      <c r="AD912" s="2">
        <v>46704000001</v>
      </c>
      <c r="AE912" s="2">
        <v>5001</v>
      </c>
      <c r="AF912" s="2"/>
      <c r="AG912" s="2"/>
      <c r="AH912" s="2"/>
      <c r="AI912" s="2" t="s">
        <v>2872</v>
      </c>
      <c r="AJ912" s="2">
        <v>55.808213199999997</v>
      </c>
      <c r="AK912" s="2">
        <v>37.976922999999999</v>
      </c>
      <c r="AL912" s="2" t="s">
        <v>2881</v>
      </c>
      <c r="AM912" s="2">
        <v>9</v>
      </c>
      <c r="AN912" s="2" t="s">
        <v>2906</v>
      </c>
      <c r="AO912" s="2" t="s">
        <v>2901</v>
      </c>
      <c r="AP912" s="2" t="s">
        <v>2876</v>
      </c>
      <c r="AQ912" s="2"/>
    </row>
    <row r="913" spans="1:43" hidden="1" x14ac:dyDescent="0.2">
      <c r="A913" s="1">
        <f t="shared" ca="1" si="14"/>
        <v>1869</v>
      </c>
      <c r="B913" s="2" t="s">
        <v>5968</v>
      </c>
      <c r="C913" s="2" t="s">
        <v>5969</v>
      </c>
      <c r="D913" s="2">
        <v>108811</v>
      </c>
      <c r="E913" s="2" t="s">
        <v>2</v>
      </c>
      <c r="F913" s="2" t="s">
        <v>5</v>
      </c>
      <c r="G913" s="2" t="s">
        <v>1026</v>
      </c>
      <c r="H913" s="2"/>
      <c r="I913" s="2"/>
      <c r="J913" s="2" t="s">
        <v>3062</v>
      </c>
      <c r="K913" s="2" t="s">
        <v>5970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7700000400099</v>
      </c>
      <c r="Z913" s="2" t="s">
        <v>5971</v>
      </c>
      <c r="AA913" s="2" t="s">
        <v>4135</v>
      </c>
      <c r="AB913" s="2">
        <v>0</v>
      </c>
      <c r="AC913" s="2">
        <v>46228505000</v>
      </c>
      <c r="AD913" s="2">
        <v>45952000</v>
      </c>
      <c r="AE913" s="2">
        <v>7751</v>
      </c>
      <c r="AF913" s="2"/>
      <c r="AG913" s="2"/>
      <c r="AH913" s="2"/>
      <c r="AI913" s="2" t="s">
        <v>2872</v>
      </c>
      <c r="AJ913" s="2"/>
      <c r="AK913" s="2"/>
      <c r="AL913" s="2"/>
      <c r="AM913" s="2"/>
      <c r="AN913" s="2" t="s">
        <v>2986</v>
      </c>
      <c r="AO913" s="2" t="s">
        <v>3110</v>
      </c>
      <c r="AP913" s="2" t="s">
        <v>2893</v>
      </c>
      <c r="AQ913" s="2" t="s">
        <v>5972</v>
      </c>
    </row>
    <row r="914" spans="1:43" hidden="1" x14ac:dyDescent="0.2">
      <c r="A914" s="1">
        <f t="shared" ca="1" si="14"/>
        <v>6</v>
      </c>
      <c r="B914" s="2" t="s">
        <v>5973</v>
      </c>
      <c r="C914" s="2" t="s">
        <v>5974</v>
      </c>
      <c r="D914" s="2">
        <v>119049</v>
      </c>
      <c r="E914" s="2" t="s">
        <v>2</v>
      </c>
      <c r="F914" s="2" t="s">
        <v>5</v>
      </c>
      <c r="G914" s="2" t="s">
        <v>1026</v>
      </c>
      <c r="H914" s="2"/>
      <c r="I914" s="2"/>
      <c r="J914" s="2"/>
      <c r="K914" s="2"/>
      <c r="L914" s="2"/>
      <c r="M914" s="2"/>
      <c r="N914" s="2" t="s">
        <v>1304</v>
      </c>
      <c r="O914" s="2" t="s">
        <v>1305</v>
      </c>
      <c r="P914" s="2" t="s">
        <v>7</v>
      </c>
      <c r="Q914" s="2" t="s">
        <v>4383</v>
      </c>
      <c r="R914" s="2" t="s">
        <v>9</v>
      </c>
      <c r="S914" s="2">
        <v>43134</v>
      </c>
      <c r="T914" s="2"/>
      <c r="U914" s="2"/>
      <c r="V914" s="2" t="s">
        <v>10</v>
      </c>
      <c r="W914" s="2">
        <v>208</v>
      </c>
      <c r="X914" s="2"/>
      <c r="Y914" s="2">
        <v>7.7000000000163296E+16</v>
      </c>
      <c r="Z914" s="2" t="s">
        <v>5975</v>
      </c>
      <c r="AA914" s="2" t="s">
        <v>2891</v>
      </c>
      <c r="AB914" s="2">
        <v>0</v>
      </c>
      <c r="AC914" s="2">
        <v>45286596000</v>
      </c>
      <c r="AD914" s="2">
        <v>45384000</v>
      </c>
      <c r="AE914" s="2">
        <v>7706</v>
      </c>
      <c r="AF914" s="2"/>
      <c r="AG914" s="2"/>
      <c r="AH914" s="2"/>
      <c r="AI914" s="2" t="s">
        <v>2872</v>
      </c>
      <c r="AJ914" s="2">
        <v>55.729518400000003</v>
      </c>
      <c r="AK914" s="2">
        <v>37.609538399999998</v>
      </c>
      <c r="AL914" s="2" t="s">
        <v>2873</v>
      </c>
      <c r="AM914" s="2"/>
      <c r="AN914" s="2" t="s">
        <v>2906</v>
      </c>
      <c r="AO914" s="2" t="s">
        <v>2901</v>
      </c>
      <c r="AP914" s="2" t="s">
        <v>2876</v>
      </c>
      <c r="AQ914" s="2"/>
    </row>
    <row r="915" spans="1:43" hidden="1" x14ac:dyDescent="0.2">
      <c r="A915" s="1">
        <f t="shared" ca="1" si="14"/>
        <v>311</v>
      </c>
      <c r="B915" s="2" t="s">
        <v>5976</v>
      </c>
      <c r="C915" s="2" t="s">
        <v>5936</v>
      </c>
      <c r="D915" s="2">
        <v>119034</v>
      </c>
      <c r="E915" s="2" t="s">
        <v>2</v>
      </c>
      <c r="F915" s="2" t="s">
        <v>5</v>
      </c>
      <c r="G915" s="2" t="s">
        <v>1026</v>
      </c>
      <c r="H915" s="2"/>
      <c r="I915" s="2"/>
      <c r="J915" s="2"/>
      <c r="K915" s="2"/>
      <c r="L915" s="2"/>
      <c r="M915" s="2"/>
      <c r="N915" s="2" t="s">
        <v>1304</v>
      </c>
      <c r="O915" s="2" t="s">
        <v>1617</v>
      </c>
      <c r="P915" s="2" t="s">
        <v>22</v>
      </c>
      <c r="Q915" s="2" t="s">
        <v>5937</v>
      </c>
      <c r="R915" s="2" t="s">
        <v>9</v>
      </c>
      <c r="S915" s="2">
        <v>10</v>
      </c>
      <c r="T915" s="2"/>
      <c r="U915" s="2"/>
      <c r="V915" s="2" t="s">
        <v>2445</v>
      </c>
      <c r="W915" s="2">
        <v>4</v>
      </c>
      <c r="X915" s="2"/>
      <c r="Y915" s="2">
        <v>7.70000000001681E+18</v>
      </c>
      <c r="Z915" s="2" t="s">
        <v>5938</v>
      </c>
      <c r="AA915" s="2" t="s">
        <v>2871</v>
      </c>
      <c r="AB915" s="2">
        <v>0</v>
      </c>
      <c r="AC915" s="2">
        <v>45286590000</v>
      </c>
      <c r="AD915" s="2">
        <v>45383000</v>
      </c>
      <c r="AE915" s="2">
        <v>7704</v>
      </c>
      <c r="AF915" s="2"/>
      <c r="AG915" s="2">
        <v>937500</v>
      </c>
      <c r="AH915" s="2"/>
      <c r="AI915" s="2" t="s">
        <v>2872</v>
      </c>
      <c r="AJ915" s="2">
        <v>55.741727099999999</v>
      </c>
      <c r="AK915" s="2">
        <v>37.590379800000001</v>
      </c>
      <c r="AL915" s="2" t="s">
        <v>2873</v>
      </c>
      <c r="AM915" s="2"/>
      <c r="AN915" s="2" t="s">
        <v>2874</v>
      </c>
      <c r="AO915" s="2" t="s">
        <v>2892</v>
      </c>
      <c r="AP915" s="2" t="s">
        <v>2893</v>
      </c>
      <c r="AQ915" s="2" t="s">
        <v>5977</v>
      </c>
    </row>
    <row r="916" spans="1:43" hidden="1" x14ac:dyDescent="0.2">
      <c r="A916" s="1">
        <f t="shared" ca="1" si="14"/>
        <v>930</v>
      </c>
      <c r="B916" s="2" t="s">
        <v>5978</v>
      </c>
      <c r="C916" s="2" t="s">
        <v>5979</v>
      </c>
      <c r="D916" s="2">
        <v>109387</v>
      </c>
      <c r="E916" s="2" t="s">
        <v>2</v>
      </c>
      <c r="F916" s="2" t="s">
        <v>5</v>
      </c>
      <c r="G916" s="2" t="s">
        <v>1026</v>
      </c>
      <c r="H916" s="2"/>
      <c r="I916" s="2"/>
      <c r="J916" s="2"/>
      <c r="K916" s="2"/>
      <c r="L916" s="2"/>
      <c r="M916" s="2"/>
      <c r="N916" s="2" t="s">
        <v>1199</v>
      </c>
      <c r="O916" s="2" t="s">
        <v>1405</v>
      </c>
      <c r="P916" s="2" t="s">
        <v>7</v>
      </c>
      <c r="Q916" s="2" t="s">
        <v>5980</v>
      </c>
      <c r="R916" s="2" t="s">
        <v>9</v>
      </c>
      <c r="S916" s="2">
        <v>43123</v>
      </c>
      <c r="T916" s="2"/>
      <c r="U916" s="2"/>
      <c r="V916" s="2"/>
      <c r="W916" s="2"/>
      <c r="X916" s="2"/>
      <c r="Y916" s="2">
        <v>7.7000000000021904E+16</v>
      </c>
      <c r="Z916" s="2" t="s">
        <v>5981</v>
      </c>
      <c r="AA916" s="2" t="s">
        <v>2891</v>
      </c>
      <c r="AB916" s="2">
        <v>0</v>
      </c>
      <c r="AC916" s="2">
        <v>45290568000</v>
      </c>
      <c r="AD916" s="2">
        <v>45389000</v>
      </c>
      <c r="AE916" s="2">
        <v>7723</v>
      </c>
      <c r="AF916" s="2"/>
      <c r="AG916" s="2"/>
      <c r="AH916" s="2"/>
      <c r="AI916" s="2" t="s">
        <v>2872</v>
      </c>
      <c r="AJ916" s="2">
        <v>55.685988399999999</v>
      </c>
      <c r="AK916" s="2">
        <v>37.740498100000003</v>
      </c>
      <c r="AL916" s="2" t="s">
        <v>2873</v>
      </c>
      <c r="AM916" s="2"/>
      <c r="AN916" s="2" t="s">
        <v>2906</v>
      </c>
      <c r="AO916" s="2" t="s">
        <v>2901</v>
      </c>
      <c r="AP916" s="2" t="s">
        <v>2876</v>
      </c>
      <c r="AQ916" s="2"/>
    </row>
    <row r="917" spans="1:43" x14ac:dyDescent="0.2">
      <c r="A917" s="1">
        <f t="shared" ca="1" si="14"/>
        <v>1176</v>
      </c>
      <c r="B917" s="2" t="s">
        <v>5982</v>
      </c>
      <c r="C917" s="2" t="s">
        <v>5983</v>
      </c>
      <c r="D917" s="2">
        <v>123182</v>
      </c>
      <c r="E917" s="2" t="s">
        <v>2</v>
      </c>
      <c r="F917" s="2" t="s">
        <v>5</v>
      </c>
      <c r="G917" s="2" t="s">
        <v>1026</v>
      </c>
      <c r="H917" s="2"/>
      <c r="I917" s="2"/>
      <c r="J917" s="2"/>
      <c r="K917" s="2"/>
      <c r="L917" s="2"/>
      <c r="M917" s="2"/>
      <c r="N917" s="2" t="s">
        <v>1094</v>
      </c>
      <c r="O917" s="2" t="s">
        <v>1118</v>
      </c>
      <c r="P917" s="2" t="s">
        <v>7</v>
      </c>
      <c r="Q917" s="2" t="s">
        <v>5984</v>
      </c>
      <c r="R917" s="2" t="s">
        <v>9</v>
      </c>
      <c r="S917" s="2">
        <v>17</v>
      </c>
      <c r="T917" s="2"/>
      <c r="U917" s="2"/>
      <c r="V917" s="2"/>
      <c r="W917" s="2"/>
      <c r="X917" s="2"/>
      <c r="Y917" s="2">
        <v>7.7000000000165396E+18</v>
      </c>
      <c r="Z917" s="2" t="s">
        <v>5985</v>
      </c>
      <c r="AA917" s="2" t="s">
        <v>2871</v>
      </c>
      <c r="AB917" s="2">
        <v>0</v>
      </c>
      <c r="AC917" s="2">
        <v>45283587000</v>
      </c>
      <c r="AD917" s="2">
        <v>45372000</v>
      </c>
      <c r="AE917" s="2">
        <v>7734</v>
      </c>
      <c r="AF917" s="2"/>
      <c r="AG917" s="2"/>
      <c r="AH917" s="2"/>
      <c r="AI917" s="2" t="s">
        <v>2872</v>
      </c>
      <c r="AJ917" s="2">
        <v>55.809009500000002</v>
      </c>
      <c r="AK917" s="2">
        <v>37.476566099999999</v>
      </c>
      <c r="AL917" s="2" t="s">
        <v>2873</v>
      </c>
      <c r="AM917" s="2"/>
      <c r="AN917" s="2" t="s">
        <v>2874</v>
      </c>
      <c r="AO917" s="2" t="s">
        <v>2875</v>
      </c>
      <c r="AP917" s="2" t="s">
        <v>2876</v>
      </c>
      <c r="AQ917" s="2"/>
    </row>
    <row r="918" spans="1:43" x14ac:dyDescent="0.2">
      <c r="A918" s="1">
        <f t="shared" ca="1" si="14"/>
        <v>386</v>
      </c>
      <c r="B918" s="2" t="s">
        <v>5986</v>
      </c>
      <c r="C918" s="2" t="s">
        <v>5987</v>
      </c>
      <c r="D918" s="2">
        <v>127018</v>
      </c>
      <c r="E918" s="2" t="s">
        <v>2</v>
      </c>
      <c r="F918" s="2" t="s">
        <v>5</v>
      </c>
      <c r="G918" s="2" t="s">
        <v>1026</v>
      </c>
      <c r="H918" s="2"/>
      <c r="I918" s="2"/>
      <c r="J918" s="2"/>
      <c r="K918" s="2"/>
      <c r="L918" s="2"/>
      <c r="M918" s="2"/>
      <c r="N918" s="2" t="s">
        <v>1107</v>
      </c>
      <c r="O918" s="2" t="s">
        <v>1586</v>
      </c>
      <c r="P918" s="2" t="s">
        <v>7</v>
      </c>
      <c r="Q918" s="2" t="s">
        <v>2923</v>
      </c>
      <c r="R918" s="2" t="s">
        <v>9</v>
      </c>
      <c r="S918" s="2">
        <v>1</v>
      </c>
      <c r="T918" s="2" t="s">
        <v>1053</v>
      </c>
      <c r="U918" s="2">
        <v>15</v>
      </c>
      <c r="V918" s="2"/>
      <c r="W918" s="2"/>
      <c r="X918" s="2"/>
      <c r="Y918" s="2">
        <v>7.7000000000266199E+18</v>
      </c>
      <c r="Z918" s="2" t="s">
        <v>5988</v>
      </c>
      <c r="AA918" s="2" t="s">
        <v>2871</v>
      </c>
      <c r="AB918" s="2">
        <v>0</v>
      </c>
      <c r="AC918" s="2">
        <v>45280561000</v>
      </c>
      <c r="AD918" s="2">
        <v>45353000</v>
      </c>
      <c r="AE918" s="2">
        <v>7715</v>
      </c>
      <c r="AF918" s="2"/>
      <c r="AG918" s="2"/>
      <c r="AH918" s="2"/>
      <c r="AI918" s="2" t="s">
        <v>2872</v>
      </c>
      <c r="AJ918" s="2">
        <v>55.798668200000002</v>
      </c>
      <c r="AK918" s="2">
        <v>37.594383700000002</v>
      </c>
      <c r="AL918" s="2" t="s">
        <v>2873</v>
      </c>
      <c r="AM918" s="2"/>
      <c r="AN918" s="2" t="s">
        <v>2874</v>
      </c>
      <c r="AO918" s="2" t="s">
        <v>2875</v>
      </c>
      <c r="AP918" s="2" t="s">
        <v>2876</v>
      </c>
      <c r="AQ918" s="2"/>
    </row>
    <row r="919" spans="1:43" x14ac:dyDescent="0.2">
      <c r="A919" s="1">
        <f t="shared" ca="1" si="14"/>
        <v>235</v>
      </c>
      <c r="B919" s="2" t="s">
        <v>5989</v>
      </c>
      <c r="C919" s="2" t="s">
        <v>5990</v>
      </c>
      <c r="D919" s="2">
        <v>127254</v>
      </c>
      <c r="E919" s="2" t="s">
        <v>2</v>
      </c>
      <c r="F919" s="2" t="s">
        <v>5</v>
      </c>
      <c r="G919" s="2" t="s">
        <v>1026</v>
      </c>
      <c r="H919" s="2"/>
      <c r="I919" s="2"/>
      <c r="J919" s="2"/>
      <c r="K919" s="2"/>
      <c r="L919" s="2"/>
      <c r="M919" s="2"/>
      <c r="N919" s="2" t="s">
        <v>1107</v>
      </c>
      <c r="O919" s="2" t="s">
        <v>1586</v>
      </c>
      <c r="P919" s="2" t="s">
        <v>243</v>
      </c>
      <c r="Q919" s="2" t="s">
        <v>2530</v>
      </c>
      <c r="R919" s="2" t="s">
        <v>9</v>
      </c>
      <c r="S919" s="2">
        <v>11</v>
      </c>
      <c r="T919" s="2" t="s">
        <v>1053</v>
      </c>
      <c r="U919" s="2">
        <v>2</v>
      </c>
      <c r="V919" s="2"/>
      <c r="W919" s="2"/>
      <c r="X919" s="2"/>
      <c r="Y919" s="2">
        <v>7.7000000000210401E+18</v>
      </c>
      <c r="Z919" s="2" t="s">
        <v>5991</v>
      </c>
      <c r="AA919" s="2" t="s">
        <v>2871</v>
      </c>
      <c r="AB919" s="2">
        <v>0</v>
      </c>
      <c r="AC919" s="2">
        <v>45280561000</v>
      </c>
      <c r="AD919" s="2">
        <v>45353000</v>
      </c>
      <c r="AE919" s="2">
        <v>7715</v>
      </c>
      <c r="AF919" s="2"/>
      <c r="AG919" s="2"/>
      <c r="AH919" s="2"/>
      <c r="AI919" s="2" t="s">
        <v>2872</v>
      </c>
      <c r="AJ919" s="2">
        <v>55.811760800000002</v>
      </c>
      <c r="AK919" s="2">
        <v>37.601703899999997</v>
      </c>
      <c r="AL919" s="2" t="s">
        <v>2873</v>
      </c>
      <c r="AM919" s="2"/>
      <c r="AN919" s="2" t="s">
        <v>2874</v>
      </c>
      <c r="AO919" s="2" t="s">
        <v>2875</v>
      </c>
      <c r="AP919" s="2" t="s">
        <v>2876</v>
      </c>
      <c r="AQ919" s="2"/>
    </row>
    <row r="920" spans="1:43" x14ac:dyDescent="0.2">
      <c r="A920" s="1">
        <f t="shared" ca="1" si="14"/>
        <v>603</v>
      </c>
      <c r="B920" s="2" t="s">
        <v>5992</v>
      </c>
      <c r="C920" s="2" t="s">
        <v>5993</v>
      </c>
      <c r="D920" s="2">
        <v>105203</v>
      </c>
      <c r="E920" s="2" t="s">
        <v>2</v>
      </c>
      <c r="F920" s="2" t="s">
        <v>5</v>
      </c>
      <c r="G920" s="2" t="s">
        <v>1026</v>
      </c>
      <c r="H920" s="2"/>
      <c r="I920" s="2"/>
      <c r="J920" s="2"/>
      <c r="K920" s="2"/>
      <c r="L920" s="2"/>
      <c r="M920" s="2"/>
      <c r="N920" s="2" t="s">
        <v>1027</v>
      </c>
      <c r="O920" s="2" t="s">
        <v>1735</v>
      </c>
      <c r="P920" s="2" t="s">
        <v>7</v>
      </c>
      <c r="Q920" s="2" t="s">
        <v>5994</v>
      </c>
      <c r="R920" s="2" t="s">
        <v>9</v>
      </c>
      <c r="S920" s="2">
        <v>44</v>
      </c>
      <c r="T920" s="2"/>
      <c r="U920" s="2"/>
      <c r="V920" s="2"/>
      <c r="W920" s="2"/>
      <c r="X920" s="2"/>
      <c r="Y920" s="2">
        <v>7.7000000000224E+18</v>
      </c>
      <c r="Z920" s="2" t="s">
        <v>5995</v>
      </c>
      <c r="AA920" s="2" t="s">
        <v>2871</v>
      </c>
      <c r="AB920" s="2">
        <v>0</v>
      </c>
      <c r="AC920" s="2">
        <v>45263558000</v>
      </c>
      <c r="AD920" s="2">
        <v>45303000</v>
      </c>
      <c r="AE920" s="2">
        <v>7719</v>
      </c>
      <c r="AF920" s="2"/>
      <c r="AG920" s="2">
        <v>176578</v>
      </c>
      <c r="AH920" s="2"/>
      <c r="AI920" s="2" t="s">
        <v>2872</v>
      </c>
      <c r="AJ920" s="2">
        <v>55.790576899999998</v>
      </c>
      <c r="AK920" s="2">
        <v>37.807639600000002</v>
      </c>
      <c r="AL920" s="2" t="s">
        <v>2873</v>
      </c>
      <c r="AM920" s="2"/>
      <c r="AN920" s="2" t="s">
        <v>2874</v>
      </c>
      <c r="AO920" s="2" t="s">
        <v>2875</v>
      </c>
      <c r="AP920" s="2" t="s">
        <v>2876</v>
      </c>
      <c r="AQ920" s="2"/>
    </row>
    <row r="921" spans="1:43" hidden="1" x14ac:dyDescent="0.2">
      <c r="A921" s="1">
        <f t="shared" ca="1" si="14"/>
        <v>1148</v>
      </c>
      <c r="B921" s="2" t="s">
        <v>5996</v>
      </c>
      <c r="C921" s="2" t="s">
        <v>3503</v>
      </c>
      <c r="D921" s="2">
        <v>105082</v>
      </c>
      <c r="E921" s="2" t="s">
        <v>2</v>
      </c>
      <c r="F921" s="2" t="s">
        <v>5</v>
      </c>
      <c r="G921" s="2" t="s">
        <v>1026</v>
      </c>
      <c r="H921" s="2"/>
      <c r="I921" s="2"/>
      <c r="J921" s="2"/>
      <c r="K921" s="2"/>
      <c r="L921" s="2"/>
      <c r="M921" s="2"/>
      <c r="N921" s="2" t="s">
        <v>1304</v>
      </c>
      <c r="O921" s="2" t="s">
        <v>2499</v>
      </c>
      <c r="P921" s="2" t="s">
        <v>7</v>
      </c>
      <c r="Q921" s="2" t="s">
        <v>3148</v>
      </c>
      <c r="R921" s="2" t="s">
        <v>9</v>
      </c>
      <c r="S921" s="2">
        <v>36</v>
      </c>
      <c r="T921" s="2" t="s">
        <v>1053</v>
      </c>
      <c r="U921" s="2">
        <v>43287</v>
      </c>
      <c r="V921" s="2"/>
      <c r="W921" s="2"/>
      <c r="X921" s="2"/>
      <c r="Y921" s="2">
        <v>7.70000000002356E+16</v>
      </c>
      <c r="Z921" s="2" t="s">
        <v>3504</v>
      </c>
      <c r="AA921" s="2" t="s">
        <v>2891</v>
      </c>
      <c r="AB921" s="2">
        <v>0</v>
      </c>
      <c r="AC921" s="2">
        <v>45286555000</v>
      </c>
      <c r="AD921" s="2">
        <v>45375000</v>
      </c>
      <c r="AE921" s="2">
        <v>7701</v>
      </c>
      <c r="AF921" s="2"/>
      <c r="AG921" s="2"/>
      <c r="AH921" s="2"/>
      <c r="AI921" s="2" t="s">
        <v>2872</v>
      </c>
      <c r="AJ921" s="2">
        <v>55.780905199999999</v>
      </c>
      <c r="AK921" s="2">
        <v>37.697566100000003</v>
      </c>
      <c r="AL921" s="2" t="s">
        <v>2873</v>
      </c>
      <c r="AM921" s="2"/>
      <c r="AN921" s="2" t="s">
        <v>2906</v>
      </c>
      <c r="AO921" s="2" t="s">
        <v>2892</v>
      </c>
      <c r="AP921" s="2" t="s">
        <v>2893</v>
      </c>
      <c r="AQ921" s="2">
        <v>8</v>
      </c>
    </row>
    <row r="922" spans="1:43" hidden="1" x14ac:dyDescent="0.2">
      <c r="A922" s="1">
        <f t="shared" ca="1" si="14"/>
        <v>1732</v>
      </c>
      <c r="B922" s="2" t="s">
        <v>5997</v>
      </c>
      <c r="C922" s="2" t="s">
        <v>3352</v>
      </c>
      <c r="D922" s="2">
        <v>119017</v>
      </c>
      <c r="E922" s="2" t="s">
        <v>2</v>
      </c>
      <c r="F922" s="2" t="s">
        <v>5</v>
      </c>
      <c r="G922" s="2" t="s">
        <v>1026</v>
      </c>
      <c r="H922" s="2"/>
      <c r="I922" s="2"/>
      <c r="J922" s="2"/>
      <c r="K922" s="2"/>
      <c r="L922" s="2"/>
      <c r="M922" s="2"/>
      <c r="N922" s="2" t="s">
        <v>1304</v>
      </c>
      <c r="O922" s="2" t="s">
        <v>1305</v>
      </c>
      <c r="P922" s="2" t="s">
        <v>22</v>
      </c>
      <c r="Q922" s="2" t="s">
        <v>3348</v>
      </c>
      <c r="R922" s="2" t="s">
        <v>9</v>
      </c>
      <c r="S922" s="2">
        <v>9</v>
      </c>
      <c r="T922" s="2" t="s">
        <v>1053</v>
      </c>
      <c r="U922" s="2">
        <v>1</v>
      </c>
      <c r="V922" s="2"/>
      <c r="W922" s="2"/>
      <c r="X922" s="2"/>
      <c r="Y922" s="2">
        <v>7.7000000000277596E+18</v>
      </c>
      <c r="Z922" s="2" t="s">
        <v>3353</v>
      </c>
      <c r="AA922" s="2" t="s">
        <v>2871</v>
      </c>
      <c r="AB922" s="2">
        <v>0</v>
      </c>
      <c r="AC922" s="2">
        <v>45286596000</v>
      </c>
      <c r="AD922" s="2">
        <v>45384000</v>
      </c>
      <c r="AE922" s="2">
        <v>7706</v>
      </c>
      <c r="AF922" s="2"/>
      <c r="AG922" s="2"/>
      <c r="AH922" s="2"/>
      <c r="AI922" s="2" t="s">
        <v>2872</v>
      </c>
      <c r="AJ922" s="2">
        <v>55.741339600000003</v>
      </c>
      <c r="AK922" s="2">
        <v>37.618208799999998</v>
      </c>
      <c r="AL922" s="2" t="s">
        <v>2873</v>
      </c>
      <c r="AM922" s="2"/>
      <c r="AN922" s="2" t="s">
        <v>2874</v>
      </c>
      <c r="AO922" s="2" t="s">
        <v>2892</v>
      </c>
      <c r="AP922" s="2" t="s">
        <v>2893</v>
      </c>
      <c r="AQ922" s="2" t="s">
        <v>5998</v>
      </c>
    </row>
    <row r="923" spans="1:43" x14ac:dyDescent="0.2">
      <c r="A923" s="1">
        <f t="shared" ca="1" si="14"/>
        <v>629</v>
      </c>
      <c r="B923" s="2" t="s">
        <v>5999</v>
      </c>
      <c r="C923" s="2" t="s">
        <v>6000</v>
      </c>
      <c r="D923" s="2">
        <v>140000</v>
      </c>
      <c r="E923" s="2" t="s">
        <v>2</v>
      </c>
      <c r="F923" s="2" t="s">
        <v>3</v>
      </c>
      <c r="G923" s="2" t="s">
        <v>531</v>
      </c>
      <c r="H923" s="2" t="s">
        <v>18</v>
      </c>
      <c r="I923" s="2" t="s">
        <v>1150</v>
      </c>
      <c r="J923" s="2" t="s">
        <v>5</v>
      </c>
      <c r="K923" s="2" t="s">
        <v>1151</v>
      </c>
      <c r="L923" s="2"/>
      <c r="M923" s="2"/>
      <c r="N923" s="2"/>
      <c r="O923" s="2"/>
      <c r="P923" s="2" t="s">
        <v>7</v>
      </c>
      <c r="Q923" s="2" t="s">
        <v>2545</v>
      </c>
      <c r="R923" s="2" t="s">
        <v>9</v>
      </c>
      <c r="S923" s="2">
        <v>1</v>
      </c>
      <c r="T923" s="2"/>
      <c r="U923" s="2"/>
      <c r="V923" s="2" t="s">
        <v>2911</v>
      </c>
      <c r="W923" s="2">
        <v>72</v>
      </c>
      <c r="X923" s="2"/>
      <c r="Y923" s="2">
        <v>5.0017001000001198E+18</v>
      </c>
      <c r="Z923" s="2" t="s">
        <v>5168</v>
      </c>
      <c r="AA923" s="2" t="s">
        <v>2871</v>
      </c>
      <c r="AB923" s="2">
        <v>1</v>
      </c>
      <c r="AC923" s="2">
        <v>46231501000</v>
      </c>
      <c r="AD923" s="2">
        <v>46748000001</v>
      </c>
      <c r="AE923" s="2">
        <v>5027</v>
      </c>
      <c r="AF923" s="2"/>
      <c r="AG923" s="2"/>
      <c r="AH923" s="2"/>
      <c r="AI923" s="2" t="s">
        <v>2872</v>
      </c>
      <c r="AJ923" s="2">
        <v>55.681691700000002</v>
      </c>
      <c r="AK923" s="2">
        <v>37.888519799999997</v>
      </c>
      <c r="AL923" s="2" t="s">
        <v>2881</v>
      </c>
      <c r="AM923" s="2">
        <v>4</v>
      </c>
      <c r="AN923" s="2" t="s">
        <v>2874</v>
      </c>
      <c r="AO923" s="2" t="s">
        <v>2882</v>
      </c>
      <c r="AP923" s="2" t="s">
        <v>2876</v>
      </c>
      <c r="AQ923" s="2"/>
    </row>
    <row r="924" spans="1:43" x14ac:dyDescent="0.2">
      <c r="A924" s="1">
        <f t="shared" ca="1" si="14"/>
        <v>246</v>
      </c>
      <c r="B924" s="2" t="s">
        <v>6001</v>
      </c>
      <c r="C924" s="2" t="s">
        <v>6002</v>
      </c>
      <c r="D924" s="2">
        <v>109439</v>
      </c>
      <c r="E924" s="2" t="s">
        <v>2</v>
      </c>
      <c r="F924" s="2" t="s">
        <v>5</v>
      </c>
      <c r="G924" s="2" t="s">
        <v>1026</v>
      </c>
      <c r="H924" s="2"/>
      <c r="I924" s="2"/>
      <c r="J924" s="2"/>
      <c r="K924" s="2"/>
      <c r="L924" s="2"/>
      <c r="M924" s="2"/>
      <c r="N924" s="2" t="s">
        <v>1199</v>
      </c>
      <c r="O924" s="2" t="s">
        <v>1808</v>
      </c>
      <c r="P924" s="2" t="s">
        <v>14</v>
      </c>
      <c r="Q924" s="2" t="s">
        <v>1891</v>
      </c>
      <c r="R924" s="2" t="s">
        <v>9</v>
      </c>
      <c r="S924" s="2">
        <v>128</v>
      </c>
      <c r="T924" s="2" t="s">
        <v>511</v>
      </c>
      <c r="U924" s="2">
        <v>2</v>
      </c>
      <c r="V924" s="2" t="s">
        <v>10</v>
      </c>
      <c r="W924" s="2">
        <v>10</v>
      </c>
      <c r="X924" s="2"/>
      <c r="Y924" s="2">
        <v>7.70000000000013E+18</v>
      </c>
      <c r="Z924" s="2" t="s">
        <v>6003</v>
      </c>
      <c r="AA924" s="2" t="s">
        <v>2871</v>
      </c>
      <c r="AB924" s="2">
        <v>0</v>
      </c>
      <c r="AC924" s="2">
        <v>45290562000</v>
      </c>
      <c r="AD924" s="2">
        <v>45387000</v>
      </c>
      <c r="AE924" s="2">
        <v>7721</v>
      </c>
      <c r="AF924" s="2">
        <v>40.1</v>
      </c>
      <c r="AG924" s="2">
        <v>167476</v>
      </c>
      <c r="AH924" s="2">
        <v>6715788</v>
      </c>
      <c r="AI924" s="2" t="s">
        <v>2872</v>
      </c>
      <c r="AJ924" s="2">
        <v>55.701713499999997</v>
      </c>
      <c r="AK924" s="2">
        <v>37.782119600000001</v>
      </c>
      <c r="AL924" s="2" t="s">
        <v>2873</v>
      </c>
      <c r="AM924" s="2"/>
      <c r="AN924" s="2" t="s">
        <v>2874</v>
      </c>
      <c r="AO924" s="2" t="s">
        <v>2882</v>
      </c>
      <c r="AP924" s="2" t="s">
        <v>2876</v>
      </c>
      <c r="AQ924" s="2"/>
    </row>
    <row r="925" spans="1:43" x14ac:dyDescent="0.2">
      <c r="A925" s="1">
        <f t="shared" ca="1" si="14"/>
        <v>773</v>
      </c>
      <c r="B925" s="2" t="s">
        <v>6004</v>
      </c>
      <c r="C925" s="2" t="s">
        <v>5993</v>
      </c>
      <c r="D925" s="2">
        <v>105203</v>
      </c>
      <c r="E925" s="2" t="s">
        <v>2</v>
      </c>
      <c r="F925" s="2" t="s">
        <v>5</v>
      </c>
      <c r="G925" s="2" t="s">
        <v>1026</v>
      </c>
      <c r="H925" s="2"/>
      <c r="I925" s="2"/>
      <c r="J925" s="2"/>
      <c r="K925" s="2"/>
      <c r="L925" s="2"/>
      <c r="M925" s="2"/>
      <c r="N925" s="2" t="s">
        <v>1027</v>
      </c>
      <c r="O925" s="2" t="s">
        <v>1735</v>
      </c>
      <c r="P925" s="2" t="s">
        <v>7</v>
      </c>
      <c r="Q925" s="2" t="s">
        <v>5994</v>
      </c>
      <c r="R925" s="2" t="s">
        <v>9</v>
      </c>
      <c r="S925" s="2">
        <v>44</v>
      </c>
      <c r="T925" s="2"/>
      <c r="U925" s="2"/>
      <c r="V925" s="2"/>
      <c r="W925" s="2"/>
      <c r="X925" s="2"/>
      <c r="Y925" s="2">
        <v>7.7000000000224E+18</v>
      </c>
      <c r="Z925" s="2" t="s">
        <v>5995</v>
      </c>
      <c r="AA925" s="2" t="s">
        <v>2871</v>
      </c>
      <c r="AB925" s="2">
        <v>0</v>
      </c>
      <c r="AC925" s="2">
        <v>45263558000</v>
      </c>
      <c r="AD925" s="2">
        <v>45303000</v>
      </c>
      <c r="AE925" s="2">
        <v>7719</v>
      </c>
      <c r="AF925" s="2"/>
      <c r="AG925" s="2">
        <v>176578</v>
      </c>
      <c r="AH925" s="2"/>
      <c r="AI925" s="2" t="s">
        <v>2872</v>
      </c>
      <c r="AJ925" s="2">
        <v>55.790576899999998</v>
      </c>
      <c r="AK925" s="2">
        <v>37.807639600000002</v>
      </c>
      <c r="AL925" s="2" t="s">
        <v>2873</v>
      </c>
      <c r="AM925" s="2"/>
      <c r="AN925" s="2" t="s">
        <v>2874</v>
      </c>
      <c r="AO925" s="2" t="s">
        <v>2875</v>
      </c>
      <c r="AP925" s="2" t="s">
        <v>2876</v>
      </c>
      <c r="AQ925" s="2"/>
    </row>
    <row r="926" spans="1:43" x14ac:dyDescent="0.2">
      <c r="A926" s="1">
        <f t="shared" ca="1" si="14"/>
        <v>375</v>
      </c>
      <c r="B926" s="2" t="s">
        <v>6005</v>
      </c>
      <c r="C926" s="2" t="s">
        <v>6006</v>
      </c>
      <c r="D926" s="2">
        <v>121351</v>
      </c>
      <c r="E926" s="2" t="s">
        <v>2</v>
      </c>
      <c r="F926" s="2" t="s">
        <v>5</v>
      </c>
      <c r="G926" s="2" t="s">
        <v>1026</v>
      </c>
      <c r="H926" s="2"/>
      <c r="I926" s="2"/>
      <c r="J926" s="2"/>
      <c r="K926" s="2"/>
      <c r="L926" s="2"/>
      <c r="M926" s="2"/>
      <c r="N926" s="2" t="s">
        <v>1032</v>
      </c>
      <c r="O926" s="2" t="s">
        <v>1219</v>
      </c>
      <c r="P926" s="2" t="s">
        <v>7</v>
      </c>
      <c r="Q926" s="2" t="s">
        <v>6007</v>
      </c>
      <c r="R926" s="2" t="s">
        <v>9</v>
      </c>
      <c r="S926" s="2">
        <v>12</v>
      </c>
      <c r="T926" s="2"/>
      <c r="U926" s="2"/>
      <c r="V926" s="2" t="s">
        <v>10</v>
      </c>
      <c r="W926" s="2">
        <v>179</v>
      </c>
      <c r="X926" s="2"/>
      <c r="Y926" s="2">
        <v>7.7000000000086098E+18</v>
      </c>
      <c r="Z926" s="2" t="s">
        <v>6008</v>
      </c>
      <c r="AA926" s="2" t="s">
        <v>2871</v>
      </c>
      <c r="AB926" s="2">
        <v>0</v>
      </c>
      <c r="AC926" s="2">
        <v>45268562000</v>
      </c>
      <c r="AD926" s="2">
        <v>45320000</v>
      </c>
      <c r="AE926" s="2">
        <v>7731</v>
      </c>
      <c r="AF926" s="2">
        <v>61.3</v>
      </c>
      <c r="AG926" s="2">
        <v>224290</v>
      </c>
      <c r="AH926" s="2">
        <v>13748977</v>
      </c>
      <c r="AI926" s="2" t="s">
        <v>2872</v>
      </c>
      <c r="AJ926" s="2">
        <v>55.736552500000002</v>
      </c>
      <c r="AK926" s="2">
        <v>37.402587500000003</v>
      </c>
      <c r="AL926" s="2" t="s">
        <v>2873</v>
      </c>
      <c r="AM926" s="2"/>
      <c r="AN926" s="2" t="s">
        <v>2874</v>
      </c>
      <c r="AO926" s="2" t="s">
        <v>2882</v>
      </c>
      <c r="AP926" s="2" t="s">
        <v>2876</v>
      </c>
      <c r="AQ926" s="2"/>
    </row>
    <row r="927" spans="1:43" x14ac:dyDescent="0.2">
      <c r="A927" s="1">
        <f t="shared" ca="1" si="14"/>
        <v>1204</v>
      </c>
      <c r="B927" s="2" t="s">
        <v>6009</v>
      </c>
      <c r="C927" s="2" t="s">
        <v>6010</v>
      </c>
      <c r="D927" s="2">
        <v>123298</v>
      </c>
      <c r="E927" s="2" t="s">
        <v>2</v>
      </c>
      <c r="F927" s="2" t="s">
        <v>5</v>
      </c>
      <c r="G927" s="2" t="s">
        <v>1026</v>
      </c>
      <c r="H927" s="2"/>
      <c r="I927" s="2"/>
      <c r="J927" s="2"/>
      <c r="K927" s="2"/>
      <c r="L927" s="2"/>
      <c r="M927" s="2"/>
      <c r="N927" s="2" t="s">
        <v>1094</v>
      </c>
      <c r="O927" s="2" t="s">
        <v>1118</v>
      </c>
      <c r="P927" s="2" t="s">
        <v>7</v>
      </c>
      <c r="Q927" s="2" t="s">
        <v>1193</v>
      </c>
      <c r="R927" s="2" t="s">
        <v>9</v>
      </c>
      <c r="S927" s="2">
        <v>8</v>
      </c>
      <c r="T927" s="2" t="s">
        <v>511</v>
      </c>
      <c r="U927" s="2">
        <v>2</v>
      </c>
      <c r="V927" s="2"/>
      <c r="W927" s="2"/>
      <c r="X927" s="2"/>
      <c r="Y927" s="2">
        <v>7.7000000000085801E+18</v>
      </c>
      <c r="Z927" s="2" t="s">
        <v>6011</v>
      </c>
      <c r="AA927" s="2" t="s">
        <v>2871</v>
      </c>
      <c r="AB927" s="2">
        <v>0</v>
      </c>
      <c r="AC927" s="2">
        <v>45283587000</v>
      </c>
      <c r="AD927" s="2">
        <v>45372000</v>
      </c>
      <c r="AE927" s="2">
        <v>7734</v>
      </c>
      <c r="AF927" s="2"/>
      <c r="AG927" s="2">
        <v>212819</v>
      </c>
      <c r="AH927" s="2"/>
      <c r="AI927" s="2" t="s">
        <v>2872</v>
      </c>
      <c r="AJ927" s="2">
        <v>55.792397200000003</v>
      </c>
      <c r="AK927" s="2">
        <v>37.498333000000002</v>
      </c>
      <c r="AL927" s="2" t="s">
        <v>2873</v>
      </c>
      <c r="AM927" s="2"/>
      <c r="AN927" s="2" t="s">
        <v>2874</v>
      </c>
      <c r="AO927" s="2" t="s">
        <v>2875</v>
      </c>
      <c r="AP927" s="2" t="s">
        <v>2876</v>
      </c>
      <c r="AQ927" s="2"/>
    </row>
    <row r="928" spans="1:43" x14ac:dyDescent="0.2">
      <c r="A928" s="1">
        <f t="shared" ca="1" si="14"/>
        <v>385</v>
      </c>
      <c r="B928" s="2" t="s">
        <v>6012</v>
      </c>
      <c r="C928" s="2" t="s">
        <v>2937</v>
      </c>
      <c r="D928" s="2">
        <v>119017</v>
      </c>
      <c r="E928" s="2" t="s">
        <v>2</v>
      </c>
      <c r="F928" s="2" t="s">
        <v>5</v>
      </c>
      <c r="G928" s="2" t="s">
        <v>1026</v>
      </c>
      <c r="H928" s="2"/>
      <c r="I928" s="2"/>
      <c r="J928" s="2"/>
      <c r="K928" s="2"/>
      <c r="L928" s="2"/>
      <c r="M928" s="2"/>
      <c r="N928" s="2" t="s">
        <v>1304</v>
      </c>
      <c r="O928" s="2" t="s">
        <v>1873</v>
      </c>
      <c r="P928" s="2" t="s">
        <v>7</v>
      </c>
      <c r="Q928" s="2" t="s">
        <v>2938</v>
      </c>
      <c r="R928" s="2" t="s">
        <v>9</v>
      </c>
      <c r="S928" s="2">
        <v>25</v>
      </c>
      <c r="T928" s="2" t="s">
        <v>1053</v>
      </c>
      <c r="U928" s="2">
        <v>1</v>
      </c>
      <c r="V928" s="2"/>
      <c r="W928" s="2"/>
      <c r="X928" s="2"/>
      <c r="Y928" s="2">
        <v>7.7000000000213504E+18</v>
      </c>
      <c r="Z928" s="2" t="s">
        <v>2939</v>
      </c>
      <c r="AA928" s="2" t="s">
        <v>2871</v>
      </c>
      <c r="AB928" s="2">
        <v>0</v>
      </c>
      <c r="AC928" s="2">
        <v>45286560000</v>
      </c>
      <c r="AD928" s="2">
        <v>45376000</v>
      </c>
      <c r="AE928" s="2">
        <v>7705</v>
      </c>
      <c r="AF928" s="2"/>
      <c r="AG928" s="2"/>
      <c r="AH928" s="2"/>
      <c r="AI928" s="2" t="s">
        <v>2872</v>
      </c>
      <c r="AJ928" s="2">
        <v>55.740323600000004</v>
      </c>
      <c r="AK928" s="2">
        <v>37.625257499999996</v>
      </c>
      <c r="AL928" s="2" t="s">
        <v>2873</v>
      </c>
      <c r="AM928" s="2"/>
      <c r="AN928" s="2" t="s">
        <v>2874</v>
      </c>
      <c r="AO928" s="2" t="s">
        <v>2875</v>
      </c>
      <c r="AP928" s="2" t="s">
        <v>2876</v>
      </c>
      <c r="AQ928" s="2"/>
    </row>
    <row r="929" spans="1:43" x14ac:dyDescent="0.2">
      <c r="A929" s="1">
        <f t="shared" ca="1" si="14"/>
        <v>580</v>
      </c>
      <c r="B929" s="2" t="s">
        <v>6013</v>
      </c>
      <c r="C929" s="2" t="s">
        <v>2867</v>
      </c>
      <c r="D929" s="2">
        <v>121059</v>
      </c>
      <c r="E929" s="2" t="s">
        <v>2</v>
      </c>
      <c r="F929" s="2" t="s">
        <v>5</v>
      </c>
      <c r="G929" s="2" t="s">
        <v>1026</v>
      </c>
      <c r="H929" s="2"/>
      <c r="I929" s="2"/>
      <c r="J929" s="2"/>
      <c r="K929" s="2"/>
      <c r="L929" s="2"/>
      <c r="M929" s="2"/>
      <c r="N929" s="2" t="s">
        <v>1032</v>
      </c>
      <c r="O929" s="2" t="s">
        <v>2066</v>
      </c>
      <c r="P929" s="2" t="s">
        <v>7</v>
      </c>
      <c r="Q929" s="2" t="s">
        <v>2073</v>
      </c>
      <c r="R929" s="2" t="s">
        <v>9</v>
      </c>
      <c r="S929" s="2">
        <v>3</v>
      </c>
      <c r="T929" s="2"/>
      <c r="U929" s="2"/>
      <c r="V929" s="2"/>
      <c r="W929" s="2"/>
      <c r="X929" s="2"/>
      <c r="Y929" s="2">
        <v>7.70000000000909E+18</v>
      </c>
      <c r="Z929" s="2" t="s">
        <v>4044</v>
      </c>
      <c r="AA929" s="2" t="s">
        <v>2871</v>
      </c>
      <c r="AB929" s="2">
        <v>0</v>
      </c>
      <c r="AC929" s="2">
        <v>45268554000</v>
      </c>
      <c r="AD929" s="2">
        <v>45318000</v>
      </c>
      <c r="AE929" s="2">
        <v>7730</v>
      </c>
      <c r="AF929" s="2"/>
      <c r="AG929" s="2"/>
      <c r="AH929" s="2"/>
      <c r="AI929" s="2" t="s">
        <v>2872</v>
      </c>
      <c r="AJ929" s="2">
        <v>55.743985500000001</v>
      </c>
      <c r="AK929" s="2">
        <v>37.562871299999998</v>
      </c>
      <c r="AL929" s="2" t="s">
        <v>2873</v>
      </c>
      <c r="AM929" s="2"/>
      <c r="AN929" s="2" t="s">
        <v>2874</v>
      </c>
      <c r="AO929" s="2" t="s">
        <v>2875</v>
      </c>
      <c r="AP929" s="2" t="s">
        <v>2876</v>
      </c>
      <c r="AQ929" s="2"/>
    </row>
    <row r="930" spans="1:43" x14ac:dyDescent="0.2">
      <c r="A930" s="1">
        <f t="shared" ca="1" si="14"/>
        <v>1628</v>
      </c>
      <c r="B930" s="2" t="s">
        <v>6014</v>
      </c>
      <c r="C930" s="2" t="s">
        <v>6015</v>
      </c>
      <c r="D930" s="2">
        <v>123154</v>
      </c>
      <c r="E930" s="2" t="s">
        <v>2</v>
      </c>
      <c r="F930" s="2" t="s">
        <v>5</v>
      </c>
      <c r="G930" s="2" t="s">
        <v>1026</v>
      </c>
      <c r="H930" s="2"/>
      <c r="I930" s="2"/>
      <c r="J930" s="2"/>
      <c r="K930" s="2"/>
      <c r="L930" s="2"/>
      <c r="M930" s="2"/>
      <c r="N930" s="2" t="s">
        <v>1094</v>
      </c>
      <c r="O930" s="2" t="s">
        <v>2060</v>
      </c>
      <c r="P930" s="2" t="s">
        <v>7</v>
      </c>
      <c r="Q930" s="2" t="s">
        <v>2090</v>
      </c>
      <c r="R930" s="2" t="s">
        <v>9</v>
      </c>
      <c r="S930" s="2">
        <v>32</v>
      </c>
      <c r="T930" s="2"/>
      <c r="U930" s="2"/>
      <c r="V930" s="2"/>
      <c r="W930" s="2"/>
      <c r="X930" s="2"/>
      <c r="Y930" s="2">
        <v>7.7000000000295004E+18</v>
      </c>
      <c r="Z930" s="2" t="s">
        <v>6016</v>
      </c>
      <c r="AA930" s="2" t="s">
        <v>2871</v>
      </c>
      <c r="AB930" s="2">
        <v>0</v>
      </c>
      <c r="AC930" s="2">
        <v>45283582000</v>
      </c>
      <c r="AD930" s="2">
        <v>45371000</v>
      </c>
      <c r="AE930" s="2">
        <v>7734</v>
      </c>
      <c r="AF930" s="2"/>
      <c r="AG930" s="2">
        <v>191278</v>
      </c>
      <c r="AH930" s="2"/>
      <c r="AI930" s="2" t="s">
        <v>2872</v>
      </c>
      <c r="AJ930" s="2">
        <v>55.7848975</v>
      </c>
      <c r="AK930" s="2">
        <v>37.4734397</v>
      </c>
      <c r="AL930" s="2" t="s">
        <v>2873</v>
      </c>
      <c r="AM930" s="2"/>
      <c r="AN930" s="2" t="s">
        <v>2874</v>
      </c>
      <c r="AO930" s="2" t="s">
        <v>2875</v>
      </c>
      <c r="AP930" s="2" t="s">
        <v>2876</v>
      </c>
      <c r="AQ930" s="2"/>
    </row>
    <row r="931" spans="1:43" x14ac:dyDescent="0.2">
      <c r="A931" s="1">
        <f t="shared" ca="1" si="14"/>
        <v>1371</v>
      </c>
      <c r="B931" s="2" t="s">
        <v>6017</v>
      </c>
      <c r="C931" s="2" t="s">
        <v>6018</v>
      </c>
      <c r="D931" s="2">
        <v>109240</v>
      </c>
      <c r="E931" s="2" t="s">
        <v>2</v>
      </c>
      <c r="F931" s="2" t="s">
        <v>5</v>
      </c>
      <c r="G931" s="2" t="s">
        <v>1026</v>
      </c>
      <c r="H931" s="2"/>
      <c r="I931" s="2"/>
      <c r="J931" s="2"/>
      <c r="K931" s="2"/>
      <c r="L931" s="2"/>
      <c r="M931" s="2"/>
      <c r="N931" s="2" t="s">
        <v>1304</v>
      </c>
      <c r="O931" s="2" t="s">
        <v>1993</v>
      </c>
      <c r="P931" s="2" t="s">
        <v>7</v>
      </c>
      <c r="Q931" s="2" t="s">
        <v>6019</v>
      </c>
      <c r="R931" s="2" t="s">
        <v>9</v>
      </c>
      <c r="S931" s="2">
        <v>4</v>
      </c>
      <c r="T931" s="2" t="s">
        <v>1053</v>
      </c>
      <c r="U931" s="2">
        <v>3</v>
      </c>
      <c r="V931" s="2"/>
      <c r="W931" s="2"/>
      <c r="X931" s="2"/>
      <c r="Y931" s="2">
        <v>7.7000000000244101E+18</v>
      </c>
      <c r="Z931" s="2" t="s">
        <v>6020</v>
      </c>
      <c r="AA931" s="2" t="s">
        <v>2871</v>
      </c>
      <c r="AB931" s="2">
        <v>0</v>
      </c>
      <c r="AC931" s="2">
        <v>45286580000</v>
      </c>
      <c r="AD931" s="2">
        <v>45381000</v>
      </c>
      <c r="AE931" s="2">
        <v>7705</v>
      </c>
      <c r="AF931" s="2"/>
      <c r="AG931" s="2"/>
      <c r="AH931" s="2"/>
      <c r="AI931" s="2" t="s">
        <v>2872</v>
      </c>
      <c r="AJ931" s="2">
        <v>55.745149099999999</v>
      </c>
      <c r="AK931" s="2">
        <v>37.647679799999999</v>
      </c>
      <c r="AL931" s="2" t="s">
        <v>2873</v>
      </c>
      <c r="AM931" s="2"/>
      <c r="AN931" s="2" t="s">
        <v>2874</v>
      </c>
      <c r="AO931" s="2" t="s">
        <v>2875</v>
      </c>
      <c r="AP931" s="2" t="s">
        <v>2876</v>
      </c>
      <c r="AQ931" s="2"/>
    </row>
    <row r="932" spans="1:43" x14ac:dyDescent="0.2">
      <c r="A932" s="1">
        <f t="shared" ca="1" si="14"/>
        <v>229</v>
      </c>
      <c r="B932" s="2" t="s">
        <v>6021</v>
      </c>
      <c r="C932" s="2" t="s">
        <v>6022</v>
      </c>
      <c r="D932" s="2">
        <v>119027</v>
      </c>
      <c r="E932" s="2" t="s">
        <v>2</v>
      </c>
      <c r="F932" s="2" t="s">
        <v>5</v>
      </c>
      <c r="G932" s="2" t="s">
        <v>1026</v>
      </c>
      <c r="H932" s="2"/>
      <c r="I932" s="2"/>
      <c r="J932" s="2"/>
      <c r="K932" s="2"/>
      <c r="L932" s="2"/>
      <c r="M932" s="2"/>
      <c r="N932" s="2" t="s">
        <v>1032</v>
      </c>
      <c r="O932" s="2" t="s">
        <v>6023</v>
      </c>
      <c r="P932" s="2" t="s">
        <v>7</v>
      </c>
      <c r="Q932" s="2" t="s">
        <v>6024</v>
      </c>
      <c r="R932" s="2" t="s">
        <v>9</v>
      </c>
      <c r="S932" s="2">
        <v>12</v>
      </c>
      <c r="T932" s="2"/>
      <c r="U932" s="2"/>
      <c r="V932" s="2"/>
      <c r="W932" s="2"/>
      <c r="X932" s="2"/>
      <c r="Y932" s="2">
        <v>7.7000000000763003E+18</v>
      </c>
      <c r="Z932" s="2" t="s">
        <v>6025</v>
      </c>
      <c r="AA932" s="2" t="s">
        <v>2871</v>
      </c>
      <c r="AB932" s="2">
        <v>0</v>
      </c>
      <c r="AC932" s="2">
        <v>45268552000</v>
      </c>
      <c r="AD932" s="2">
        <v>45317000</v>
      </c>
      <c r="AE932" s="2">
        <v>7729</v>
      </c>
      <c r="AF932" s="2"/>
      <c r="AG932" s="2"/>
      <c r="AH932" s="2"/>
      <c r="AI932" s="2" t="s">
        <v>2872</v>
      </c>
      <c r="AJ932" s="2">
        <v>55.611997899999999</v>
      </c>
      <c r="AK932" s="2">
        <v>37.298102499999999</v>
      </c>
      <c r="AL932" s="2" t="s">
        <v>2881</v>
      </c>
      <c r="AM932" s="2">
        <v>11</v>
      </c>
      <c r="AN932" s="2" t="s">
        <v>2874</v>
      </c>
      <c r="AO932" s="2" t="s">
        <v>2875</v>
      </c>
      <c r="AP932" s="2" t="s">
        <v>2876</v>
      </c>
      <c r="AQ932" s="2"/>
    </row>
    <row r="933" spans="1:43" x14ac:dyDescent="0.2">
      <c r="A933" s="1">
        <f t="shared" ca="1" si="14"/>
        <v>296</v>
      </c>
      <c r="B933" s="2" t="s">
        <v>6026</v>
      </c>
      <c r="C933" s="2" t="s">
        <v>6027</v>
      </c>
      <c r="D933" s="2">
        <v>119017</v>
      </c>
      <c r="E933" s="2" t="s">
        <v>2</v>
      </c>
      <c r="F933" s="2" t="s">
        <v>5</v>
      </c>
      <c r="G933" s="2" t="s">
        <v>1026</v>
      </c>
      <c r="H933" s="2"/>
      <c r="I933" s="2"/>
      <c r="J933" s="2"/>
      <c r="K933" s="2"/>
      <c r="L933" s="2"/>
      <c r="M933" s="2"/>
      <c r="N933" s="2" t="s">
        <v>1304</v>
      </c>
      <c r="O933" s="2" t="s">
        <v>1305</v>
      </c>
      <c r="P933" s="2" t="s">
        <v>22</v>
      </c>
      <c r="Q933" s="2" t="s">
        <v>6028</v>
      </c>
      <c r="R933" s="2" t="s">
        <v>9</v>
      </c>
      <c r="S933" s="2">
        <v>4</v>
      </c>
      <c r="T933" s="2" t="s">
        <v>1053</v>
      </c>
      <c r="U933" s="2">
        <v>1</v>
      </c>
      <c r="V933" s="2"/>
      <c r="W933" s="2"/>
      <c r="X933" s="2"/>
      <c r="Y933" s="2">
        <v>7.7000000000317297E+18</v>
      </c>
      <c r="Z933" s="2" t="s">
        <v>6029</v>
      </c>
      <c r="AA933" s="2" t="s">
        <v>2871</v>
      </c>
      <c r="AB933" s="2">
        <v>0</v>
      </c>
      <c r="AC933" s="2">
        <v>45286596000</v>
      </c>
      <c r="AD933" s="2">
        <v>45384000</v>
      </c>
      <c r="AE933" s="2">
        <v>7706</v>
      </c>
      <c r="AF933" s="2"/>
      <c r="AG933" s="2">
        <v>651163</v>
      </c>
      <c r="AH933" s="2"/>
      <c r="AI933" s="2" t="s">
        <v>2872</v>
      </c>
      <c r="AJ933" s="2">
        <v>55.7344705</v>
      </c>
      <c r="AK933" s="2">
        <v>37.622765600000001</v>
      </c>
      <c r="AL933" s="2" t="s">
        <v>2873</v>
      </c>
      <c r="AM933" s="2"/>
      <c r="AN933" s="2" t="s">
        <v>2874</v>
      </c>
      <c r="AO933" s="2" t="s">
        <v>2875</v>
      </c>
      <c r="AP933" s="2" t="s">
        <v>2876</v>
      </c>
      <c r="AQ933" s="2"/>
    </row>
    <row r="934" spans="1:43" x14ac:dyDescent="0.2">
      <c r="A934" s="1">
        <f t="shared" ca="1" si="14"/>
        <v>179</v>
      </c>
      <c r="B934" s="2" t="s">
        <v>6030</v>
      </c>
      <c r="C934" s="2" t="s">
        <v>3885</v>
      </c>
      <c r="D934" s="2">
        <v>105005</v>
      </c>
      <c r="E934" s="2" t="s">
        <v>2</v>
      </c>
      <c r="F934" s="2" t="s">
        <v>5</v>
      </c>
      <c r="G934" s="2" t="s">
        <v>1026</v>
      </c>
      <c r="H934" s="2"/>
      <c r="I934" s="2"/>
      <c r="J934" s="2"/>
      <c r="K934" s="2"/>
      <c r="L934" s="2"/>
      <c r="M934" s="2"/>
      <c r="N934" s="2" t="s">
        <v>1304</v>
      </c>
      <c r="O934" s="2" t="s">
        <v>2499</v>
      </c>
      <c r="P934" s="2" t="s">
        <v>22</v>
      </c>
      <c r="Q934" s="2" t="s">
        <v>3886</v>
      </c>
      <c r="R934" s="2" t="s">
        <v>9</v>
      </c>
      <c r="S934" s="2">
        <v>2</v>
      </c>
      <c r="T934" s="2"/>
      <c r="U934" s="2"/>
      <c r="V934" s="2"/>
      <c r="W934" s="2"/>
      <c r="X934" s="2"/>
      <c r="Y934" s="2">
        <v>7.7000000000229396E+18</v>
      </c>
      <c r="Z934" s="2" t="s">
        <v>3887</v>
      </c>
      <c r="AA934" s="2" t="s">
        <v>2871</v>
      </c>
      <c r="AB934" s="2">
        <v>0</v>
      </c>
      <c r="AC934" s="2">
        <v>45286555000</v>
      </c>
      <c r="AD934" s="2">
        <v>45375000</v>
      </c>
      <c r="AE934" s="2">
        <v>7701</v>
      </c>
      <c r="AF934" s="2"/>
      <c r="AG934" s="2"/>
      <c r="AH934" s="2"/>
      <c r="AI934" s="2" t="s">
        <v>2872</v>
      </c>
      <c r="AJ934" s="2">
        <v>55.771410099999997</v>
      </c>
      <c r="AK934" s="2">
        <v>37.674340299999997</v>
      </c>
      <c r="AL934" s="2" t="s">
        <v>2873</v>
      </c>
      <c r="AM934" s="2"/>
      <c r="AN934" s="2" t="s">
        <v>2874</v>
      </c>
      <c r="AO934" s="2" t="s">
        <v>2875</v>
      </c>
      <c r="AP934" s="2" t="s">
        <v>2876</v>
      </c>
      <c r="AQ934" s="2"/>
    </row>
    <row r="935" spans="1:43" x14ac:dyDescent="0.2">
      <c r="A935" s="1">
        <f t="shared" ca="1" si="14"/>
        <v>253</v>
      </c>
      <c r="B935" s="2" t="s">
        <v>6031</v>
      </c>
      <c r="C935" s="2" t="s">
        <v>3994</v>
      </c>
      <c r="D935" s="2">
        <v>105082</v>
      </c>
      <c r="E935" s="2" t="s">
        <v>2</v>
      </c>
      <c r="F935" s="2" t="s">
        <v>5</v>
      </c>
      <c r="G935" s="2" t="s">
        <v>1026</v>
      </c>
      <c r="H935" s="2"/>
      <c r="I935" s="2"/>
      <c r="J935" s="2"/>
      <c r="K935" s="2"/>
      <c r="L935" s="2"/>
      <c r="M935" s="2"/>
      <c r="N935" s="2" t="s">
        <v>1304</v>
      </c>
      <c r="O935" s="2" t="s">
        <v>2499</v>
      </c>
      <c r="P935" s="2" t="s">
        <v>7</v>
      </c>
      <c r="Q935" s="2" t="s">
        <v>3995</v>
      </c>
      <c r="R935" s="2" t="s">
        <v>9</v>
      </c>
      <c r="S935" s="2">
        <v>6</v>
      </c>
      <c r="T935" s="2" t="s">
        <v>1053</v>
      </c>
      <c r="U935" s="2">
        <v>3</v>
      </c>
      <c r="V935" s="2"/>
      <c r="W935" s="2"/>
      <c r="X935" s="2"/>
      <c r="Y935" s="2">
        <v>7.7000000000708403E+18</v>
      </c>
      <c r="Z935" s="2" t="s">
        <v>3996</v>
      </c>
      <c r="AA935" s="2" t="s">
        <v>2871</v>
      </c>
      <c r="AB935" s="2">
        <v>0</v>
      </c>
      <c r="AC935" s="2">
        <v>45286555000</v>
      </c>
      <c r="AD935" s="2">
        <v>45375000</v>
      </c>
      <c r="AE935" s="2">
        <v>7701</v>
      </c>
      <c r="AF935" s="2"/>
      <c r="AG935" s="2"/>
      <c r="AH935" s="2"/>
      <c r="AI935" s="2" t="s">
        <v>2872</v>
      </c>
      <c r="AJ935" s="2">
        <v>55.777982799999997</v>
      </c>
      <c r="AK935" s="2">
        <v>37.682023100000002</v>
      </c>
      <c r="AL935" s="2" t="s">
        <v>2873</v>
      </c>
      <c r="AM935" s="2"/>
      <c r="AN935" s="2" t="s">
        <v>2874</v>
      </c>
      <c r="AO935" s="2" t="s">
        <v>2875</v>
      </c>
      <c r="AP935" s="2" t="s">
        <v>2876</v>
      </c>
      <c r="AQ935" s="2"/>
    </row>
    <row r="936" spans="1:43" x14ac:dyDescent="0.2">
      <c r="A936" s="1">
        <f t="shared" ca="1" si="14"/>
        <v>44</v>
      </c>
      <c r="B936" s="2" t="s">
        <v>6032</v>
      </c>
      <c r="C936" s="2" t="s">
        <v>5097</v>
      </c>
      <c r="D936" s="2">
        <v>105066</v>
      </c>
      <c r="E936" s="2" t="s">
        <v>2</v>
      </c>
      <c r="F936" s="2" t="s">
        <v>5</v>
      </c>
      <c r="G936" s="2" t="s">
        <v>1026</v>
      </c>
      <c r="H936" s="2"/>
      <c r="I936" s="2"/>
      <c r="J936" s="2"/>
      <c r="K936" s="2"/>
      <c r="L936" s="2"/>
      <c r="M936" s="2"/>
      <c r="N936" s="2" t="s">
        <v>1304</v>
      </c>
      <c r="O936" s="2" t="s">
        <v>2499</v>
      </c>
      <c r="P936" s="2" t="s">
        <v>22</v>
      </c>
      <c r="Q936" s="2" t="s">
        <v>4439</v>
      </c>
      <c r="R936" s="2" t="s">
        <v>9</v>
      </c>
      <c r="S936" s="2">
        <v>6</v>
      </c>
      <c r="T936" s="2"/>
      <c r="U936" s="2"/>
      <c r="V936" s="2"/>
      <c r="W936" s="2"/>
      <c r="X936" s="2"/>
      <c r="Y936" s="2">
        <v>7.7000000000062904E+18</v>
      </c>
      <c r="Z936" s="2" t="s">
        <v>5098</v>
      </c>
      <c r="AA936" s="2" t="s">
        <v>2871</v>
      </c>
      <c r="AB936" s="2">
        <v>0</v>
      </c>
      <c r="AC936" s="2">
        <v>45286555000</v>
      </c>
      <c r="AD936" s="2">
        <v>45375000</v>
      </c>
      <c r="AE936" s="2">
        <v>7701</v>
      </c>
      <c r="AF936" s="2"/>
      <c r="AG936" s="2"/>
      <c r="AH936" s="2"/>
      <c r="AI936" s="2" t="s">
        <v>2872</v>
      </c>
      <c r="AJ936" s="2">
        <v>55.770812999999997</v>
      </c>
      <c r="AK936" s="2">
        <v>37.663683300000002</v>
      </c>
      <c r="AL936" s="2" t="s">
        <v>2873</v>
      </c>
      <c r="AM936" s="2"/>
      <c r="AN936" s="2" t="s">
        <v>2874</v>
      </c>
      <c r="AO936" s="2" t="s">
        <v>2875</v>
      </c>
      <c r="AP936" s="2" t="s">
        <v>2876</v>
      </c>
      <c r="AQ936" s="2"/>
    </row>
    <row r="937" spans="1:43" x14ac:dyDescent="0.2">
      <c r="A937" s="1">
        <f t="shared" ca="1" si="14"/>
        <v>235</v>
      </c>
      <c r="B937" s="2" t="s">
        <v>6033</v>
      </c>
      <c r="C937" s="2" t="s">
        <v>6034</v>
      </c>
      <c r="D937" s="2">
        <v>127051</v>
      </c>
      <c r="E937" s="2" t="s">
        <v>2</v>
      </c>
      <c r="F937" s="2" t="s">
        <v>5</v>
      </c>
      <c r="G937" s="2" t="s">
        <v>1026</v>
      </c>
      <c r="H937" s="2"/>
      <c r="I937" s="2"/>
      <c r="J937" s="2"/>
      <c r="K937" s="2"/>
      <c r="L937" s="2"/>
      <c r="M937" s="2"/>
      <c r="N937" s="2" t="s">
        <v>1304</v>
      </c>
      <c r="O937" s="2" t="s">
        <v>1883</v>
      </c>
      <c r="P937" s="2" t="s">
        <v>985</v>
      </c>
      <c r="Q937" s="2" t="s">
        <v>4606</v>
      </c>
      <c r="R937" s="2" t="s">
        <v>9</v>
      </c>
      <c r="S937" s="2">
        <v>15</v>
      </c>
      <c r="T937" s="2" t="s">
        <v>511</v>
      </c>
      <c r="U937" s="2">
        <v>2</v>
      </c>
      <c r="V937" s="2"/>
      <c r="W937" s="2"/>
      <c r="X937" s="2"/>
      <c r="Y937" s="2">
        <v>7.7000000000061798E+18</v>
      </c>
      <c r="Z937" s="2" t="s">
        <v>6035</v>
      </c>
      <c r="AA937" s="2" t="s">
        <v>2871</v>
      </c>
      <c r="AB937" s="2">
        <v>0</v>
      </c>
      <c r="AC937" s="2">
        <v>45286585000</v>
      </c>
      <c r="AD937" s="2">
        <v>45382000</v>
      </c>
      <c r="AE937" s="2">
        <v>7707</v>
      </c>
      <c r="AF937" s="2"/>
      <c r="AG937" s="2">
        <v>683353</v>
      </c>
      <c r="AH937" s="2"/>
      <c r="AI937" s="2" t="s">
        <v>2872</v>
      </c>
      <c r="AJ937" s="2">
        <v>55.771297699999998</v>
      </c>
      <c r="AK937" s="2">
        <v>37.618631800000003</v>
      </c>
      <c r="AL937" s="2" t="s">
        <v>2873</v>
      </c>
      <c r="AM937" s="2"/>
      <c r="AN937" s="2" t="s">
        <v>2874</v>
      </c>
      <c r="AO937" s="2" t="s">
        <v>2875</v>
      </c>
      <c r="AP937" s="2" t="s">
        <v>2876</v>
      </c>
      <c r="AQ937" s="2"/>
    </row>
    <row r="938" spans="1:43" hidden="1" x14ac:dyDescent="0.2">
      <c r="A938" s="1">
        <f t="shared" ca="1" si="14"/>
        <v>1662</v>
      </c>
      <c r="B938" s="2" t="s">
        <v>6036</v>
      </c>
      <c r="C938" s="2" t="s">
        <v>6037</v>
      </c>
      <c r="D938" s="2">
        <v>108823</v>
      </c>
      <c r="E938" s="2" t="s">
        <v>2</v>
      </c>
      <c r="F938" s="2" t="s">
        <v>5</v>
      </c>
      <c r="G938" s="2" t="s">
        <v>1026</v>
      </c>
      <c r="H938" s="2" t="s">
        <v>28</v>
      </c>
      <c r="I938" s="2" t="s">
        <v>1364</v>
      </c>
      <c r="J938" s="2"/>
      <c r="K938" s="2"/>
      <c r="L938" s="2" t="s">
        <v>1432</v>
      </c>
      <c r="M938" s="2" t="s">
        <v>6038</v>
      </c>
      <c r="N938" s="2" t="s">
        <v>1366</v>
      </c>
      <c r="O938" s="2" t="s">
        <v>1366</v>
      </c>
      <c r="P938" s="2"/>
      <c r="Q938" s="2"/>
      <c r="R938" s="2"/>
      <c r="S938" s="2"/>
      <c r="T938" s="2"/>
      <c r="U938" s="2"/>
      <c r="V938" s="2"/>
      <c r="W938" s="2"/>
      <c r="X938" s="2">
        <v>52</v>
      </c>
      <c r="Y938" s="2">
        <v>7.7016000006001792E+16</v>
      </c>
      <c r="Z938" s="2" t="s">
        <v>6039</v>
      </c>
      <c r="AA938" s="2" t="s">
        <v>3560</v>
      </c>
      <c r="AB938" s="2">
        <v>0</v>
      </c>
      <c r="AC938" s="2">
        <v>45297571101</v>
      </c>
      <c r="AD938" s="2">
        <v>45957000</v>
      </c>
      <c r="AE938" s="2">
        <v>7751</v>
      </c>
      <c r="AF938" s="2"/>
      <c r="AG938" s="2"/>
      <c r="AH938" s="2"/>
      <c r="AI938" s="2" t="s">
        <v>2872</v>
      </c>
      <c r="AJ938" s="2">
        <v>55.475795499999997</v>
      </c>
      <c r="AK938" s="2">
        <v>37.538273500000003</v>
      </c>
      <c r="AL938" s="2" t="s">
        <v>2881</v>
      </c>
      <c r="AM938" s="2">
        <v>12</v>
      </c>
      <c r="AN938" s="2" t="s">
        <v>3034</v>
      </c>
      <c r="AO938" s="2" t="s">
        <v>3460</v>
      </c>
      <c r="AP938" s="2" t="s">
        <v>2893</v>
      </c>
      <c r="AQ938" s="2" t="s">
        <v>6040</v>
      </c>
    </row>
    <row r="939" spans="1:43" hidden="1" x14ac:dyDescent="0.2">
      <c r="A939" s="1">
        <f t="shared" ca="1" si="14"/>
        <v>689</v>
      </c>
      <c r="B939" s="2" t="s">
        <v>6041</v>
      </c>
      <c r="C939" s="2" t="s">
        <v>6042</v>
      </c>
      <c r="D939" s="2">
        <v>129327</v>
      </c>
      <c r="E939" s="2" t="s">
        <v>2</v>
      </c>
      <c r="F939" s="2" t="s">
        <v>5</v>
      </c>
      <c r="G939" s="2" t="s">
        <v>1026</v>
      </c>
      <c r="H939" s="2"/>
      <c r="I939" s="2"/>
      <c r="J939" s="2"/>
      <c r="K939" s="2"/>
      <c r="L939" s="2"/>
      <c r="M939" s="2"/>
      <c r="N939" s="2" t="s">
        <v>1107</v>
      </c>
      <c r="O939" s="2" t="s">
        <v>2112</v>
      </c>
      <c r="P939" s="2" t="s">
        <v>7</v>
      </c>
      <c r="Q939" s="2" t="s">
        <v>2999</v>
      </c>
      <c r="R939" s="2" t="s">
        <v>9</v>
      </c>
      <c r="S939" s="2">
        <v>43119</v>
      </c>
      <c r="T939" s="2"/>
      <c r="U939" s="2"/>
      <c r="V939" s="2"/>
      <c r="W939" s="2"/>
      <c r="X939" s="2"/>
      <c r="Y939" s="2">
        <v>7.7000000000078203E+18</v>
      </c>
      <c r="Z939" s="2" t="s">
        <v>6043</v>
      </c>
      <c r="AA939" s="2" t="s">
        <v>2871</v>
      </c>
      <c r="AB939" s="2">
        <v>0</v>
      </c>
      <c r="AC939" s="2">
        <v>45280556000</v>
      </c>
      <c r="AD939" s="2">
        <v>45351000</v>
      </c>
      <c r="AE939" s="2">
        <v>7716</v>
      </c>
      <c r="AF939" s="2"/>
      <c r="AG939" s="2">
        <v>160000</v>
      </c>
      <c r="AH939" s="2"/>
      <c r="AI939" s="2" t="s">
        <v>2872</v>
      </c>
      <c r="AJ939" s="2">
        <v>55.8652984</v>
      </c>
      <c r="AK939" s="2">
        <v>37.674421299999999</v>
      </c>
      <c r="AL939" s="2" t="s">
        <v>2873</v>
      </c>
      <c r="AM939" s="2"/>
      <c r="AN939" s="2" t="s">
        <v>2874</v>
      </c>
      <c r="AO939" s="2" t="s">
        <v>2875</v>
      </c>
      <c r="AP939" s="2" t="s">
        <v>2876</v>
      </c>
      <c r="AQ939" s="2"/>
    </row>
    <row r="940" spans="1:43" x14ac:dyDescent="0.2">
      <c r="A940" s="1">
        <f t="shared" ca="1" si="14"/>
        <v>1425</v>
      </c>
      <c r="B940" s="2" t="s">
        <v>6044</v>
      </c>
      <c r="C940" s="2" t="s">
        <v>6045</v>
      </c>
      <c r="D940" s="2">
        <v>115035</v>
      </c>
      <c r="E940" s="2" t="s">
        <v>2</v>
      </c>
      <c r="F940" s="2" t="s">
        <v>5</v>
      </c>
      <c r="G940" s="2" t="s">
        <v>1026</v>
      </c>
      <c r="H940" s="2"/>
      <c r="I940" s="2"/>
      <c r="J940" s="2"/>
      <c r="K940" s="2"/>
      <c r="L940" s="2"/>
      <c r="M940" s="2"/>
      <c r="N940" s="2" t="s">
        <v>1304</v>
      </c>
      <c r="O940" s="2" t="s">
        <v>1873</v>
      </c>
      <c r="P940" s="2" t="s">
        <v>7</v>
      </c>
      <c r="Q940" s="2" t="s">
        <v>4001</v>
      </c>
      <c r="R940" s="2" t="s">
        <v>9</v>
      </c>
      <c r="S940" s="2">
        <v>51</v>
      </c>
      <c r="T940" s="2" t="s">
        <v>1053</v>
      </c>
      <c r="U940" s="2">
        <v>2</v>
      </c>
      <c r="V940" s="2"/>
      <c r="W940" s="2"/>
      <c r="X940" s="2"/>
      <c r="Y940" s="2">
        <v>7.7000000000719104E+18</v>
      </c>
      <c r="Z940" s="2" t="s">
        <v>6046</v>
      </c>
      <c r="AA940" s="2" t="s">
        <v>2871</v>
      </c>
      <c r="AB940" s="2">
        <v>0</v>
      </c>
      <c r="AC940" s="2">
        <v>45286560000</v>
      </c>
      <c r="AD940" s="2">
        <v>45376000</v>
      </c>
      <c r="AE940" s="2">
        <v>7705</v>
      </c>
      <c r="AF940" s="2"/>
      <c r="AG940" s="2"/>
      <c r="AH940" s="2"/>
      <c r="AI940" s="2" t="s">
        <v>2872</v>
      </c>
      <c r="AJ940" s="2">
        <v>55.743147800000003</v>
      </c>
      <c r="AK940" s="2">
        <v>37.640408499999999</v>
      </c>
      <c r="AL940" s="2" t="s">
        <v>2873</v>
      </c>
      <c r="AM940" s="2"/>
      <c r="AN940" s="2" t="s">
        <v>2874</v>
      </c>
      <c r="AO940" s="2" t="s">
        <v>2875</v>
      </c>
      <c r="AP940" s="2" t="s">
        <v>2876</v>
      </c>
      <c r="AQ940" s="2"/>
    </row>
    <row r="941" spans="1:43" x14ac:dyDescent="0.2">
      <c r="A941" s="1">
        <f t="shared" ca="1" si="14"/>
        <v>1395</v>
      </c>
      <c r="B941" s="2" t="s">
        <v>6047</v>
      </c>
      <c r="C941" s="2" t="s">
        <v>6048</v>
      </c>
      <c r="D941" s="2">
        <v>111141</v>
      </c>
      <c r="E941" s="2" t="s">
        <v>2</v>
      </c>
      <c r="F941" s="2" t="s">
        <v>5</v>
      </c>
      <c r="G941" s="2" t="s">
        <v>1026</v>
      </c>
      <c r="H941" s="2"/>
      <c r="I941" s="2"/>
      <c r="J941" s="2"/>
      <c r="K941" s="2"/>
      <c r="L941" s="2"/>
      <c r="M941" s="2"/>
      <c r="N941" s="2"/>
      <c r="O941" s="2"/>
      <c r="P941" s="2" t="s">
        <v>7</v>
      </c>
      <c r="Q941" s="2" t="s">
        <v>6049</v>
      </c>
      <c r="R941" s="2" t="s">
        <v>9</v>
      </c>
      <c r="S941" s="2">
        <v>46</v>
      </c>
      <c r="T941" s="2"/>
      <c r="U941" s="2"/>
      <c r="V941" s="2" t="s">
        <v>10</v>
      </c>
      <c r="W941" s="2">
        <v>2</v>
      </c>
      <c r="X941" s="2"/>
      <c r="Y941" s="2">
        <v>7.7000000000037904E+16</v>
      </c>
      <c r="Z941" s="2" t="s">
        <v>6050</v>
      </c>
      <c r="AA941" s="2" t="s">
        <v>2891</v>
      </c>
      <c r="AB941" s="2">
        <v>0</v>
      </c>
      <c r="AC941" s="2">
        <v>45000000000</v>
      </c>
      <c r="AD941" s="2"/>
      <c r="AE941" s="2">
        <v>7720</v>
      </c>
      <c r="AF941" s="2"/>
      <c r="AG941" s="2"/>
      <c r="AH941" s="2"/>
      <c r="AI941" s="2" t="s">
        <v>2872</v>
      </c>
      <c r="AJ941" s="2">
        <v>55.747799700000002</v>
      </c>
      <c r="AK941" s="2">
        <v>37.786150900000003</v>
      </c>
      <c r="AL941" s="2" t="s">
        <v>2873</v>
      </c>
      <c r="AM941" s="2"/>
      <c r="AN941" s="2" t="s">
        <v>2906</v>
      </c>
      <c r="AO941" s="2" t="s">
        <v>2901</v>
      </c>
      <c r="AP941" s="2" t="s">
        <v>2876</v>
      </c>
      <c r="AQ941" s="2"/>
    </row>
    <row r="942" spans="1:43" x14ac:dyDescent="0.2">
      <c r="A942" s="1">
        <f t="shared" ca="1" si="14"/>
        <v>79</v>
      </c>
      <c r="B942" s="2" t="s">
        <v>6051</v>
      </c>
      <c r="C942" s="2" t="s">
        <v>6052</v>
      </c>
      <c r="D942" s="2">
        <v>119027</v>
      </c>
      <c r="E942" s="2" t="s">
        <v>2</v>
      </c>
      <c r="F942" s="2" t="s">
        <v>5</v>
      </c>
      <c r="G942" s="2" t="s">
        <v>1026</v>
      </c>
      <c r="H942" s="2"/>
      <c r="I942" s="2"/>
      <c r="J942" s="2"/>
      <c r="K942" s="2"/>
      <c r="L942" s="2" t="s">
        <v>28</v>
      </c>
      <c r="M942" s="2" t="s">
        <v>6023</v>
      </c>
      <c r="N942" s="2" t="s">
        <v>1032</v>
      </c>
      <c r="O942" s="2" t="s">
        <v>6023</v>
      </c>
      <c r="P942" s="2" t="s">
        <v>7</v>
      </c>
      <c r="Q942" s="2" t="s">
        <v>74</v>
      </c>
      <c r="R942" s="2" t="s">
        <v>9</v>
      </c>
      <c r="S942" s="2">
        <v>8</v>
      </c>
      <c r="T942" s="2"/>
      <c r="U942" s="2"/>
      <c r="V942" s="2"/>
      <c r="W942" s="2"/>
      <c r="X942" s="2"/>
      <c r="Y942" s="2">
        <v>7.7000000002393904E+16</v>
      </c>
      <c r="Z942" s="2" t="s">
        <v>6053</v>
      </c>
      <c r="AA942" s="2" t="s">
        <v>2891</v>
      </c>
      <c r="AB942" s="2">
        <v>0</v>
      </c>
      <c r="AC942" s="2">
        <v>45268552000</v>
      </c>
      <c r="AD942" s="2">
        <v>45317000</v>
      </c>
      <c r="AE942" s="2">
        <v>7729</v>
      </c>
      <c r="AF942" s="2"/>
      <c r="AG942" s="2"/>
      <c r="AH942" s="2"/>
      <c r="AI942" s="2" t="s">
        <v>2872</v>
      </c>
      <c r="AJ942" s="2">
        <v>55.610904599999998</v>
      </c>
      <c r="AK942" s="2">
        <v>37.287111500000002</v>
      </c>
      <c r="AL942" s="2" t="s">
        <v>2881</v>
      </c>
      <c r="AM942" s="2">
        <v>11</v>
      </c>
      <c r="AN942" s="2" t="s">
        <v>2874</v>
      </c>
      <c r="AO942" s="2" t="s">
        <v>2901</v>
      </c>
      <c r="AP942" s="2" t="s">
        <v>2876</v>
      </c>
      <c r="AQ942" s="2"/>
    </row>
    <row r="943" spans="1:43" x14ac:dyDescent="0.2">
      <c r="A943" s="1">
        <f t="shared" ca="1" si="14"/>
        <v>789</v>
      </c>
      <c r="B943" s="2" t="s">
        <v>6054</v>
      </c>
      <c r="C943" s="2" t="s">
        <v>6055</v>
      </c>
      <c r="D943" s="2">
        <v>109117</v>
      </c>
      <c r="E943" s="2" t="s">
        <v>2</v>
      </c>
      <c r="F943" s="2" t="s">
        <v>5</v>
      </c>
      <c r="G943" s="2" t="s">
        <v>1026</v>
      </c>
      <c r="H943" s="2"/>
      <c r="I943" s="2"/>
      <c r="J943" s="2"/>
      <c r="K943" s="2"/>
      <c r="L943" s="2"/>
      <c r="M943" s="2"/>
      <c r="N943" s="2" t="s">
        <v>1199</v>
      </c>
      <c r="O943" s="2" t="s">
        <v>1808</v>
      </c>
      <c r="P943" s="2" t="s">
        <v>14</v>
      </c>
      <c r="Q943" s="2" t="s">
        <v>1891</v>
      </c>
      <c r="R943" s="2" t="s">
        <v>9</v>
      </c>
      <c r="S943" s="2">
        <v>113</v>
      </c>
      <c r="T943" s="2" t="s">
        <v>511</v>
      </c>
      <c r="U943" s="2">
        <v>5</v>
      </c>
      <c r="V943" s="2"/>
      <c r="W943" s="2"/>
      <c r="X943" s="2"/>
      <c r="Y943" s="2">
        <v>7.70000000000013E+18</v>
      </c>
      <c r="Z943" s="2" t="s">
        <v>6056</v>
      </c>
      <c r="AA943" s="2" t="s">
        <v>2871</v>
      </c>
      <c r="AB943" s="2">
        <v>0</v>
      </c>
      <c r="AC943" s="2">
        <v>45290562000</v>
      </c>
      <c r="AD943" s="2">
        <v>45387000</v>
      </c>
      <c r="AE943" s="2">
        <v>7721</v>
      </c>
      <c r="AF943" s="2"/>
      <c r="AG943" s="2"/>
      <c r="AH943" s="2"/>
      <c r="AI943" s="2" t="s">
        <v>2872</v>
      </c>
      <c r="AJ943" s="2">
        <v>55.708408400000003</v>
      </c>
      <c r="AK943" s="2">
        <v>37.762152100000002</v>
      </c>
      <c r="AL943" s="2" t="s">
        <v>2873</v>
      </c>
      <c r="AM943" s="2"/>
      <c r="AN943" s="2" t="s">
        <v>2874</v>
      </c>
      <c r="AO943" s="2" t="s">
        <v>2875</v>
      </c>
      <c r="AP943" s="2" t="s">
        <v>2876</v>
      </c>
      <c r="AQ943" s="2"/>
    </row>
    <row r="944" spans="1:43" x14ac:dyDescent="0.2">
      <c r="A944" s="1">
        <f t="shared" ca="1" si="14"/>
        <v>154</v>
      </c>
      <c r="B944" s="2" t="s">
        <v>6057</v>
      </c>
      <c r="C944" s="2" t="s">
        <v>6058</v>
      </c>
      <c r="D944" s="2">
        <v>125195</v>
      </c>
      <c r="E944" s="2" t="s">
        <v>2</v>
      </c>
      <c r="F944" s="2" t="s">
        <v>5</v>
      </c>
      <c r="G944" s="2" t="s">
        <v>1026</v>
      </c>
      <c r="H944" s="2"/>
      <c r="I944" s="2"/>
      <c r="J944" s="2"/>
      <c r="K944" s="2"/>
      <c r="L944" s="2"/>
      <c r="M944" s="2"/>
      <c r="N944" s="2" t="s">
        <v>1132</v>
      </c>
      <c r="O944" s="2" t="s">
        <v>2187</v>
      </c>
      <c r="P944" s="2" t="s">
        <v>1067</v>
      </c>
      <c r="Q944" s="2" t="s">
        <v>2188</v>
      </c>
      <c r="R944" s="2" t="s">
        <v>9</v>
      </c>
      <c r="S944" s="2">
        <v>53</v>
      </c>
      <c r="T944" s="2"/>
      <c r="U944" s="2"/>
      <c r="V944" s="2"/>
      <c r="W944" s="2"/>
      <c r="X944" s="2"/>
      <c r="Y944" s="2">
        <v>7.7000000000168602E+18</v>
      </c>
      <c r="Z944" s="2" t="s">
        <v>6059</v>
      </c>
      <c r="AA944" s="2" t="s">
        <v>2871</v>
      </c>
      <c r="AB944" s="2">
        <v>0</v>
      </c>
      <c r="AC944" s="2">
        <v>45277583000</v>
      </c>
      <c r="AD944" s="2">
        <v>45342000</v>
      </c>
      <c r="AE944" s="2">
        <v>7743</v>
      </c>
      <c r="AF944" s="2"/>
      <c r="AG944" s="2"/>
      <c r="AH944" s="2"/>
      <c r="AI944" s="2" t="s">
        <v>2872</v>
      </c>
      <c r="AJ944" s="2">
        <v>55.855272100000001</v>
      </c>
      <c r="AK944" s="2">
        <v>37.468819600000003</v>
      </c>
      <c r="AL944" s="2" t="s">
        <v>2873</v>
      </c>
      <c r="AM944" s="2"/>
      <c r="AN944" s="2" t="s">
        <v>2874</v>
      </c>
      <c r="AO944" s="2" t="s">
        <v>2875</v>
      </c>
      <c r="AP944" s="2" t="s">
        <v>2876</v>
      </c>
      <c r="AQ944" s="2"/>
    </row>
    <row r="945" spans="1:43" hidden="1" x14ac:dyDescent="0.2">
      <c r="A945" s="1">
        <f t="shared" ca="1" si="14"/>
        <v>577</v>
      </c>
      <c r="B945" s="2" t="s">
        <v>6060</v>
      </c>
      <c r="C945" s="2" t="s">
        <v>5236</v>
      </c>
      <c r="D945" s="2">
        <v>129626</v>
      </c>
      <c r="E945" s="2" t="s">
        <v>2</v>
      </c>
      <c r="F945" s="2" t="s">
        <v>5</v>
      </c>
      <c r="G945" s="2" t="s">
        <v>1026</v>
      </c>
      <c r="H945" s="2"/>
      <c r="I945" s="2"/>
      <c r="J945" s="2"/>
      <c r="K945" s="2"/>
      <c r="L945" s="2"/>
      <c r="M945" s="2"/>
      <c r="N945" s="2" t="s">
        <v>1107</v>
      </c>
      <c r="O945" s="2" t="s">
        <v>2210</v>
      </c>
      <c r="P945" s="2" t="s">
        <v>22</v>
      </c>
      <c r="Q945" s="2" t="s">
        <v>5237</v>
      </c>
      <c r="R945" s="2" t="s">
        <v>9</v>
      </c>
      <c r="S945" s="2">
        <v>43347</v>
      </c>
      <c r="T945" s="2"/>
      <c r="U945" s="2"/>
      <c r="V945" s="2"/>
      <c r="W945" s="2"/>
      <c r="X945" s="2"/>
      <c r="Y945" s="2">
        <v>7.7000000000113504E+16</v>
      </c>
      <c r="Z945" s="2" t="s">
        <v>5238</v>
      </c>
      <c r="AA945" s="2" t="s">
        <v>2891</v>
      </c>
      <c r="AB945" s="2">
        <v>0</v>
      </c>
      <c r="AC945" s="2">
        <v>45280552000</v>
      </c>
      <c r="AD945" s="2">
        <v>45349000</v>
      </c>
      <c r="AE945" s="2">
        <v>7717</v>
      </c>
      <c r="AF945" s="2"/>
      <c r="AG945" s="2"/>
      <c r="AH945" s="2"/>
      <c r="AI945" s="2" t="s">
        <v>2872</v>
      </c>
      <c r="AJ945" s="2">
        <v>55.802458899999998</v>
      </c>
      <c r="AK945" s="2">
        <v>37.638176399999999</v>
      </c>
      <c r="AL945" s="2" t="s">
        <v>2873</v>
      </c>
      <c r="AM945" s="2"/>
      <c r="AN945" s="2" t="s">
        <v>2906</v>
      </c>
      <c r="AO945" s="2" t="s">
        <v>2901</v>
      </c>
      <c r="AP945" s="2" t="s">
        <v>2876</v>
      </c>
      <c r="AQ945" s="2"/>
    </row>
    <row r="946" spans="1:43" x14ac:dyDescent="0.2">
      <c r="A946" s="1">
        <f t="shared" ca="1" si="14"/>
        <v>1917</v>
      </c>
      <c r="B946" s="2" t="s">
        <v>6061</v>
      </c>
      <c r="C946" s="2" t="s">
        <v>6062</v>
      </c>
      <c r="D946" s="2">
        <v>115682</v>
      </c>
      <c r="E946" s="2" t="s">
        <v>2</v>
      </c>
      <c r="F946" s="2" t="s">
        <v>5</v>
      </c>
      <c r="G946" s="2" t="s">
        <v>1026</v>
      </c>
      <c r="H946" s="2"/>
      <c r="I946" s="2"/>
      <c r="J946" s="2"/>
      <c r="K946" s="2"/>
      <c r="L946" s="2"/>
      <c r="M946" s="2"/>
      <c r="N946" s="2" t="s">
        <v>1037</v>
      </c>
      <c r="O946" s="2" t="s">
        <v>1281</v>
      </c>
      <c r="P946" s="2" t="s">
        <v>985</v>
      </c>
      <c r="Q946" s="2" t="s">
        <v>1278</v>
      </c>
      <c r="R946" s="2" t="s">
        <v>9</v>
      </c>
      <c r="S946" s="2">
        <v>26</v>
      </c>
      <c r="T946" s="2" t="s">
        <v>511</v>
      </c>
      <c r="U946" s="2">
        <v>2</v>
      </c>
      <c r="V946" s="2"/>
      <c r="W946" s="2"/>
      <c r="X946" s="2"/>
      <c r="Y946" s="2">
        <v>7.7000000000051302E+18</v>
      </c>
      <c r="Z946" s="2" t="s">
        <v>6063</v>
      </c>
      <c r="AA946" s="2" t="s">
        <v>2871</v>
      </c>
      <c r="AB946" s="2">
        <v>0</v>
      </c>
      <c r="AC946" s="2">
        <v>45296565000</v>
      </c>
      <c r="AD946" s="2">
        <v>45916000</v>
      </c>
      <c r="AE946" s="2">
        <v>7724</v>
      </c>
      <c r="AF946" s="2"/>
      <c r="AG946" s="2"/>
      <c r="AH946" s="2"/>
      <c r="AI946" s="2" t="s">
        <v>2872</v>
      </c>
      <c r="AJ946" s="2">
        <v>55.613261799999997</v>
      </c>
      <c r="AK946" s="2">
        <v>37.756380299999996</v>
      </c>
      <c r="AL946" s="2" t="s">
        <v>2873</v>
      </c>
      <c r="AM946" s="2"/>
      <c r="AN946" s="2" t="s">
        <v>2874</v>
      </c>
      <c r="AO946" s="2" t="s">
        <v>2875</v>
      </c>
      <c r="AP946" s="2" t="s">
        <v>2876</v>
      </c>
      <c r="AQ946" s="2"/>
    </row>
    <row r="947" spans="1:43" x14ac:dyDescent="0.2">
      <c r="A947" s="1">
        <f t="shared" ca="1" si="14"/>
        <v>437</v>
      </c>
      <c r="B947" s="2" t="s">
        <v>6064</v>
      </c>
      <c r="C947" s="2" t="s">
        <v>6065</v>
      </c>
      <c r="D947" s="2">
        <v>124489</v>
      </c>
      <c r="E947" s="2" t="s">
        <v>2</v>
      </c>
      <c r="F947" s="2" t="s">
        <v>5</v>
      </c>
      <c r="G947" s="2" t="s">
        <v>1026</v>
      </c>
      <c r="H947" s="2"/>
      <c r="I947" s="2"/>
      <c r="J947" s="2" t="s">
        <v>5</v>
      </c>
      <c r="K947" s="2" t="s">
        <v>1450</v>
      </c>
      <c r="L947" s="2"/>
      <c r="M947" s="2"/>
      <c r="N947" s="2" t="s">
        <v>1451</v>
      </c>
      <c r="O947" s="2" t="s">
        <v>1907</v>
      </c>
      <c r="P947" s="2" t="s">
        <v>1851</v>
      </c>
      <c r="Q947" s="2" t="s">
        <v>6066</v>
      </c>
      <c r="R947" s="2" t="s">
        <v>9</v>
      </c>
      <c r="S947" s="2">
        <v>6</v>
      </c>
      <c r="T947" s="2" t="s">
        <v>1053</v>
      </c>
      <c r="U947" s="2">
        <v>1</v>
      </c>
      <c r="V947" s="2"/>
      <c r="W947" s="2"/>
      <c r="X947" s="2"/>
      <c r="Y947" s="2">
        <v>7.7000002000454502E+18</v>
      </c>
      <c r="Z947" s="2" t="s">
        <v>6067</v>
      </c>
      <c r="AA947" s="2" t="s">
        <v>2871</v>
      </c>
      <c r="AB947" s="2">
        <v>0</v>
      </c>
      <c r="AC947" s="2">
        <v>45272568000</v>
      </c>
      <c r="AD947" s="2">
        <v>45377000</v>
      </c>
      <c r="AE947" s="2">
        <v>7735</v>
      </c>
      <c r="AF947" s="2"/>
      <c r="AG947" s="2"/>
      <c r="AH947" s="2"/>
      <c r="AI947" s="2" t="s">
        <v>2872</v>
      </c>
      <c r="AJ947" s="2">
        <v>55.984753499999997</v>
      </c>
      <c r="AK947" s="2">
        <v>37.2364605</v>
      </c>
      <c r="AL947" s="2" t="s">
        <v>2881</v>
      </c>
      <c r="AM947" s="2">
        <v>17</v>
      </c>
      <c r="AN947" s="2" t="s">
        <v>2906</v>
      </c>
      <c r="AO947" s="2" t="s">
        <v>2875</v>
      </c>
      <c r="AP947" s="2" t="s">
        <v>2876</v>
      </c>
      <c r="AQ947" s="2"/>
    </row>
    <row r="948" spans="1:43" x14ac:dyDescent="0.2">
      <c r="A948" s="1">
        <f t="shared" ca="1" si="14"/>
        <v>1765</v>
      </c>
      <c r="B948" s="2" t="s">
        <v>6068</v>
      </c>
      <c r="C948" s="2" t="s">
        <v>6069</v>
      </c>
      <c r="D948" s="2">
        <v>125212</v>
      </c>
      <c r="E948" s="2" t="s">
        <v>2</v>
      </c>
      <c r="F948" s="2" t="s">
        <v>5</v>
      </c>
      <c r="G948" s="2" t="s">
        <v>1026</v>
      </c>
      <c r="H948" s="2"/>
      <c r="I948" s="2"/>
      <c r="J948" s="2"/>
      <c r="K948" s="2"/>
      <c r="L948" s="2"/>
      <c r="M948" s="2"/>
      <c r="N948" s="2" t="s">
        <v>1132</v>
      </c>
      <c r="O948" s="2" t="s">
        <v>1638</v>
      </c>
      <c r="P948" s="2" t="s">
        <v>7</v>
      </c>
      <c r="Q948" s="2" t="s">
        <v>6070</v>
      </c>
      <c r="R948" s="2" t="s">
        <v>9</v>
      </c>
      <c r="S948" s="2">
        <v>10</v>
      </c>
      <c r="T948" s="2" t="s">
        <v>1053</v>
      </c>
      <c r="U948" s="2">
        <v>1</v>
      </c>
      <c r="V948" s="2"/>
      <c r="W948" s="2"/>
      <c r="X948" s="2"/>
      <c r="Y948" s="2">
        <v>7.7000000000177705E+18</v>
      </c>
      <c r="Z948" s="2" t="s">
        <v>6071</v>
      </c>
      <c r="AA948" s="2" t="s">
        <v>2871</v>
      </c>
      <c r="AB948" s="2">
        <v>0</v>
      </c>
      <c r="AC948" s="2">
        <v>45277565000</v>
      </c>
      <c r="AD948" s="2">
        <v>45336000</v>
      </c>
      <c r="AE948" s="2">
        <v>7743</v>
      </c>
      <c r="AF948" s="2"/>
      <c r="AG948" s="2"/>
      <c r="AH948" s="2"/>
      <c r="AI948" s="2" t="s">
        <v>2872</v>
      </c>
      <c r="AJ948" s="2">
        <v>55.837259699999997</v>
      </c>
      <c r="AK948" s="2">
        <v>37.489395600000002</v>
      </c>
      <c r="AL948" s="2" t="s">
        <v>2873</v>
      </c>
      <c r="AM948" s="2"/>
      <c r="AN948" s="2" t="s">
        <v>2874</v>
      </c>
      <c r="AO948" s="2" t="s">
        <v>2875</v>
      </c>
      <c r="AP948" s="2" t="s">
        <v>2876</v>
      </c>
      <c r="AQ948" s="2"/>
    </row>
    <row r="949" spans="1:43" x14ac:dyDescent="0.2">
      <c r="A949" s="1">
        <f t="shared" ca="1" si="14"/>
        <v>1237</v>
      </c>
      <c r="B949" s="2" t="s">
        <v>6072</v>
      </c>
      <c r="C949" s="2" t="s">
        <v>6073</v>
      </c>
      <c r="D949" s="2">
        <v>117485</v>
      </c>
      <c r="E949" s="2" t="s">
        <v>2</v>
      </c>
      <c r="F949" s="2" t="s">
        <v>5</v>
      </c>
      <c r="G949" s="2" t="s">
        <v>1026</v>
      </c>
      <c r="H949" s="2"/>
      <c r="I949" s="2"/>
      <c r="J949" s="2"/>
      <c r="K949" s="2"/>
      <c r="L949" s="2"/>
      <c r="M949" s="2"/>
      <c r="N949" s="2" t="s">
        <v>1046</v>
      </c>
      <c r="O949" s="2" t="s">
        <v>1210</v>
      </c>
      <c r="P949" s="2" t="s">
        <v>7</v>
      </c>
      <c r="Q949" s="2" t="s">
        <v>3314</v>
      </c>
      <c r="R949" s="2" t="s">
        <v>9</v>
      </c>
      <c r="S949" s="2" t="s">
        <v>1588</v>
      </c>
      <c r="T949" s="2"/>
      <c r="U949" s="2"/>
      <c r="V949" s="2"/>
      <c r="W949" s="2"/>
      <c r="X949" s="2"/>
      <c r="Y949" s="2">
        <v>7.7000000000091904E+18</v>
      </c>
      <c r="Z949" s="2" t="s">
        <v>6074</v>
      </c>
      <c r="AA949" s="2" t="s">
        <v>2871</v>
      </c>
      <c r="AB949" s="2">
        <v>0</v>
      </c>
      <c r="AC949" s="2">
        <v>45293566000</v>
      </c>
      <c r="AD949" s="2">
        <v>45902000</v>
      </c>
      <c r="AE949" s="2">
        <v>7728</v>
      </c>
      <c r="AF949" s="2"/>
      <c r="AG949" s="2"/>
      <c r="AH949" s="2"/>
      <c r="AI949" s="2" t="s">
        <v>2872</v>
      </c>
      <c r="AJ949" s="2">
        <v>55.653046199999999</v>
      </c>
      <c r="AK949" s="2">
        <v>37.5299543</v>
      </c>
      <c r="AL949" s="2" t="s">
        <v>2873</v>
      </c>
      <c r="AM949" s="2"/>
      <c r="AN949" s="2" t="s">
        <v>2906</v>
      </c>
      <c r="AO949" s="2" t="s">
        <v>2875</v>
      </c>
      <c r="AP949" s="2" t="s">
        <v>2876</v>
      </c>
      <c r="AQ949" s="2"/>
    </row>
    <row r="950" spans="1:43" x14ac:dyDescent="0.2">
      <c r="A950" s="1">
        <f t="shared" ca="1" si="14"/>
        <v>1506</v>
      </c>
      <c r="B950" s="2" t="s">
        <v>6075</v>
      </c>
      <c r="C950" s="2" t="s">
        <v>6076</v>
      </c>
      <c r="D950" s="2">
        <v>121309</v>
      </c>
      <c r="E950" s="2" t="s">
        <v>2</v>
      </c>
      <c r="F950" s="2" t="s">
        <v>5</v>
      </c>
      <c r="G950" s="2" t="s">
        <v>1026</v>
      </c>
      <c r="H950" s="2"/>
      <c r="I950" s="2"/>
      <c r="J950" s="2"/>
      <c r="K950" s="2"/>
      <c r="L950" s="2"/>
      <c r="M950" s="2"/>
      <c r="N950" s="2" t="s">
        <v>1032</v>
      </c>
      <c r="O950" s="2" t="s">
        <v>1146</v>
      </c>
      <c r="P950" s="2" t="s">
        <v>7</v>
      </c>
      <c r="Q950" s="2" t="s">
        <v>2146</v>
      </c>
      <c r="R950" s="2" t="s">
        <v>9</v>
      </c>
      <c r="S950" s="2">
        <v>33</v>
      </c>
      <c r="T950" s="2"/>
      <c r="U950" s="2"/>
      <c r="V950" s="2"/>
      <c r="W950" s="2"/>
      <c r="X950" s="2"/>
      <c r="Y950" s="2">
        <v>7.7000000000299305E+18</v>
      </c>
      <c r="Z950" s="2" t="s">
        <v>6077</v>
      </c>
      <c r="AA950" s="2" t="s">
        <v>2871</v>
      </c>
      <c r="AB950" s="2">
        <v>0</v>
      </c>
      <c r="AC950" s="2">
        <v>45268595000</v>
      </c>
      <c r="AD950" s="2">
        <v>45328000</v>
      </c>
      <c r="AE950" s="2">
        <v>7730</v>
      </c>
      <c r="AF950" s="2"/>
      <c r="AG950" s="2"/>
      <c r="AH950" s="2"/>
      <c r="AI950" s="2" t="s">
        <v>2872</v>
      </c>
      <c r="AJ950" s="2">
        <v>55.7428606</v>
      </c>
      <c r="AK950" s="2">
        <v>37.483129300000002</v>
      </c>
      <c r="AL950" s="2" t="s">
        <v>2873</v>
      </c>
      <c r="AM950" s="2"/>
      <c r="AN950" s="2" t="s">
        <v>2874</v>
      </c>
      <c r="AO950" s="2" t="s">
        <v>2875</v>
      </c>
      <c r="AP950" s="2" t="s">
        <v>2876</v>
      </c>
      <c r="AQ950" s="2"/>
    </row>
    <row r="951" spans="1:43" hidden="1" x14ac:dyDescent="0.2">
      <c r="A951" s="1">
        <f t="shared" ca="1" si="14"/>
        <v>1820</v>
      </c>
      <c r="B951" s="2" t="s">
        <v>6078</v>
      </c>
      <c r="C951" s="2" t="s">
        <v>6079</v>
      </c>
      <c r="D951" s="2">
        <v>141426</v>
      </c>
      <c r="E951" s="2" t="s">
        <v>2</v>
      </c>
      <c r="F951" s="2" t="s">
        <v>3</v>
      </c>
      <c r="G951" s="2" t="s">
        <v>531</v>
      </c>
      <c r="H951" s="2"/>
      <c r="I951" s="2"/>
      <c r="J951" s="2" t="s">
        <v>5</v>
      </c>
      <c r="K951" s="2" t="s">
        <v>1021</v>
      </c>
      <c r="L951" s="2" t="s">
        <v>3062</v>
      </c>
      <c r="M951" s="2" t="s">
        <v>6080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>
        <v>5000003002400</v>
      </c>
      <c r="Z951" s="2" t="s">
        <v>6081</v>
      </c>
      <c r="AA951" s="2" t="s">
        <v>3158</v>
      </c>
      <c r="AB951" s="2">
        <v>0</v>
      </c>
      <c r="AC951" s="2">
        <v>46483000000</v>
      </c>
      <c r="AD951" s="2">
        <v>46783000</v>
      </c>
      <c r="AE951" s="2">
        <v>5047</v>
      </c>
      <c r="AF951" s="2"/>
      <c r="AG951" s="2"/>
      <c r="AH951" s="2"/>
      <c r="AI951" s="2" t="s">
        <v>2872</v>
      </c>
      <c r="AJ951" s="2">
        <v>55.966832199999999</v>
      </c>
      <c r="AK951" s="2">
        <v>37.4157194</v>
      </c>
      <c r="AL951" s="2" t="s">
        <v>2881</v>
      </c>
      <c r="AM951" s="2">
        <v>10</v>
      </c>
      <c r="AN951" s="2" t="s">
        <v>3034</v>
      </c>
      <c r="AO951" s="2" t="s">
        <v>3110</v>
      </c>
      <c r="AP951" s="2" t="s">
        <v>2876</v>
      </c>
      <c r="AQ951" s="2"/>
    </row>
    <row r="952" spans="1:43" x14ac:dyDescent="0.2">
      <c r="A952" s="1">
        <f t="shared" ca="1" si="14"/>
        <v>104</v>
      </c>
      <c r="B952" s="2" t="s">
        <v>6082</v>
      </c>
      <c r="C952" s="2" t="s">
        <v>6083</v>
      </c>
      <c r="D952" s="2">
        <v>125040</v>
      </c>
      <c r="E952" s="2" t="s">
        <v>2</v>
      </c>
      <c r="F952" s="2" t="s">
        <v>5</v>
      </c>
      <c r="G952" s="2" t="s">
        <v>1026</v>
      </c>
      <c r="H952" s="2"/>
      <c r="I952" s="2"/>
      <c r="J952" s="2"/>
      <c r="K952" s="2"/>
      <c r="L952" s="2"/>
      <c r="M952" s="2"/>
      <c r="N952" s="2" t="s">
        <v>1132</v>
      </c>
      <c r="O952" s="2" t="s">
        <v>1864</v>
      </c>
      <c r="P952" s="2" t="s">
        <v>7</v>
      </c>
      <c r="Q952" s="2" t="s">
        <v>4205</v>
      </c>
      <c r="R952" s="2" t="s">
        <v>9</v>
      </c>
      <c r="S952" s="2">
        <v>36</v>
      </c>
      <c r="T952" s="2"/>
      <c r="U952" s="2"/>
      <c r="V952" s="2"/>
      <c r="W952" s="2"/>
      <c r="X952" s="2"/>
      <c r="Y952" s="2">
        <v>7.7000000000265902E+18</v>
      </c>
      <c r="Z952" s="2" t="s">
        <v>6084</v>
      </c>
      <c r="AA952" s="2" t="s">
        <v>2871</v>
      </c>
      <c r="AB952" s="2">
        <v>0</v>
      </c>
      <c r="AC952" s="2">
        <v>45277556000</v>
      </c>
      <c r="AD952" s="2">
        <v>45334000</v>
      </c>
      <c r="AE952" s="2">
        <v>7714</v>
      </c>
      <c r="AF952" s="2"/>
      <c r="AG952" s="2"/>
      <c r="AH952" s="2"/>
      <c r="AI952" s="2" t="s">
        <v>2872</v>
      </c>
      <c r="AJ952" s="2">
        <v>55.776825100000003</v>
      </c>
      <c r="AK952" s="2">
        <v>37.573442700000001</v>
      </c>
      <c r="AL952" s="2" t="s">
        <v>2873</v>
      </c>
      <c r="AM952" s="2"/>
      <c r="AN952" s="2" t="s">
        <v>2874</v>
      </c>
      <c r="AO952" s="2" t="s">
        <v>2875</v>
      </c>
      <c r="AP952" s="2" t="s">
        <v>2876</v>
      </c>
      <c r="AQ952" s="2"/>
    </row>
    <row r="953" spans="1:43" x14ac:dyDescent="0.2">
      <c r="A953" s="1">
        <f t="shared" ca="1" si="14"/>
        <v>1604</v>
      </c>
      <c r="B953" s="2" t="s">
        <v>6085</v>
      </c>
      <c r="C953" s="2" t="s">
        <v>6086</v>
      </c>
      <c r="D953" s="2">
        <v>150001</v>
      </c>
      <c r="E953" s="2" t="s">
        <v>2</v>
      </c>
      <c r="F953" s="2" t="s">
        <v>3</v>
      </c>
      <c r="G953" s="2" t="s">
        <v>3052</v>
      </c>
      <c r="H953" s="2"/>
      <c r="I953" s="2"/>
      <c r="J953" s="2" t="s">
        <v>5</v>
      </c>
      <c r="K953" s="2" t="s">
        <v>3053</v>
      </c>
      <c r="L953" s="2"/>
      <c r="M953" s="2"/>
      <c r="N953" s="2"/>
      <c r="O953" s="2" t="s">
        <v>6087</v>
      </c>
      <c r="P953" s="2" t="s">
        <v>7</v>
      </c>
      <c r="Q953" s="2" t="s">
        <v>6088</v>
      </c>
      <c r="R953" s="2" t="s">
        <v>9</v>
      </c>
      <c r="S953" s="2">
        <v>33</v>
      </c>
      <c r="T953" s="2"/>
      <c r="U953" s="2"/>
      <c r="V953" s="2"/>
      <c r="W953" s="2"/>
      <c r="X953" s="2"/>
      <c r="Y953" s="2">
        <v>7.60000010000431E+18</v>
      </c>
      <c r="Z953" s="2" t="s">
        <v>6089</v>
      </c>
      <c r="AA953" s="2" t="s">
        <v>2871</v>
      </c>
      <c r="AB953" s="2">
        <v>2</v>
      </c>
      <c r="AC953" s="2">
        <v>78401373000</v>
      </c>
      <c r="AD953" s="2">
        <v>78701000</v>
      </c>
      <c r="AE953" s="2">
        <v>7604</v>
      </c>
      <c r="AF953" s="2">
        <v>449.6</v>
      </c>
      <c r="AG953" s="2"/>
      <c r="AH953" s="2"/>
      <c r="AI953" s="2" t="s">
        <v>2872</v>
      </c>
      <c r="AJ953" s="2">
        <v>57.6112295</v>
      </c>
      <c r="AK953" s="2">
        <v>39.872411300000003</v>
      </c>
      <c r="AL953" s="2"/>
      <c r="AM953" s="2"/>
      <c r="AN953" s="2" t="s">
        <v>2874</v>
      </c>
      <c r="AO953" s="2" t="s">
        <v>2875</v>
      </c>
      <c r="AP953" s="2" t="s">
        <v>2876</v>
      </c>
      <c r="AQ953" s="2"/>
    </row>
    <row r="954" spans="1:43" hidden="1" x14ac:dyDescent="0.2">
      <c r="A954" s="1">
        <f t="shared" ca="1" si="14"/>
        <v>205</v>
      </c>
      <c r="B954" s="2" t="s">
        <v>6090</v>
      </c>
      <c r="C954" s="2" t="s">
        <v>4000</v>
      </c>
      <c r="D954" s="2">
        <v>115035</v>
      </c>
      <c r="E954" s="2" t="s">
        <v>2</v>
      </c>
      <c r="F954" s="2" t="s">
        <v>5</v>
      </c>
      <c r="G954" s="2" t="s">
        <v>1026</v>
      </c>
      <c r="H954" s="2"/>
      <c r="I954" s="2"/>
      <c r="J954" s="2"/>
      <c r="K954" s="2"/>
      <c r="L954" s="2"/>
      <c r="M954" s="2"/>
      <c r="N954" s="2" t="s">
        <v>1304</v>
      </c>
      <c r="O954" s="2" t="s">
        <v>1873</v>
      </c>
      <c r="P954" s="2" t="s">
        <v>7</v>
      </c>
      <c r="Q954" s="2" t="s">
        <v>4001</v>
      </c>
      <c r="R954" s="2" t="s">
        <v>9</v>
      </c>
      <c r="S954" s="2">
        <v>73</v>
      </c>
      <c r="T954" s="2" t="s">
        <v>1053</v>
      </c>
      <c r="U954" s="2">
        <v>1</v>
      </c>
      <c r="V954" s="2"/>
      <c r="W954" s="2"/>
      <c r="X954" s="2"/>
      <c r="Y954" s="2">
        <v>7.7000000000719104E+18</v>
      </c>
      <c r="Z954" s="2" t="s">
        <v>4002</v>
      </c>
      <c r="AA954" s="2" t="s">
        <v>2871</v>
      </c>
      <c r="AB954" s="2">
        <v>0</v>
      </c>
      <c r="AC954" s="2">
        <v>45286560000</v>
      </c>
      <c r="AD954" s="2">
        <v>45376000</v>
      </c>
      <c r="AE954" s="2">
        <v>7705</v>
      </c>
      <c r="AF954" s="2"/>
      <c r="AG954" s="2"/>
      <c r="AH954" s="2"/>
      <c r="AI954" s="2" t="s">
        <v>2872</v>
      </c>
      <c r="AJ954" s="2">
        <v>55.736055999999998</v>
      </c>
      <c r="AK954" s="2">
        <v>37.642814000000001</v>
      </c>
      <c r="AL954" s="2" t="s">
        <v>2873</v>
      </c>
      <c r="AM954" s="2"/>
      <c r="AN954" s="2" t="s">
        <v>2874</v>
      </c>
      <c r="AO954" s="2" t="s">
        <v>2892</v>
      </c>
      <c r="AP954" s="2" t="s">
        <v>3183</v>
      </c>
      <c r="AQ954" s="2"/>
    </row>
    <row r="955" spans="1:43" hidden="1" x14ac:dyDescent="0.2">
      <c r="A955" s="1">
        <f t="shared" ca="1" si="14"/>
        <v>271</v>
      </c>
      <c r="B955" s="2" t="s">
        <v>6091</v>
      </c>
      <c r="C955" s="2" t="s">
        <v>6092</v>
      </c>
      <c r="D955" s="2">
        <v>119234</v>
      </c>
      <c r="E955" s="2" t="s">
        <v>2</v>
      </c>
      <c r="F955" s="2" t="s">
        <v>5</v>
      </c>
      <c r="G955" s="2" t="s">
        <v>1026</v>
      </c>
      <c r="H955" s="2"/>
      <c r="I955" s="2"/>
      <c r="J955" s="2"/>
      <c r="K955" s="2"/>
      <c r="L955" s="2"/>
      <c r="M955" s="2"/>
      <c r="N955" s="2" t="s">
        <v>1032</v>
      </c>
      <c r="O955" s="2" t="s">
        <v>1666</v>
      </c>
      <c r="P955" s="2" t="s">
        <v>7</v>
      </c>
      <c r="Q955" s="2" t="s">
        <v>6093</v>
      </c>
      <c r="R955" s="2" t="s">
        <v>9</v>
      </c>
      <c r="S955" s="2">
        <v>1</v>
      </c>
      <c r="T955" s="2" t="s">
        <v>1053</v>
      </c>
      <c r="U955" s="2">
        <v>77</v>
      </c>
      <c r="V955" s="2"/>
      <c r="W955" s="2"/>
      <c r="X955" s="2"/>
      <c r="Y955" s="2">
        <v>7.7000000000730501E+18</v>
      </c>
      <c r="Z955" s="2" t="s">
        <v>6094</v>
      </c>
      <c r="AA955" s="2" t="s">
        <v>2871</v>
      </c>
      <c r="AB955" s="2">
        <v>0</v>
      </c>
      <c r="AC955" s="2">
        <v>45268584000</v>
      </c>
      <c r="AD955" s="2">
        <v>45325000</v>
      </c>
      <c r="AE955" s="2">
        <v>7729</v>
      </c>
      <c r="AF955" s="2"/>
      <c r="AG955" s="2"/>
      <c r="AH955" s="2"/>
      <c r="AI955" s="2" t="s">
        <v>2872</v>
      </c>
      <c r="AJ955" s="2">
        <v>55.708645300000001</v>
      </c>
      <c r="AK955" s="2">
        <v>37.521803400000003</v>
      </c>
      <c r="AL955" s="2" t="s">
        <v>2873</v>
      </c>
      <c r="AM955" s="2"/>
      <c r="AN955" s="2" t="s">
        <v>2874</v>
      </c>
      <c r="AO955" s="2" t="s">
        <v>2892</v>
      </c>
      <c r="AP955" s="2" t="s">
        <v>2893</v>
      </c>
      <c r="AQ955" s="2" t="s">
        <v>6095</v>
      </c>
    </row>
    <row r="956" spans="1:43" x14ac:dyDescent="0.2">
      <c r="A956" s="1">
        <f t="shared" ca="1" si="14"/>
        <v>1156</v>
      </c>
      <c r="B956" s="2" t="s">
        <v>6096</v>
      </c>
      <c r="C956" s="2" t="s">
        <v>5608</v>
      </c>
      <c r="D956" s="2">
        <v>140000</v>
      </c>
      <c r="E956" s="2" t="s">
        <v>2</v>
      </c>
      <c r="F956" s="2" t="s">
        <v>3</v>
      </c>
      <c r="G956" s="2" t="s">
        <v>531</v>
      </c>
      <c r="H956" s="2" t="s">
        <v>18</v>
      </c>
      <c r="I956" s="2" t="s">
        <v>1150</v>
      </c>
      <c r="J956" s="2" t="s">
        <v>5</v>
      </c>
      <c r="K956" s="2" t="s">
        <v>1151</v>
      </c>
      <c r="L956" s="2"/>
      <c r="M956" s="2"/>
      <c r="N956" s="2"/>
      <c r="O956" s="2"/>
      <c r="P956" s="2" t="s">
        <v>7</v>
      </c>
      <c r="Q956" s="2" t="s">
        <v>2545</v>
      </c>
      <c r="R956" s="2" t="s">
        <v>9</v>
      </c>
      <c r="S956" s="2">
        <v>1</v>
      </c>
      <c r="T956" s="2"/>
      <c r="U956" s="2"/>
      <c r="V956" s="2" t="s">
        <v>2445</v>
      </c>
      <c r="W956" s="2">
        <v>700</v>
      </c>
      <c r="X956" s="2"/>
      <c r="Y956" s="2">
        <v>5.0017001000001198E+18</v>
      </c>
      <c r="Z956" s="2" t="s">
        <v>5168</v>
      </c>
      <c r="AA956" s="2" t="s">
        <v>2871</v>
      </c>
      <c r="AB956" s="2">
        <v>1</v>
      </c>
      <c r="AC956" s="2">
        <v>46231501000</v>
      </c>
      <c r="AD956" s="2">
        <v>46748000001</v>
      </c>
      <c r="AE956" s="2">
        <v>5027</v>
      </c>
      <c r="AF956" s="2"/>
      <c r="AG956" s="2"/>
      <c r="AH956" s="2"/>
      <c r="AI956" s="2" t="s">
        <v>2872</v>
      </c>
      <c r="AJ956" s="2">
        <v>55.681691700000002</v>
      </c>
      <c r="AK956" s="2">
        <v>37.888519799999997</v>
      </c>
      <c r="AL956" s="2" t="s">
        <v>2881</v>
      </c>
      <c r="AM956" s="2">
        <v>4</v>
      </c>
      <c r="AN956" s="2" t="s">
        <v>2874</v>
      </c>
      <c r="AO956" s="2" t="s">
        <v>2882</v>
      </c>
      <c r="AP956" s="2" t="s">
        <v>2876</v>
      </c>
      <c r="AQ956" s="2"/>
    </row>
    <row r="957" spans="1:43" x14ac:dyDescent="0.2">
      <c r="A957" s="1">
        <f t="shared" ca="1" si="14"/>
        <v>1712</v>
      </c>
      <c r="B957" s="2" t="s">
        <v>6097</v>
      </c>
      <c r="C957" s="2" t="s">
        <v>6098</v>
      </c>
      <c r="D957" s="2">
        <v>143430</v>
      </c>
      <c r="E957" s="2" t="s">
        <v>2</v>
      </c>
      <c r="F957" s="2" t="s">
        <v>3</v>
      </c>
      <c r="G957" s="2" t="s">
        <v>531</v>
      </c>
      <c r="H957" s="2" t="s">
        <v>18</v>
      </c>
      <c r="I957" s="2" t="s">
        <v>1501</v>
      </c>
      <c r="J957" s="2"/>
      <c r="K957" s="2"/>
      <c r="L957" s="2" t="s">
        <v>222</v>
      </c>
      <c r="M957" s="2" t="s">
        <v>5675</v>
      </c>
      <c r="N957" s="2"/>
      <c r="O957" s="2"/>
      <c r="P957" s="2" t="s">
        <v>7</v>
      </c>
      <c r="Q957" s="2" t="s">
        <v>3824</v>
      </c>
      <c r="R957" s="2" t="s">
        <v>9</v>
      </c>
      <c r="S957" s="2">
        <v>25</v>
      </c>
      <c r="T957" s="2"/>
      <c r="U957" s="2"/>
      <c r="V957" s="2"/>
      <c r="W957" s="2"/>
      <c r="X957" s="2"/>
      <c r="Y957" s="2">
        <v>5.0013000028000704E+16</v>
      </c>
      <c r="Z957" s="2" t="s">
        <v>6099</v>
      </c>
      <c r="AA957" s="2" t="s">
        <v>2891</v>
      </c>
      <c r="AB957" s="2">
        <v>0</v>
      </c>
      <c r="AC957" s="2">
        <v>46223554000</v>
      </c>
      <c r="AD957" s="2">
        <v>46744000056</v>
      </c>
      <c r="AE957" s="2">
        <v>5024</v>
      </c>
      <c r="AF957" s="2">
        <v>150</v>
      </c>
      <c r="AG957" s="2"/>
      <c r="AH957" s="2"/>
      <c r="AI957" s="2" t="s">
        <v>2872</v>
      </c>
      <c r="AJ957" s="2">
        <v>55.845299500000003</v>
      </c>
      <c r="AK957" s="2">
        <v>37.179443900000003</v>
      </c>
      <c r="AL957" s="2" t="s">
        <v>2881</v>
      </c>
      <c r="AM957" s="2">
        <v>14</v>
      </c>
      <c r="AN957" s="2" t="s">
        <v>2874</v>
      </c>
      <c r="AO957" s="2" t="s">
        <v>2901</v>
      </c>
      <c r="AP957" s="2" t="s">
        <v>2876</v>
      </c>
      <c r="AQ957" s="2"/>
    </row>
    <row r="958" spans="1:43" x14ac:dyDescent="0.2">
      <c r="A958" s="1">
        <f t="shared" ca="1" si="14"/>
        <v>668</v>
      </c>
      <c r="B958" s="2" t="s">
        <v>6100</v>
      </c>
      <c r="C958" s="2" t="s">
        <v>6101</v>
      </c>
      <c r="D958" s="2">
        <v>105118</v>
      </c>
      <c r="E958" s="2" t="s">
        <v>2</v>
      </c>
      <c r="F958" s="2" t="s">
        <v>5</v>
      </c>
      <c r="G958" s="2" t="s">
        <v>1026</v>
      </c>
      <c r="H958" s="2"/>
      <c r="I958" s="2"/>
      <c r="J958" s="2"/>
      <c r="K958" s="2"/>
      <c r="L958" s="2"/>
      <c r="M958" s="2"/>
      <c r="N958" s="2" t="s">
        <v>1027</v>
      </c>
      <c r="O958" s="2" t="s">
        <v>1173</v>
      </c>
      <c r="P958" s="2" t="s">
        <v>1067</v>
      </c>
      <c r="Q958" s="2" t="s">
        <v>707</v>
      </c>
      <c r="R958" s="2" t="s">
        <v>9</v>
      </c>
      <c r="S958" s="2">
        <v>34</v>
      </c>
      <c r="T958" s="2"/>
      <c r="U958" s="2"/>
      <c r="V958" s="2" t="s">
        <v>2911</v>
      </c>
      <c r="W958" s="2" t="s">
        <v>6102</v>
      </c>
      <c r="X958" s="2"/>
      <c r="Y958" s="2">
        <v>7.7000000000033004E+18</v>
      </c>
      <c r="Z958" s="2" t="s">
        <v>6103</v>
      </c>
      <c r="AA958" s="2" t="s">
        <v>2871</v>
      </c>
      <c r="AB958" s="2">
        <v>0</v>
      </c>
      <c r="AC958" s="2">
        <v>45263583000</v>
      </c>
      <c r="AD958" s="2">
        <v>45312000</v>
      </c>
      <c r="AE958" s="2">
        <v>7720</v>
      </c>
      <c r="AF958" s="2"/>
      <c r="AG958" s="2"/>
      <c r="AH958" s="2"/>
      <c r="AI958" s="2" t="s">
        <v>2872</v>
      </c>
      <c r="AJ958" s="2">
        <v>55.754213100000001</v>
      </c>
      <c r="AK958" s="2">
        <v>37.735209500000003</v>
      </c>
      <c r="AL958" s="2" t="s">
        <v>2873</v>
      </c>
      <c r="AM958" s="2"/>
      <c r="AN958" s="2" t="s">
        <v>2874</v>
      </c>
      <c r="AO958" s="2" t="s">
        <v>2882</v>
      </c>
      <c r="AP958" s="2" t="s">
        <v>2876</v>
      </c>
      <c r="AQ958" s="2"/>
    </row>
    <row r="959" spans="1:43" x14ac:dyDescent="0.2">
      <c r="A959" s="1">
        <f t="shared" ca="1" si="14"/>
        <v>512</v>
      </c>
      <c r="B959" s="2" t="s">
        <v>6104</v>
      </c>
      <c r="C959" s="2" t="s">
        <v>4236</v>
      </c>
      <c r="D959" s="2">
        <v>117519</v>
      </c>
      <c r="E959" s="2" t="s">
        <v>2</v>
      </c>
      <c r="F959" s="2" t="s">
        <v>5</v>
      </c>
      <c r="G959" s="2" t="s">
        <v>1026</v>
      </c>
      <c r="H959" s="2"/>
      <c r="I959" s="2"/>
      <c r="J959" s="2"/>
      <c r="K959" s="2"/>
      <c r="L959" s="2"/>
      <c r="M959" s="2"/>
      <c r="N959" s="2" t="s">
        <v>1037</v>
      </c>
      <c r="O959" s="2" t="s">
        <v>1249</v>
      </c>
      <c r="P959" s="2" t="s">
        <v>1067</v>
      </c>
      <c r="Q959" s="2" t="s">
        <v>2523</v>
      </c>
      <c r="R959" s="2" t="s">
        <v>9</v>
      </c>
      <c r="S959" s="2">
        <v>133</v>
      </c>
      <c r="T959" s="2"/>
      <c r="U959" s="2"/>
      <c r="V959" s="2"/>
      <c r="W959" s="2"/>
      <c r="X959" s="2"/>
      <c r="Y959" s="2">
        <v>7.7000000000047596E+18</v>
      </c>
      <c r="Z959" s="2" t="s">
        <v>4237</v>
      </c>
      <c r="AA959" s="2" t="s">
        <v>2871</v>
      </c>
      <c r="AB959" s="2">
        <v>0</v>
      </c>
      <c r="AC959" s="2">
        <v>45296597000</v>
      </c>
      <c r="AD959" s="2">
        <v>45926000</v>
      </c>
      <c r="AE959" s="2">
        <v>7726</v>
      </c>
      <c r="AF959" s="2"/>
      <c r="AG959" s="2"/>
      <c r="AH959" s="2"/>
      <c r="AI959" s="2" t="s">
        <v>2872</v>
      </c>
      <c r="AJ959" s="2">
        <v>55.604082300000002</v>
      </c>
      <c r="AK959" s="2">
        <v>37.607849700000003</v>
      </c>
      <c r="AL959" s="2" t="s">
        <v>2873</v>
      </c>
      <c r="AM959" s="2"/>
      <c r="AN959" s="2" t="s">
        <v>2874</v>
      </c>
      <c r="AO959" s="2" t="s">
        <v>2875</v>
      </c>
      <c r="AP959" s="2" t="s">
        <v>2876</v>
      </c>
      <c r="AQ959" s="2"/>
    </row>
    <row r="960" spans="1:43" hidden="1" x14ac:dyDescent="0.2">
      <c r="A960" s="1">
        <f t="shared" ca="1" si="14"/>
        <v>223</v>
      </c>
      <c r="B960" s="2" t="s">
        <v>6105</v>
      </c>
      <c r="C960" s="2" t="s">
        <v>5993</v>
      </c>
      <c r="D960" s="2">
        <v>105203</v>
      </c>
      <c r="E960" s="2" t="s">
        <v>2</v>
      </c>
      <c r="F960" s="2" t="s">
        <v>5</v>
      </c>
      <c r="G960" s="2" t="s">
        <v>1026</v>
      </c>
      <c r="H960" s="2"/>
      <c r="I960" s="2"/>
      <c r="J960" s="2"/>
      <c r="K960" s="2"/>
      <c r="L960" s="2"/>
      <c r="M960" s="2"/>
      <c r="N960" s="2" t="s">
        <v>1027</v>
      </c>
      <c r="O960" s="2" t="s">
        <v>1735</v>
      </c>
      <c r="P960" s="2" t="s">
        <v>7</v>
      </c>
      <c r="Q960" s="2" t="s">
        <v>5994</v>
      </c>
      <c r="R960" s="2" t="s">
        <v>9</v>
      </c>
      <c r="S960" s="2">
        <v>44</v>
      </c>
      <c r="T960" s="2"/>
      <c r="U960" s="2"/>
      <c r="V960" s="2"/>
      <c r="W960" s="2"/>
      <c r="X960" s="2"/>
      <c r="Y960" s="2">
        <v>7.7000000000224E+18</v>
      </c>
      <c r="Z960" s="2" t="s">
        <v>5995</v>
      </c>
      <c r="AA960" s="2" t="s">
        <v>2871</v>
      </c>
      <c r="AB960" s="2">
        <v>0</v>
      </c>
      <c r="AC960" s="2">
        <v>45263558000</v>
      </c>
      <c r="AD960" s="2">
        <v>45303000</v>
      </c>
      <c r="AE960" s="2">
        <v>7719</v>
      </c>
      <c r="AF960" s="2"/>
      <c r="AG960" s="2">
        <v>176578</v>
      </c>
      <c r="AH960" s="2"/>
      <c r="AI960" s="2" t="s">
        <v>2872</v>
      </c>
      <c r="AJ960" s="2">
        <v>55.790576899999998</v>
      </c>
      <c r="AK960" s="2">
        <v>37.807639600000002</v>
      </c>
      <c r="AL960" s="2" t="s">
        <v>2873</v>
      </c>
      <c r="AM960" s="2"/>
      <c r="AN960" s="2" t="s">
        <v>2874</v>
      </c>
      <c r="AO960" s="2" t="s">
        <v>2892</v>
      </c>
      <c r="AP960" s="2" t="s">
        <v>2893</v>
      </c>
      <c r="AQ960" s="2" t="s">
        <v>6106</v>
      </c>
    </row>
    <row r="961" spans="1:43" x14ac:dyDescent="0.2">
      <c r="A961" s="1">
        <f t="shared" ca="1" si="14"/>
        <v>85</v>
      </c>
      <c r="B961" s="2" t="s">
        <v>6107</v>
      </c>
      <c r="C961" s="2" t="s">
        <v>6108</v>
      </c>
      <c r="D961" s="2">
        <v>117638</v>
      </c>
      <c r="E961" s="2" t="s">
        <v>2</v>
      </c>
      <c r="F961" s="2" t="s">
        <v>5</v>
      </c>
      <c r="G961" s="2" t="s">
        <v>1026</v>
      </c>
      <c r="H961" s="2"/>
      <c r="I961" s="2"/>
      <c r="J961" s="2"/>
      <c r="K961" s="2"/>
      <c r="L961" s="2"/>
      <c r="M961" s="2"/>
      <c r="N961" s="2" t="s">
        <v>1046</v>
      </c>
      <c r="O961" s="2" t="s">
        <v>1822</v>
      </c>
      <c r="P961" s="2" t="s">
        <v>7</v>
      </c>
      <c r="Q961" s="2" t="s">
        <v>2120</v>
      </c>
      <c r="R961" s="2" t="s">
        <v>9</v>
      </c>
      <c r="S961" s="2">
        <v>2</v>
      </c>
      <c r="T961" s="2" t="s">
        <v>511</v>
      </c>
      <c r="U961" s="2">
        <v>1</v>
      </c>
      <c r="V961" s="2"/>
      <c r="W961" s="2"/>
      <c r="X961" s="2"/>
      <c r="Y961" s="2">
        <v>7.7000000000071997E+18</v>
      </c>
      <c r="Z961" s="2" t="s">
        <v>6109</v>
      </c>
      <c r="AA961" s="2" t="s">
        <v>2871</v>
      </c>
      <c r="AB961" s="2">
        <v>0</v>
      </c>
      <c r="AC961" s="2">
        <v>45293562000</v>
      </c>
      <c r="AD961" s="2">
        <v>45901000</v>
      </c>
      <c r="AE961" s="2">
        <v>7727</v>
      </c>
      <c r="AF961" s="2"/>
      <c r="AG961" s="2"/>
      <c r="AH961" s="2"/>
      <c r="AI961" s="2" t="s">
        <v>2872</v>
      </c>
      <c r="AJ961" s="2">
        <v>55.662438299999998</v>
      </c>
      <c r="AK961" s="2">
        <v>37.604653800000001</v>
      </c>
      <c r="AL961" s="2" t="s">
        <v>2873</v>
      </c>
      <c r="AM961" s="2"/>
      <c r="AN961" s="2" t="s">
        <v>2874</v>
      </c>
      <c r="AO961" s="2" t="s">
        <v>2875</v>
      </c>
      <c r="AP961" s="2" t="s">
        <v>2876</v>
      </c>
      <c r="AQ961" s="2"/>
    </row>
    <row r="962" spans="1:43" x14ac:dyDescent="0.2">
      <c r="A962" s="1">
        <f t="shared" ref="A962:A991" ca="1" si="15">RANDBETWEEN(0,2000)</f>
        <v>777</v>
      </c>
      <c r="B962" s="2" t="s">
        <v>6110</v>
      </c>
      <c r="C962" s="2" t="s">
        <v>6111</v>
      </c>
      <c r="D962" s="2">
        <v>119049</v>
      </c>
      <c r="E962" s="2" t="s">
        <v>2</v>
      </c>
      <c r="F962" s="2" t="s">
        <v>5</v>
      </c>
      <c r="G962" s="2" t="s">
        <v>1026</v>
      </c>
      <c r="H962" s="2"/>
      <c r="I962" s="2"/>
      <c r="J962" s="2"/>
      <c r="K962" s="2"/>
      <c r="L962" s="2"/>
      <c r="M962" s="2"/>
      <c r="N962" s="2" t="s">
        <v>1304</v>
      </c>
      <c r="O962" s="2" t="s">
        <v>1305</v>
      </c>
      <c r="P962" s="2" t="s">
        <v>14</v>
      </c>
      <c r="Q962" s="2" t="s">
        <v>1402</v>
      </c>
      <c r="R962" s="2" t="s">
        <v>9</v>
      </c>
      <c r="S962" s="2">
        <v>4</v>
      </c>
      <c r="T962" s="2" t="s">
        <v>1053</v>
      </c>
      <c r="U962" s="2" t="s">
        <v>2770</v>
      </c>
      <c r="V962" s="2"/>
      <c r="W962" s="2"/>
      <c r="X962" s="2"/>
      <c r="Y962" s="2">
        <v>7.7000000000168899E+18</v>
      </c>
      <c r="Z962" s="2" t="s">
        <v>6112</v>
      </c>
      <c r="AA962" s="2" t="s">
        <v>2871</v>
      </c>
      <c r="AB962" s="2">
        <v>0</v>
      </c>
      <c r="AC962" s="2">
        <v>45286596000</v>
      </c>
      <c r="AD962" s="2">
        <v>45384000</v>
      </c>
      <c r="AE962" s="2">
        <v>7706</v>
      </c>
      <c r="AF962" s="2"/>
      <c r="AG962" s="2"/>
      <c r="AH962" s="2"/>
      <c r="AI962" s="2" t="s">
        <v>2872</v>
      </c>
      <c r="AJ962" s="2">
        <v>55.727604800000002</v>
      </c>
      <c r="AK962" s="2">
        <v>37.608842600000003</v>
      </c>
      <c r="AL962" s="2" t="s">
        <v>2873</v>
      </c>
      <c r="AM962" s="2"/>
      <c r="AN962" s="2" t="s">
        <v>2874</v>
      </c>
      <c r="AO962" s="2" t="s">
        <v>2875</v>
      </c>
      <c r="AP962" s="2" t="s">
        <v>2876</v>
      </c>
      <c r="AQ962" s="2"/>
    </row>
    <row r="963" spans="1:43" x14ac:dyDescent="0.2">
      <c r="A963" s="1">
        <f t="shared" ca="1" si="15"/>
        <v>1991</v>
      </c>
      <c r="B963" s="2" t="s">
        <v>6113</v>
      </c>
      <c r="C963" s="2" t="s">
        <v>6114</v>
      </c>
      <c r="D963" s="2">
        <v>108823</v>
      </c>
      <c r="E963" s="2" t="s">
        <v>2</v>
      </c>
      <c r="F963" s="2" t="s">
        <v>3</v>
      </c>
      <c r="G963" s="2" t="s">
        <v>531</v>
      </c>
      <c r="H963" s="2"/>
      <c r="I963" s="2"/>
      <c r="J963" s="2" t="s">
        <v>5</v>
      </c>
      <c r="K963" s="2" t="s">
        <v>1377</v>
      </c>
      <c r="L963" s="2"/>
      <c r="M963" s="2"/>
      <c r="N963" s="2"/>
      <c r="O963" s="2"/>
      <c r="P963" s="2" t="s">
        <v>7</v>
      </c>
      <c r="Q963" s="2" t="s">
        <v>6115</v>
      </c>
      <c r="R963" s="2" t="s">
        <v>9</v>
      </c>
      <c r="S963" s="2">
        <v>10</v>
      </c>
      <c r="T963" s="2"/>
      <c r="U963" s="2"/>
      <c r="V963" s="2" t="s">
        <v>10</v>
      </c>
      <c r="W963" s="2">
        <v>86</v>
      </c>
      <c r="X963" s="2"/>
      <c r="Y963" s="2">
        <v>5.0000024000046397E+18</v>
      </c>
      <c r="Z963" s="2" t="s">
        <v>6116</v>
      </c>
      <c r="AA963" s="2" t="s">
        <v>2871</v>
      </c>
      <c r="AB963" s="2">
        <v>0</v>
      </c>
      <c r="AC963" s="2">
        <v>46460000000</v>
      </c>
      <c r="AD963" s="2">
        <v>46760000001</v>
      </c>
      <c r="AE963" s="2">
        <v>5074</v>
      </c>
      <c r="AF963" s="2">
        <v>55</v>
      </c>
      <c r="AG963" s="2">
        <v>93454</v>
      </c>
      <c r="AH963" s="2">
        <v>5139970</v>
      </c>
      <c r="AI963" s="2" t="s">
        <v>2872</v>
      </c>
      <c r="AJ963" s="2">
        <v>55.469453799999997</v>
      </c>
      <c r="AK963" s="2">
        <v>37.5481379</v>
      </c>
      <c r="AL963" s="2" t="s">
        <v>2881</v>
      </c>
      <c r="AM963" s="2">
        <v>13</v>
      </c>
      <c r="AN963" s="2" t="s">
        <v>2874</v>
      </c>
      <c r="AO963" s="2" t="s">
        <v>2882</v>
      </c>
      <c r="AP963" s="2" t="s">
        <v>2876</v>
      </c>
      <c r="AQ963" s="2"/>
    </row>
    <row r="964" spans="1:43" x14ac:dyDescent="0.2">
      <c r="A964" s="1">
        <f t="shared" ca="1" si="15"/>
        <v>1789</v>
      </c>
      <c r="B964" s="2" t="s">
        <v>6117</v>
      </c>
      <c r="C964" s="2" t="s">
        <v>6118</v>
      </c>
      <c r="D964" s="2">
        <v>129626</v>
      </c>
      <c r="E964" s="2" t="s">
        <v>2</v>
      </c>
      <c r="F964" s="2" t="s">
        <v>5</v>
      </c>
      <c r="G964" s="2" t="s">
        <v>1026</v>
      </c>
      <c r="H964" s="2"/>
      <c r="I964" s="2"/>
      <c r="J964" s="2"/>
      <c r="K964" s="2"/>
      <c r="L964" s="2"/>
      <c r="M964" s="2"/>
      <c r="N964" s="2" t="s">
        <v>1107</v>
      </c>
      <c r="O964" s="2" t="s">
        <v>2210</v>
      </c>
      <c r="P964" s="2" t="s">
        <v>14</v>
      </c>
      <c r="Q964" s="2" t="s">
        <v>154</v>
      </c>
      <c r="R964" s="2" t="s">
        <v>9</v>
      </c>
      <c r="S964" s="2">
        <v>106</v>
      </c>
      <c r="T964" s="2"/>
      <c r="U964" s="2"/>
      <c r="V964" s="2"/>
      <c r="W964" s="2"/>
      <c r="X964" s="2"/>
      <c r="Y964" s="2">
        <v>7.70000000001856E+18</v>
      </c>
      <c r="Z964" s="2" t="s">
        <v>6119</v>
      </c>
      <c r="AA964" s="2" t="s">
        <v>2871</v>
      </c>
      <c r="AB964" s="2">
        <v>0</v>
      </c>
      <c r="AC964" s="2">
        <v>45280552000</v>
      </c>
      <c r="AD964" s="2">
        <v>45349000</v>
      </c>
      <c r="AE964" s="2">
        <v>7717</v>
      </c>
      <c r="AF964" s="2"/>
      <c r="AG964" s="2"/>
      <c r="AH964" s="2"/>
      <c r="AI964" s="2" t="s">
        <v>2872</v>
      </c>
      <c r="AJ964" s="2">
        <v>55.802390799999998</v>
      </c>
      <c r="AK964" s="2">
        <v>37.636805799999998</v>
      </c>
      <c r="AL964" s="2" t="s">
        <v>2873</v>
      </c>
      <c r="AM964" s="2"/>
      <c r="AN964" s="2" t="s">
        <v>2874</v>
      </c>
      <c r="AO964" s="2" t="s">
        <v>2875</v>
      </c>
      <c r="AP964" s="2" t="s">
        <v>2876</v>
      </c>
      <c r="AQ964" s="2"/>
    </row>
    <row r="965" spans="1:43" x14ac:dyDescent="0.2">
      <c r="A965" s="1">
        <f t="shared" ca="1" si="15"/>
        <v>375</v>
      </c>
      <c r="B965" s="2" t="s">
        <v>6120</v>
      </c>
      <c r="C965" s="2" t="s">
        <v>6002</v>
      </c>
      <c r="D965" s="2">
        <v>109439</v>
      </c>
      <c r="E965" s="2" t="s">
        <v>2</v>
      </c>
      <c r="F965" s="2" t="s">
        <v>5</v>
      </c>
      <c r="G965" s="2" t="s">
        <v>1026</v>
      </c>
      <c r="H965" s="2"/>
      <c r="I965" s="2"/>
      <c r="J965" s="2"/>
      <c r="K965" s="2"/>
      <c r="L965" s="2"/>
      <c r="M965" s="2"/>
      <c r="N965" s="2" t="s">
        <v>1199</v>
      </c>
      <c r="O965" s="2" t="s">
        <v>1808</v>
      </c>
      <c r="P965" s="2" t="s">
        <v>14</v>
      </c>
      <c r="Q965" s="2" t="s">
        <v>1891</v>
      </c>
      <c r="R965" s="2" t="s">
        <v>9</v>
      </c>
      <c r="S965" s="2">
        <v>128</v>
      </c>
      <c r="T965" s="2" t="s">
        <v>511</v>
      </c>
      <c r="U965" s="2">
        <v>2</v>
      </c>
      <c r="V965" s="2" t="s">
        <v>10</v>
      </c>
      <c r="W965" s="2">
        <v>10</v>
      </c>
      <c r="X965" s="2"/>
      <c r="Y965" s="2">
        <v>7.70000000000013E+18</v>
      </c>
      <c r="Z965" s="2" t="s">
        <v>6003</v>
      </c>
      <c r="AA965" s="2" t="s">
        <v>2871</v>
      </c>
      <c r="AB965" s="2">
        <v>0</v>
      </c>
      <c r="AC965" s="2">
        <v>45290562000</v>
      </c>
      <c r="AD965" s="2">
        <v>45387000</v>
      </c>
      <c r="AE965" s="2">
        <v>7721</v>
      </c>
      <c r="AF965" s="2">
        <v>40.1</v>
      </c>
      <c r="AG965" s="2">
        <v>167476</v>
      </c>
      <c r="AH965" s="2">
        <v>6715788</v>
      </c>
      <c r="AI965" s="2" t="s">
        <v>2872</v>
      </c>
      <c r="AJ965" s="2">
        <v>55.701713499999997</v>
      </c>
      <c r="AK965" s="2">
        <v>37.782119600000001</v>
      </c>
      <c r="AL965" s="2" t="s">
        <v>2873</v>
      </c>
      <c r="AM965" s="2"/>
      <c r="AN965" s="2" t="s">
        <v>2874</v>
      </c>
      <c r="AO965" s="2" t="s">
        <v>2882</v>
      </c>
      <c r="AP965" s="2" t="s">
        <v>2876</v>
      </c>
      <c r="AQ965" s="2"/>
    </row>
    <row r="966" spans="1:43" x14ac:dyDescent="0.2">
      <c r="A966" s="1">
        <f t="shared" ca="1" si="15"/>
        <v>1977</v>
      </c>
      <c r="B966" s="2" t="s">
        <v>6121</v>
      </c>
      <c r="C966" s="2" t="s">
        <v>5178</v>
      </c>
      <c r="D966" s="2">
        <v>117105</v>
      </c>
      <c r="E966" s="2" t="s">
        <v>2</v>
      </c>
      <c r="F966" s="2" t="s">
        <v>5</v>
      </c>
      <c r="G966" s="2" t="s">
        <v>1026</v>
      </c>
      <c r="H966" s="2"/>
      <c r="I966" s="2"/>
      <c r="J966" s="2"/>
      <c r="K966" s="2"/>
      <c r="L966" s="2"/>
      <c r="M966" s="2"/>
      <c r="N966" s="2" t="s">
        <v>1037</v>
      </c>
      <c r="O966" s="2" t="s">
        <v>2968</v>
      </c>
      <c r="P966" s="2" t="s">
        <v>7</v>
      </c>
      <c r="Q966" s="2" t="s">
        <v>1782</v>
      </c>
      <c r="R966" s="2" t="s">
        <v>9</v>
      </c>
      <c r="S966" s="2">
        <v>1</v>
      </c>
      <c r="T966" s="2" t="s">
        <v>1053</v>
      </c>
      <c r="U966" s="2">
        <v>19</v>
      </c>
      <c r="V966" s="2"/>
      <c r="W966" s="2"/>
      <c r="X966" s="2"/>
      <c r="Y966" s="2">
        <v>7.7000000000050995E+18</v>
      </c>
      <c r="Z966" s="2" t="s">
        <v>5179</v>
      </c>
      <c r="AA966" s="2" t="s">
        <v>2871</v>
      </c>
      <c r="AB966" s="2">
        <v>0</v>
      </c>
      <c r="AC966" s="2">
        <v>45296571000</v>
      </c>
      <c r="AD966" s="2">
        <v>45918000</v>
      </c>
      <c r="AE966" s="2">
        <v>7724</v>
      </c>
      <c r="AF966" s="2"/>
      <c r="AG966" s="2"/>
      <c r="AH966" s="2"/>
      <c r="AI966" s="2" t="s">
        <v>2872</v>
      </c>
      <c r="AJ966" s="2">
        <v>55.683028499999999</v>
      </c>
      <c r="AK966" s="2">
        <v>37.626497999999998</v>
      </c>
      <c r="AL966" s="2" t="s">
        <v>2873</v>
      </c>
      <c r="AM966" s="2"/>
      <c r="AN966" s="2" t="s">
        <v>2874</v>
      </c>
      <c r="AO966" s="2" t="s">
        <v>2875</v>
      </c>
      <c r="AP966" s="2" t="s">
        <v>2876</v>
      </c>
      <c r="AQ966" s="2"/>
    </row>
    <row r="967" spans="1:43" hidden="1" x14ac:dyDescent="0.2">
      <c r="A967" s="1">
        <f t="shared" ca="1" si="15"/>
        <v>1035</v>
      </c>
      <c r="B967" s="2" t="s">
        <v>6122</v>
      </c>
      <c r="C967" s="2" t="s">
        <v>6123</v>
      </c>
      <c r="D967" s="2">
        <v>124460</v>
      </c>
      <c r="E967" s="2" t="s">
        <v>2</v>
      </c>
      <c r="F967" s="2" t="s">
        <v>5</v>
      </c>
      <c r="G967" s="2" t="s">
        <v>1026</v>
      </c>
      <c r="H967" s="2"/>
      <c r="I967" s="2"/>
      <c r="J967" s="2" t="s">
        <v>5</v>
      </c>
      <c r="K967" s="2" t="s">
        <v>1450</v>
      </c>
      <c r="L967" s="2"/>
      <c r="M967" s="2"/>
      <c r="N967" s="2" t="s">
        <v>1451</v>
      </c>
      <c r="O967" s="2" t="s">
        <v>6124</v>
      </c>
      <c r="P967" s="2"/>
      <c r="Q967" s="2"/>
      <c r="R967" s="2" t="s">
        <v>511</v>
      </c>
      <c r="S967" s="2">
        <v>1118</v>
      </c>
      <c r="T967" s="2"/>
      <c r="U967" s="2"/>
      <c r="V967" s="2"/>
      <c r="W967" s="2"/>
      <c r="X967" s="2"/>
      <c r="Y967" s="2">
        <v>7.7000002E+18</v>
      </c>
      <c r="Z967" s="2" t="s">
        <v>6125</v>
      </c>
      <c r="AA967" s="2" t="s">
        <v>2871</v>
      </c>
      <c r="AB967" s="2">
        <v>0</v>
      </c>
      <c r="AC967" s="2">
        <v>45272572000</v>
      </c>
      <c r="AD967" s="2">
        <v>45332000</v>
      </c>
      <c r="AE967" s="2">
        <v>7735</v>
      </c>
      <c r="AF967" s="2"/>
      <c r="AG967" s="2">
        <v>122644</v>
      </c>
      <c r="AH967" s="2"/>
      <c r="AI967" s="2" t="s">
        <v>2872</v>
      </c>
      <c r="AJ967" s="2">
        <v>55.995899199999997</v>
      </c>
      <c r="AK967" s="2">
        <v>37.183622800000002</v>
      </c>
      <c r="AL967" s="2" t="s">
        <v>2881</v>
      </c>
      <c r="AM967" s="2">
        <v>20</v>
      </c>
      <c r="AN967" s="2" t="s">
        <v>2874</v>
      </c>
      <c r="AO967" s="2" t="s">
        <v>2892</v>
      </c>
      <c r="AP967" s="2" t="s">
        <v>2893</v>
      </c>
      <c r="AQ967" s="2" t="s">
        <v>6126</v>
      </c>
    </row>
    <row r="968" spans="1:43" x14ac:dyDescent="0.2">
      <c r="A968" s="1">
        <f t="shared" ca="1" si="15"/>
        <v>140</v>
      </c>
      <c r="B968" s="2" t="s">
        <v>6127</v>
      </c>
      <c r="C968" s="2" t="s">
        <v>3885</v>
      </c>
      <c r="D968" s="2">
        <v>105005</v>
      </c>
      <c r="E968" s="2" t="s">
        <v>2</v>
      </c>
      <c r="F968" s="2" t="s">
        <v>5</v>
      </c>
      <c r="G968" s="2" t="s">
        <v>1026</v>
      </c>
      <c r="H968" s="2"/>
      <c r="I968" s="2"/>
      <c r="J968" s="2"/>
      <c r="K968" s="2"/>
      <c r="L968" s="2"/>
      <c r="M968" s="2"/>
      <c r="N968" s="2" t="s">
        <v>1304</v>
      </c>
      <c r="O968" s="2" t="s">
        <v>2499</v>
      </c>
      <c r="P968" s="2" t="s">
        <v>22</v>
      </c>
      <c r="Q968" s="2" t="s">
        <v>3886</v>
      </c>
      <c r="R968" s="2" t="s">
        <v>9</v>
      </c>
      <c r="S968" s="2">
        <v>2</v>
      </c>
      <c r="T968" s="2"/>
      <c r="U968" s="2"/>
      <c r="V968" s="2"/>
      <c r="W968" s="2"/>
      <c r="X968" s="2"/>
      <c r="Y968" s="2">
        <v>7.7000000000229396E+18</v>
      </c>
      <c r="Z968" s="2" t="s">
        <v>3887</v>
      </c>
      <c r="AA968" s="2" t="s">
        <v>2871</v>
      </c>
      <c r="AB968" s="2">
        <v>0</v>
      </c>
      <c r="AC968" s="2">
        <v>45286555000</v>
      </c>
      <c r="AD968" s="2">
        <v>45375000</v>
      </c>
      <c r="AE968" s="2">
        <v>7701</v>
      </c>
      <c r="AF968" s="2"/>
      <c r="AG968" s="2"/>
      <c r="AH968" s="2"/>
      <c r="AI968" s="2" t="s">
        <v>2872</v>
      </c>
      <c r="AJ968" s="2">
        <v>55.771410099999997</v>
      </c>
      <c r="AK968" s="2">
        <v>37.674340299999997</v>
      </c>
      <c r="AL968" s="2" t="s">
        <v>2873</v>
      </c>
      <c r="AM968" s="2"/>
      <c r="AN968" s="2" t="s">
        <v>2874</v>
      </c>
      <c r="AO968" s="2" t="s">
        <v>2875</v>
      </c>
      <c r="AP968" s="2" t="s">
        <v>2876</v>
      </c>
      <c r="AQ968" s="2"/>
    </row>
    <row r="969" spans="1:43" x14ac:dyDescent="0.2">
      <c r="A969" s="1">
        <f t="shared" ca="1" si="15"/>
        <v>394</v>
      </c>
      <c r="B969" s="2" t="s">
        <v>6128</v>
      </c>
      <c r="C969" s="2" t="s">
        <v>6129</v>
      </c>
      <c r="D969" s="2">
        <v>119192</v>
      </c>
      <c r="E969" s="2" t="s">
        <v>2</v>
      </c>
      <c r="F969" s="2" t="s">
        <v>5</v>
      </c>
      <c r="G969" s="2" t="s">
        <v>1026</v>
      </c>
      <c r="H969" s="2"/>
      <c r="I969" s="2"/>
      <c r="J969" s="2"/>
      <c r="K969" s="2"/>
      <c r="L969" s="2"/>
      <c r="M969" s="2"/>
      <c r="N969" s="2" t="s">
        <v>1032</v>
      </c>
      <c r="O969" s="2" t="s">
        <v>1666</v>
      </c>
      <c r="P969" s="2" t="s">
        <v>7</v>
      </c>
      <c r="Q969" s="2" t="s">
        <v>6130</v>
      </c>
      <c r="R969" s="2" t="s">
        <v>9</v>
      </c>
      <c r="S969" s="2">
        <v>5</v>
      </c>
      <c r="T969" s="2"/>
      <c r="U969" s="2"/>
      <c r="V969" s="2"/>
      <c r="W969" s="2"/>
      <c r="X969" s="2"/>
      <c r="Y969" s="2">
        <v>7.7000000000279296E+18</v>
      </c>
      <c r="Z969" s="2" t="s">
        <v>6131</v>
      </c>
      <c r="AA969" s="2" t="s">
        <v>2871</v>
      </c>
      <c r="AB969" s="2">
        <v>0</v>
      </c>
      <c r="AC969" s="2">
        <v>45268584000</v>
      </c>
      <c r="AD969" s="2">
        <v>45325000</v>
      </c>
      <c r="AE969" s="2">
        <v>7729</v>
      </c>
      <c r="AF969" s="2"/>
      <c r="AG969" s="2"/>
      <c r="AH969" s="2"/>
      <c r="AI969" s="2" t="s">
        <v>2872</v>
      </c>
      <c r="AJ969" s="2">
        <v>55.704110200000002</v>
      </c>
      <c r="AK969" s="2">
        <v>37.505037399999999</v>
      </c>
      <c r="AL969" s="2" t="s">
        <v>2873</v>
      </c>
      <c r="AM969" s="2"/>
      <c r="AN969" s="2" t="s">
        <v>2874</v>
      </c>
      <c r="AO969" s="2" t="s">
        <v>2875</v>
      </c>
      <c r="AP969" s="2" t="s">
        <v>2876</v>
      </c>
      <c r="AQ969" s="2"/>
    </row>
    <row r="970" spans="1:43" hidden="1" x14ac:dyDescent="0.2">
      <c r="A970" s="1">
        <f t="shared" ca="1" si="15"/>
        <v>506</v>
      </c>
      <c r="B970" s="2" t="s">
        <v>6132</v>
      </c>
      <c r="C970" s="2" t="s">
        <v>5015</v>
      </c>
      <c r="D970" s="2">
        <v>115172</v>
      </c>
      <c r="E970" s="2" t="s">
        <v>2</v>
      </c>
      <c r="F970" s="2" t="s">
        <v>5</v>
      </c>
      <c r="G970" s="2" t="s">
        <v>1026</v>
      </c>
      <c r="H970" s="2"/>
      <c r="I970" s="2"/>
      <c r="J970" s="2"/>
      <c r="K970" s="2"/>
      <c r="L970" s="2"/>
      <c r="M970" s="2"/>
      <c r="N970" s="2" t="s">
        <v>1304</v>
      </c>
      <c r="O970" s="2" t="s">
        <v>1993</v>
      </c>
      <c r="P970" s="2" t="s">
        <v>7</v>
      </c>
      <c r="Q970" s="2" t="s">
        <v>2666</v>
      </c>
      <c r="R970" s="2" t="s">
        <v>9</v>
      </c>
      <c r="S970" s="2">
        <v>30</v>
      </c>
      <c r="T970" s="2"/>
      <c r="U970" s="2"/>
      <c r="V970" s="2"/>
      <c r="W970" s="2"/>
      <c r="X970" s="2"/>
      <c r="Y970" s="2">
        <v>7.70000000007012E+16</v>
      </c>
      <c r="Z970" s="2" t="s">
        <v>5016</v>
      </c>
      <c r="AA970" s="2" t="s">
        <v>2891</v>
      </c>
      <c r="AB970" s="2">
        <v>0</v>
      </c>
      <c r="AC970" s="2">
        <v>45286580000</v>
      </c>
      <c r="AD970" s="2">
        <v>45381000</v>
      </c>
      <c r="AE970" s="2">
        <v>7705</v>
      </c>
      <c r="AF970" s="2"/>
      <c r="AG970" s="2"/>
      <c r="AH970" s="2"/>
      <c r="AI970" s="2" t="s">
        <v>2872</v>
      </c>
      <c r="AJ970" s="2">
        <v>55.742421999999998</v>
      </c>
      <c r="AK970" s="2">
        <v>37.6473437</v>
      </c>
      <c r="AL970" s="2" t="s">
        <v>2873</v>
      </c>
      <c r="AM970" s="2"/>
      <c r="AN970" s="2" t="s">
        <v>2906</v>
      </c>
      <c r="AO970" s="2" t="s">
        <v>2892</v>
      </c>
      <c r="AP970" s="2" t="s">
        <v>2893</v>
      </c>
      <c r="AQ970" s="2" t="s">
        <v>6133</v>
      </c>
    </row>
    <row r="971" spans="1:43" x14ac:dyDescent="0.2">
      <c r="A971" s="1">
        <f t="shared" ca="1" si="15"/>
        <v>1035</v>
      </c>
      <c r="B971" s="2" t="s">
        <v>6134</v>
      </c>
      <c r="C971" s="2" t="s">
        <v>2937</v>
      </c>
      <c r="D971" s="2">
        <v>119017</v>
      </c>
      <c r="E971" s="2" t="s">
        <v>2</v>
      </c>
      <c r="F971" s="2" t="s">
        <v>5</v>
      </c>
      <c r="G971" s="2" t="s">
        <v>1026</v>
      </c>
      <c r="H971" s="2"/>
      <c r="I971" s="2"/>
      <c r="J971" s="2"/>
      <c r="K971" s="2"/>
      <c r="L971" s="2"/>
      <c r="M971" s="2"/>
      <c r="N971" s="2" t="s">
        <v>1304</v>
      </c>
      <c r="O971" s="2" t="s">
        <v>1873</v>
      </c>
      <c r="P971" s="2" t="s">
        <v>7</v>
      </c>
      <c r="Q971" s="2" t="s">
        <v>2938</v>
      </c>
      <c r="R971" s="2" t="s">
        <v>9</v>
      </c>
      <c r="S971" s="2">
        <v>25</v>
      </c>
      <c r="T971" s="2" t="s">
        <v>1053</v>
      </c>
      <c r="U971" s="2">
        <v>1</v>
      </c>
      <c r="V971" s="2"/>
      <c r="W971" s="2"/>
      <c r="X971" s="2"/>
      <c r="Y971" s="2">
        <v>7.7000000000213504E+18</v>
      </c>
      <c r="Z971" s="2" t="s">
        <v>2939</v>
      </c>
      <c r="AA971" s="2" t="s">
        <v>2871</v>
      </c>
      <c r="AB971" s="2">
        <v>0</v>
      </c>
      <c r="AC971" s="2">
        <v>45286560000</v>
      </c>
      <c r="AD971" s="2">
        <v>45376000</v>
      </c>
      <c r="AE971" s="2">
        <v>7705</v>
      </c>
      <c r="AF971" s="2"/>
      <c r="AG971" s="2"/>
      <c r="AH971" s="2"/>
      <c r="AI971" s="2" t="s">
        <v>2872</v>
      </c>
      <c r="AJ971" s="2">
        <v>55.740323600000004</v>
      </c>
      <c r="AK971" s="2">
        <v>37.625257499999996</v>
      </c>
      <c r="AL971" s="2" t="s">
        <v>2873</v>
      </c>
      <c r="AM971" s="2"/>
      <c r="AN971" s="2" t="s">
        <v>2874</v>
      </c>
      <c r="AO971" s="2" t="s">
        <v>2875</v>
      </c>
      <c r="AP971" s="2" t="s">
        <v>2876</v>
      </c>
      <c r="AQ971" s="2"/>
    </row>
    <row r="972" spans="1:43" x14ac:dyDescent="0.2">
      <c r="A972" s="1">
        <f t="shared" ca="1" si="15"/>
        <v>852</v>
      </c>
      <c r="B972" s="2" t="s">
        <v>6135</v>
      </c>
      <c r="C972" s="2" t="s">
        <v>6136</v>
      </c>
      <c r="D972" s="2">
        <v>127055</v>
      </c>
      <c r="E972" s="2" t="s">
        <v>2</v>
      </c>
      <c r="F972" s="2" t="s">
        <v>5</v>
      </c>
      <c r="G972" s="2" t="s">
        <v>1026</v>
      </c>
      <c r="H972" s="2"/>
      <c r="I972" s="2"/>
      <c r="J972" s="2"/>
      <c r="K972" s="2"/>
      <c r="L972" s="2"/>
      <c r="M972" s="2"/>
      <c r="N972" s="2" t="s">
        <v>1304</v>
      </c>
      <c r="O972" s="2" t="s">
        <v>1883</v>
      </c>
      <c r="P972" s="2" t="s">
        <v>22</v>
      </c>
      <c r="Q972" s="2" t="s">
        <v>6137</v>
      </c>
      <c r="R972" s="2" t="s">
        <v>9</v>
      </c>
      <c r="S972" s="2">
        <v>2</v>
      </c>
      <c r="T972" s="2"/>
      <c r="U972" s="2"/>
      <c r="V972" s="2" t="s">
        <v>2445</v>
      </c>
      <c r="W972" s="2">
        <v>1011</v>
      </c>
      <c r="X972" s="2"/>
      <c r="Y972" s="2">
        <v>7.7000000000061501E+18</v>
      </c>
      <c r="Z972" s="2" t="s">
        <v>6138</v>
      </c>
      <c r="AA972" s="2" t="s">
        <v>2871</v>
      </c>
      <c r="AB972" s="2">
        <v>0</v>
      </c>
      <c r="AC972" s="2">
        <v>45286585000</v>
      </c>
      <c r="AD972" s="2">
        <v>45382000</v>
      </c>
      <c r="AE972" s="2">
        <v>7707</v>
      </c>
      <c r="AF972" s="2"/>
      <c r="AG972" s="2">
        <v>252758</v>
      </c>
      <c r="AH972" s="2"/>
      <c r="AI972" s="2" t="s">
        <v>2872</v>
      </c>
      <c r="AJ972" s="2">
        <v>55.785075300000003</v>
      </c>
      <c r="AK972" s="2">
        <v>37.589062300000002</v>
      </c>
      <c r="AL972" s="2" t="s">
        <v>2873</v>
      </c>
      <c r="AM972" s="2"/>
      <c r="AN972" s="2" t="s">
        <v>2874</v>
      </c>
      <c r="AO972" s="2" t="s">
        <v>2882</v>
      </c>
      <c r="AP972" s="2" t="s">
        <v>2876</v>
      </c>
      <c r="AQ972" s="2"/>
    </row>
    <row r="973" spans="1:43" x14ac:dyDescent="0.2">
      <c r="A973" s="1">
        <f t="shared" ca="1" si="15"/>
        <v>1542</v>
      </c>
      <c r="B973" s="2" t="s">
        <v>6139</v>
      </c>
      <c r="C973" s="2" t="s">
        <v>6140</v>
      </c>
      <c r="D973" s="2">
        <v>600017</v>
      </c>
      <c r="E973" s="2" t="s">
        <v>2</v>
      </c>
      <c r="F973" s="2" t="s">
        <v>3</v>
      </c>
      <c r="G973" s="2" t="s">
        <v>1292</v>
      </c>
      <c r="H973" s="2"/>
      <c r="I973" s="2"/>
      <c r="J973" s="2" t="s">
        <v>5</v>
      </c>
      <c r="K973" s="2" t="s">
        <v>4915</v>
      </c>
      <c r="L973" s="2"/>
      <c r="M973" s="2"/>
      <c r="N973" s="2"/>
      <c r="O973" s="2"/>
      <c r="P973" s="2" t="s">
        <v>14</v>
      </c>
      <c r="Q973" s="2" t="s">
        <v>33</v>
      </c>
      <c r="R973" s="2" t="s">
        <v>9</v>
      </c>
      <c r="S973" s="2">
        <v>36</v>
      </c>
      <c r="T973" s="2"/>
      <c r="U973" s="2"/>
      <c r="V973" s="2"/>
      <c r="W973" s="2"/>
      <c r="X973" s="2"/>
      <c r="Y973" s="2">
        <v>3.30000010000254E+18</v>
      </c>
      <c r="Z973" s="2" t="s">
        <v>6141</v>
      </c>
      <c r="AA973" s="2" t="s">
        <v>2871</v>
      </c>
      <c r="AB973" s="2">
        <v>2</v>
      </c>
      <c r="AC973" s="2">
        <v>17401000000</v>
      </c>
      <c r="AD973" s="2">
        <v>17701000001</v>
      </c>
      <c r="AE973" s="2">
        <v>3328</v>
      </c>
      <c r="AF973" s="2"/>
      <c r="AG973" s="2">
        <v>77297</v>
      </c>
      <c r="AH973" s="2"/>
      <c r="AI973" s="2" t="s">
        <v>2872</v>
      </c>
      <c r="AJ973" s="2">
        <v>56.137194800000003</v>
      </c>
      <c r="AK973" s="2">
        <v>40.391853099999999</v>
      </c>
      <c r="AL973" s="2"/>
      <c r="AM973" s="2"/>
      <c r="AN973" s="2" t="s">
        <v>2874</v>
      </c>
      <c r="AO973" s="2" t="s">
        <v>2875</v>
      </c>
      <c r="AP973" s="2" t="s">
        <v>2876</v>
      </c>
      <c r="AQ973" s="2"/>
    </row>
    <row r="974" spans="1:43" x14ac:dyDescent="0.2">
      <c r="A974" s="1">
        <f t="shared" ca="1" si="15"/>
        <v>854</v>
      </c>
      <c r="B974" s="2" t="s">
        <v>6142</v>
      </c>
      <c r="C974" s="2" t="s">
        <v>6143</v>
      </c>
      <c r="D974" s="2">
        <v>305000</v>
      </c>
      <c r="E974" s="2" t="s">
        <v>2</v>
      </c>
      <c r="F974" s="2" t="s">
        <v>3</v>
      </c>
      <c r="G974" s="2" t="s">
        <v>3729</v>
      </c>
      <c r="H974" s="2"/>
      <c r="I974" s="2"/>
      <c r="J974" s="2" t="s">
        <v>5</v>
      </c>
      <c r="K974" s="2" t="s">
        <v>3730</v>
      </c>
      <c r="L974" s="2"/>
      <c r="M974" s="2"/>
      <c r="N974" s="2"/>
      <c r="O974" s="2" t="s">
        <v>1304</v>
      </c>
      <c r="P974" s="2" t="s">
        <v>102</v>
      </c>
      <c r="Q974" s="2" t="s">
        <v>2545</v>
      </c>
      <c r="R974" s="2" t="s">
        <v>9</v>
      </c>
      <c r="S974" s="2">
        <v>8</v>
      </c>
      <c r="T974" s="2"/>
      <c r="U974" s="2"/>
      <c r="V974" s="2"/>
      <c r="W974" s="2"/>
      <c r="X974" s="2"/>
      <c r="Y974" s="2">
        <v>4.6000001000032502E+18</v>
      </c>
      <c r="Z974" s="2" t="s">
        <v>6144</v>
      </c>
      <c r="AA974" s="2" t="s">
        <v>2871</v>
      </c>
      <c r="AB974" s="2">
        <v>2</v>
      </c>
      <c r="AC974" s="2">
        <v>38401365000</v>
      </c>
      <c r="AD974" s="2">
        <v>38701000</v>
      </c>
      <c r="AE974" s="2">
        <v>4632</v>
      </c>
      <c r="AF974" s="2">
        <v>129</v>
      </c>
      <c r="AG974" s="2"/>
      <c r="AH974" s="2"/>
      <c r="AI974" s="2" t="s">
        <v>2872</v>
      </c>
      <c r="AJ974" s="2">
        <v>51.7308989</v>
      </c>
      <c r="AK974" s="2">
        <v>36.191206700000002</v>
      </c>
      <c r="AL974" s="2"/>
      <c r="AM974" s="2"/>
      <c r="AN974" s="2" t="s">
        <v>2874</v>
      </c>
      <c r="AO974" s="2" t="s">
        <v>2875</v>
      </c>
      <c r="AP974" s="2" t="s">
        <v>2876</v>
      </c>
      <c r="AQ974" s="2"/>
    </row>
    <row r="975" spans="1:43" x14ac:dyDescent="0.2">
      <c r="A975" s="1">
        <f t="shared" ca="1" si="15"/>
        <v>806</v>
      </c>
      <c r="B975" s="2" t="s">
        <v>6145</v>
      </c>
      <c r="C975" s="2" t="s">
        <v>6146</v>
      </c>
      <c r="D975" s="2">
        <v>602267</v>
      </c>
      <c r="E975" s="2" t="s">
        <v>2</v>
      </c>
      <c r="F975" s="2" t="s">
        <v>3</v>
      </c>
      <c r="G975" s="2" t="s">
        <v>1292</v>
      </c>
      <c r="H975" s="2"/>
      <c r="I975" s="2"/>
      <c r="J975" s="2" t="s">
        <v>5</v>
      </c>
      <c r="K975" s="2" t="s">
        <v>2379</v>
      </c>
      <c r="L975" s="2"/>
      <c r="M975" s="2"/>
      <c r="N975" s="2"/>
      <c r="O975" s="2"/>
      <c r="P975" s="2" t="s">
        <v>7</v>
      </c>
      <c r="Q975" s="2" t="s">
        <v>6147</v>
      </c>
      <c r="R975" s="2" t="s">
        <v>9</v>
      </c>
      <c r="S975" s="2">
        <v>16</v>
      </c>
      <c r="T975" s="2"/>
      <c r="U975" s="2"/>
      <c r="V975" s="2"/>
      <c r="W975" s="2"/>
      <c r="X975" s="2"/>
      <c r="Y975" s="2">
        <v>3.3000005000007301E+18</v>
      </c>
      <c r="Z975" s="2" t="s">
        <v>6148</v>
      </c>
      <c r="AA975" s="2" t="s">
        <v>2871</v>
      </c>
      <c r="AB975" s="2">
        <v>0</v>
      </c>
      <c r="AC975" s="2">
        <v>17435000000</v>
      </c>
      <c r="AD975" s="2">
        <v>17735000001</v>
      </c>
      <c r="AE975" s="2">
        <v>3334</v>
      </c>
      <c r="AF975" s="2"/>
      <c r="AG975" s="2"/>
      <c r="AH975" s="2"/>
      <c r="AI975" s="2" t="s">
        <v>2872</v>
      </c>
      <c r="AJ975" s="2">
        <v>55.576511099999998</v>
      </c>
      <c r="AK975" s="2">
        <v>42.050918500000002</v>
      </c>
      <c r="AL975" s="2"/>
      <c r="AM975" s="2"/>
      <c r="AN975" s="2" t="s">
        <v>2874</v>
      </c>
      <c r="AO975" s="2" t="s">
        <v>2875</v>
      </c>
      <c r="AP975" s="2" t="s">
        <v>2876</v>
      </c>
      <c r="AQ975" s="2"/>
    </row>
    <row r="976" spans="1:43" x14ac:dyDescent="0.2">
      <c r="A976" s="1">
        <f t="shared" ca="1" si="15"/>
        <v>1579</v>
      </c>
      <c r="B976" s="2" t="s">
        <v>6149</v>
      </c>
      <c r="C976" s="2" t="s">
        <v>6150</v>
      </c>
      <c r="D976" s="2">
        <v>392002</v>
      </c>
      <c r="E976" s="2" t="s">
        <v>2</v>
      </c>
      <c r="F976" s="2" t="s">
        <v>3</v>
      </c>
      <c r="G976" s="2" t="s">
        <v>1039</v>
      </c>
      <c r="H976" s="2"/>
      <c r="I976" s="2"/>
      <c r="J976" s="2" t="s">
        <v>5</v>
      </c>
      <c r="K976" s="2" t="s">
        <v>6151</v>
      </c>
      <c r="L976" s="2"/>
      <c r="M976" s="2"/>
      <c r="N976" s="2"/>
      <c r="O976" s="2"/>
      <c r="P976" s="2" t="s">
        <v>7</v>
      </c>
      <c r="Q976" s="2" t="s">
        <v>6152</v>
      </c>
      <c r="R976" s="2" t="s">
        <v>9</v>
      </c>
      <c r="S976" s="2" t="s">
        <v>155</v>
      </c>
      <c r="T976" s="2"/>
      <c r="U976" s="2"/>
      <c r="V976" s="2"/>
      <c r="W976" s="2"/>
      <c r="X976" s="2"/>
      <c r="Y976" s="2">
        <v>6.8000004000043704E+18</v>
      </c>
      <c r="Z976" s="2" t="s">
        <v>6153</v>
      </c>
      <c r="AA976" s="2" t="s">
        <v>2871</v>
      </c>
      <c r="AB976" s="2">
        <v>2</v>
      </c>
      <c r="AC976" s="2">
        <v>68401000000</v>
      </c>
      <c r="AD976" s="2">
        <v>68701000001</v>
      </c>
      <c r="AE976" s="2">
        <v>6829</v>
      </c>
      <c r="AF976" s="2">
        <v>88.1</v>
      </c>
      <c r="AG976" s="2"/>
      <c r="AH976" s="2"/>
      <c r="AI976" s="2" t="s">
        <v>2872</v>
      </c>
      <c r="AJ976" s="2">
        <v>52.705959100000001</v>
      </c>
      <c r="AK976" s="2">
        <v>41.469577000000001</v>
      </c>
      <c r="AL976" s="2"/>
      <c r="AM976" s="2"/>
      <c r="AN976" s="2" t="s">
        <v>2874</v>
      </c>
      <c r="AO976" s="2" t="s">
        <v>2875</v>
      </c>
      <c r="AP976" s="2" t="s">
        <v>2876</v>
      </c>
      <c r="AQ976" s="2"/>
    </row>
    <row r="977" spans="1:43" hidden="1" x14ac:dyDescent="0.2">
      <c r="A977" s="1">
        <f t="shared" ca="1" si="15"/>
        <v>75</v>
      </c>
      <c r="B977" s="2" t="s">
        <v>6154</v>
      </c>
      <c r="C977" s="2" t="s">
        <v>6155</v>
      </c>
      <c r="D977" s="2">
        <v>600000</v>
      </c>
      <c r="E977" s="2" t="s">
        <v>2</v>
      </c>
      <c r="F977" s="2" t="s">
        <v>3</v>
      </c>
      <c r="G977" s="2" t="s">
        <v>1292</v>
      </c>
      <c r="H977" s="2"/>
      <c r="I977" s="2"/>
      <c r="J977" s="2" t="s">
        <v>5</v>
      </c>
      <c r="K977" s="2" t="s">
        <v>4915</v>
      </c>
      <c r="L977" s="2"/>
      <c r="M977" s="2"/>
      <c r="N977" s="2"/>
      <c r="O977" s="2"/>
      <c r="P977" s="2" t="s">
        <v>3062</v>
      </c>
      <c r="Q977" s="2" t="s">
        <v>6156</v>
      </c>
      <c r="R977" s="2" t="s">
        <v>9</v>
      </c>
      <c r="S977" s="2">
        <v>8</v>
      </c>
      <c r="T977" s="2"/>
      <c r="U977" s="2"/>
      <c r="V977" s="2"/>
      <c r="W977" s="2"/>
      <c r="X977" s="2"/>
      <c r="Y977" s="2">
        <v>3.30000010000549E+16</v>
      </c>
      <c r="Z977" s="2" t="s">
        <v>6157</v>
      </c>
      <c r="AA977" s="2" t="s">
        <v>2891</v>
      </c>
      <c r="AB977" s="2">
        <v>2</v>
      </c>
      <c r="AC977" s="2">
        <v>17401000000</v>
      </c>
      <c r="AD977" s="2">
        <v>17701000001</v>
      </c>
      <c r="AE977" s="2">
        <v>3327</v>
      </c>
      <c r="AF977" s="2"/>
      <c r="AG977" s="2"/>
      <c r="AH977" s="2"/>
      <c r="AI977" s="2" t="s">
        <v>2872</v>
      </c>
      <c r="AJ977" s="2">
        <v>56.128080400000002</v>
      </c>
      <c r="AK977" s="2">
        <v>40.408437599999999</v>
      </c>
      <c r="AL977" s="2"/>
      <c r="AM977" s="2"/>
      <c r="AN977" s="2" t="s">
        <v>103</v>
      </c>
      <c r="AO977" s="2" t="s">
        <v>2892</v>
      </c>
      <c r="AP977" s="2" t="s">
        <v>2893</v>
      </c>
      <c r="AQ977" s="2" t="s">
        <v>6158</v>
      </c>
    </row>
    <row r="978" spans="1:43" x14ac:dyDescent="0.2">
      <c r="A978" s="1">
        <f t="shared" ca="1" si="15"/>
        <v>1827</v>
      </c>
      <c r="B978" s="2" t="s">
        <v>6159</v>
      </c>
      <c r="C978" s="2" t="s">
        <v>2937</v>
      </c>
      <c r="D978" s="2">
        <v>119017</v>
      </c>
      <c r="E978" s="2" t="s">
        <v>2</v>
      </c>
      <c r="F978" s="2" t="s">
        <v>5</v>
      </c>
      <c r="G978" s="2" t="s">
        <v>1026</v>
      </c>
      <c r="H978" s="2"/>
      <c r="I978" s="2"/>
      <c r="J978" s="2"/>
      <c r="K978" s="2"/>
      <c r="L978" s="2"/>
      <c r="M978" s="2"/>
      <c r="N978" s="2" t="s">
        <v>1304</v>
      </c>
      <c r="O978" s="2" t="s">
        <v>1873</v>
      </c>
      <c r="P978" s="2" t="s">
        <v>7</v>
      </c>
      <c r="Q978" s="2" t="s">
        <v>2938</v>
      </c>
      <c r="R978" s="2" t="s">
        <v>9</v>
      </c>
      <c r="S978" s="2">
        <v>25</v>
      </c>
      <c r="T978" s="2" t="s">
        <v>1053</v>
      </c>
      <c r="U978" s="2">
        <v>1</v>
      </c>
      <c r="V978" s="2"/>
      <c r="W978" s="2"/>
      <c r="X978" s="2"/>
      <c r="Y978" s="2">
        <v>7.7000000000213504E+18</v>
      </c>
      <c r="Z978" s="2" t="s">
        <v>2939</v>
      </c>
      <c r="AA978" s="2" t="s">
        <v>2871</v>
      </c>
      <c r="AB978" s="2">
        <v>0</v>
      </c>
      <c r="AC978" s="2">
        <v>45286560000</v>
      </c>
      <c r="AD978" s="2">
        <v>45376000</v>
      </c>
      <c r="AE978" s="2">
        <v>7705</v>
      </c>
      <c r="AF978" s="2"/>
      <c r="AG978" s="2"/>
      <c r="AH978" s="2"/>
      <c r="AI978" s="2" t="s">
        <v>2872</v>
      </c>
      <c r="AJ978" s="2">
        <v>55.740323600000004</v>
      </c>
      <c r="AK978" s="2">
        <v>37.625257499999996</v>
      </c>
      <c r="AL978" s="2" t="s">
        <v>2873</v>
      </c>
      <c r="AM978" s="2"/>
      <c r="AN978" s="2" t="s">
        <v>2874</v>
      </c>
      <c r="AO978" s="2" t="s">
        <v>2875</v>
      </c>
      <c r="AP978" s="2" t="s">
        <v>2876</v>
      </c>
      <c r="AQ978" s="2"/>
    </row>
    <row r="979" spans="1:43" x14ac:dyDescent="0.2">
      <c r="A979" s="1">
        <f t="shared" ca="1" si="15"/>
        <v>1537</v>
      </c>
      <c r="B979" s="2" t="s">
        <v>6160</v>
      </c>
      <c r="C979" s="2" t="s">
        <v>6161</v>
      </c>
      <c r="D979" s="2">
        <v>300012</v>
      </c>
      <c r="E979" s="2" t="s">
        <v>2</v>
      </c>
      <c r="F979" s="2" t="s">
        <v>3</v>
      </c>
      <c r="G979" s="2" t="s">
        <v>2325</v>
      </c>
      <c r="H979" s="2"/>
      <c r="I979" s="2"/>
      <c r="J979" s="2" t="s">
        <v>5</v>
      </c>
      <c r="K979" s="2" t="s">
        <v>3263</v>
      </c>
      <c r="L979" s="2"/>
      <c r="M979" s="2"/>
      <c r="N979" s="2"/>
      <c r="O979" s="2" t="s">
        <v>1304</v>
      </c>
      <c r="P979" s="2" t="s">
        <v>14</v>
      </c>
      <c r="Q979" s="2" t="s">
        <v>60</v>
      </c>
      <c r="R979" s="2" t="s">
        <v>9</v>
      </c>
      <c r="S979" s="2">
        <v>79</v>
      </c>
      <c r="T979" s="2"/>
      <c r="U979" s="2"/>
      <c r="V979" s="2"/>
      <c r="W979" s="2"/>
      <c r="X979" s="2"/>
      <c r="Y979" s="2">
        <v>7.1000001000001403E+18</v>
      </c>
      <c r="Z979" s="2" t="s">
        <v>6162</v>
      </c>
      <c r="AA979" s="2" t="s">
        <v>2871</v>
      </c>
      <c r="AB979" s="2">
        <v>2</v>
      </c>
      <c r="AC979" s="2">
        <v>70401380000</v>
      </c>
      <c r="AD979" s="2">
        <v>70701000001</v>
      </c>
      <c r="AE979" s="2">
        <v>7104</v>
      </c>
      <c r="AF979" s="2">
        <v>66</v>
      </c>
      <c r="AG979" s="2"/>
      <c r="AH979" s="2"/>
      <c r="AI979" s="2" t="s">
        <v>2872</v>
      </c>
      <c r="AJ979" s="2">
        <v>54.179254100000001</v>
      </c>
      <c r="AK979" s="2">
        <v>37.603138899999998</v>
      </c>
      <c r="AL979" s="2"/>
      <c r="AM979" s="2"/>
      <c r="AN979" s="2" t="s">
        <v>2874</v>
      </c>
      <c r="AO979" s="2" t="s">
        <v>2875</v>
      </c>
      <c r="AP979" s="2" t="s">
        <v>2876</v>
      </c>
      <c r="AQ979" s="2"/>
    </row>
    <row r="980" spans="1:43" x14ac:dyDescent="0.2">
      <c r="A980" s="1">
        <f t="shared" ca="1" si="15"/>
        <v>608</v>
      </c>
      <c r="B980" s="2" t="s">
        <v>6163</v>
      </c>
      <c r="C980" s="2" t="s">
        <v>4093</v>
      </c>
      <c r="D980" s="2">
        <v>121614</v>
      </c>
      <c r="E980" s="2" t="s">
        <v>2</v>
      </c>
      <c r="F980" s="2" t="s">
        <v>5</v>
      </c>
      <c r="G980" s="2" t="s">
        <v>1026</v>
      </c>
      <c r="H980" s="2"/>
      <c r="I980" s="2"/>
      <c r="J980" s="2"/>
      <c r="K980" s="2"/>
      <c r="L980" s="2"/>
      <c r="M980" s="2"/>
      <c r="N980" s="2" t="s">
        <v>1032</v>
      </c>
      <c r="O980" s="2" t="s">
        <v>1184</v>
      </c>
      <c r="P980" s="2" t="s">
        <v>7</v>
      </c>
      <c r="Q980" s="2" t="s">
        <v>4094</v>
      </c>
      <c r="R980" s="2" t="s">
        <v>9</v>
      </c>
      <c r="S980" s="2">
        <v>4</v>
      </c>
      <c r="T980" s="2"/>
      <c r="U980" s="2"/>
      <c r="V980" s="2"/>
      <c r="W980" s="2"/>
      <c r="X980" s="2"/>
      <c r="Y980" s="2">
        <v>7.7000000000724296E+18</v>
      </c>
      <c r="Z980" s="2" t="s">
        <v>4095</v>
      </c>
      <c r="AA980" s="2" t="s">
        <v>2871</v>
      </c>
      <c r="AB980" s="2">
        <v>0</v>
      </c>
      <c r="AC980" s="2">
        <v>45268560000</v>
      </c>
      <c r="AD980" s="2">
        <v>45319000</v>
      </c>
      <c r="AE980" s="2">
        <v>7731</v>
      </c>
      <c r="AF980" s="2"/>
      <c r="AG980" s="2">
        <v>431520</v>
      </c>
      <c r="AH980" s="2"/>
      <c r="AI980" s="2" t="s">
        <v>2872</v>
      </c>
      <c r="AJ980" s="2">
        <v>55.756717500000001</v>
      </c>
      <c r="AK980" s="2">
        <v>37.4479422</v>
      </c>
      <c r="AL980" s="2" t="s">
        <v>2873</v>
      </c>
      <c r="AM980" s="2"/>
      <c r="AN980" s="2" t="s">
        <v>2874</v>
      </c>
      <c r="AO980" s="2" t="s">
        <v>2875</v>
      </c>
      <c r="AP980" s="2" t="s">
        <v>2876</v>
      </c>
      <c r="AQ980" s="2"/>
    </row>
    <row r="981" spans="1:43" x14ac:dyDescent="0.2">
      <c r="A981" s="1">
        <f t="shared" ca="1" si="15"/>
        <v>1434</v>
      </c>
      <c r="B981" s="2" t="s">
        <v>6164</v>
      </c>
      <c r="C981" s="2" t="s">
        <v>6165</v>
      </c>
      <c r="D981" s="2">
        <v>129110</v>
      </c>
      <c r="E981" s="2" t="s">
        <v>2</v>
      </c>
      <c r="F981" s="2" t="s">
        <v>5</v>
      </c>
      <c r="G981" s="2" t="s">
        <v>1026</v>
      </c>
      <c r="H981" s="2"/>
      <c r="I981" s="2"/>
      <c r="J981" s="2"/>
      <c r="K981" s="2"/>
      <c r="L981" s="2"/>
      <c r="M981" s="2"/>
      <c r="N981" s="2" t="s">
        <v>1304</v>
      </c>
      <c r="O981" s="2" t="s">
        <v>2459</v>
      </c>
      <c r="P981" s="2" t="s">
        <v>14</v>
      </c>
      <c r="Q981" s="2" t="s">
        <v>154</v>
      </c>
      <c r="R981" s="2" t="s">
        <v>9</v>
      </c>
      <c r="S981" s="2">
        <v>72</v>
      </c>
      <c r="T981" s="2"/>
      <c r="U981" s="2"/>
      <c r="V981" s="2"/>
      <c r="W981" s="2"/>
      <c r="X981" s="2"/>
      <c r="Y981" s="2">
        <v>7.70000000001856E+18</v>
      </c>
      <c r="Z981" s="2" t="s">
        <v>6166</v>
      </c>
      <c r="AA981" s="2" t="s">
        <v>2871</v>
      </c>
      <c r="AB981" s="2">
        <v>0</v>
      </c>
      <c r="AC981" s="2">
        <v>45286570000</v>
      </c>
      <c r="AD981" s="2">
        <v>45379000</v>
      </c>
      <c r="AE981" s="2">
        <v>7702</v>
      </c>
      <c r="AF981" s="2"/>
      <c r="AG981" s="2"/>
      <c r="AH981" s="2"/>
      <c r="AI981" s="2" t="s">
        <v>2872</v>
      </c>
      <c r="AJ981" s="2">
        <v>55.788959300000002</v>
      </c>
      <c r="AK981" s="2">
        <v>37.636372700000003</v>
      </c>
      <c r="AL981" s="2" t="s">
        <v>2873</v>
      </c>
      <c r="AM981" s="2"/>
      <c r="AN981" s="2" t="s">
        <v>2874</v>
      </c>
      <c r="AO981" s="2" t="s">
        <v>2875</v>
      </c>
      <c r="AP981" s="2" t="s">
        <v>2876</v>
      </c>
      <c r="AQ981" s="2"/>
    </row>
    <row r="982" spans="1:43" x14ac:dyDescent="0.2">
      <c r="A982" s="1">
        <f t="shared" ca="1" si="15"/>
        <v>1233</v>
      </c>
      <c r="B982" s="2" t="s">
        <v>6167</v>
      </c>
      <c r="C982" s="2" t="s">
        <v>6168</v>
      </c>
      <c r="D982" s="2">
        <v>109028</v>
      </c>
      <c r="E982" s="2" t="s">
        <v>2</v>
      </c>
      <c r="F982" s="2" t="s">
        <v>5</v>
      </c>
      <c r="G982" s="2" t="s">
        <v>1026</v>
      </c>
      <c r="H982" s="2"/>
      <c r="I982" s="2"/>
      <c r="J982" s="2"/>
      <c r="K982" s="2"/>
      <c r="L982" s="2"/>
      <c r="M982" s="2"/>
      <c r="N982" s="2" t="s">
        <v>1304</v>
      </c>
      <c r="O982" s="2" t="s">
        <v>2499</v>
      </c>
      <c r="P982" s="2" t="s">
        <v>22</v>
      </c>
      <c r="Q982" s="2" t="s">
        <v>6169</v>
      </c>
      <c r="R982" s="2" t="s">
        <v>9</v>
      </c>
      <c r="S982" s="2">
        <v>7</v>
      </c>
      <c r="T982" s="2" t="s">
        <v>1053</v>
      </c>
      <c r="U982" s="2">
        <v>1</v>
      </c>
      <c r="V982" s="2"/>
      <c r="W982" s="2"/>
      <c r="X982" s="2"/>
      <c r="Y982" s="2">
        <v>7.7000000000231301E+18</v>
      </c>
      <c r="Z982" s="2" t="s">
        <v>6170</v>
      </c>
      <c r="AA982" s="2" t="s">
        <v>2871</v>
      </c>
      <c r="AB982" s="2">
        <v>0</v>
      </c>
      <c r="AC982" s="2">
        <v>45286555000</v>
      </c>
      <c r="AD982" s="2">
        <v>45375000</v>
      </c>
      <c r="AE982" s="2">
        <v>7709</v>
      </c>
      <c r="AF982" s="2"/>
      <c r="AG982" s="2"/>
      <c r="AH982" s="2"/>
      <c r="AI982" s="2" t="s">
        <v>2872</v>
      </c>
      <c r="AJ982" s="2">
        <v>55.754085799999999</v>
      </c>
      <c r="AK982" s="2">
        <v>37.642432800000002</v>
      </c>
      <c r="AL982" s="2" t="s">
        <v>2873</v>
      </c>
      <c r="AM982" s="2"/>
      <c r="AN982" s="2" t="s">
        <v>2874</v>
      </c>
      <c r="AO982" s="2" t="s">
        <v>2875</v>
      </c>
      <c r="AP982" s="2" t="s">
        <v>2876</v>
      </c>
      <c r="AQ982" s="2"/>
    </row>
    <row r="983" spans="1:43" x14ac:dyDescent="0.2">
      <c r="A983" s="1">
        <f t="shared" ca="1" si="15"/>
        <v>1044</v>
      </c>
      <c r="B983" s="2" t="s">
        <v>6171</v>
      </c>
      <c r="C983" s="2" t="s">
        <v>6172</v>
      </c>
      <c r="D983" s="2">
        <v>125459</v>
      </c>
      <c r="E983" s="2" t="s">
        <v>2</v>
      </c>
      <c r="F983" s="2" t="s">
        <v>5</v>
      </c>
      <c r="G983" s="2" t="s">
        <v>1026</v>
      </c>
      <c r="H983" s="2"/>
      <c r="I983" s="2"/>
      <c r="J983" s="2"/>
      <c r="K983" s="2"/>
      <c r="L983" s="2"/>
      <c r="M983" s="2"/>
      <c r="N983" s="2" t="s">
        <v>1094</v>
      </c>
      <c r="O983" s="2" t="s">
        <v>2273</v>
      </c>
      <c r="P983" s="2" t="s">
        <v>985</v>
      </c>
      <c r="Q983" s="2" t="s">
        <v>6173</v>
      </c>
      <c r="R983" s="2" t="s">
        <v>9</v>
      </c>
      <c r="S983" s="2">
        <v>14</v>
      </c>
      <c r="T983" s="2" t="s">
        <v>511</v>
      </c>
      <c r="U983" s="2">
        <v>1</v>
      </c>
      <c r="V983" s="2" t="s">
        <v>10</v>
      </c>
      <c r="W983" s="2">
        <v>77</v>
      </c>
      <c r="X983" s="2"/>
      <c r="Y983" s="2">
        <v>7.7000000000343798E+18</v>
      </c>
      <c r="Z983" s="2" t="s">
        <v>6174</v>
      </c>
      <c r="AA983" s="2" t="s">
        <v>2871</v>
      </c>
      <c r="AB983" s="2">
        <v>0</v>
      </c>
      <c r="AC983" s="2">
        <v>45283573000</v>
      </c>
      <c r="AD983" s="2">
        <v>45369000</v>
      </c>
      <c r="AE983" s="2">
        <v>7733</v>
      </c>
      <c r="AF983" s="2">
        <v>63.8</v>
      </c>
      <c r="AG983" s="2">
        <v>189028</v>
      </c>
      <c r="AH983" s="2">
        <v>12059987</v>
      </c>
      <c r="AI983" s="2" t="s">
        <v>2872</v>
      </c>
      <c r="AJ983" s="2">
        <v>55.849283</v>
      </c>
      <c r="AK983" s="2">
        <v>37.420426499999998</v>
      </c>
      <c r="AL983" s="2" t="s">
        <v>2873</v>
      </c>
      <c r="AM983" s="2"/>
      <c r="AN983" s="2" t="s">
        <v>2874</v>
      </c>
      <c r="AO983" s="2" t="s">
        <v>2882</v>
      </c>
      <c r="AP983" s="2" t="s">
        <v>2876</v>
      </c>
      <c r="AQ983" s="2"/>
    </row>
    <row r="984" spans="1:43" x14ac:dyDescent="0.2">
      <c r="A984" s="1">
        <f t="shared" ca="1" si="15"/>
        <v>1787</v>
      </c>
      <c r="B984" s="2" t="s">
        <v>6175</v>
      </c>
      <c r="C984" s="2" t="s">
        <v>6176</v>
      </c>
      <c r="D984" s="2">
        <v>115088</v>
      </c>
      <c r="E984" s="2" t="s">
        <v>2</v>
      </c>
      <c r="F984" s="2" t="s">
        <v>5</v>
      </c>
      <c r="G984" s="2" t="s">
        <v>1026</v>
      </c>
      <c r="H984" s="2"/>
      <c r="I984" s="2"/>
      <c r="J984" s="2"/>
      <c r="K984" s="2"/>
      <c r="L984" s="2"/>
      <c r="M984" s="2"/>
      <c r="N984" s="2" t="s">
        <v>1199</v>
      </c>
      <c r="O984" s="2" t="s">
        <v>1442</v>
      </c>
      <c r="P984" s="2" t="s">
        <v>7</v>
      </c>
      <c r="Q984" s="2" t="s">
        <v>1443</v>
      </c>
      <c r="R984" s="2" t="s">
        <v>9</v>
      </c>
      <c r="S984" s="2" t="s">
        <v>433</v>
      </c>
      <c r="T984" s="2" t="s">
        <v>1053</v>
      </c>
      <c r="U984" s="2">
        <v>2</v>
      </c>
      <c r="V984" s="2" t="s">
        <v>2445</v>
      </c>
      <c r="W984" s="2">
        <v>302</v>
      </c>
      <c r="X984" s="2"/>
      <c r="Y984" s="2">
        <v>7.7000000000016599E+18</v>
      </c>
      <c r="Z984" s="2" t="s">
        <v>6177</v>
      </c>
      <c r="AA984" s="2" t="s">
        <v>2871</v>
      </c>
      <c r="AB984" s="2">
        <v>0</v>
      </c>
      <c r="AC984" s="2">
        <v>45290594000</v>
      </c>
      <c r="AD984" s="2">
        <v>45396000</v>
      </c>
      <c r="AE984" s="2">
        <v>7722</v>
      </c>
      <c r="AF984" s="2"/>
      <c r="AG984" s="2"/>
      <c r="AH984" s="2"/>
      <c r="AI984" s="2" t="s">
        <v>2872</v>
      </c>
      <c r="AJ984" s="2">
        <v>55.724322299999997</v>
      </c>
      <c r="AK984" s="2">
        <v>37.673895600000002</v>
      </c>
      <c r="AL984" s="2" t="s">
        <v>2873</v>
      </c>
      <c r="AM984" s="2"/>
      <c r="AN984" s="2" t="s">
        <v>2874</v>
      </c>
      <c r="AO984" s="2" t="s">
        <v>2882</v>
      </c>
      <c r="AP984" s="2" t="s">
        <v>2876</v>
      </c>
      <c r="AQ984" s="2"/>
    </row>
    <row r="985" spans="1:43" x14ac:dyDescent="0.2">
      <c r="A985" s="1">
        <f t="shared" ca="1" si="15"/>
        <v>179</v>
      </c>
      <c r="B985" s="2" t="s">
        <v>6178</v>
      </c>
      <c r="C985" s="2" t="s">
        <v>4183</v>
      </c>
      <c r="D985" s="2">
        <v>127015</v>
      </c>
      <c r="E985" s="2" t="s">
        <v>2</v>
      </c>
      <c r="F985" s="2" t="s">
        <v>5</v>
      </c>
      <c r="G985" s="2" t="s">
        <v>1026</v>
      </c>
      <c r="H985" s="2"/>
      <c r="I985" s="2"/>
      <c r="J985" s="2"/>
      <c r="K985" s="2"/>
      <c r="L985" s="2"/>
      <c r="M985" s="2"/>
      <c r="N985" s="2" t="s">
        <v>1132</v>
      </c>
      <c r="O985" s="2" t="s">
        <v>1688</v>
      </c>
      <c r="P985" s="2" t="s">
        <v>7</v>
      </c>
      <c r="Q985" s="2" t="s">
        <v>4184</v>
      </c>
      <c r="R985" s="2" t="s">
        <v>9</v>
      </c>
      <c r="S985" s="2">
        <v>27</v>
      </c>
      <c r="T985" s="2" t="s">
        <v>1053</v>
      </c>
      <c r="U985" s="2">
        <v>42</v>
      </c>
      <c r="V985" s="2"/>
      <c r="W985" s="2"/>
      <c r="X985" s="2"/>
      <c r="Y985" s="2">
        <v>7.7000000000105298E+18</v>
      </c>
      <c r="Z985" s="2" t="s">
        <v>4185</v>
      </c>
      <c r="AA985" s="2" t="s">
        <v>2871</v>
      </c>
      <c r="AB985" s="2">
        <v>0</v>
      </c>
      <c r="AC985" s="2">
        <v>45277586000</v>
      </c>
      <c r="AD985" s="2">
        <v>45344000</v>
      </c>
      <c r="AE985" s="2">
        <v>7714</v>
      </c>
      <c r="AF985" s="2"/>
      <c r="AG985" s="2"/>
      <c r="AH985" s="2"/>
      <c r="AI985" s="2" t="s">
        <v>2872</v>
      </c>
      <c r="AJ985" s="2">
        <v>55.797219200000001</v>
      </c>
      <c r="AK985" s="2">
        <v>37.5798323</v>
      </c>
      <c r="AL985" s="2" t="s">
        <v>2873</v>
      </c>
      <c r="AM985" s="2"/>
      <c r="AN985" s="2" t="s">
        <v>2874</v>
      </c>
      <c r="AO985" s="2" t="s">
        <v>2875</v>
      </c>
      <c r="AP985" s="2" t="s">
        <v>2876</v>
      </c>
      <c r="AQ985" s="2"/>
    </row>
    <row r="986" spans="1:43" hidden="1" x14ac:dyDescent="0.2">
      <c r="A986" s="1">
        <f t="shared" ca="1" si="15"/>
        <v>1481</v>
      </c>
      <c r="B986" s="2" t="s">
        <v>6179</v>
      </c>
      <c r="C986" s="2" t="s">
        <v>6180</v>
      </c>
      <c r="D986" s="2">
        <v>390000</v>
      </c>
      <c r="E986" s="2" t="s">
        <v>2</v>
      </c>
      <c r="F986" s="2" t="s">
        <v>3</v>
      </c>
      <c r="G986" s="2" t="s">
        <v>1743</v>
      </c>
      <c r="H986" s="2"/>
      <c r="I986" s="2"/>
      <c r="J986" s="2" t="s">
        <v>5</v>
      </c>
      <c r="K986" s="2" t="s">
        <v>3172</v>
      </c>
      <c r="L986" s="2"/>
      <c r="M986" s="2"/>
      <c r="N986" s="2"/>
      <c r="O986" s="2"/>
      <c r="P986" s="2" t="s">
        <v>7</v>
      </c>
      <c r="Q986" s="2" t="s">
        <v>4809</v>
      </c>
      <c r="R986" s="2" t="s">
        <v>9</v>
      </c>
      <c r="S986" s="2">
        <v>36</v>
      </c>
      <c r="T986" s="2"/>
      <c r="U986" s="2"/>
      <c r="V986" s="2"/>
      <c r="W986" s="2"/>
      <c r="X986" s="2"/>
      <c r="Y986" s="2">
        <v>6.2000001000046203E+18</v>
      </c>
      <c r="Z986" s="2" t="s">
        <v>6181</v>
      </c>
      <c r="AA986" s="2" t="s">
        <v>2871</v>
      </c>
      <c r="AB986" s="2">
        <v>2</v>
      </c>
      <c r="AC986" s="2">
        <v>61401000000</v>
      </c>
      <c r="AD986" s="2">
        <v>61701000001</v>
      </c>
      <c r="AE986" s="2">
        <v>6234</v>
      </c>
      <c r="AF986" s="2">
        <v>71.400000000000006</v>
      </c>
      <c r="AG986" s="2"/>
      <c r="AH986" s="2"/>
      <c r="AI986" s="2" t="s">
        <v>2872</v>
      </c>
      <c r="AJ986" s="2">
        <v>54.630161999999999</v>
      </c>
      <c r="AK986" s="2">
        <v>39.7544027</v>
      </c>
      <c r="AL986" s="2"/>
      <c r="AM986" s="2"/>
      <c r="AN986" s="2" t="s">
        <v>2874</v>
      </c>
      <c r="AO986" s="2" t="s">
        <v>2892</v>
      </c>
      <c r="AP986" s="2" t="s">
        <v>2893</v>
      </c>
      <c r="AQ986" s="2" t="s">
        <v>6182</v>
      </c>
    </row>
    <row r="987" spans="1:43" x14ac:dyDescent="0.2">
      <c r="A987" s="1">
        <f t="shared" ca="1" si="15"/>
        <v>297</v>
      </c>
      <c r="B987" s="2" t="s">
        <v>6183</v>
      </c>
      <c r="C987" s="2" t="s">
        <v>6184</v>
      </c>
      <c r="D987" s="2">
        <v>300041</v>
      </c>
      <c r="E987" s="2" t="s">
        <v>2</v>
      </c>
      <c r="F987" s="2" t="s">
        <v>3</v>
      </c>
      <c r="G987" s="2" t="s">
        <v>2325</v>
      </c>
      <c r="H987" s="2"/>
      <c r="I987" s="2"/>
      <c r="J987" s="2" t="s">
        <v>5</v>
      </c>
      <c r="K987" s="2" t="s">
        <v>3263</v>
      </c>
      <c r="L987" s="2"/>
      <c r="M987" s="2"/>
      <c r="N987" s="2"/>
      <c r="O987" s="2"/>
      <c r="P987" s="2" t="s">
        <v>14</v>
      </c>
      <c r="Q987" s="2" t="s">
        <v>60</v>
      </c>
      <c r="R987" s="2" t="s">
        <v>9</v>
      </c>
      <c r="S987" s="2" t="s">
        <v>6185</v>
      </c>
      <c r="T987" s="2"/>
      <c r="U987" s="2"/>
      <c r="V987" s="2"/>
      <c r="W987" s="2"/>
      <c r="X987" s="2"/>
      <c r="Y987" s="2">
        <v>7.10000010000014E+16</v>
      </c>
      <c r="Z987" s="2" t="s">
        <v>6186</v>
      </c>
      <c r="AA987" s="2" t="s">
        <v>2891</v>
      </c>
      <c r="AB987" s="2">
        <v>2</v>
      </c>
      <c r="AC987" s="2">
        <v>70401000000</v>
      </c>
      <c r="AD987" s="2">
        <v>70701000001</v>
      </c>
      <c r="AE987" s="2">
        <v>7104</v>
      </c>
      <c r="AF987" s="2"/>
      <c r="AG987" s="2"/>
      <c r="AH987" s="2"/>
      <c r="AI987" s="2" t="s">
        <v>2872</v>
      </c>
      <c r="AJ987" s="2">
        <v>54.188676600000001</v>
      </c>
      <c r="AK987" s="2">
        <v>37.613996800000002</v>
      </c>
      <c r="AL987" s="2"/>
      <c r="AM987" s="2"/>
      <c r="AN987" s="2" t="s">
        <v>2906</v>
      </c>
      <c r="AO987" s="2" t="s">
        <v>2901</v>
      </c>
      <c r="AP987" s="2" t="s">
        <v>2876</v>
      </c>
      <c r="AQ987" s="2"/>
    </row>
    <row r="988" spans="1:43" x14ac:dyDescent="0.2">
      <c r="A988" s="1">
        <f t="shared" ca="1" si="15"/>
        <v>1606</v>
      </c>
      <c r="B988" s="2" t="s">
        <v>6187</v>
      </c>
      <c r="C988" s="2" t="s">
        <v>6188</v>
      </c>
      <c r="D988" s="2">
        <v>241050</v>
      </c>
      <c r="E988" s="2" t="s">
        <v>2</v>
      </c>
      <c r="F988" s="2" t="s">
        <v>3</v>
      </c>
      <c r="G988" s="2" t="s">
        <v>2073</v>
      </c>
      <c r="H988" s="2"/>
      <c r="I988" s="2"/>
      <c r="J988" s="2" t="s">
        <v>5</v>
      </c>
      <c r="K988" s="2" t="s">
        <v>2607</v>
      </c>
      <c r="L988" s="2"/>
      <c r="M988" s="2"/>
      <c r="N988" s="2"/>
      <c r="O988" s="2" t="s">
        <v>2608</v>
      </c>
      <c r="P988" s="2" t="s">
        <v>7</v>
      </c>
      <c r="Q988" s="2" t="s">
        <v>6189</v>
      </c>
      <c r="R988" s="2" t="s">
        <v>9</v>
      </c>
      <c r="S988" s="2">
        <v>78</v>
      </c>
      <c r="T988" s="2"/>
      <c r="U988" s="2"/>
      <c r="V988" s="2"/>
      <c r="W988" s="2"/>
      <c r="X988" s="2"/>
      <c r="Y988" s="2">
        <v>3.2000001000020198E+18</v>
      </c>
      <c r="Z988" s="2" t="s">
        <v>6190</v>
      </c>
      <c r="AA988" s="2" t="s">
        <v>2871</v>
      </c>
      <c r="AB988" s="2">
        <v>2</v>
      </c>
      <c r="AC988" s="2">
        <v>15401375000</v>
      </c>
      <c r="AD988" s="2">
        <v>15701000001</v>
      </c>
      <c r="AE988" s="2">
        <v>3257</v>
      </c>
      <c r="AF988" s="2"/>
      <c r="AG988" s="2"/>
      <c r="AH988" s="2"/>
      <c r="AI988" s="2" t="s">
        <v>2872</v>
      </c>
      <c r="AJ988" s="2">
        <v>53.265478100000003</v>
      </c>
      <c r="AK988" s="2">
        <v>34.361873099999997</v>
      </c>
      <c r="AL988" s="2"/>
      <c r="AM988" s="2"/>
      <c r="AN988" s="2" t="s">
        <v>2874</v>
      </c>
      <c r="AO988" s="2" t="s">
        <v>2875</v>
      </c>
      <c r="AP988" s="2" t="s">
        <v>2876</v>
      </c>
      <c r="AQ988" s="2"/>
    </row>
    <row r="989" spans="1:43" x14ac:dyDescent="0.2">
      <c r="A989" s="1">
        <f t="shared" ca="1" si="15"/>
        <v>879</v>
      </c>
      <c r="B989" s="2" t="s">
        <v>6191</v>
      </c>
      <c r="C989" s="2" t="s">
        <v>6192</v>
      </c>
      <c r="D989" s="2">
        <v>248000</v>
      </c>
      <c r="E989" s="2" t="s">
        <v>2</v>
      </c>
      <c r="F989" s="2" t="s">
        <v>3</v>
      </c>
      <c r="G989" s="2" t="s">
        <v>2362</v>
      </c>
      <c r="H989" s="2"/>
      <c r="I989" s="2"/>
      <c r="J989" s="2" t="s">
        <v>5</v>
      </c>
      <c r="K989" s="2" t="s">
        <v>4855</v>
      </c>
      <c r="L989" s="2"/>
      <c r="M989" s="2"/>
      <c r="N989" s="2"/>
      <c r="O989" s="2"/>
      <c r="P989" s="2" t="s">
        <v>7</v>
      </c>
      <c r="Q989" s="2" t="s">
        <v>3942</v>
      </c>
      <c r="R989" s="2" t="s">
        <v>9</v>
      </c>
      <c r="S989" s="2">
        <v>39</v>
      </c>
      <c r="T989" s="2"/>
      <c r="U989" s="2"/>
      <c r="V989" s="2"/>
      <c r="W989" s="2"/>
      <c r="X989" s="2"/>
      <c r="Y989" s="2">
        <v>4.0000001000010501E+18</v>
      </c>
      <c r="Z989" s="2" t="s">
        <v>6193</v>
      </c>
      <c r="AA989" s="2" t="s">
        <v>2871</v>
      </c>
      <c r="AB989" s="2">
        <v>2</v>
      </c>
      <c r="AC989" s="2">
        <v>29401000000</v>
      </c>
      <c r="AD989" s="2">
        <v>29701000</v>
      </c>
      <c r="AE989" s="2">
        <v>4027</v>
      </c>
      <c r="AF989" s="2">
        <v>59.3</v>
      </c>
      <c r="AG989" s="2"/>
      <c r="AH989" s="2"/>
      <c r="AI989" s="2" t="s">
        <v>2872</v>
      </c>
      <c r="AJ989" s="2">
        <v>54.511877599999998</v>
      </c>
      <c r="AK989" s="2">
        <v>36.254814199999998</v>
      </c>
      <c r="AL989" s="2"/>
      <c r="AM989" s="2"/>
      <c r="AN989" s="2" t="s">
        <v>2874</v>
      </c>
      <c r="AO989" s="2" t="s">
        <v>2875</v>
      </c>
      <c r="AP989" s="2" t="s">
        <v>2876</v>
      </c>
      <c r="AQ989" s="2"/>
    </row>
    <row r="990" spans="1:43" x14ac:dyDescent="0.2">
      <c r="A990" s="1">
        <f t="shared" ca="1" si="15"/>
        <v>1264</v>
      </c>
      <c r="B990" s="2" t="s">
        <v>6194</v>
      </c>
      <c r="C990" s="2" t="s">
        <v>6195</v>
      </c>
      <c r="D990" s="2">
        <v>302028</v>
      </c>
      <c r="E990" s="2" t="s">
        <v>2</v>
      </c>
      <c r="F990" s="2" t="s">
        <v>3</v>
      </c>
      <c r="G990" s="2" t="s">
        <v>5456</v>
      </c>
      <c r="H990" s="2"/>
      <c r="I990" s="2"/>
      <c r="J990" s="2" t="s">
        <v>5</v>
      </c>
      <c r="K990" s="2" t="s">
        <v>5457</v>
      </c>
      <c r="L990" s="2"/>
      <c r="M990" s="2"/>
      <c r="N990" s="2"/>
      <c r="O990" s="2" t="s">
        <v>2608</v>
      </c>
      <c r="P990" s="2" t="s">
        <v>7</v>
      </c>
      <c r="Q990" s="2" t="s">
        <v>535</v>
      </c>
      <c r="R990" s="2" t="s">
        <v>9</v>
      </c>
      <c r="S990" s="2">
        <v>6</v>
      </c>
      <c r="T990" s="2"/>
      <c r="U990" s="2"/>
      <c r="V990" s="2"/>
      <c r="W990" s="2"/>
      <c r="X990" s="2"/>
      <c r="Y990" s="2">
        <v>5.7000001000032E+18</v>
      </c>
      <c r="Z990" s="2" t="s">
        <v>6196</v>
      </c>
      <c r="AA990" s="2" t="s">
        <v>2871</v>
      </c>
      <c r="AB990" s="2">
        <v>2</v>
      </c>
      <c r="AC990" s="2">
        <v>54401369000</v>
      </c>
      <c r="AD990" s="2">
        <v>54701000</v>
      </c>
      <c r="AE990" s="2">
        <v>5740</v>
      </c>
      <c r="AF990" s="2"/>
      <c r="AG990" s="2">
        <v>38696</v>
      </c>
      <c r="AH990" s="2"/>
      <c r="AI990" s="2" t="s">
        <v>2872</v>
      </c>
      <c r="AJ990" s="2">
        <v>52.976344400000002</v>
      </c>
      <c r="AK990" s="2">
        <v>36.060445700000002</v>
      </c>
      <c r="AL990" s="2"/>
      <c r="AM990" s="2"/>
      <c r="AN990" s="2" t="s">
        <v>2874</v>
      </c>
      <c r="AO990" s="2" t="s">
        <v>2875</v>
      </c>
      <c r="AP990" s="2" t="s">
        <v>2876</v>
      </c>
      <c r="AQ990" s="2"/>
    </row>
    <row r="991" spans="1:43" x14ac:dyDescent="0.2">
      <c r="A991" s="1">
        <f t="shared" ca="1" si="15"/>
        <v>1620</v>
      </c>
      <c r="B991" s="2" t="s">
        <v>6197</v>
      </c>
      <c r="C991" s="2" t="s">
        <v>6198</v>
      </c>
      <c r="D991" s="2">
        <v>302028</v>
      </c>
      <c r="E991" s="2" t="s">
        <v>2</v>
      </c>
      <c r="F991" s="2" t="s">
        <v>3</v>
      </c>
      <c r="G991" s="2" t="s">
        <v>5456</v>
      </c>
      <c r="H991" s="2"/>
      <c r="I991" s="2"/>
      <c r="J991" s="2" t="s">
        <v>5</v>
      </c>
      <c r="K991" s="2" t="s">
        <v>5457</v>
      </c>
      <c r="L991" s="2"/>
      <c r="M991" s="2"/>
      <c r="N991" s="2"/>
      <c r="O991" s="2" t="s">
        <v>2608</v>
      </c>
      <c r="P991" s="2" t="s">
        <v>7</v>
      </c>
      <c r="Q991" s="2" t="s">
        <v>60</v>
      </c>
      <c r="R991" s="2" t="s">
        <v>9</v>
      </c>
      <c r="S991" s="2">
        <v>43</v>
      </c>
      <c r="T991" s="2"/>
      <c r="U991" s="2"/>
      <c r="V991" s="2"/>
      <c r="W991" s="2"/>
      <c r="X991" s="2"/>
      <c r="Y991" s="2">
        <v>5.7000001000019904E+16</v>
      </c>
      <c r="Z991" s="2" t="s">
        <v>6199</v>
      </c>
      <c r="AA991" s="2" t="s">
        <v>2891</v>
      </c>
      <c r="AB991" s="2">
        <v>2</v>
      </c>
      <c r="AC991" s="2">
        <v>54401369000</v>
      </c>
      <c r="AD991" s="2">
        <v>54701000</v>
      </c>
      <c r="AE991" s="2">
        <v>5740</v>
      </c>
      <c r="AF991" s="2"/>
      <c r="AG991" s="2"/>
      <c r="AH991" s="2"/>
      <c r="AI991" s="2" t="s">
        <v>2872</v>
      </c>
      <c r="AJ991" s="2">
        <v>52.970377300000003</v>
      </c>
      <c r="AK991" s="2">
        <v>36.062525600000001</v>
      </c>
      <c r="AL991" s="2"/>
      <c r="AM991" s="2"/>
      <c r="AN991" s="2" t="s">
        <v>2874</v>
      </c>
      <c r="AO991" s="2" t="s">
        <v>2901</v>
      </c>
      <c r="AP991" s="2" t="s">
        <v>2876</v>
      </c>
      <c r="AQ991" s="2"/>
    </row>
    <row r="992" spans="1:43" s="1" customFormat="1" x14ac:dyDescent="0.2">
      <c r="A992" s="5">
        <v>1</v>
      </c>
      <c r="B992" s="6" t="s">
        <v>6200</v>
      </c>
      <c r="C992" s="6" t="s">
        <v>6201</v>
      </c>
      <c r="D992" s="6">
        <v>109012</v>
      </c>
      <c r="E992" s="6" t="s">
        <v>2</v>
      </c>
      <c r="F992" s="6" t="s">
        <v>5</v>
      </c>
      <c r="G992" s="6" t="s">
        <v>1026</v>
      </c>
      <c r="H992" s="6"/>
      <c r="I992" s="6"/>
      <c r="J992" s="6"/>
      <c r="K992" s="6"/>
      <c r="L992" s="6"/>
      <c r="M992" s="6"/>
      <c r="N992" s="6" t="s">
        <v>1304</v>
      </c>
      <c r="O992" s="6" t="s">
        <v>1883</v>
      </c>
      <c r="P992" s="6" t="s">
        <v>22</v>
      </c>
      <c r="Q992" s="6" t="s">
        <v>6202</v>
      </c>
      <c r="R992" s="6" t="s">
        <v>9</v>
      </c>
      <c r="S992" s="12">
        <v>6</v>
      </c>
      <c r="T992" s="6"/>
      <c r="U992" s="6"/>
      <c r="V992" s="6"/>
      <c r="W992" s="6"/>
      <c r="X992" s="6"/>
      <c r="Y992" s="6">
        <v>7.7000000000715899E+18</v>
      </c>
      <c r="Z992" s="6" t="s">
        <v>6203</v>
      </c>
      <c r="AA992" s="6" t="s">
        <v>2871</v>
      </c>
      <c r="AB992" s="6">
        <v>0</v>
      </c>
      <c r="AC992" s="6">
        <v>45286585000</v>
      </c>
      <c r="AD992" s="6">
        <v>45382000</v>
      </c>
      <c r="AE992" s="6">
        <v>7710</v>
      </c>
      <c r="AF992" s="6"/>
      <c r="AG992" s="6"/>
      <c r="AH992" s="6"/>
      <c r="AI992" s="6" t="s">
        <v>2872</v>
      </c>
      <c r="AJ992" s="6">
        <v>55.753558499999997</v>
      </c>
      <c r="AK992" s="6">
        <v>37.6282067</v>
      </c>
      <c r="AL992" s="6" t="s">
        <v>2873</v>
      </c>
      <c r="AM992" s="6"/>
      <c r="AN992" s="6" t="s">
        <v>2874</v>
      </c>
      <c r="AO992" s="6" t="s">
        <v>2875</v>
      </c>
      <c r="AP992" s="6" t="s">
        <v>2876</v>
      </c>
      <c r="AQ992" s="6"/>
    </row>
    <row r="993" spans="1:43" s="1" customFormat="1" x14ac:dyDescent="0.2">
      <c r="A993" s="5">
        <v>2</v>
      </c>
      <c r="B993" s="6" t="s">
        <v>6204</v>
      </c>
      <c r="C993" s="6" t="s">
        <v>2752</v>
      </c>
      <c r="D993" s="6">
        <v>129085</v>
      </c>
      <c r="E993" s="6" t="s">
        <v>2</v>
      </c>
      <c r="F993" s="6" t="s">
        <v>5</v>
      </c>
      <c r="G993" s="6" t="s">
        <v>1026</v>
      </c>
      <c r="H993" s="6"/>
      <c r="I993" s="6"/>
      <c r="J993" s="6"/>
      <c r="K993" s="6"/>
      <c r="L993" s="6"/>
      <c r="M993" s="6"/>
      <c r="N993" s="6" t="s">
        <v>1107</v>
      </c>
      <c r="O993" s="6" t="s">
        <v>2652</v>
      </c>
      <c r="P993" s="6" t="s">
        <v>985</v>
      </c>
      <c r="Q993" s="6" t="s">
        <v>2753</v>
      </c>
      <c r="R993" s="6" t="s">
        <v>9</v>
      </c>
      <c r="S993" s="12" t="s">
        <v>2754</v>
      </c>
      <c r="T993" s="6" t="s">
        <v>1053</v>
      </c>
      <c r="U993" s="6">
        <v>1</v>
      </c>
      <c r="V993" s="6"/>
      <c r="W993" s="6"/>
      <c r="X993" s="6"/>
      <c r="Y993" s="6">
        <v>7.7000000000132598E+18</v>
      </c>
      <c r="Z993" s="6" t="s">
        <v>6205</v>
      </c>
      <c r="AA993" s="6" t="s">
        <v>2871</v>
      </c>
      <c r="AB993" s="6">
        <v>0</v>
      </c>
      <c r="AC993" s="6">
        <v>45280572000</v>
      </c>
      <c r="AD993" s="6">
        <v>45358000</v>
      </c>
      <c r="AE993" s="6">
        <v>7717</v>
      </c>
      <c r="AF993" s="6"/>
      <c r="AG993" s="6"/>
      <c r="AH993" s="6"/>
      <c r="AI993" s="6" t="s">
        <v>2872</v>
      </c>
      <c r="AJ993" s="6">
        <v>55.815725999999998</v>
      </c>
      <c r="AK993" s="6">
        <v>37.635841200000002</v>
      </c>
      <c r="AL993" s="6" t="s">
        <v>2873</v>
      </c>
      <c r="AM993" s="6"/>
      <c r="AN993" s="6" t="s">
        <v>2874</v>
      </c>
      <c r="AO993" s="6" t="s">
        <v>2875</v>
      </c>
      <c r="AP993" s="6" t="s">
        <v>2876</v>
      </c>
      <c r="AQ993" s="6"/>
    </row>
    <row r="994" spans="1:43" s="1" customFormat="1" x14ac:dyDescent="0.2">
      <c r="A994" s="5">
        <v>3</v>
      </c>
      <c r="B994" s="6" t="s">
        <v>6206</v>
      </c>
      <c r="C994" s="6" t="s">
        <v>5015</v>
      </c>
      <c r="D994" s="6">
        <v>115172</v>
      </c>
      <c r="E994" s="6" t="s">
        <v>2</v>
      </c>
      <c r="F994" s="6" t="s">
        <v>5</v>
      </c>
      <c r="G994" s="6" t="s">
        <v>1026</v>
      </c>
      <c r="H994" s="6"/>
      <c r="I994" s="6"/>
      <c r="J994" s="6"/>
      <c r="K994" s="6"/>
      <c r="L994" s="6"/>
      <c r="M994" s="6"/>
      <c r="N994" s="6" t="s">
        <v>1304</v>
      </c>
      <c r="O994" s="6" t="s">
        <v>1993</v>
      </c>
      <c r="P994" s="6" t="s">
        <v>7</v>
      </c>
      <c r="Q994" s="6" t="s">
        <v>2666</v>
      </c>
      <c r="R994" s="6" t="s">
        <v>9</v>
      </c>
      <c r="S994" s="12">
        <v>30</v>
      </c>
      <c r="T994" s="6"/>
      <c r="U994" s="6"/>
      <c r="V994" s="6"/>
      <c r="W994" s="6"/>
      <c r="X994" s="6"/>
      <c r="Y994" s="6">
        <v>7.70000000007012E+16</v>
      </c>
      <c r="Z994" s="6" t="s">
        <v>5016</v>
      </c>
      <c r="AA994" s="6" t="s">
        <v>2891</v>
      </c>
      <c r="AB994" s="6">
        <v>0</v>
      </c>
      <c r="AC994" s="6">
        <v>45286580000</v>
      </c>
      <c r="AD994" s="6">
        <v>45381000</v>
      </c>
      <c r="AE994" s="6">
        <v>7705</v>
      </c>
      <c r="AF994" s="6"/>
      <c r="AG994" s="6"/>
      <c r="AH994" s="6"/>
      <c r="AI994" s="6" t="s">
        <v>2872</v>
      </c>
      <c r="AJ994" s="6">
        <v>55.742421999999998</v>
      </c>
      <c r="AK994" s="6">
        <v>37.6473437</v>
      </c>
      <c r="AL994" s="6" t="s">
        <v>2873</v>
      </c>
      <c r="AM994" s="6"/>
      <c r="AN994" s="6" t="s">
        <v>2906</v>
      </c>
      <c r="AO994" s="6" t="s">
        <v>2892</v>
      </c>
      <c r="AP994" s="6" t="s">
        <v>2893</v>
      </c>
      <c r="AQ994" s="6" t="s">
        <v>6133</v>
      </c>
    </row>
    <row r="995" spans="1:43" s="1" customFormat="1" x14ac:dyDescent="0.2">
      <c r="A995" s="5">
        <v>4</v>
      </c>
      <c r="B995" s="6" t="s">
        <v>6207</v>
      </c>
      <c r="C995" s="6" t="s">
        <v>5015</v>
      </c>
      <c r="D995" s="6">
        <v>115172</v>
      </c>
      <c r="E995" s="6" t="s">
        <v>2</v>
      </c>
      <c r="F995" s="6" t="s">
        <v>5</v>
      </c>
      <c r="G995" s="6" t="s">
        <v>1026</v>
      </c>
      <c r="H995" s="6"/>
      <c r="I995" s="6"/>
      <c r="J995" s="6"/>
      <c r="K995" s="6"/>
      <c r="L995" s="6"/>
      <c r="M995" s="6"/>
      <c r="N995" s="6" t="s">
        <v>1304</v>
      </c>
      <c r="O995" s="6" t="s">
        <v>1993</v>
      </c>
      <c r="P995" s="6" t="s">
        <v>7</v>
      </c>
      <c r="Q995" s="6" t="s">
        <v>2666</v>
      </c>
      <c r="R995" s="6" t="s">
        <v>9</v>
      </c>
      <c r="S995" s="12">
        <v>30</v>
      </c>
      <c r="T995" s="6"/>
      <c r="U995" s="6"/>
      <c r="V995" s="6"/>
      <c r="W995" s="6"/>
      <c r="X995" s="6"/>
      <c r="Y995" s="6">
        <v>7.70000000007012E+16</v>
      </c>
      <c r="Z995" s="6" t="s">
        <v>5016</v>
      </c>
      <c r="AA995" s="6" t="s">
        <v>2891</v>
      </c>
      <c r="AB995" s="6">
        <v>0</v>
      </c>
      <c r="AC995" s="6">
        <v>45286580000</v>
      </c>
      <c r="AD995" s="6">
        <v>45381000</v>
      </c>
      <c r="AE995" s="6">
        <v>7705</v>
      </c>
      <c r="AF995" s="6"/>
      <c r="AG995" s="6"/>
      <c r="AH995" s="6"/>
      <c r="AI995" s="6" t="s">
        <v>2872</v>
      </c>
      <c r="AJ995" s="6">
        <v>55.742421999999998</v>
      </c>
      <c r="AK995" s="6">
        <v>37.6473437</v>
      </c>
      <c r="AL995" s="6" t="s">
        <v>2873</v>
      </c>
      <c r="AM995" s="6"/>
      <c r="AN995" s="6" t="s">
        <v>2906</v>
      </c>
      <c r="AO995" s="6" t="s">
        <v>2892</v>
      </c>
      <c r="AP995" s="6" t="s">
        <v>2893</v>
      </c>
      <c r="AQ995" s="6" t="s">
        <v>6133</v>
      </c>
    </row>
    <row r="996" spans="1:43" s="1" customFormat="1" x14ac:dyDescent="0.2">
      <c r="A996" s="5">
        <v>5</v>
      </c>
      <c r="B996" s="6" t="s">
        <v>6208</v>
      </c>
      <c r="C996" s="6" t="s">
        <v>2922</v>
      </c>
      <c r="D996" s="6">
        <v>127018</v>
      </c>
      <c r="E996" s="6" t="s">
        <v>2</v>
      </c>
      <c r="F996" s="6" t="s">
        <v>5</v>
      </c>
      <c r="G996" s="6" t="s">
        <v>1026</v>
      </c>
      <c r="H996" s="6"/>
      <c r="I996" s="6"/>
      <c r="J996" s="6"/>
      <c r="K996" s="6"/>
      <c r="L996" s="6"/>
      <c r="M996" s="6"/>
      <c r="N996" s="6" t="s">
        <v>1107</v>
      </c>
      <c r="O996" s="6" t="s">
        <v>1586</v>
      </c>
      <c r="P996" s="6" t="s">
        <v>7</v>
      </c>
      <c r="Q996" s="6" t="s">
        <v>2923</v>
      </c>
      <c r="R996" s="6" t="s">
        <v>9</v>
      </c>
      <c r="S996" s="12" t="s">
        <v>857</v>
      </c>
      <c r="T996" s="6" t="s">
        <v>1053</v>
      </c>
      <c r="U996" s="6">
        <v>1</v>
      </c>
      <c r="V996" s="6"/>
      <c r="W996" s="6"/>
      <c r="X996" s="6"/>
      <c r="Y996" s="6">
        <v>7.7000000000266199E+18</v>
      </c>
      <c r="Z996" s="6" t="s">
        <v>2924</v>
      </c>
      <c r="AA996" s="6" t="s">
        <v>2871</v>
      </c>
      <c r="AB996" s="6">
        <v>0</v>
      </c>
      <c r="AC996" s="6">
        <v>45280561000</v>
      </c>
      <c r="AD996" s="6">
        <v>45353000</v>
      </c>
      <c r="AE996" s="6">
        <v>7715</v>
      </c>
      <c r="AF996" s="6"/>
      <c r="AG996" s="6"/>
      <c r="AH996" s="6"/>
      <c r="AI996" s="6" t="s">
        <v>2872</v>
      </c>
      <c r="AJ996" s="6">
        <v>55.798797299999997</v>
      </c>
      <c r="AK996" s="6">
        <v>37.595398400000001</v>
      </c>
      <c r="AL996" s="6" t="s">
        <v>2873</v>
      </c>
      <c r="AM996" s="6"/>
      <c r="AN996" s="6" t="s">
        <v>2906</v>
      </c>
      <c r="AO996" s="6" t="s">
        <v>2875</v>
      </c>
      <c r="AP996" s="6" t="s">
        <v>2876</v>
      </c>
      <c r="AQ996" s="6"/>
    </row>
    <row r="997" spans="1:43" s="1" customFormat="1" x14ac:dyDescent="0.2">
      <c r="A997" s="5">
        <v>6</v>
      </c>
      <c r="B997" s="6" t="s">
        <v>6209</v>
      </c>
      <c r="C997" s="6" t="s">
        <v>3885</v>
      </c>
      <c r="D997" s="6">
        <v>105005</v>
      </c>
      <c r="E997" s="6" t="s">
        <v>2</v>
      </c>
      <c r="F997" s="6" t="s">
        <v>5</v>
      </c>
      <c r="G997" s="6" t="s">
        <v>1026</v>
      </c>
      <c r="H997" s="6"/>
      <c r="I997" s="6"/>
      <c r="J997" s="6"/>
      <c r="K997" s="6"/>
      <c r="L997" s="6"/>
      <c r="M997" s="6"/>
      <c r="N997" s="6" t="s">
        <v>1304</v>
      </c>
      <c r="O997" s="6" t="s">
        <v>2499</v>
      </c>
      <c r="P997" s="6" t="s">
        <v>22</v>
      </c>
      <c r="Q997" s="6" t="s">
        <v>3886</v>
      </c>
      <c r="R997" s="6" t="s">
        <v>9</v>
      </c>
      <c r="S997" s="12">
        <v>2</v>
      </c>
      <c r="T997" s="6"/>
      <c r="U997" s="6"/>
      <c r="V997" s="6"/>
      <c r="W997" s="6"/>
      <c r="X997" s="6"/>
      <c r="Y997" s="6">
        <v>7.7000000000229396E+18</v>
      </c>
      <c r="Z997" s="6" t="s">
        <v>3887</v>
      </c>
      <c r="AA997" s="6" t="s">
        <v>2871</v>
      </c>
      <c r="AB997" s="6">
        <v>0</v>
      </c>
      <c r="AC997" s="6">
        <v>45286555000</v>
      </c>
      <c r="AD997" s="6">
        <v>45375000</v>
      </c>
      <c r="AE997" s="6">
        <v>7701</v>
      </c>
      <c r="AF997" s="6"/>
      <c r="AG997" s="6"/>
      <c r="AH997" s="6"/>
      <c r="AI997" s="6" t="s">
        <v>2872</v>
      </c>
      <c r="AJ997" s="6">
        <v>55.771410099999997</v>
      </c>
      <c r="AK997" s="6">
        <v>37.674340299999997</v>
      </c>
      <c r="AL997" s="6" t="s">
        <v>2873</v>
      </c>
      <c r="AM997" s="6"/>
      <c r="AN997" s="6" t="s">
        <v>2874</v>
      </c>
      <c r="AO997" s="6" t="s">
        <v>2875</v>
      </c>
      <c r="AP997" s="6" t="s">
        <v>2876</v>
      </c>
      <c r="AQ997" s="6"/>
    </row>
    <row r="998" spans="1:43" s="1" customFormat="1" x14ac:dyDescent="0.2">
      <c r="A998" s="5">
        <v>7</v>
      </c>
      <c r="B998" s="6" t="s">
        <v>6210</v>
      </c>
      <c r="C998" s="6" t="s">
        <v>6211</v>
      </c>
      <c r="D998" s="6">
        <v>115487</v>
      </c>
      <c r="E998" s="6" t="s">
        <v>2</v>
      </c>
      <c r="F998" s="6" t="s">
        <v>5</v>
      </c>
      <c r="G998" s="6" t="s">
        <v>1026</v>
      </c>
      <c r="H998" s="6"/>
      <c r="I998" s="6"/>
      <c r="J998" s="6"/>
      <c r="K998" s="6"/>
      <c r="L998" s="6"/>
      <c r="M998" s="6"/>
      <c r="N998" s="6" t="s">
        <v>1037</v>
      </c>
      <c r="O998" s="6" t="s">
        <v>1061</v>
      </c>
      <c r="P998" s="6" t="s">
        <v>7</v>
      </c>
      <c r="Q998" s="6" t="s">
        <v>6212</v>
      </c>
      <c r="R998" s="6" t="s">
        <v>9</v>
      </c>
      <c r="S998" s="12" t="s">
        <v>6213</v>
      </c>
      <c r="T998" s="6" t="s">
        <v>1053</v>
      </c>
      <c r="U998" s="6">
        <v>2</v>
      </c>
      <c r="V998" s="6"/>
      <c r="W998" s="6"/>
      <c r="X998" s="6"/>
      <c r="Y998" s="6">
        <v>7.70000000003528E+16</v>
      </c>
      <c r="Z998" s="6" t="s">
        <v>6214</v>
      </c>
      <c r="AA998" s="6" t="s">
        <v>2891</v>
      </c>
      <c r="AB998" s="6">
        <v>0</v>
      </c>
      <c r="AC998" s="6">
        <v>45296573000</v>
      </c>
      <c r="AD998" s="6">
        <v>45919000</v>
      </c>
      <c r="AE998" s="6">
        <v>7700</v>
      </c>
      <c r="AF998" s="6"/>
      <c r="AG998" s="6"/>
      <c r="AH998" s="6"/>
      <c r="AI998" s="6" t="s">
        <v>2872</v>
      </c>
      <c r="AJ998" s="6">
        <v>55.670685400000004</v>
      </c>
      <c r="AK998" s="6">
        <v>37.6678043</v>
      </c>
      <c r="AL998" s="6" t="s">
        <v>2873</v>
      </c>
      <c r="AM998" s="6"/>
      <c r="AN998" s="6" t="s">
        <v>24</v>
      </c>
      <c r="AO998" s="6" t="s">
        <v>2901</v>
      </c>
      <c r="AP998" s="6" t="s">
        <v>2876</v>
      </c>
      <c r="AQ998" s="6"/>
    </row>
    <row r="999" spans="1:43" s="1" customFormat="1" x14ac:dyDescent="0.2">
      <c r="A999" s="5">
        <v>8</v>
      </c>
      <c r="B999" s="6" t="s">
        <v>6215</v>
      </c>
      <c r="C999" s="6" t="s">
        <v>6216</v>
      </c>
      <c r="D999" s="6">
        <v>199178</v>
      </c>
      <c r="E999" s="6" t="s">
        <v>2</v>
      </c>
      <c r="F999" s="6" t="s">
        <v>5</v>
      </c>
      <c r="G999" s="6" t="s">
        <v>2448</v>
      </c>
      <c r="H999" s="6"/>
      <c r="I999" s="6"/>
      <c r="J999" s="6"/>
      <c r="K999" s="6"/>
      <c r="L999" s="6"/>
      <c r="M999" s="6"/>
      <c r="N999" s="6"/>
      <c r="O999" s="6" t="s">
        <v>5876</v>
      </c>
      <c r="P999" s="6" t="s">
        <v>6217</v>
      </c>
      <c r="Q999" s="6" t="s">
        <v>6218</v>
      </c>
      <c r="R999" s="6" t="s">
        <v>9</v>
      </c>
      <c r="S999" s="12">
        <v>68</v>
      </c>
      <c r="T999" s="6"/>
      <c r="U999" s="6"/>
      <c r="V999" s="6"/>
      <c r="W999" s="6"/>
      <c r="X999" s="6"/>
      <c r="Y999" s="6">
        <v>7.8000000000003E+18</v>
      </c>
      <c r="Z999" s="6" t="s">
        <v>6219</v>
      </c>
      <c r="AA999" s="6" t="s">
        <v>2871</v>
      </c>
      <c r="AB999" s="6">
        <v>0</v>
      </c>
      <c r="AC999" s="6">
        <v>40263562000</v>
      </c>
      <c r="AD999" s="6">
        <v>40308000</v>
      </c>
      <c r="AE999" s="6">
        <v>7801</v>
      </c>
      <c r="AF999" s="6"/>
      <c r="AG999" s="6"/>
      <c r="AH999" s="6"/>
      <c r="AI999" s="6" t="s">
        <v>2872</v>
      </c>
      <c r="AJ999" s="6">
        <v>59.948854400000002</v>
      </c>
      <c r="AK999" s="6">
        <v>30.274907500000001</v>
      </c>
      <c r="AL999" s="6" t="s">
        <v>3685</v>
      </c>
      <c r="AM999" s="6"/>
      <c r="AN999" s="6" t="s">
        <v>2874</v>
      </c>
      <c r="AO999" s="6" t="s">
        <v>2875</v>
      </c>
      <c r="AP999" s="6" t="s">
        <v>2876</v>
      </c>
      <c r="AQ999" s="6"/>
    </row>
    <row r="1000" spans="1:43" s="1" customFormat="1" x14ac:dyDescent="0.2">
      <c r="A1000" s="5">
        <v>9</v>
      </c>
      <c r="B1000" s="6" t="s">
        <v>6220</v>
      </c>
      <c r="C1000" s="6" t="s">
        <v>6221</v>
      </c>
      <c r="D1000" s="6">
        <v>109457</v>
      </c>
      <c r="E1000" s="6" t="s">
        <v>2</v>
      </c>
      <c r="F1000" s="6" t="s">
        <v>5</v>
      </c>
      <c r="G1000" s="6" t="s">
        <v>1026</v>
      </c>
      <c r="H1000" s="6"/>
      <c r="I1000" s="6"/>
      <c r="J1000" s="6"/>
      <c r="K1000" s="6"/>
      <c r="L1000" s="6"/>
      <c r="M1000" s="6"/>
      <c r="N1000" s="6" t="s">
        <v>1199</v>
      </c>
      <c r="O1000" s="6" t="s">
        <v>1200</v>
      </c>
      <c r="P1000" s="6" t="s">
        <v>7</v>
      </c>
      <c r="Q1000" s="6" t="s">
        <v>2295</v>
      </c>
      <c r="R1000" s="6" t="s">
        <v>9</v>
      </c>
      <c r="S1000" s="12">
        <v>13</v>
      </c>
      <c r="T1000" s="6"/>
      <c r="U1000" s="6"/>
      <c r="V1000" s="6" t="s">
        <v>2445</v>
      </c>
      <c r="W1000" s="6">
        <v>230</v>
      </c>
      <c r="X1000" s="6"/>
      <c r="Y1000" s="6">
        <v>7.7000000000002796E+18</v>
      </c>
      <c r="Z1000" s="6" t="s">
        <v>6222</v>
      </c>
      <c r="AA1000" s="6" t="s">
        <v>2871</v>
      </c>
      <c r="AB1000" s="6">
        <v>0</v>
      </c>
      <c r="AC1000" s="6">
        <v>45290586000</v>
      </c>
      <c r="AD1000" s="6">
        <v>45394000</v>
      </c>
      <c r="AE1000" s="6">
        <v>7721</v>
      </c>
      <c r="AF1000" s="6"/>
      <c r="AG1000" s="6"/>
      <c r="AH1000" s="6"/>
      <c r="AI1000" s="6" t="s">
        <v>2872</v>
      </c>
      <c r="AJ1000" s="6">
        <v>55.718455400000003</v>
      </c>
      <c r="AK1000" s="6">
        <v>37.777020899999997</v>
      </c>
      <c r="AL1000" s="6" t="s">
        <v>2873</v>
      </c>
      <c r="AM1000" s="6"/>
      <c r="AN1000" s="6" t="s">
        <v>2874</v>
      </c>
      <c r="AO1000" s="6" t="s">
        <v>2892</v>
      </c>
      <c r="AP1000" s="6" t="s">
        <v>2893</v>
      </c>
      <c r="AQ1000" s="6" t="s">
        <v>3383</v>
      </c>
    </row>
    <row r="1001" spans="1:43" s="1" customFormat="1" x14ac:dyDescent="0.2">
      <c r="A1001" s="5">
        <v>10</v>
      </c>
      <c r="B1001" s="6" t="s">
        <v>6223</v>
      </c>
      <c r="C1001" s="6" t="s">
        <v>2937</v>
      </c>
      <c r="D1001" s="6">
        <v>119017</v>
      </c>
      <c r="E1001" s="6" t="s">
        <v>2</v>
      </c>
      <c r="F1001" s="6" t="s">
        <v>5</v>
      </c>
      <c r="G1001" s="6" t="s">
        <v>1026</v>
      </c>
      <c r="H1001" s="6"/>
      <c r="I1001" s="6"/>
      <c r="J1001" s="6"/>
      <c r="K1001" s="6"/>
      <c r="L1001" s="6"/>
      <c r="M1001" s="6"/>
      <c r="N1001" s="6" t="s">
        <v>1304</v>
      </c>
      <c r="O1001" s="6" t="s">
        <v>1873</v>
      </c>
      <c r="P1001" s="6" t="s">
        <v>7</v>
      </c>
      <c r="Q1001" s="6" t="s">
        <v>2938</v>
      </c>
      <c r="R1001" s="6" t="s">
        <v>9</v>
      </c>
      <c r="S1001" s="12">
        <v>25</v>
      </c>
      <c r="T1001" s="6" t="s">
        <v>1053</v>
      </c>
      <c r="U1001" s="6">
        <v>1</v>
      </c>
      <c r="V1001" s="6"/>
      <c r="W1001" s="6"/>
      <c r="X1001" s="6"/>
      <c r="Y1001" s="6">
        <v>7.7000000000213504E+18</v>
      </c>
      <c r="Z1001" s="6" t="s">
        <v>2939</v>
      </c>
      <c r="AA1001" s="6" t="s">
        <v>2871</v>
      </c>
      <c r="AB1001" s="6">
        <v>0</v>
      </c>
      <c r="AC1001" s="6">
        <v>45286560000</v>
      </c>
      <c r="AD1001" s="6">
        <v>45376000</v>
      </c>
      <c r="AE1001" s="6">
        <v>7705</v>
      </c>
      <c r="AF1001" s="6"/>
      <c r="AG1001" s="6"/>
      <c r="AH1001" s="6"/>
      <c r="AI1001" s="6" t="s">
        <v>2872</v>
      </c>
      <c r="AJ1001" s="6">
        <v>55.740323600000004</v>
      </c>
      <c r="AK1001" s="6">
        <v>37.625257499999996</v>
      </c>
      <c r="AL1001" s="6" t="s">
        <v>2873</v>
      </c>
      <c r="AM1001" s="6"/>
      <c r="AN1001" s="6" t="s">
        <v>2874</v>
      </c>
      <c r="AO1001" s="6" t="s">
        <v>2875</v>
      </c>
      <c r="AP1001" s="6" t="s">
        <v>2876</v>
      </c>
      <c r="AQ1001" s="6"/>
    </row>
    <row r="1002" spans="1:43" s="1" customFormat="1" x14ac:dyDescent="0.2">
      <c r="A1002" s="5">
        <v>11</v>
      </c>
      <c r="B1002" s="6" t="s">
        <v>6224</v>
      </c>
      <c r="C1002" s="6" t="s">
        <v>6225</v>
      </c>
      <c r="D1002" s="6">
        <v>107031</v>
      </c>
      <c r="E1002" s="6" t="s">
        <v>2</v>
      </c>
      <c r="F1002" s="6" t="s">
        <v>5</v>
      </c>
      <c r="G1002" s="6" t="s">
        <v>1026</v>
      </c>
      <c r="H1002" s="6"/>
      <c r="I1002" s="6"/>
      <c r="J1002" s="6"/>
      <c r="K1002" s="6"/>
      <c r="L1002" s="6"/>
      <c r="M1002" s="6"/>
      <c r="N1002" s="6" t="s">
        <v>1304</v>
      </c>
      <c r="O1002" s="6" t="s">
        <v>2459</v>
      </c>
      <c r="P1002" s="6" t="s">
        <v>22</v>
      </c>
      <c r="Q1002" s="6" t="s">
        <v>6226</v>
      </c>
      <c r="R1002" s="6" t="s">
        <v>9</v>
      </c>
      <c r="S1002" s="12">
        <v>4</v>
      </c>
      <c r="T1002" s="6"/>
      <c r="U1002" s="6"/>
      <c r="V1002" s="6"/>
      <c r="W1002" s="6"/>
      <c r="X1002" s="6"/>
      <c r="Y1002" s="6">
        <v>7.7000000000703498E+18</v>
      </c>
      <c r="Z1002" s="6" t="s">
        <v>6227</v>
      </c>
      <c r="AA1002" s="6" t="s">
        <v>2871</v>
      </c>
      <c r="AB1002" s="6">
        <v>0</v>
      </c>
      <c r="AC1002" s="6">
        <v>45286570000</v>
      </c>
      <c r="AD1002" s="6">
        <v>45379000</v>
      </c>
      <c r="AE1002" s="6">
        <v>7702</v>
      </c>
      <c r="AF1002" s="6"/>
      <c r="AG1002" s="6"/>
      <c r="AH1002" s="6"/>
      <c r="AI1002" s="6" t="s">
        <v>2872</v>
      </c>
      <c r="AJ1002" s="6">
        <v>55.765065700000001</v>
      </c>
      <c r="AK1002" s="6">
        <v>37.622043599999998</v>
      </c>
      <c r="AL1002" s="6" t="s">
        <v>2873</v>
      </c>
      <c r="AM1002" s="6"/>
      <c r="AN1002" s="6" t="s">
        <v>2874</v>
      </c>
      <c r="AO1002" s="6" t="s">
        <v>2892</v>
      </c>
      <c r="AP1002" s="6" t="s">
        <v>2893</v>
      </c>
      <c r="AQ1002" s="6" t="s">
        <v>6228</v>
      </c>
    </row>
    <row r="1003" spans="1:43" s="1" customFormat="1" x14ac:dyDescent="0.2">
      <c r="A1003" s="5">
        <v>12</v>
      </c>
      <c r="B1003" s="6" t="s">
        <v>6229</v>
      </c>
      <c r="C1003" s="6" t="s">
        <v>6230</v>
      </c>
      <c r="D1003" s="6">
        <v>109457</v>
      </c>
      <c r="E1003" s="6" t="s">
        <v>2</v>
      </c>
      <c r="F1003" s="6" t="s">
        <v>5</v>
      </c>
      <c r="G1003" s="6" t="s">
        <v>1026</v>
      </c>
      <c r="H1003" s="6"/>
      <c r="I1003" s="6"/>
      <c r="J1003" s="6"/>
      <c r="K1003" s="6"/>
      <c r="L1003" s="6"/>
      <c r="M1003" s="6"/>
      <c r="N1003" s="6" t="s">
        <v>1199</v>
      </c>
      <c r="O1003" s="6" t="s">
        <v>1200</v>
      </c>
      <c r="P1003" s="6" t="s">
        <v>7</v>
      </c>
      <c r="Q1003" s="6" t="s">
        <v>2295</v>
      </c>
      <c r="R1003" s="6" t="s">
        <v>9</v>
      </c>
      <c r="S1003" s="12">
        <v>13</v>
      </c>
      <c r="T1003" s="6"/>
      <c r="U1003" s="6"/>
      <c r="V1003" s="6"/>
      <c r="W1003" s="6"/>
      <c r="X1003" s="6"/>
      <c r="Y1003" s="6">
        <v>7.7000000000002796E+18</v>
      </c>
      <c r="Z1003" s="6" t="s">
        <v>6222</v>
      </c>
      <c r="AA1003" s="6" t="s">
        <v>2871</v>
      </c>
      <c r="AB1003" s="6">
        <v>0</v>
      </c>
      <c r="AC1003" s="6">
        <v>45290586000</v>
      </c>
      <c r="AD1003" s="6">
        <v>45394000</v>
      </c>
      <c r="AE1003" s="6">
        <v>7721</v>
      </c>
      <c r="AF1003" s="6"/>
      <c r="AG1003" s="6"/>
      <c r="AH1003" s="6"/>
      <c r="AI1003" s="6" t="s">
        <v>2872</v>
      </c>
      <c r="AJ1003" s="6">
        <v>55.718455400000003</v>
      </c>
      <c r="AK1003" s="6">
        <v>37.777020899999997</v>
      </c>
      <c r="AL1003" s="6" t="s">
        <v>2873</v>
      </c>
      <c r="AM1003" s="6"/>
      <c r="AN1003" s="6" t="s">
        <v>2874</v>
      </c>
      <c r="AO1003" s="6" t="s">
        <v>2875</v>
      </c>
      <c r="AP1003" s="6" t="s">
        <v>2876</v>
      </c>
      <c r="AQ1003" s="6"/>
    </row>
    <row r="1004" spans="1:43" s="1" customFormat="1" x14ac:dyDescent="0.2">
      <c r="A1004" s="5">
        <v>13</v>
      </c>
      <c r="B1004" s="6" t="s">
        <v>6231</v>
      </c>
      <c r="C1004" s="6" t="s">
        <v>3334</v>
      </c>
      <c r="D1004" s="6">
        <v>109052</v>
      </c>
      <c r="E1004" s="6" t="s">
        <v>2</v>
      </c>
      <c r="F1004" s="6" t="s">
        <v>5</v>
      </c>
      <c r="G1004" s="6" t="s">
        <v>1026</v>
      </c>
      <c r="H1004" s="6"/>
      <c r="I1004" s="6"/>
      <c r="J1004" s="6"/>
      <c r="K1004" s="6"/>
      <c r="L1004" s="6"/>
      <c r="M1004" s="6"/>
      <c r="N1004" s="6" t="s">
        <v>1199</v>
      </c>
      <c r="O1004" s="6" t="s">
        <v>1817</v>
      </c>
      <c r="P1004" s="6" t="s">
        <v>7</v>
      </c>
      <c r="Q1004" s="6" t="s">
        <v>2557</v>
      </c>
      <c r="R1004" s="6" t="s">
        <v>9</v>
      </c>
      <c r="S1004" s="12">
        <v>70</v>
      </c>
      <c r="T1004" s="6" t="s">
        <v>511</v>
      </c>
      <c r="U1004" s="6">
        <v>2</v>
      </c>
      <c r="V1004" s="6"/>
      <c r="W1004" s="6"/>
      <c r="X1004" s="6"/>
      <c r="Y1004" s="6">
        <v>7.7000000000007096E+18</v>
      </c>
      <c r="Z1004" s="6" t="s">
        <v>3335</v>
      </c>
      <c r="AA1004" s="6" t="s">
        <v>2871</v>
      </c>
      <c r="AB1004" s="6">
        <v>0</v>
      </c>
      <c r="AC1004" s="6">
        <v>45290578000</v>
      </c>
      <c r="AD1004" s="6">
        <v>45392000</v>
      </c>
      <c r="AE1004" s="6">
        <v>7722</v>
      </c>
      <c r="AF1004" s="6"/>
      <c r="AG1004" s="6">
        <v>212660</v>
      </c>
      <c r="AH1004" s="6"/>
      <c r="AI1004" s="6" t="s">
        <v>2872</v>
      </c>
      <c r="AJ1004" s="6">
        <v>55.732675100000002</v>
      </c>
      <c r="AK1004" s="6">
        <v>37.709326799999999</v>
      </c>
      <c r="AL1004" s="6" t="s">
        <v>2873</v>
      </c>
      <c r="AM1004" s="6"/>
      <c r="AN1004" s="6" t="s">
        <v>2874</v>
      </c>
      <c r="AO1004" s="6" t="s">
        <v>2875</v>
      </c>
      <c r="AP1004" s="6" t="s">
        <v>2876</v>
      </c>
      <c r="AQ1004" s="6"/>
    </row>
    <row r="1005" spans="1:43" s="1" customFormat="1" x14ac:dyDescent="0.2">
      <c r="A1005" s="5">
        <v>14</v>
      </c>
      <c r="B1005" s="6" t="s">
        <v>6232</v>
      </c>
      <c r="C1005" s="6" t="s">
        <v>2861</v>
      </c>
      <c r="D1005" s="6">
        <v>109428</v>
      </c>
      <c r="E1005" s="6" t="s">
        <v>2</v>
      </c>
      <c r="F1005" s="6" t="s">
        <v>5</v>
      </c>
      <c r="G1005" s="6" t="s">
        <v>1026</v>
      </c>
      <c r="H1005" s="6"/>
      <c r="I1005" s="6"/>
      <c r="J1005" s="6"/>
      <c r="K1005" s="6"/>
      <c r="L1005" s="6"/>
      <c r="M1005" s="6"/>
      <c r="N1005" s="6"/>
      <c r="O1005" s="6"/>
      <c r="P1005" s="6" t="s">
        <v>14</v>
      </c>
      <c r="Q1005" s="6" t="s">
        <v>1200</v>
      </c>
      <c r="R1005" s="6" t="s">
        <v>9</v>
      </c>
      <c r="S1005" s="12">
        <v>10</v>
      </c>
      <c r="T1005" s="6"/>
      <c r="U1005" s="6"/>
      <c r="V1005" s="6"/>
      <c r="W1005" s="6"/>
      <c r="X1005" s="6"/>
      <c r="Y1005" s="6">
        <v>7.70000000000076E+16</v>
      </c>
      <c r="Z1005" s="6" t="s">
        <v>2900</v>
      </c>
      <c r="AA1005" s="6" t="s">
        <v>2891</v>
      </c>
      <c r="AB1005" s="6">
        <v>0</v>
      </c>
      <c r="AC1005" s="6">
        <v>45000000000</v>
      </c>
      <c r="AD1005" s="6"/>
      <c r="AE1005" s="6">
        <v>7721</v>
      </c>
      <c r="AF1005" s="6"/>
      <c r="AG1005" s="6"/>
      <c r="AH1005" s="6"/>
      <c r="AI1005" s="6" t="s">
        <v>2872</v>
      </c>
      <c r="AJ1005" s="6">
        <v>55.726572699999998</v>
      </c>
      <c r="AK1005" s="6">
        <v>37.757853699999998</v>
      </c>
      <c r="AL1005" s="6" t="s">
        <v>2873</v>
      </c>
      <c r="AM1005" s="6"/>
      <c r="AN1005" s="6" t="s">
        <v>2874</v>
      </c>
      <c r="AO1005" s="6" t="s">
        <v>2901</v>
      </c>
      <c r="AP1005" s="6" t="s">
        <v>2876</v>
      </c>
      <c r="AQ1005" s="6"/>
    </row>
    <row r="1006" spans="1:43" s="1" customFormat="1" x14ac:dyDescent="0.2">
      <c r="A1006" s="5">
        <v>15</v>
      </c>
      <c r="B1006" s="6" t="s">
        <v>6233</v>
      </c>
      <c r="C1006" s="6" t="s">
        <v>6234</v>
      </c>
      <c r="D1006" s="6">
        <v>109382</v>
      </c>
      <c r="E1006" s="6" t="s">
        <v>2</v>
      </c>
      <c r="F1006" s="6" t="s">
        <v>5</v>
      </c>
      <c r="G1006" s="6" t="s">
        <v>1026</v>
      </c>
      <c r="H1006" s="6"/>
      <c r="I1006" s="6"/>
      <c r="J1006" s="6"/>
      <c r="K1006" s="6"/>
      <c r="L1006" s="6"/>
      <c r="M1006" s="6"/>
      <c r="N1006" s="6" t="s">
        <v>1199</v>
      </c>
      <c r="O1006" s="6" t="s">
        <v>1405</v>
      </c>
      <c r="P1006" s="6" t="s">
        <v>7</v>
      </c>
      <c r="Q1006" s="6" t="s">
        <v>2320</v>
      </c>
      <c r="R1006" s="6" t="s">
        <v>9</v>
      </c>
      <c r="S1006" s="12">
        <v>43424</v>
      </c>
      <c r="T1006" s="6" t="s">
        <v>1053</v>
      </c>
      <c r="U1006" s="6">
        <v>1</v>
      </c>
      <c r="V1006" s="6"/>
      <c r="W1006" s="6"/>
      <c r="X1006" s="6"/>
      <c r="Y1006" s="6">
        <v>7.7000000000021408E+16</v>
      </c>
      <c r="Z1006" s="6" t="s">
        <v>6235</v>
      </c>
      <c r="AA1006" s="6" t="s">
        <v>2891</v>
      </c>
      <c r="AB1006" s="6">
        <v>0</v>
      </c>
      <c r="AC1006" s="6">
        <v>45290568000</v>
      </c>
      <c r="AD1006" s="6">
        <v>45389000</v>
      </c>
      <c r="AE1006" s="6">
        <v>7723</v>
      </c>
      <c r="AF1006" s="6"/>
      <c r="AG1006" s="6"/>
      <c r="AH1006" s="6"/>
      <c r="AI1006" s="6" t="s">
        <v>2872</v>
      </c>
      <c r="AJ1006" s="6">
        <v>55.6729378</v>
      </c>
      <c r="AK1006" s="6">
        <v>37.748829000000001</v>
      </c>
      <c r="AL1006" s="6" t="s">
        <v>2873</v>
      </c>
      <c r="AM1006" s="6"/>
      <c r="AN1006" s="6" t="s">
        <v>24</v>
      </c>
      <c r="AO1006" s="6" t="s">
        <v>2901</v>
      </c>
      <c r="AP1006" s="6" t="s">
        <v>2876</v>
      </c>
      <c r="AQ1006" s="6"/>
    </row>
    <row r="1007" spans="1:43" s="1" customFormat="1" x14ac:dyDescent="0.2">
      <c r="A1007" s="5">
        <v>16</v>
      </c>
      <c r="B1007" s="6" t="s">
        <v>6236</v>
      </c>
      <c r="C1007" s="6" t="s">
        <v>6237</v>
      </c>
      <c r="D1007" s="6">
        <v>123242</v>
      </c>
      <c r="E1007" s="6" t="s">
        <v>2</v>
      </c>
      <c r="F1007" s="6" t="s">
        <v>5</v>
      </c>
      <c r="G1007" s="6" t="s">
        <v>1026</v>
      </c>
      <c r="H1007" s="6"/>
      <c r="I1007" s="6"/>
      <c r="J1007" s="6"/>
      <c r="K1007" s="6"/>
      <c r="L1007" s="6"/>
      <c r="M1007" s="6"/>
      <c r="N1007" s="6" t="s">
        <v>1304</v>
      </c>
      <c r="O1007" s="6" t="s">
        <v>1505</v>
      </c>
      <c r="P1007" s="6" t="s">
        <v>7</v>
      </c>
      <c r="Q1007" s="6" t="s">
        <v>6238</v>
      </c>
      <c r="R1007" s="6" t="s">
        <v>9</v>
      </c>
      <c r="S1007" s="12">
        <v>9</v>
      </c>
      <c r="T1007" s="6"/>
      <c r="U1007" s="6"/>
      <c r="V1007" s="6"/>
      <c r="W1007" s="6"/>
      <c r="X1007" s="6"/>
      <c r="Y1007" s="6">
        <v>7.7000000000255104E+16</v>
      </c>
      <c r="Z1007" s="6" t="s">
        <v>6239</v>
      </c>
      <c r="AA1007" s="6" t="s">
        <v>2891</v>
      </c>
      <c r="AB1007" s="6">
        <v>0</v>
      </c>
      <c r="AC1007" s="6">
        <v>45286575000</v>
      </c>
      <c r="AD1007" s="6">
        <v>45380000</v>
      </c>
      <c r="AE1007" s="6">
        <v>7703</v>
      </c>
      <c r="AF1007" s="6"/>
      <c r="AG1007" s="6"/>
      <c r="AH1007" s="6"/>
      <c r="AI1007" s="6" t="s">
        <v>2872</v>
      </c>
      <c r="AJ1007" s="6">
        <v>55.762060699999999</v>
      </c>
      <c r="AK1007" s="6">
        <v>37.585132000000002</v>
      </c>
      <c r="AL1007" s="6" t="s">
        <v>2873</v>
      </c>
      <c r="AM1007" s="6"/>
      <c r="AN1007" s="6" t="s">
        <v>2874</v>
      </c>
      <c r="AO1007" s="6" t="s">
        <v>2901</v>
      </c>
      <c r="AP1007" s="6" t="s">
        <v>2876</v>
      </c>
      <c r="AQ1007" s="6"/>
    </row>
    <row r="1008" spans="1:43" s="1" customFormat="1" x14ac:dyDescent="0.2">
      <c r="A1008" s="5">
        <v>17</v>
      </c>
      <c r="B1008" s="6" t="s">
        <v>6240</v>
      </c>
      <c r="C1008" s="6" t="s">
        <v>6241</v>
      </c>
      <c r="D1008" s="6">
        <v>123557</v>
      </c>
      <c r="E1008" s="6" t="s">
        <v>2</v>
      </c>
      <c r="F1008" s="6" t="s">
        <v>5</v>
      </c>
      <c r="G1008" s="6" t="s">
        <v>1026</v>
      </c>
      <c r="H1008" s="6"/>
      <c r="I1008" s="6"/>
      <c r="J1008" s="6"/>
      <c r="K1008" s="6"/>
      <c r="L1008" s="6"/>
      <c r="M1008" s="6"/>
      <c r="N1008" s="6" t="s">
        <v>1304</v>
      </c>
      <c r="O1008" s="6" t="s">
        <v>1505</v>
      </c>
      <c r="P1008" s="6" t="s">
        <v>7</v>
      </c>
      <c r="Q1008" s="6" t="s">
        <v>6242</v>
      </c>
      <c r="R1008" s="6" t="s">
        <v>9</v>
      </c>
      <c r="S1008" s="12">
        <v>19</v>
      </c>
      <c r="T1008" s="6" t="s">
        <v>1053</v>
      </c>
      <c r="U1008" s="6">
        <v>1</v>
      </c>
      <c r="V1008" s="6"/>
      <c r="W1008" s="6"/>
      <c r="X1008" s="6"/>
      <c r="Y1008" s="6">
        <v>7.70000000002368E+18</v>
      </c>
      <c r="Z1008" s="6" t="s">
        <v>6243</v>
      </c>
      <c r="AA1008" s="6" t="s">
        <v>2871</v>
      </c>
      <c r="AB1008" s="6">
        <v>0</v>
      </c>
      <c r="AC1008" s="6">
        <v>45286575000</v>
      </c>
      <c r="AD1008" s="6">
        <v>45380000</v>
      </c>
      <c r="AE1008" s="6">
        <v>7703</v>
      </c>
      <c r="AF1008" s="6"/>
      <c r="AG1008" s="6"/>
      <c r="AH1008" s="6"/>
      <c r="AI1008" s="6" t="s">
        <v>2872</v>
      </c>
      <c r="AJ1008" s="6">
        <v>55.771477300000001</v>
      </c>
      <c r="AK1008" s="6">
        <v>37.567426099999999</v>
      </c>
      <c r="AL1008" s="6" t="s">
        <v>2873</v>
      </c>
      <c r="AM1008" s="6"/>
      <c r="AN1008" s="6" t="s">
        <v>2874</v>
      </c>
      <c r="AO1008" s="6" t="s">
        <v>2875</v>
      </c>
      <c r="AP1008" s="6" t="s">
        <v>2876</v>
      </c>
      <c r="AQ1008" s="6"/>
    </row>
    <row r="1009" spans="1:43" s="1" customFormat="1" x14ac:dyDescent="0.2">
      <c r="A1009" s="5">
        <v>18</v>
      </c>
      <c r="B1009" s="6" t="s">
        <v>6244</v>
      </c>
      <c r="C1009" s="6" t="s">
        <v>6245</v>
      </c>
      <c r="D1009" s="6">
        <v>105066</v>
      </c>
      <c r="E1009" s="6" t="s">
        <v>2</v>
      </c>
      <c r="F1009" s="6" t="s">
        <v>5</v>
      </c>
      <c r="G1009" s="6" t="s">
        <v>1026</v>
      </c>
      <c r="H1009" s="6"/>
      <c r="I1009" s="6"/>
      <c r="J1009" s="6"/>
      <c r="K1009" s="6"/>
      <c r="L1009" s="6"/>
      <c r="M1009" s="6"/>
      <c r="N1009" s="6" t="s">
        <v>1304</v>
      </c>
      <c r="O1009" s="6" t="s">
        <v>2499</v>
      </c>
      <c r="P1009" s="6" t="s">
        <v>7</v>
      </c>
      <c r="Q1009" s="6" t="s">
        <v>3098</v>
      </c>
      <c r="R1009" s="6" t="s">
        <v>9</v>
      </c>
      <c r="S1009" s="12">
        <v>5</v>
      </c>
      <c r="T1009" s="6" t="s">
        <v>1053</v>
      </c>
      <c r="U1009" s="6">
        <v>1</v>
      </c>
      <c r="V1009" s="6"/>
      <c r="W1009" s="6"/>
      <c r="X1009" s="6"/>
      <c r="Y1009" s="6">
        <v>7.7000000000120096E+16</v>
      </c>
      <c r="Z1009" s="8" t="s">
        <v>6246</v>
      </c>
      <c r="AA1009" s="6" t="s">
        <v>2891</v>
      </c>
      <c r="AB1009" s="6">
        <v>0</v>
      </c>
      <c r="AC1009" s="6">
        <v>45286555000</v>
      </c>
      <c r="AD1009" s="6">
        <v>45375000</v>
      </c>
      <c r="AE1009" s="6">
        <v>7701</v>
      </c>
      <c r="AF1009" s="6"/>
      <c r="AG1009" s="6"/>
      <c r="AH1009" s="6"/>
      <c r="AI1009" s="6" t="s">
        <v>2872</v>
      </c>
      <c r="AJ1009" s="6">
        <v>55.7689466</v>
      </c>
      <c r="AK1009" s="6">
        <v>37.672741199999997</v>
      </c>
      <c r="AL1009" s="6" t="s">
        <v>2873</v>
      </c>
      <c r="AM1009" s="6"/>
      <c r="AN1009" s="6" t="s">
        <v>2906</v>
      </c>
      <c r="AO1009" s="6" t="s">
        <v>2901</v>
      </c>
      <c r="AP1009" s="6" t="s">
        <v>2876</v>
      </c>
      <c r="AQ1009" s="6"/>
    </row>
    <row r="1010" spans="1:43" s="1" customFormat="1" x14ac:dyDescent="0.2">
      <c r="A1010" s="5">
        <v>19</v>
      </c>
      <c r="B1010" s="6" t="s">
        <v>6247</v>
      </c>
      <c r="C1010" s="6" t="s">
        <v>6241</v>
      </c>
      <c r="D1010" s="6">
        <v>123557</v>
      </c>
      <c r="E1010" s="6" t="s">
        <v>2</v>
      </c>
      <c r="F1010" s="6" t="s">
        <v>5</v>
      </c>
      <c r="G1010" s="6" t="s">
        <v>1026</v>
      </c>
      <c r="H1010" s="6"/>
      <c r="I1010" s="6"/>
      <c r="J1010" s="6"/>
      <c r="K1010" s="6"/>
      <c r="L1010" s="6"/>
      <c r="M1010" s="6"/>
      <c r="N1010" s="6" t="s">
        <v>1304</v>
      </c>
      <c r="O1010" s="6" t="s">
        <v>1505</v>
      </c>
      <c r="P1010" s="6" t="s">
        <v>7</v>
      </c>
      <c r="Q1010" s="6" t="s">
        <v>6242</v>
      </c>
      <c r="R1010" s="6" t="s">
        <v>9</v>
      </c>
      <c r="S1010" s="12">
        <v>19</v>
      </c>
      <c r="T1010" s="6" t="s">
        <v>1053</v>
      </c>
      <c r="U1010" s="6">
        <v>1</v>
      </c>
      <c r="V1010" s="6"/>
      <c r="W1010" s="6"/>
      <c r="X1010" s="6"/>
      <c r="Y1010" s="6">
        <v>7.70000000002368E+18</v>
      </c>
      <c r="Z1010" s="6" t="s">
        <v>6243</v>
      </c>
      <c r="AA1010" s="6" t="s">
        <v>2871</v>
      </c>
      <c r="AB1010" s="6">
        <v>0</v>
      </c>
      <c r="AC1010" s="6">
        <v>45286575000</v>
      </c>
      <c r="AD1010" s="6">
        <v>45380000</v>
      </c>
      <c r="AE1010" s="6">
        <v>7703</v>
      </c>
      <c r="AF1010" s="6"/>
      <c r="AG1010" s="6"/>
      <c r="AH1010" s="6"/>
      <c r="AI1010" s="6" t="s">
        <v>2872</v>
      </c>
      <c r="AJ1010" s="6">
        <v>55.771477300000001</v>
      </c>
      <c r="AK1010" s="6">
        <v>37.567426099999999</v>
      </c>
      <c r="AL1010" s="6" t="s">
        <v>2873</v>
      </c>
      <c r="AM1010" s="6"/>
      <c r="AN1010" s="6" t="s">
        <v>2874</v>
      </c>
      <c r="AO1010" s="6" t="s">
        <v>2875</v>
      </c>
      <c r="AP1010" s="6" t="s">
        <v>2876</v>
      </c>
      <c r="AQ1010" s="6"/>
    </row>
    <row r="1011" spans="1:43" s="1" customFormat="1" x14ac:dyDescent="0.2">
      <c r="A1011" s="5">
        <v>20</v>
      </c>
      <c r="B1011" s="6" t="s">
        <v>6248</v>
      </c>
      <c r="C1011" s="6" t="s">
        <v>6249</v>
      </c>
      <c r="D1011" s="6">
        <v>119180</v>
      </c>
      <c r="E1011" s="6" t="s">
        <v>2</v>
      </c>
      <c r="F1011" s="6" t="s">
        <v>5</v>
      </c>
      <c r="G1011" s="6" t="s">
        <v>1026</v>
      </c>
      <c r="H1011" s="6"/>
      <c r="I1011" s="6"/>
      <c r="J1011" s="6"/>
      <c r="K1011" s="6"/>
      <c r="L1011" s="6"/>
      <c r="M1011" s="6"/>
      <c r="N1011" s="6" t="s">
        <v>1304</v>
      </c>
      <c r="O1011" s="6" t="s">
        <v>1305</v>
      </c>
      <c r="P1011" s="6" t="s">
        <v>7</v>
      </c>
      <c r="Q1011" s="6" t="s">
        <v>4354</v>
      </c>
      <c r="R1011" s="6" t="s">
        <v>9</v>
      </c>
      <c r="S1011" s="12">
        <v>43155</v>
      </c>
      <c r="T1011" s="6" t="s">
        <v>1053</v>
      </c>
      <c r="U1011" s="6">
        <v>4</v>
      </c>
      <c r="V1011" s="6"/>
      <c r="W1011" s="6"/>
      <c r="X1011" s="6"/>
      <c r="Y1011" s="6">
        <v>7.7000000000233902E+18</v>
      </c>
      <c r="Z1011" s="6" t="s">
        <v>6250</v>
      </c>
      <c r="AA1011" s="6" t="s">
        <v>2871</v>
      </c>
      <c r="AB1011" s="6">
        <v>0</v>
      </c>
      <c r="AC1011" s="6">
        <v>45286596000</v>
      </c>
      <c r="AD1011" s="6">
        <v>45384000</v>
      </c>
      <c r="AE1011" s="6">
        <v>7706</v>
      </c>
      <c r="AF1011" s="6"/>
      <c r="AG1011" s="6"/>
      <c r="AH1011" s="6"/>
      <c r="AI1011" s="6" t="s">
        <v>2872</v>
      </c>
      <c r="AJ1011" s="6">
        <v>55.737689699999997</v>
      </c>
      <c r="AK1011" s="6">
        <v>37.618410599999997</v>
      </c>
      <c r="AL1011" s="6" t="s">
        <v>2873</v>
      </c>
      <c r="AM1011" s="6"/>
      <c r="AN1011" s="6" t="s">
        <v>2874</v>
      </c>
      <c r="AO1011" s="6" t="s">
        <v>2875</v>
      </c>
      <c r="AP1011" s="6" t="s">
        <v>2876</v>
      </c>
      <c r="AQ1011" s="6"/>
    </row>
    <row r="1012" spans="1:43" s="1" customFormat="1" x14ac:dyDescent="0.2">
      <c r="A1012" s="5">
        <v>21</v>
      </c>
      <c r="B1012" s="6" t="s">
        <v>6251</v>
      </c>
      <c r="C1012" s="6" t="s">
        <v>6252</v>
      </c>
      <c r="D1012" s="6">
        <v>101000</v>
      </c>
      <c r="E1012" s="6" t="s">
        <v>2</v>
      </c>
      <c r="F1012" s="6" t="s">
        <v>5</v>
      </c>
      <c r="G1012" s="6" t="s">
        <v>1026</v>
      </c>
      <c r="H1012" s="6"/>
      <c r="I1012" s="6"/>
      <c r="J1012" s="6"/>
      <c r="K1012" s="6"/>
      <c r="L1012" s="6"/>
      <c r="M1012" s="6"/>
      <c r="N1012" s="6" t="s">
        <v>1304</v>
      </c>
      <c r="O1012" s="6" t="s">
        <v>2499</v>
      </c>
      <c r="P1012" s="6" t="s">
        <v>7</v>
      </c>
      <c r="Q1012" s="6" t="s">
        <v>4589</v>
      </c>
      <c r="R1012" s="6" t="s">
        <v>9</v>
      </c>
      <c r="S1012" s="12">
        <v>42</v>
      </c>
      <c r="T1012" s="6" t="s">
        <v>1053</v>
      </c>
      <c r="U1012" s="6">
        <v>1</v>
      </c>
      <c r="V1012" s="6"/>
      <c r="W1012" s="6"/>
      <c r="X1012" s="6"/>
      <c r="Y1012" s="6">
        <v>7.7000000000711895E+18</v>
      </c>
      <c r="Z1012" s="6" t="s">
        <v>6253</v>
      </c>
      <c r="AA1012" s="6" t="s">
        <v>2871</v>
      </c>
      <c r="AB1012" s="6">
        <v>0</v>
      </c>
      <c r="AC1012" s="6">
        <v>45286555000</v>
      </c>
      <c r="AD1012" s="6">
        <v>45375000</v>
      </c>
      <c r="AE1012" s="6">
        <v>7701</v>
      </c>
      <c r="AF1012" s="6"/>
      <c r="AG1012" s="6"/>
      <c r="AH1012" s="6"/>
      <c r="AI1012" s="6" t="s">
        <v>2872</v>
      </c>
      <c r="AJ1012" s="6">
        <v>55.767249100000001</v>
      </c>
      <c r="AK1012" s="6">
        <v>37.643421600000003</v>
      </c>
      <c r="AL1012" s="6" t="s">
        <v>2873</v>
      </c>
      <c r="AM1012" s="6"/>
      <c r="AN1012" s="6" t="s">
        <v>2874</v>
      </c>
      <c r="AO1012" s="6" t="s">
        <v>2875</v>
      </c>
      <c r="AP1012" s="6" t="s">
        <v>2876</v>
      </c>
      <c r="AQ1012" s="6"/>
    </row>
    <row r="1013" spans="1:43" s="1" customFormat="1" x14ac:dyDescent="0.2">
      <c r="A1013" s="5">
        <v>22</v>
      </c>
      <c r="B1013" s="6" t="s">
        <v>6254</v>
      </c>
      <c r="C1013" s="6" t="s">
        <v>6255</v>
      </c>
      <c r="D1013" s="6">
        <v>119121</v>
      </c>
      <c r="E1013" s="6" t="s">
        <v>2</v>
      </c>
      <c r="F1013" s="6" t="s">
        <v>5</v>
      </c>
      <c r="G1013" s="6" t="s">
        <v>1026</v>
      </c>
      <c r="H1013" s="6"/>
      <c r="I1013" s="6"/>
      <c r="J1013" s="6"/>
      <c r="K1013" s="6"/>
      <c r="L1013" s="6"/>
      <c r="M1013" s="6"/>
      <c r="N1013" s="6" t="s">
        <v>1304</v>
      </c>
      <c r="O1013" s="6" t="s">
        <v>1617</v>
      </c>
      <c r="P1013" s="6" t="s">
        <v>7</v>
      </c>
      <c r="Q1013" s="6" t="s">
        <v>6256</v>
      </c>
      <c r="R1013" s="6" t="s">
        <v>9</v>
      </c>
      <c r="S1013" s="12">
        <v>8</v>
      </c>
      <c r="T1013" s="6"/>
      <c r="U1013" s="6"/>
      <c r="V1013" s="6"/>
      <c r="W1013" s="6"/>
      <c r="X1013" s="6"/>
      <c r="Y1013" s="6">
        <v>7.7000000000230103E+18</v>
      </c>
      <c r="Z1013" s="6" t="s">
        <v>6257</v>
      </c>
      <c r="AA1013" s="6" t="s">
        <v>2871</v>
      </c>
      <c r="AB1013" s="6">
        <v>0</v>
      </c>
      <c r="AC1013" s="6">
        <v>45286590000</v>
      </c>
      <c r="AD1013" s="6">
        <v>45383000</v>
      </c>
      <c r="AE1013" s="6">
        <v>7704</v>
      </c>
      <c r="AF1013" s="6"/>
      <c r="AG1013" s="6"/>
      <c r="AH1013" s="6"/>
      <c r="AI1013" s="6" t="s">
        <v>2872</v>
      </c>
      <c r="AJ1013" s="6">
        <v>55.733852499999998</v>
      </c>
      <c r="AK1013" s="6">
        <v>37.569829599999998</v>
      </c>
      <c r="AL1013" s="6" t="s">
        <v>2873</v>
      </c>
      <c r="AM1013" s="6"/>
      <c r="AN1013" s="6" t="s">
        <v>2874</v>
      </c>
      <c r="AO1013" s="6" t="s">
        <v>2875</v>
      </c>
      <c r="AP1013" s="6" t="s">
        <v>2876</v>
      </c>
      <c r="AQ1013" s="6"/>
    </row>
    <row r="1014" spans="1:43" s="1" customFormat="1" x14ac:dyDescent="0.2">
      <c r="A1014" s="5">
        <v>23</v>
      </c>
      <c r="B1014" s="6" t="s">
        <v>6258</v>
      </c>
      <c r="C1014" s="6" t="s">
        <v>6259</v>
      </c>
      <c r="D1014" s="6">
        <v>101000</v>
      </c>
      <c r="E1014" s="6" t="s">
        <v>2</v>
      </c>
      <c r="F1014" s="6" t="s">
        <v>5</v>
      </c>
      <c r="G1014" s="6" t="s">
        <v>1026</v>
      </c>
      <c r="H1014" s="6"/>
      <c r="I1014" s="6"/>
      <c r="J1014" s="6"/>
      <c r="K1014" s="6"/>
      <c r="L1014" s="6"/>
      <c r="M1014" s="6"/>
      <c r="N1014" s="6" t="s">
        <v>1304</v>
      </c>
      <c r="O1014" s="6" t="s">
        <v>2499</v>
      </c>
      <c r="P1014" s="6" t="s">
        <v>7</v>
      </c>
      <c r="Q1014" s="6" t="s">
        <v>6260</v>
      </c>
      <c r="R1014" s="6" t="s">
        <v>9</v>
      </c>
      <c r="S1014" s="12">
        <v>41334</v>
      </c>
      <c r="T1014" s="6" t="s">
        <v>1053</v>
      </c>
      <c r="U1014" s="6">
        <v>1</v>
      </c>
      <c r="V1014" s="6"/>
      <c r="W1014" s="6"/>
      <c r="X1014" s="6"/>
      <c r="Y1014" s="6">
        <v>7.70000000007185E+18</v>
      </c>
      <c r="Z1014" s="6" t="s">
        <v>6261</v>
      </c>
      <c r="AA1014" s="6" t="s">
        <v>2871</v>
      </c>
      <c r="AB1014" s="6">
        <v>0</v>
      </c>
      <c r="AC1014" s="6">
        <v>45286555000</v>
      </c>
      <c r="AD1014" s="6">
        <v>45375000</v>
      </c>
      <c r="AE1014" s="6">
        <v>7701</v>
      </c>
      <c r="AF1014" s="6"/>
      <c r="AG1014" s="6"/>
      <c r="AH1014" s="6"/>
      <c r="AI1014" s="6" t="s">
        <v>2872</v>
      </c>
      <c r="AJ1014" s="6">
        <v>55.7576453</v>
      </c>
      <c r="AK1014" s="6">
        <v>37.631223499999997</v>
      </c>
      <c r="AL1014" s="6" t="s">
        <v>2873</v>
      </c>
      <c r="AM1014" s="6"/>
      <c r="AN1014" s="6" t="s">
        <v>2874</v>
      </c>
      <c r="AO1014" s="6" t="s">
        <v>2875</v>
      </c>
      <c r="AP1014" s="6" t="s">
        <v>2876</v>
      </c>
      <c r="AQ1014" s="6"/>
    </row>
    <row r="1015" spans="1:43" s="1" customFormat="1" x14ac:dyDescent="0.2">
      <c r="A1015" s="5">
        <v>24</v>
      </c>
      <c r="B1015" s="6" t="s">
        <v>6262</v>
      </c>
      <c r="C1015" s="6" t="s">
        <v>6263</v>
      </c>
      <c r="D1015" s="6">
        <v>620028</v>
      </c>
      <c r="E1015" s="6" t="s">
        <v>2</v>
      </c>
      <c r="F1015" s="6" t="s">
        <v>3</v>
      </c>
      <c r="G1015" s="6" t="s">
        <v>3921</v>
      </c>
      <c r="H1015" s="6"/>
      <c r="I1015" s="6"/>
      <c r="J1015" s="6" t="s">
        <v>5</v>
      </c>
      <c r="K1015" s="6" t="s">
        <v>3922</v>
      </c>
      <c r="L1015" s="6"/>
      <c r="M1015" s="6"/>
      <c r="N1015" s="6"/>
      <c r="O1015" s="6" t="s">
        <v>6264</v>
      </c>
      <c r="P1015" s="6" t="s">
        <v>7</v>
      </c>
      <c r="Q1015" s="6" t="s">
        <v>6265</v>
      </c>
      <c r="R1015" s="6" t="s">
        <v>9</v>
      </c>
      <c r="S1015" s="12" t="s">
        <v>6266</v>
      </c>
      <c r="T1015" s="6"/>
      <c r="U1015" s="6"/>
      <c r="V1015" s="6" t="s">
        <v>10</v>
      </c>
      <c r="W1015" s="6">
        <v>4</v>
      </c>
      <c r="X1015" s="6"/>
      <c r="Y1015" s="6">
        <v>6.60000010001102E+16</v>
      </c>
      <c r="Z1015" s="6" t="s">
        <v>6267</v>
      </c>
      <c r="AA1015" s="6" t="s">
        <v>2891</v>
      </c>
      <c r="AB1015" s="6">
        <v>2</v>
      </c>
      <c r="AC1015" s="6">
        <v>65401364000</v>
      </c>
      <c r="AD1015" s="6">
        <v>65701000</v>
      </c>
      <c r="AE1015" s="6">
        <v>6658</v>
      </c>
      <c r="AF1015" s="6"/>
      <c r="AG1015" s="6"/>
      <c r="AH1015" s="6"/>
      <c r="AI1015" s="6" t="s">
        <v>3902</v>
      </c>
      <c r="AJ1015" s="6">
        <v>56.834884899999999</v>
      </c>
      <c r="AK1015" s="6">
        <v>60.563203999999999</v>
      </c>
      <c r="AL1015" s="6"/>
      <c r="AM1015" s="6"/>
      <c r="AN1015" s="6" t="s">
        <v>2874</v>
      </c>
      <c r="AO1015" s="6" t="s">
        <v>2892</v>
      </c>
      <c r="AP1015" s="6" t="s">
        <v>2893</v>
      </c>
      <c r="AQ1015" s="6" t="s">
        <v>6268</v>
      </c>
    </row>
    <row r="1016" spans="1:43" s="1" customFormat="1" x14ac:dyDescent="0.2">
      <c r="A1016" s="5">
        <v>25</v>
      </c>
      <c r="B1016" s="6" t="s">
        <v>6269</v>
      </c>
      <c r="C1016" s="6" t="s">
        <v>6259</v>
      </c>
      <c r="D1016" s="6">
        <v>101000</v>
      </c>
      <c r="E1016" s="6" t="s">
        <v>2</v>
      </c>
      <c r="F1016" s="6" t="s">
        <v>5</v>
      </c>
      <c r="G1016" s="6" t="s">
        <v>1026</v>
      </c>
      <c r="H1016" s="6"/>
      <c r="I1016" s="6"/>
      <c r="J1016" s="6"/>
      <c r="K1016" s="6"/>
      <c r="L1016" s="6"/>
      <c r="M1016" s="6"/>
      <c r="N1016" s="6" t="s">
        <v>1304</v>
      </c>
      <c r="O1016" s="6" t="s">
        <v>2499</v>
      </c>
      <c r="P1016" s="6" t="s">
        <v>7</v>
      </c>
      <c r="Q1016" s="6" t="s">
        <v>6260</v>
      </c>
      <c r="R1016" s="6" t="s">
        <v>9</v>
      </c>
      <c r="S1016" s="12">
        <v>41334</v>
      </c>
      <c r="T1016" s="6" t="s">
        <v>1053</v>
      </c>
      <c r="U1016" s="6">
        <v>1</v>
      </c>
      <c r="V1016" s="6"/>
      <c r="W1016" s="6"/>
      <c r="X1016" s="6"/>
      <c r="Y1016" s="6">
        <v>7.70000000007185E+18</v>
      </c>
      <c r="Z1016" s="6" t="s">
        <v>6261</v>
      </c>
      <c r="AA1016" s="6" t="s">
        <v>2871</v>
      </c>
      <c r="AB1016" s="6">
        <v>0</v>
      </c>
      <c r="AC1016" s="6">
        <v>45286555000</v>
      </c>
      <c r="AD1016" s="6">
        <v>45375000</v>
      </c>
      <c r="AE1016" s="6">
        <v>7701</v>
      </c>
      <c r="AF1016" s="6"/>
      <c r="AG1016" s="6"/>
      <c r="AH1016" s="6"/>
      <c r="AI1016" s="6" t="s">
        <v>2872</v>
      </c>
      <c r="AJ1016" s="6">
        <v>55.7576453</v>
      </c>
      <c r="AK1016" s="6">
        <v>37.631223499999997</v>
      </c>
      <c r="AL1016" s="6" t="s">
        <v>2873</v>
      </c>
      <c r="AM1016" s="6"/>
      <c r="AN1016" s="6" t="s">
        <v>2874</v>
      </c>
      <c r="AO1016" s="6" t="s">
        <v>2875</v>
      </c>
      <c r="AP1016" s="6" t="s">
        <v>2876</v>
      </c>
      <c r="AQ1016" s="6"/>
    </row>
    <row r="1017" spans="1:43" s="1" customFormat="1" x14ac:dyDescent="0.2">
      <c r="A1017" s="5">
        <v>26</v>
      </c>
      <c r="B1017" s="6" t="s">
        <v>6270</v>
      </c>
      <c r="C1017" s="6" t="s">
        <v>6271</v>
      </c>
      <c r="D1017" s="6">
        <v>119002</v>
      </c>
      <c r="E1017" s="6" t="s">
        <v>2</v>
      </c>
      <c r="F1017" s="6" t="s">
        <v>5</v>
      </c>
      <c r="G1017" s="6" t="s">
        <v>1026</v>
      </c>
      <c r="H1017" s="6"/>
      <c r="I1017" s="6"/>
      <c r="J1017" s="6"/>
      <c r="K1017" s="6"/>
      <c r="L1017" s="6"/>
      <c r="M1017" s="6"/>
      <c r="N1017" s="6" t="s">
        <v>1304</v>
      </c>
      <c r="O1017" s="6" t="s">
        <v>1617</v>
      </c>
      <c r="P1017" s="6" t="s">
        <v>22</v>
      </c>
      <c r="Q1017" s="6" t="s">
        <v>6272</v>
      </c>
      <c r="R1017" s="6" t="s">
        <v>9</v>
      </c>
      <c r="S1017" s="12">
        <v>11</v>
      </c>
      <c r="T1017" s="6"/>
      <c r="U1017" s="6"/>
      <c r="V1017" s="6"/>
      <c r="W1017" s="6"/>
      <c r="X1017" s="6"/>
      <c r="Y1017" s="6">
        <v>7.7000000000097905E+18</v>
      </c>
      <c r="Z1017" s="6" t="s">
        <v>6273</v>
      </c>
      <c r="AA1017" s="6" t="s">
        <v>2871</v>
      </c>
      <c r="AB1017" s="6">
        <v>0</v>
      </c>
      <c r="AC1017" s="6">
        <v>45286590000</v>
      </c>
      <c r="AD1017" s="6">
        <v>45383000</v>
      </c>
      <c r="AE1017" s="6">
        <v>7704</v>
      </c>
      <c r="AF1017" s="6"/>
      <c r="AG1017" s="6">
        <v>460317</v>
      </c>
      <c r="AH1017" s="6"/>
      <c r="AI1017" s="6" t="s">
        <v>2872</v>
      </c>
      <c r="AJ1017" s="6">
        <v>55.746318700000003</v>
      </c>
      <c r="AK1017" s="6">
        <v>37.589917800000002</v>
      </c>
      <c r="AL1017" s="6" t="s">
        <v>2873</v>
      </c>
      <c r="AM1017" s="6"/>
      <c r="AN1017" s="6" t="s">
        <v>2874</v>
      </c>
      <c r="AO1017" s="6" t="s">
        <v>2875</v>
      </c>
      <c r="AP1017" s="6" t="s">
        <v>2876</v>
      </c>
      <c r="AQ1017" s="6"/>
    </row>
    <row r="1018" spans="1:43" s="1" customFormat="1" x14ac:dyDescent="0.2">
      <c r="A1018" s="5">
        <v>27</v>
      </c>
      <c r="B1018" s="6" t="s">
        <v>6274</v>
      </c>
      <c r="C1018" s="6" t="s">
        <v>6275</v>
      </c>
      <c r="D1018" s="6">
        <v>115230</v>
      </c>
      <c r="E1018" s="6" t="s">
        <v>2</v>
      </c>
      <c r="F1018" s="6" t="s">
        <v>5</v>
      </c>
      <c r="G1018" s="6" t="s">
        <v>1026</v>
      </c>
      <c r="H1018" s="6"/>
      <c r="I1018" s="6"/>
      <c r="J1018" s="6"/>
      <c r="K1018" s="6"/>
      <c r="L1018" s="6"/>
      <c r="M1018" s="6"/>
      <c r="N1018" s="6" t="s">
        <v>1037</v>
      </c>
      <c r="O1018" s="6" t="s">
        <v>2968</v>
      </c>
      <c r="P1018" s="6" t="s">
        <v>243</v>
      </c>
      <c r="Q1018" s="6" t="s">
        <v>4297</v>
      </c>
      <c r="R1018" s="6" t="s">
        <v>9</v>
      </c>
      <c r="S1018" s="12">
        <v>7</v>
      </c>
      <c r="T1018" s="6" t="s">
        <v>1053</v>
      </c>
      <c r="U1018" s="6">
        <v>9</v>
      </c>
      <c r="V1018" s="6" t="s">
        <v>2445</v>
      </c>
      <c r="W1018" s="6">
        <v>705</v>
      </c>
      <c r="X1018" s="6"/>
      <c r="Y1018" s="6">
        <v>7.7000000000052797E+18</v>
      </c>
      <c r="Z1018" s="6" t="s">
        <v>4298</v>
      </c>
      <c r="AA1018" s="6" t="s">
        <v>2871</v>
      </c>
      <c r="AB1018" s="6">
        <v>0</v>
      </c>
      <c r="AC1018" s="6">
        <v>45296571000</v>
      </c>
      <c r="AD1018" s="6">
        <v>45918000</v>
      </c>
      <c r="AE1018" s="6">
        <v>7724</v>
      </c>
      <c r="AF1018" s="6"/>
      <c r="AG1018" s="6"/>
      <c r="AH1018" s="6"/>
      <c r="AI1018" s="6" t="s">
        <v>2872</v>
      </c>
      <c r="AJ1018" s="6">
        <v>55.669783899999999</v>
      </c>
      <c r="AK1018" s="6">
        <v>37.632644900000003</v>
      </c>
      <c r="AL1018" s="6" t="s">
        <v>2873</v>
      </c>
      <c r="AM1018" s="6"/>
      <c r="AN1018" s="6" t="s">
        <v>2874</v>
      </c>
      <c r="AO1018" s="6" t="s">
        <v>2882</v>
      </c>
      <c r="AP1018" s="6" t="s">
        <v>2876</v>
      </c>
      <c r="AQ1018" s="6"/>
    </row>
    <row r="1019" spans="1:43" s="1" customFormat="1" x14ac:dyDescent="0.2">
      <c r="A1019" s="5">
        <v>28</v>
      </c>
      <c r="B1019" s="6" t="s">
        <v>6276</v>
      </c>
      <c r="C1019" s="6" t="s">
        <v>6277</v>
      </c>
      <c r="D1019" s="6">
        <v>197101</v>
      </c>
      <c r="E1019" s="6" t="s">
        <v>2</v>
      </c>
      <c r="F1019" s="6" t="s">
        <v>5</v>
      </c>
      <c r="G1019" s="6" t="s">
        <v>2448</v>
      </c>
      <c r="H1019" s="6"/>
      <c r="I1019" s="6"/>
      <c r="J1019" s="6"/>
      <c r="K1019" s="6"/>
      <c r="L1019" s="6"/>
      <c r="M1019" s="6"/>
      <c r="N1019" s="6"/>
      <c r="O1019" s="6" t="s">
        <v>4121</v>
      </c>
      <c r="P1019" s="6" t="s">
        <v>14</v>
      </c>
      <c r="Q1019" s="6" t="s">
        <v>6278</v>
      </c>
      <c r="R1019" s="6" t="s">
        <v>9</v>
      </c>
      <c r="S1019" s="12">
        <v>49</v>
      </c>
      <c r="T1019" s="6"/>
      <c r="U1019" s="6"/>
      <c r="V1019" s="6"/>
      <c r="W1019" s="6"/>
      <c r="X1019" s="6"/>
      <c r="Y1019" s="6">
        <v>7.8000000000064E+18</v>
      </c>
      <c r="Z1019" s="6" t="s">
        <v>6279</v>
      </c>
      <c r="AA1019" s="6" t="s">
        <v>2871</v>
      </c>
      <c r="AB1019" s="6">
        <v>0</v>
      </c>
      <c r="AC1019" s="6">
        <v>40288562000</v>
      </c>
      <c r="AD1019" s="6">
        <v>40390000</v>
      </c>
      <c r="AE1019" s="6">
        <v>7813</v>
      </c>
      <c r="AF1019" s="6"/>
      <c r="AG1019" s="6"/>
      <c r="AH1019" s="6"/>
      <c r="AI1019" s="6" t="s">
        <v>2872</v>
      </c>
      <c r="AJ1019" s="6">
        <v>59.956203700000003</v>
      </c>
      <c r="AK1019" s="6">
        <v>30.3093912</v>
      </c>
      <c r="AL1019" s="6" t="s">
        <v>3685</v>
      </c>
      <c r="AM1019" s="6"/>
      <c r="AN1019" s="6" t="s">
        <v>2874</v>
      </c>
      <c r="AO1019" s="6" t="s">
        <v>2875</v>
      </c>
      <c r="AP1019" s="6" t="s">
        <v>2876</v>
      </c>
      <c r="AQ1019" s="6"/>
    </row>
    <row r="1020" spans="1:43" s="1" customFormat="1" x14ac:dyDescent="0.2">
      <c r="A1020" s="5">
        <v>29</v>
      </c>
      <c r="B1020" s="6" t="s">
        <v>6280</v>
      </c>
      <c r="C1020" s="6" t="s">
        <v>6281</v>
      </c>
      <c r="D1020" s="6">
        <v>119049</v>
      </c>
      <c r="E1020" s="6" t="s">
        <v>2</v>
      </c>
      <c r="F1020" s="6" t="s">
        <v>5</v>
      </c>
      <c r="G1020" s="6" t="s">
        <v>1026</v>
      </c>
      <c r="H1020" s="6"/>
      <c r="I1020" s="6"/>
      <c r="J1020" s="6"/>
      <c r="K1020" s="6"/>
      <c r="L1020" s="6"/>
      <c r="M1020" s="6"/>
      <c r="N1020" s="6" t="s">
        <v>1304</v>
      </c>
      <c r="O1020" s="6" t="s">
        <v>1305</v>
      </c>
      <c r="P1020" s="6" t="s">
        <v>14</v>
      </c>
      <c r="Q1020" s="6" t="s">
        <v>1402</v>
      </c>
      <c r="R1020" s="6" t="s">
        <v>9</v>
      </c>
      <c r="S1020" s="12" t="s">
        <v>3369</v>
      </c>
      <c r="T1020" s="6"/>
      <c r="U1020" s="6"/>
      <c r="V1020" s="6"/>
      <c r="W1020" s="6"/>
      <c r="X1020" s="6"/>
      <c r="Y1020" s="6">
        <v>7.7000000000168899E+18</v>
      </c>
      <c r="Z1020" s="6" t="s">
        <v>4154</v>
      </c>
      <c r="AA1020" s="6" t="s">
        <v>2871</v>
      </c>
      <c r="AB1020" s="6">
        <v>0</v>
      </c>
      <c r="AC1020" s="6">
        <v>45286596000</v>
      </c>
      <c r="AD1020" s="6">
        <v>45384000</v>
      </c>
      <c r="AE1020" s="6">
        <v>7706</v>
      </c>
      <c r="AF1020" s="6"/>
      <c r="AG1020" s="6">
        <v>259332</v>
      </c>
      <c r="AH1020" s="6"/>
      <c r="AI1020" s="6" t="s">
        <v>2872</v>
      </c>
      <c r="AJ1020" s="6">
        <v>55.728840099999999</v>
      </c>
      <c r="AK1020" s="6">
        <v>37.610985599999999</v>
      </c>
      <c r="AL1020" s="6" t="s">
        <v>2873</v>
      </c>
      <c r="AM1020" s="6"/>
      <c r="AN1020" s="6" t="s">
        <v>2874</v>
      </c>
      <c r="AO1020" s="6" t="s">
        <v>2875</v>
      </c>
      <c r="AP1020" s="6" t="s">
        <v>2876</v>
      </c>
      <c r="AQ1020" s="6"/>
    </row>
    <row r="1021" spans="1:43" s="1" customFormat="1" x14ac:dyDescent="0.2">
      <c r="A1021" s="5">
        <v>30</v>
      </c>
      <c r="B1021" s="6" t="s">
        <v>6282</v>
      </c>
      <c r="C1021" s="6" t="s">
        <v>6283</v>
      </c>
      <c r="D1021" s="6">
        <v>170002</v>
      </c>
      <c r="E1021" s="6" t="s">
        <v>2</v>
      </c>
      <c r="F1021" s="6" t="s">
        <v>3</v>
      </c>
      <c r="G1021" s="6" t="s">
        <v>3073</v>
      </c>
      <c r="H1021" s="6"/>
      <c r="I1021" s="6"/>
      <c r="J1021" s="6" t="s">
        <v>5</v>
      </c>
      <c r="K1021" s="6" t="s">
        <v>3478</v>
      </c>
      <c r="L1021" s="6"/>
      <c r="M1021" s="6"/>
      <c r="N1021" s="6"/>
      <c r="O1021" s="6"/>
      <c r="P1021" s="6" t="s">
        <v>14</v>
      </c>
      <c r="Q1021" s="6" t="s">
        <v>6284</v>
      </c>
      <c r="R1021" s="6" t="s">
        <v>9</v>
      </c>
      <c r="S1021" s="12" t="s">
        <v>6285</v>
      </c>
      <c r="T1021" s="6"/>
      <c r="U1021" s="6"/>
      <c r="V1021" s="6" t="s">
        <v>2911</v>
      </c>
      <c r="W1021" s="6">
        <v>9</v>
      </c>
      <c r="X1021" s="6"/>
      <c r="Y1021" s="6">
        <v>6.90000010000785E+18</v>
      </c>
      <c r="Z1021" s="6" t="s">
        <v>6286</v>
      </c>
      <c r="AA1021" s="6" t="s">
        <v>2871</v>
      </c>
      <c r="AB1021" s="6">
        <v>2</v>
      </c>
      <c r="AC1021" s="6">
        <v>28401000000</v>
      </c>
      <c r="AD1021" s="6">
        <v>28701000</v>
      </c>
      <c r="AE1021" s="6">
        <v>6950</v>
      </c>
      <c r="AF1021" s="6">
        <v>359</v>
      </c>
      <c r="AG1021" s="6"/>
      <c r="AH1021" s="6"/>
      <c r="AI1021" s="6" t="s">
        <v>2872</v>
      </c>
      <c r="AJ1021" s="6">
        <v>56.840622199999999</v>
      </c>
      <c r="AK1021" s="6">
        <v>35.898734099999999</v>
      </c>
      <c r="AL1021" s="6"/>
      <c r="AM1021" s="6"/>
      <c r="AN1021" s="6" t="s">
        <v>2874</v>
      </c>
      <c r="AO1021" s="6" t="s">
        <v>2882</v>
      </c>
      <c r="AP1021" s="6" t="s">
        <v>2876</v>
      </c>
      <c r="AQ1021" s="6"/>
    </row>
    <row r="1022" spans="1:43" s="1" customFormat="1" x14ac:dyDescent="0.2">
      <c r="A1022" s="5">
        <v>31</v>
      </c>
      <c r="B1022" s="6" t="s">
        <v>6287</v>
      </c>
      <c r="C1022" s="6" t="s">
        <v>2453</v>
      </c>
      <c r="D1022" s="6">
        <v>109382</v>
      </c>
      <c r="E1022" s="6" t="s">
        <v>2</v>
      </c>
      <c r="F1022" s="6" t="s">
        <v>5</v>
      </c>
      <c r="G1022" s="6" t="s">
        <v>1026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12"/>
      <c r="T1022" s="6"/>
      <c r="U1022" s="6"/>
      <c r="V1022" s="6"/>
      <c r="W1022" s="6"/>
      <c r="X1022" s="6"/>
      <c r="Y1022" s="6">
        <v>7700000000000</v>
      </c>
      <c r="Z1022" s="6" t="s">
        <v>3911</v>
      </c>
      <c r="AA1022" s="6" t="s">
        <v>3912</v>
      </c>
      <c r="AB1022" s="6">
        <v>0</v>
      </c>
      <c r="AC1022" s="6">
        <v>45000000000</v>
      </c>
      <c r="AD1022" s="6"/>
      <c r="AE1022" s="6">
        <v>7700</v>
      </c>
      <c r="AF1022" s="6"/>
      <c r="AG1022" s="6"/>
      <c r="AH1022" s="6"/>
      <c r="AI1022" s="6" t="s">
        <v>2872</v>
      </c>
      <c r="AJ1022" s="6">
        <v>55.754047100000001</v>
      </c>
      <c r="AK1022" s="6">
        <v>37.620404999999998</v>
      </c>
      <c r="AL1022" s="6"/>
      <c r="AM1022" s="6"/>
      <c r="AN1022" s="6" t="s">
        <v>103</v>
      </c>
      <c r="AO1022" s="6" t="s">
        <v>3110</v>
      </c>
      <c r="AP1022" s="6" t="s">
        <v>2876</v>
      </c>
      <c r="AQ1022" s="6"/>
    </row>
    <row r="1023" spans="1:43" s="1" customFormat="1" x14ac:dyDescent="0.2">
      <c r="A1023" s="5">
        <v>32</v>
      </c>
      <c r="B1023" s="6" t="s">
        <v>6288</v>
      </c>
      <c r="C1023" s="6" t="s">
        <v>6289</v>
      </c>
      <c r="D1023" s="6">
        <v>125284</v>
      </c>
      <c r="E1023" s="6" t="s">
        <v>2</v>
      </c>
      <c r="F1023" s="6" t="s">
        <v>5</v>
      </c>
      <c r="G1023" s="6" t="s">
        <v>1026</v>
      </c>
      <c r="H1023" s="6"/>
      <c r="I1023" s="6"/>
      <c r="J1023" s="6"/>
      <c r="K1023" s="6"/>
      <c r="L1023" s="6"/>
      <c r="M1023" s="6"/>
      <c r="N1023" s="6" t="s">
        <v>1132</v>
      </c>
      <c r="O1023" s="6" t="s">
        <v>1864</v>
      </c>
      <c r="P1023" s="6" t="s">
        <v>14</v>
      </c>
      <c r="Q1023" s="6" t="s">
        <v>1865</v>
      </c>
      <c r="R1023" s="6" t="s">
        <v>9</v>
      </c>
      <c r="S1023" s="12" t="s">
        <v>3811</v>
      </c>
      <c r="T1023" s="6" t="s">
        <v>1053</v>
      </c>
      <c r="U1023" s="6">
        <v>1</v>
      </c>
      <c r="V1023" s="6"/>
      <c r="W1023" s="6"/>
      <c r="X1023" s="6"/>
      <c r="Y1023" s="6">
        <v>7.7000000000168499E+18</v>
      </c>
      <c r="Z1023" s="6" t="s">
        <v>6290</v>
      </c>
      <c r="AA1023" s="6" t="s">
        <v>2871</v>
      </c>
      <c r="AB1023" s="6">
        <v>0</v>
      </c>
      <c r="AC1023" s="6">
        <v>45277556000</v>
      </c>
      <c r="AD1023" s="6">
        <v>45334000</v>
      </c>
      <c r="AE1023" s="6">
        <v>7714</v>
      </c>
      <c r="AF1023" s="6"/>
      <c r="AG1023" s="6"/>
      <c r="AH1023" s="6"/>
      <c r="AI1023" s="6" t="s">
        <v>2872</v>
      </c>
      <c r="AJ1023" s="6">
        <v>55.783638400000001</v>
      </c>
      <c r="AK1023" s="6">
        <v>37.560099200000003</v>
      </c>
      <c r="AL1023" s="6" t="s">
        <v>2873</v>
      </c>
      <c r="AM1023" s="6"/>
      <c r="AN1023" s="6" t="s">
        <v>2874</v>
      </c>
      <c r="AO1023" s="6" t="s">
        <v>2875</v>
      </c>
      <c r="AP1023" s="6" t="s">
        <v>2876</v>
      </c>
      <c r="AQ1023" s="6"/>
    </row>
    <row r="1024" spans="1:43" s="1" customFormat="1" x14ac:dyDescent="0.2">
      <c r="A1024" s="5">
        <v>33</v>
      </c>
      <c r="B1024" s="6" t="s">
        <v>6291</v>
      </c>
      <c r="C1024" s="6" t="s">
        <v>3319</v>
      </c>
      <c r="D1024" s="6">
        <v>115054</v>
      </c>
      <c r="E1024" s="6" t="s">
        <v>2</v>
      </c>
      <c r="F1024" s="6" t="s">
        <v>5</v>
      </c>
      <c r="G1024" s="6" t="s">
        <v>1026</v>
      </c>
      <c r="H1024" s="6"/>
      <c r="I1024" s="6"/>
      <c r="J1024" s="6"/>
      <c r="K1024" s="6"/>
      <c r="L1024" s="6"/>
      <c r="M1024" s="6"/>
      <c r="N1024" s="6" t="s">
        <v>1037</v>
      </c>
      <c r="O1024" s="6" t="s">
        <v>1879</v>
      </c>
      <c r="P1024" s="6" t="s">
        <v>7</v>
      </c>
      <c r="Q1024" s="6" t="s">
        <v>3320</v>
      </c>
      <c r="R1024" s="6" t="s">
        <v>9</v>
      </c>
      <c r="S1024" s="12">
        <v>57</v>
      </c>
      <c r="T1024" s="6"/>
      <c r="U1024" s="6"/>
      <c r="V1024" s="6"/>
      <c r="W1024" s="6"/>
      <c r="X1024" s="6"/>
      <c r="Y1024" s="6">
        <v>7.7000000000123996E+18</v>
      </c>
      <c r="Z1024" s="6" t="s">
        <v>3321</v>
      </c>
      <c r="AA1024" s="6" t="s">
        <v>2871</v>
      </c>
      <c r="AB1024" s="6">
        <v>0</v>
      </c>
      <c r="AC1024" s="6">
        <v>45296559000</v>
      </c>
      <c r="AD1024" s="6">
        <v>45914000</v>
      </c>
      <c r="AE1024" s="6">
        <v>7725</v>
      </c>
      <c r="AF1024" s="6"/>
      <c r="AG1024" s="6">
        <v>221154</v>
      </c>
      <c r="AH1024" s="6"/>
      <c r="AI1024" s="6" t="s">
        <v>2872</v>
      </c>
      <c r="AJ1024" s="6">
        <v>55.720492900000004</v>
      </c>
      <c r="AK1024" s="6">
        <v>37.635322100000003</v>
      </c>
      <c r="AL1024" s="6" t="s">
        <v>2873</v>
      </c>
      <c r="AM1024" s="6"/>
      <c r="AN1024" s="6" t="s">
        <v>2874</v>
      </c>
      <c r="AO1024" s="6" t="s">
        <v>2875</v>
      </c>
      <c r="AP1024" s="6" t="s">
        <v>2876</v>
      </c>
      <c r="AQ1024" s="6"/>
    </row>
    <row r="1025" spans="1:43" s="1" customFormat="1" x14ac:dyDescent="0.2">
      <c r="A1025" s="5">
        <v>34</v>
      </c>
      <c r="B1025" s="6" t="s">
        <v>6292</v>
      </c>
      <c r="C1025" s="6" t="s">
        <v>6293</v>
      </c>
      <c r="D1025" s="6">
        <v>125009</v>
      </c>
      <c r="E1025" s="6" t="s">
        <v>2</v>
      </c>
      <c r="F1025" s="6" t="s">
        <v>5</v>
      </c>
      <c r="G1025" s="6" t="s">
        <v>1026</v>
      </c>
      <c r="H1025" s="6"/>
      <c r="I1025" s="6"/>
      <c r="J1025" s="6"/>
      <c r="K1025" s="6"/>
      <c r="L1025" s="6"/>
      <c r="M1025" s="6"/>
      <c r="N1025" s="6" t="s">
        <v>1304</v>
      </c>
      <c r="O1025" s="6" t="s">
        <v>1883</v>
      </c>
      <c r="P1025" s="6" t="s">
        <v>22</v>
      </c>
      <c r="Q1025" s="6" t="s">
        <v>6294</v>
      </c>
      <c r="R1025" s="6" t="s">
        <v>9</v>
      </c>
      <c r="S1025" s="12">
        <v>21</v>
      </c>
      <c r="T1025" s="6" t="s">
        <v>1053</v>
      </c>
      <c r="U1025" s="6">
        <v>2</v>
      </c>
      <c r="V1025" s="6"/>
      <c r="W1025" s="6"/>
      <c r="X1025" s="6"/>
      <c r="Y1025" s="6">
        <v>7.7000000000703601E+18</v>
      </c>
      <c r="Z1025" s="6" t="s">
        <v>6295</v>
      </c>
      <c r="AA1025" s="6" t="s">
        <v>2871</v>
      </c>
      <c r="AB1025" s="6">
        <v>0</v>
      </c>
      <c r="AC1025" s="6">
        <v>45286585000</v>
      </c>
      <c r="AD1025" s="6">
        <v>45382000</v>
      </c>
      <c r="AE1025" s="6">
        <v>7710</v>
      </c>
      <c r="AF1025" s="6"/>
      <c r="AG1025" s="6"/>
      <c r="AH1025" s="6"/>
      <c r="AI1025" s="6" t="s">
        <v>2872</v>
      </c>
      <c r="AJ1025" s="6">
        <v>55.760420699999997</v>
      </c>
      <c r="AK1025" s="6">
        <v>37.608882999999999</v>
      </c>
      <c r="AL1025" s="6" t="s">
        <v>2873</v>
      </c>
      <c r="AM1025" s="6"/>
      <c r="AN1025" s="6" t="s">
        <v>2874</v>
      </c>
      <c r="AO1025" s="6" t="s">
        <v>2875</v>
      </c>
      <c r="AP1025" s="6" t="s">
        <v>2876</v>
      </c>
      <c r="AQ1025" s="6"/>
    </row>
    <row r="1026" spans="1:43" s="1" customFormat="1" x14ac:dyDescent="0.2">
      <c r="A1026" s="5">
        <v>35</v>
      </c>
      <c r="B1026" s="6" t="s">
        <v>6296</v>
      </c>
      <c r="C1026" s="6" t="s">
        <v>6297</v>
      </c>
      <c r="D1026" s="6">
        <v>125367</v>
      </c>
      <c r="E1026" s="6" t="s">
        <v>2</v>
      </c>
      <c r="F1026" s="6" t="s">
        <v>5</v>
      </c>
      <c r="G1026" s="6" t="s">
        <v>1026</v>
      </c>
      <c r="H1026" s="6"/>
      <c r="I1026" s="6"/>
      <c r="J1026" s="6"/>
      <c r="K1026" s="6"/>
      <c r="L1026" s="6"/>
      <c r="M1026" s="6"/>
      <c r="N1026" s="6" t="s">
        <v>1094</v>
      </c>
      <c r="O1026" s="6" t="s">
        <v>1114</v>
      </c>
      <c r="P1026" s="6" t="s">
        <v>1067</v>
      </c>
      <c r="Q1026" s="6" t="s">
        <v>2548</v>
      </c>
      <c r="R1026" s="6" t="s">
        <v>9</v>
      </c>
      <c r="S1026" s="12">
        <v>62</v>
      </c>
      <c r="T1026" s="6"/>
      <c r="U1026" s="6"/>
      <c r="V1026" s="6" t="s">
        <v>2445</v>
      </c>
      <c r="W1026" s="6">
        <v>373</v>
      </c>
      <c r="X1026" s="6"/>
      <c r="Y1026" s="6">
        <v>7.7000000000100905E+18</v>
      </c>
      <c r="Z1026" s="6" t="s">
        <v>6298</v>
      </c>
      <c r="AA1026" s="6" t="s">
        <v>2871</v>
      </c>
      <c r="AB1026" s="6">
        <v>0</v>
      </c>
      <c r="AC1026" s="6">
        <v>45283569000</v>
      </c>
      <c r="AD1026" s="6">
        <v>45368000</v>
      </c>
      <c r="AE1026" s="6">
        <v>7733</v>
      </c>
      <c r="AF1026" s="6"/>
      <c r="AG1026" s="6"/>
      <c r="AH1026" s="6"/>
      <c r="AI1026" s="6" t="s">
        <v>2872</v>
      </c>
      <c r="AJ1026" s="6">
        <v>55.817618899999999</v>
      </c>
      <c r="AK1026" s="6">
        <v>37.462645700000003</v>
      </c>
      <c r="AL1026" s="6" t="s">
        <v>2873</v>
      </c>
      <c r="AM1026" s="6"/>
      <c r="AN1026" s="6" t="s">
        <v>2874</v>
      </c>
      <c r="AO1026" s="6" t="s">
        <v>2882</v>
      </c>
      <c r="AP1026" s="6" t="s">
        <v>2876</v>
      </c>
      <c r="AQ1026" s="6"/>
    </row>
    <row r="1027" spans="1:43" s="1" customFormat="1" x14ac:dyDescent="0.2">
      <c r="A1027" s="5">
        <v>36</v>
      </c>
      <c r="B1027" s="6" t="s">
        <v>6299</v>
      </c>
      <c r="C1027" s="6" t="s">
        <v>6300</v>
      </c>
      <c r="D1027" s="6">
        <v>115569</v>
      </c>
      <c r="E1027" s="6" t="s">
        <v>2</v>
      </c>
      <c r="F1027" s="6" t="s">
        <v>5</v>
      </c>
      <c r="G1027" s="6" t="s">
        <v>1026</v>
      </c>
      <c r="H1027" s="6"/>
      <c r="I1027" s="6"/>
      <c r="J1027" s="6"/>
      <c r="K1027" s="6"/>
      <c r="L1027" s="6"/>
      <c r="M1027" s="6"/>
      <c r="N1027" s="6" t="s">
        <v>1037</v>
      </c>
      <c r="O1027" s="6" t="s">
        <v>1352</v>
      </c>
      <c r="P1027" s="6" t="s">
        <v>7</v>
      </c>
      <c r="Q1027" s="6" t="s">
        <v>2269</v>
      </c>
      <c r="R1027" s="6" t="s">
        <v>9</v>
      </c>
      <c r="S1027" s="12">
        <v>15</v>
      </c>
      <c r="T1027" s="6"/>
      <c r="U1027" s="6"/>
      <c r="V1027" s="6" t="s">
        <v>10</v>
      </c>
      <c r="W1027" s="6">
        <v>194</v>
      </c>
      <c r="X1027" s="6"/>
      <c r="Y1027" s="6">
        <v>7.70000000000529E+18</v>
      </c>
      <c r="Z1027" s="6" t="s">
        <v>6301</v>
      </c>
      <c r="AA1027" s="6" t="s">
        <v>2871</v>
      </c>
      <c r="AB1027" s="6">
        <v>0</v>
      </c>
      <c r="AC1027" s="6">
        <v>45296577000</v>
      </c>
      <c r="AD1027" s="6">
        <v>45921000</v>
      </c>
      <c r="AE1027" s="6">
        <v>7724</v>
      </c>
      <c r="AF1027" s="6">
        <v>51.9</v>
      </c>
      <c r="AG1027" s="6">
        <v>176579</v>
      </c>
      <c r="AH1027" s="6">
        <v>9164451</v>
      </c>
      <c r="AI1027" s="6" t="s">
        <v>2872</v>
      </c>
      <c r="AJ1027" s="6">
        <v>55.620114700000002</v>
      </c>
      <c r="AK1027" s="6">
        <v>37.705598100000003</v>
      </c>
      <c r="AL1027" s="6" t="s">
        <v>2873</v>
      </c>
      <c r="AM1027" s="6"/>
      <c r="AN1027" s="6" t="s">
        <v>2874</v>
      </c>
      <c r="AO1027" s="6" t="s">
        <v>2882</v>
      </c>
      <c r="AP1027" s="6" t="s">
        <v>2876</v>
      </c>
      <c r="AQ1027" s="6"/>
    </row>
    <row r="1028" spans="1:43" s="1" customFormat="1" x14ac:dyDescent="0.2">
      <c r="A1028" s="5">
        <v>37</v>
      </c>
      <c r="B1028" s="6" t="s">
        <v>6302</v>
      </c>
      <c r="C1028" s="6" t="s">
        <v>6303</v>
      </c>
      <c r="D1028" s="6">
        <v>115093</v>
      </c>
      <c r="E1028" s="6" t="s">
        <v>2</v>
      </c>
      <c r="F1028" s="6" t="s">
        <v>5</v>
      </c>
      <c r="G1028" s="6" t="s">
        <v>1026</v>
      </c>
      <c r="H1028" s="6"/>
      <c r="I1028" s="6"/>
      <c r="J1028" s="6"/>
      <c r="K1028" s="6"/>
      <c r="L1028" s="6"/>
      <c r="M1028" s="6"/>
      <c r="N1028" s="6" t="s">
        <v>1037</v>
      </c>
      <c r="O1028" s="6" t="s">
        <v>1879</v>
      </c>
      <c r="P1028" s="6" t="s">
        <v>7</v>
      </c>
      <c r="Q1028" s="6" t="s">
        <v>6304</v>
      </c>
      <c r="R1028" s="6" t="s">
        <v>9</v>
      </c>
      <c r="S1028" s="12">
        <v>6</v>
      </c>
      <c r="T1028" s="6"/>
      <c r="U1028" s="6"/>
      <c r="V1028" s="6"/>
      <c r="W1028" s="6"/>
      <c r="X1028" s="6"/>
      <c r="Y1028" s="6">
        <v>7.7000000000218798E+18</v>
      </c>
      <c r="Z1028" s="6" t="s">
        <v>6305</v>
      </c>
      <c r="AA1028" s="6" t="s">
        <v>2871</v>
      </c>
      <c r="AB1028" s="6">
        <v>0</v>
      </c>
      <c r="AC1028" s="6">
        <v>45296559000</v>
      </c>
      <c r="AD1028" s="6">
        <v>45914000</v>
      </c>
      <c r="AE1028" s="6">
        <v>7725</v>
      </c>
      <c r="AF1028" s="6"/>
      <c r="AG1028" s="6"/>
      <c r="AH1028" s="6"/>
      <c r="AI1028" s="6" t="s">
        <v>2872</v>
      </c>
      <c r="AJ1028" s="6">
        <v>55.719635699999998</v>
      </c>
      <c r="AK1028" s="6">
        <v>37.6266721</v>
      </c>
      <c r="AL1028" s="6" t="s">
        <v>2873</v>
      </c>
      <c r="AM1028" s="6"/>
      <c r="AN1028" s="6" t="s">
        <v>2874</v>
      </c>
      <c r="AO1028" s="6" t="s">
        <v>2875</v>
      </c>
      <c r="AP1028" s="6" t="s">
        <v>2876</v>
      </c>
      <c r="AQ1028" s="6"/>
    </row>
    <row r="1029" spans="1:43" s="1" customFormat="1" x14ac:dyDescent="0.2">
      <c r="A1029" s="5">
        <v>38</v>
      </c>
      <c r="B1029" s="6" t="s">
        <v>6306</v>
      </c>
      <c r="C1029" s="6" t="s">
        <v>6307</v>
      </c>
      <c r="D1029" s="6">
        <v>115419</v>
      </c>
      <c r="E1029" s="6" t="s">
        <v>2</v>
      </c>
      <c r="F1029" s="6" t="s">
        <v>5</v>
      </c>
      <c r="G1029" s="6" t="s">
        <v>1026</v>
      </c>
      <c r="H1029" s="6"/>
      <c r="I1029" s="6"/>
      <c r="J1029" s="6"/>
      <c r="K1029" s="6"/>
      <c r="L1029" s="6"/>
      <c r="M1029" s="6"/>
      <c r="N1029" s="6" t="s">
        <v>1037</v>
      </c>
      <c r="O1029" s="6" t="s">
        <v>1322</v>
      </c>
      <c r="P1029" s="6" t="s">
        <v>7</v>
      </c>
      <c r="Q1029" s="6" t="s">
        <v>929</v>
      </c>
      <c r="R1029" s="6" t="s">
        <v>9</v>
      </c>
      <c r="S1029" s="12">
        <v>3</v>
      </c>
      <c r="T1029" s="6" t="s">
        <v>1053</v>
      </c>
      <c r="U1029" s="6">
        <v>3</v>
      </c>
      <c r="V1029" s="6"/>
      <c r="W1029" s="6"/>
      <c r="X1029" s="6"/>
      <c r="Y1029" s="6">
        <v>7.7000000000213402E+18</v>
      </c>
      <c r="Z1029" s="6" t="s">
        <v>6308</v>
      </c>
      <c r="AA1029" s="6" t="s">
        <v>2871</v>
      </c>
      <c r="AB1029" s="6">
        <v>0</v>
      </c>
      <c r="AC1029" s="6">
        <v>45296561000</v>
      </c>
      <c r="AD1029" s="6">
        <v>45915000</v>
      </c>
      <c r="AE1029" s="6">
        <v>7725</v>
      </c>
      <c r="AF1029" s="6"/>
      <c r="AG1029" s="6"/>
      <c r="AH1029" s="6"/>
      <c r="AI1029" s="6" t="s">
        <v>2872</v>
      </c>
      <c r="AJ1029" s="6">
        <v>55.710607699999997</v>
      </c>
      <c r="AK1029" s="6">
        <v>37.602520800000001</v>
      </c>
      <c r="AL1029" s="6" t="s">
        <v>2873</v>
      </c>
      <c r="AM1029" s="6"/>
      <c r="AN1029" s="6" t="s">
        <v>2874</v>
      </c>
      <c r="AO1029" s="6" t="s">
        <v>2875</v>
      </c>
      <c r="AP1029" s="6" t="s">
        <v>2876</v>
      </c>
      <c r="AQ1029" s="6"/>
    </row>
    <row r="1030" spans="1:43" s="1" customFormat="1" x14ac:dyDescent="0.2">
      <c r="A1030" s="5">
        <v>39</v>
      </c>
      <c r="B1030" s="6" t="s">
        <v>6309</v>
      </c>
      <c r="C1030" s="6" t="s">
        <v>5255</v>
      </c>
      <c r="D1030" s="6">
        <v>125047</v>
      </c>
      <c r="E1030" s="6" t="s">
        <v>2</v>
      </c>
      <c r="F1030" s="6" t="s">
        <v>5</v>
      </c>
      <c r="G1030" s="6" t="s">
        <v>1026</v>
      </c>
      <c r="H1030" s="6"/>
      <c r="I1030" s="6"/>
      <c r="J1030" s="6"/>
      <c r="K1030" s="6"/>
      <c r="L1030" s="6"/>
      <c r="M1030" s="6"/>
      <c r="N1030" s="6" t="s">
        <v>1304</v>
      </c>
      <c r="O1030" s="6" t="s">
        <v>1883</v>
      </c>
      <c r="P1030" s="6" t="s">
        <v>7</v>
      </c>
      <c r="Q1030" s="6" t="s">
        <v>5256</v>
      </c>
      <c r="R1030" s="6" t="s">
        <v>9</v>
      </c>
      <c r="S1030" s="12">
        <v>14</v>
      </c>
      <c r="T1030" s="6"/>
      <c r="U1030" s="6"/>
      <c r="V1030" s="6"/>
      <c r="W1030" s="6"/>
      <c r="X1030" s="6"/>
      <c r="Y1030" s="6">
        <v>7.7000000000287898E+18</v>
      </c>
      <c r="Z1030" s="6" t="s">
        <v>5257</v>
      </c>
      <c r="AA1030" s="6" t="s">
        <v>2871</v>
      </c>
      <c r="AB1030" s="6">
        <v>0</v>
      </c>
      <c r="AC1030" s="6">
        <v>45286585000</v>
      </c>
      <c r="AD1030" s="6">
        <v>45382000</v>
      </c>
      <c r="AE1030" s="6">
        <v>7710</v>
      </c>
      <c r="AF1030" s="6"/>
      <c r="AG1030" s="6">
        <v>404134</v>
      </c>
      <c r="AH1030" s="6"/>
      <c r="AI1030" s="6" t="s">
        <v>2872</v>
      </c>
      <c r="AJ1030" s="6">
        <v>55.772703800000002</v>
      </c>
      <c r="AK1030" s="6">
        <v>37.5920293</v>
      </c>
      <c r="AL1030" s="6" t="s">
        <v>2873</v>
      </c>
      <c r="AM1030" s="6"/>
      <c r="AN1030" s="6" t="s">
        <v>2874</v>
      </c>
      <c r="AO1030" s="6" t="s">
        <v>2875</v>
      </c>
      <c r="AP1030" s="6" t="s">
        <v>2876</v>
      </c>
      <c r="AQ1030" s="6"/>
    </row>
    <row r="1031" spans="1:43" s="1" customFormat="1" x14ac:dyDescent="0.2">
      <c r="A1031" s="5">
        <v>40</v>
      </c>
      <c r="B1031" s="6" t="s">
        <v>6310</v>
      </c>
      <c r="C1031" s="6" t="s">
        <v>3294</v>
      </c>
      <c r="D1031" s="6">
        <v>127055</v>
      </c>
      <c r="E1031" s="6" t="s">
        <v>2</v>
      </c>
      <c r="F1031" s="6" t="s">
        <v>5</v>
      </c>
      <c r="G1031" s="6" t="s">
        <v>1026</v>
      </c>
      <c r="H1031" s="6"/>
      <c r="I1031" s="6"/>
      <c r="J1031" s="6"/>
      <c r="K1031" s="6"/>
      <c r="L1031" s="6"/>
      <c r="M1031" s="6"/>
      <c r="N1031" s="6" t="s">
        <v>1304</v>
      </c>
      <c r="O1031" s="6" t="s">
        <v>1883</v>
      </c>
      <c r="P1031" s="6" t="s">
        <v>22</v>
      </c>
      <c r="Q1031" s="6" t="s">
        <v>3291</v>
      </c>
      <c r="R1031" s="6" t="s">
        <v>9</v>
      </c>
      <c r="S1031" s="12">
        <v>21</v>
      </c>
      <c r="T1031" s="6"/>
      <c r="U1031" s="6"/>
      <c r="V1031" s="6" t="s">
        <v>10</v>
      </c>
      <c r="W1031" s="6">
        <v>401</v>
      </c>
      <c r="X1031" s="6"/>
      <c r="Y1031" s="6">
        <v>7.7000000000058296E+18</v>
      </c>
      <c r="Z1031" s="6" t="s">
        <v>3292</v>
      </c>
      <c r="AA1031" s="6" t="s">
        <v>2871</v>
      </c>
      <c r="AB1031" s="6">
        <v>0</v>
      </c>
      <c r="AC1031" s="6">
        <v>45286585000</v>
      </c>
      <c r="AD1031" s="6">
        <v>45382000</v>
      </c>
      <c r="AE1031" s="6">
        <v>7707</v>
      </c>
      <c r="AF1031" s="6"/>
      <c r="AG1031" s="6"/>
      <c r="AH1031" s="6"/>
      <c r="AI1031" s="6" t="s">
        <v>2872</v>
      </c>
      <c r="AJ1031" s="6">
        <v>55.784452700000003</v>
      </c>
      <c r="AK1031" s="6">
        <v>37.590409299999997</v>
      </c>
      <c r="AL1031" s="6" t="s">
        <v>2873</v>
      </c>
      <c r="AM1031" s="6"/>
      <c r="AN1031" s="6" t="s">
        <v>2874</v>
      </c>
      <c r="AO1031" s="6" t="s">
        <v>2882</v>
      </c>
      <c r="AP1031" s="6" t="s">
        <v>2876</v>
      </c>
      <c r="AQ1031" s="6"/>
    </row>
    <row r="1032" spans="1:43" s="1" customFormat="1" x14ac:dyDescent="0.2">
      <c r="A1032" s="5">
        <v>41</v>
      </c>
      <c r="B1032" s="6" t="s">
        <v>6311</v>
      </c>
      <c r="C1032" s="6" t="s">
        <v>6312</v>
      </c>
      <c r="D1032" s="6">
        <v>115419</v>
      </c>
      <c r="E1032" s="6" t="s">
        <v>2</v>
      </c>
      <c r="F1032" s="6" t="s">
        <v>5</v>
      </c>
      <c r="G1032" s="6" t="s">
        <v>1026</v>
      </c>
      <c r="H1032" s="6"/>
      <c r="I1032" s="6"/>
      <c r="J1032" s="6"/>
      <c r="K1032" s="6"/>
      <c r="L1032" s="6"/>
      <c r="M1032" s="6"/>
      <c r="N1032" s="6" t="s">
        <v>1037</v>
      </c>
      <c r="O1032" s="6" t="s">
        <v>1322</v>
      </c>
      <c r="P1032" s="6" t="s">
        <v>243</v>
      </c>
      <c r="Q1032" s="6" t="s">
        <v>4963</v>
      </c>
      <c r="R1032" s="6" t="s">
        <v>9</v>
      </c>
      <c r="S1032" s="12">
        <v>8</v>
      </c>
      <c r="T1032" s="6" t="s">
        <v>1053</v>
      </c>
      <c r="U1032" s="6">
        <v>2</v>
      </c>
      <c r="V1032" s="6"/>
      <c r="W1032" s="6"/>
      <c r="X1032" s="6"/>
      <c r="Y1032" s="6">
        <v>7.7000000000250604E+18</v>
      </c>
      <c r="Z1032" s="6" t="s">
        <v>6313</v>
      </c>
      <c r="AA1032" s="6" t="s">
        <v>2871</v>
      </c>
      <c r="AB1032" s="6">
        <v>0</v>
      </c>
      <c r="AC1032" s="6">
        <v>45296561000</v>
      </c>
      <c r="AD1032" s="6">
        <v>45915000</v>
      </c>
      <c r="AE1032" s="6">
        <v>7725</v>
      </c>
      <c r="AF1032" s="6"/>
      <c r="AG1032" s="6"/>
      <c r="AH1032" s="6"/>
      <c r="AI1032" s="6" t="s">
        <v>2872</v>
      </c>
      <c r="AJ1032" s="6">
        <v>55.7057632</v>
      </c>
      <c r="AK1032" s="6">
        <v>37.603748799999998</v>
      </c>
      <c r="AL1032" s="6" t="s">
        <v>2873</v>
      </c>
      <c r="AM1032" s="6"/>
      <c r="AN1032" s="6" t="s">
        <v>2874</v>
      </c>
      <c r="AO1032" s="6" t="s">
        <v>2875</v>
      </c>
      <c r="AP1032" s="6" t="s">
        <v>2876</v>
      </c>
      <c r="AQ1032" s="6"/>
    </row>
    <row r="1033" spans="1:43" s="1" customFormat="1" x14ac:dyDescent="0.2">
      <c r="A1033" s="5">
        <v>42</v>
      </c>
      <c r="B1033" s="6" t="s">
        <v>6314</v>
      </c>
      <c r="C1033" s="6" t="s">
        <v>6315</v>
      </c>
      <c r="D1033" s="6">
        <v>123592</v>
      </c>
      <c r="E1033" s="6" t="s">
        <v>2</v>
      </c>
      <c r="F1033" s="6" t="s">
        <v>5</v>
      </c>
      <c r="G1033" s="6" t="s">
        <v>1026</v>
      </c>
      <c r="H1033" s="6"/>
      <c r="I1033" s="6"/>
      <c r="J1033" s="6"/>
      <c r="K1033" s="6"/>
      <c r="L1033" s="6"/>
      <c r="M1033" s="6"/>
      <c r="N1033" s="6" t="s">
        <v>1094</v>
      </c>
      <c r="O1033" s="6" t="s">
        <v>1095</v>
      </c>
      <c r="P1033" s="6" t="s">
        <v>7</v>
      </c>
      <c r="Q1033" s="6" t="s">
        <v>5182</v>
      </c>
      <c r="R1033" s="6" t="s">
        <v>9</v>
      </c>
      <c r="S1033" s="12">
        <v>20</v>
      </c>
      <c r="T1033" s="6"/>
      <c r="U1033" s="6"/>
      <c r="V1033" s="6"/>
      <c r="W1033" s="6"/>
      <c r="X1033" s="6"/>
      <c r="Y1033" s="6">
        <v>7.70000000001644E+16</v>
      </c>
      <c r="Z1033" s="6" t="s">
        <v>5183</v>
      </c>
      <c r="AA1033" s="6" t="s">
        <v>2891</v>
      </c>
      <c r="AB1033" s="6">
        <v>0</v>
      </c>
      <c r="AC1033" s="6">
        <v>45283577000</v>
      </c>
      <c r="AD1033" s="6">
        <v>45370000</v>
      </c>
      <c r="AE1033" s="6">
        <v>7734</v>
      </c>
      <c r="AF1033" s="6">
        <v>54.4</v>
      </c>
      <c r="AG1033" s="6"/>
      <c r="AH1033" s="6"/>
      <c r="AI1033" s="6" t="s">
        <v>2872</v>
      </c>
      <c r="AJ1033" s="6">
        <v>55.804009600000001</v>
      </c>
      <c r="AK1033" s="6">
        <v>37.3924053</v>
      </c>
      <c r="AL1033" s="6" t="s">
        <v>2873</v>
      </c>
      <c r="AM1033" s="6"/>
      <c r="AN1033" s="6" t="s">
        <v>2906</v>
      </c>
      <c r="AO1033" s="6" t="s">
        <v>2892</v>
      </c>
      <c r="AP1033" s="6" t="s">
        <v>2893</v>
      </c>
      <c r="AQ1033" s="6" t="s">
        <v>3383</v>
      </c>
    </row>
    <row r="1034" spans="1:43" s="1" customFormat="1" x14ac:dyDescent="0.2">
      <c r="A1034" s="5">
        <v>43</v>
      </c>
      <c r="B1034" s="6" t="s">
        <v>6316</v>
      </c>
      <c r="C1034" s="6" t="s">
        <v>6317</v>
      </c>
      <c r="D1034" s="6">
        <v>117638</v>
      </c>
      <c r="E1034" s="6" t="s">
        <v>2</v>
      </c>
      <c r="F1034" s="6" t="s">
        <v>5</v>
      </c>
      <c r="G1034" s="6" t="s">
        <v>1026</v>
      </c>
      <c r="H1034" s="6"/>
      <c r="I1034" s="6"/>
      <c r="J1034" s="6"/>
      <c r="K1034" s="6"/>
      <c r="L1034" s="6"/>
      <c r="M1034" s="6"/>
      <c r="N1034" s="6" t="s">
        <v>1037</v>
      </c>
      <c r="O1034" s="6" t="s">
        <v>1739</v>
      </c>
      <c r="P1034" s="6" t="s">
        <v>7</v>
      </c>
      <c r="Q1034" s="6" t="s">
        <v>5117</v>
      </c>
      <c r="R1034" s="6" t="s">
        <v>9</v>
      </c>
      <c r="S1034" s="12">
        <v>29</v>
      </c>
      <c r="T1034" s="6" t="s">
        <v>511</v>
      </c>
      <c r="U1034" s="6">
        <v>3</v>
      </c>
      <c r="V1034" s="6"/>
      <c r="W1034" s="6"/>
      <c r="X1034" s="6"/>
      <c r="Y1034" s="6">
        <v>7.70000000001613E+18</v>
      </c>
      <c r="Z1034" s="6" t="s">
        <v>6318</v>
      </c>
      <c r="AA1034" s="6" t="s">
        <v>2871</v>
      </c>
      <c r="AB1034" s="6">
        <v>0</v>
      </c>
      <c r="AC1034" s="6">
        <v>45296575000</v>
      </c>
      <c r="AD1034" s="6">
        <v>45920000</v>
      </c>
      <c r="AE1034" s="6">
        <v>7726</v>
      </c>
      <c r="AF1034" s="6"/>
      <c r="AG1034" s="6">
        <v>216627</v>
      </c>
      <c r="AH1034" s="6"/>
      <c r="AI1034" s="6" t="s">
        <v>2872</v>
      </c>
      <c r="AJ1034" s="6">
        <v>55.670171500000002</v>
      </c>
      <c r="AK1034" s="6">
        <v>37.607312499999999</v>
      </c>
      <c r="AL1034" s="6" t="s">
        <v>2873</v>
      </c>
      <c r="AM1034" s="6"/>
      <c r="AN1034" s="6" t="s">
        <v>2874</v>
      </c>
      <c r="AO1034" s="6" t="s">
        <v>2875</v>
      </c>
      <c r="AP1034" s="6" t="s">
        <v>2876</v>
      </c>
      <c r="AQ1034" s="6"/>
    </row>
    <row r="1035" spans="1:43" s="1" customFormat="1" x14ac:dyDescent="0.2">
      <c r="A1035" s="5">
        <v>44</v>
      </c>
      <c r="B1035" s="6" t="s">
        <v>6319</v>
      </c>
      <c r="C1035" s="6" t="s">
        <v>6320</v>
      </c>
      <c r="D1035" s="6">
        <v>115580</v>
      </c>
      <c r="E1035" s="6" t="s">
        <v>2</v>
      </c>
      <c r="F1035" s="6" t="s">
        <v>5</v>
      </c>
      <c r="G1035" s="6" t="s">
        <v>1026</v>
      </c>
      <c r="H1035" s="6"/>
      <c r="I1035" s="6"/>
      <c r="J1035" s="6"/>
      <c r="K1035" s="6"/>
      <c r="L1035" s="6"/>
      <c r="M1035" s="6"/>
      <c r="N1035" s="6" t="s">
        <v>1037</v>
      </c>
      <c r="O1035" s="6" t="s">
        <v>1281</v>
      </c>
      <c r="P1035" s="6" t="s">
        <v>7</v>
      </c>
      <c r="Q1035" s="6" t="s">
        <v>6321</v>
      </c>
      <c r="R1035" s="6" t="s">
        <v>9</v>
      </c>
      <c r="S1035" s="12">
        <v>12</v>
      </c>
      <c r="T1035" s="6" t="s">
        <v>511</v>
      </c>
      <c r="U1035" s="6">
        <v>2</v>
      </c>
      <c r="V1035" s="6" t="s">
        <v>10</v>
      </c>
      <c r="W1035" s="6">
        <v>80</v>
      </c>
      <c r="X1035" s="6"/>
      <c r="Y1035" s="6">
        <v>7.7000000000050002E+18</v>
      </c>
      <c r="Z1035" s="6" t="s">
        <v>6322</v>
      </c>
      <c r="AA1035" s="6" t="s">
        <v>2871</v>
      </c>
      <c r="AB1035" s="6">
        <v>0</v>
      </c>
      <c r="AC1035" s="6">
        <v>45296565000</v>
      </c>
      <c r="AD1035" s="6">
        <v>45916000</v>
      </c>
      <c r="AE1035" s="6">
        <v>7724</v>
      </c>
      <c r="AF1035" s="6">
        <v>58.6</v>
      </c>
      <c r="AG1035" s="6">
        <v>174410</v>
      </c>
      <c r="AH1035" s="6">
        <v>10220426</v>
      </c>
      <c r="AI1035" s="6" t="s">
        <v>2872</v>
      </c>
      <c r="AJ1035" s="6">
        <v>55.6169352</v>
      </c>
      <c r="AK1035" s="6">
        <v>37.751379</v>
      </c>
      <c r="AL1035" s="6" t="s">
        <v>2873</v>
      </c>
      <c r="AM1035" s="6"/>
      <c r="AN1035" s="6" t="s">
        <v>2874</v>
      </c>
      <c r="AO1035" s="6" t="s">
        <v>2882</v>
      </c>
      <c r="AP1035" s="6" t="s">
        <v>2876</v>
      </c>
      <c r="AQ1035" s="6"/>
    </row>
    <row r="1036" spans="1:43" s="1" customFormat="1" x14ac:dyDescent="0.2">
      <c r="A1036" s="5">
        <v>45</v>
      </c>
      <c r="B1036" s="6" t="s">
        <v>6323</v>
      </c>
      <c r="C1036" s="6" t="s">
        <v>6275</v>
      </c>
      <c r="D1036" s="6">
        <v>115230</v>
      </c>
      <c r="E1036" s="6" t="s">
        <v>2</v>
      </c>
      <c r="F1036" s="6" t="s">
        <v>5</v>
      </c>
      <c r="G1036" s="6" t="s">
        <v>1026</v>
      </c>
      <c r="H1036" s="6"/>
      <c r="I1036" s="6"/>
      <c r="J1036" s="6"/>
      <c r="K1036" s="6"/>
      <c r="L1036" s="6"/>
      <c r="M1036" s="6"/>
      <c r="N1036" s="6" t="s">
        <v>1037</v>
      </c>
      <c r="O1036" s="6" t="s">
        <v>2968</v>
      </c>
      <c r="P1036" s="6" t="s">
        <v>243</v>
      </c>
      <c r="Q1036" s="6" t="s">
        <v>4297</v>
      </c>
      <c r="R1036" s="6" t="s">
        <v>9</v>
      </c>
      <c r="S1036" s="12">
        <v>7</v>
      </c>
      <c r="T1036" s="6" t="s">
        <v>1053</v>
      </c>
      <c r="U1036" s="6">
        <v>9</v>
      </c>
      <c r="V1036" s="6" t="s">
        <v>2445</v>
      </c>
      <c r="W1036" s="6">
        <v>705</v>
      </c>
      <c r="X1036" s="6"/>
      <c r="Y1036" s="6">
        <v>7.7000000000052797E+18</v>
      </c>
      <c r="Z1036" s="6" t="s">
        <v>4298</v>
      </c>
      <c r="AA1036" s="6" t="s">
        <v>2871</v>
      </c>
      <c r="AB1036" s="6">
        <v>0</v>
      </c>
      <c r="AC1036" s="6">
        <v>45296571000</v>
      </c>
      <c r="AD1036" s="6">
        <v>45918000</v>
      </c>
      <c r="AE1036" s="6">
        <v>7724</v>
      </c>
      <c r="AF1036" s="6"/>
      <c r="AG1036" s="6"/>
      <c r="AH1036" s="6"/>
      <c r="AI1036" s="6" t="s">
        <v>2872</v>
      </c>
      <c r="AJ1036" s="6">
        <v>55.669783899999999</v>
      </c>
      <c r="AK1036" s="6">
        <v>37.632644900000003</v>
      </c>
      <c r="AL1036" s="6" t="s">
        <v>2873</v>
      </c>
      <c r="AM1036" s="6"/>
      <c r="AN1036" s="6" t="s">
        <v>2874</v>
      </c>
      <c r="AO1036" s="6" t="s">
        <v>2882</v>
      </c>
      <c r="AP1036" s="6" t="s">
        <v>2876</v>
      </c>
      <c r="AQ1036" s="6"/>
    </row>
    <row r="1037" spans="1:43" s="1" customFormat="1" x14ac:dyDescent="0.2">
      <c r="A1037" s="5">
        <v>46</v>
      </c>
      <c r="B1037" s="6" t="s">
        <v>6324</v>
      </c>
      <c r="C1037" s="6" t="s">
        <v>6325</v>
      </c>
      <c r="D1037" s="6">
        <v>109052</v>
      </c>
      <c r="E1037" s="6" t="s">
        <v>2</v>
      </c>
      <c r="F1037" s="6" t="s">
        <v>5</v>
      </c>
      <c r="G1037" s="6" t="s">
        <v>1026</v>
      </c>
      <c r="H1037" s="6"/>
      <c r="I1037" s="6"/>
      <c r="J1037" s="6"/>
      <c r="K1037" s="6"/>
      <c r="L1037" s="6"/>
      <c r="M1037" s="6"/>
      <c r="N1037" s="6" t="s">
        <v>1199</v>
      </c>
      <c r="O1037" s="6" t="s">
        <v>1817</v>
      </c>
      <c r="P1037" s="6" t="s">
        <v>7</v>
      </c>
      <c r="Q1037" s="6" t="s">
        <v>1818</v>
      </c>
      <c r="R1037" s="6" t="s">
        <v>9</v>
      </c>
      <c r="S1037" s="12">
        <v>4</v>
      </c>
      <c r="T1037" s="6" t="s">
        <v>1053</v>
      </c>
      <c r="U1037" s="6">
        <v>2</v>
      </c>
      <c r="V1037" s="6"/>
      <c r="W1037" s="6"/>
      <c r="X1037" s="6"/>
      <c r="Y1037" s="6">
        <v>7.7000000000032E+18</v>
      </c>
      <c r="Z1037" s="6" t="s">
        <v>6326</v>
      </c>
      <c r="AA1037" s="6" t="s">
        <v>2871</v>
      </c>
      <c r="AB1037" s="6">
        <v>0</v>
      </c>
      <c r="AC1037" s="6">
        <v>45290578000</v>
      </c>
      <c r="AD1037" s="6">
        <v>45392000</v>
      </c>
      <c r="AE1037" s="6">
        <v>7722</v>
      </c>
      <c r="AF1037" s="6"/>
      <c r="AG1037" s="6"/>
      <c r="AH1037" s="6"/>
      <c r="AI1037" s="6" t="s">
        <v>2872</v>
      </c>
      <c r="AJ1037" s="6">
        <v>55.736747600000001</v>
      </c>
      <c r="AK1037" s="6">
        <v>37.705539299999998</v>
      </c>
      <c r="AL1037" s="6" t="s">
        <v>2873</v>
      </c>
      <c r="AM1037" s="6"/>
      <c r="AN1037" s="6" t="s">
        <v>2874</v>
      </c>
      <c r="AO1037" s="6" t="s">
        <v>2875</v>
      </c>
      <c r="AP1037" s="6" t="s">
        <v>2876</v>
      </c>
      <c r="AQ1037" s="6"/>
    </row>
    <row r="1038" spans="1:43" s="1" customFormat="1" x14ac:dyDescent="0.2">
      <c r="A1038" s="5">
        <v>47</v>
      </c>
      <c r="B1038" s="6" t="s">
        <v>6327</v>
      </c>
      <c r="C1038" s="6" t="s">
        <v>6328</v>
      </c>
      <c r="D1038" s="6">
        <v>105082</v>
      </c>
      <c r="E1038" s="6" t="s">
        <v>2</v>
      </c>
      <c r="F1038" s="6" t="s">
        <v>5</v>
      </c>
      <c r="G1038" s="6" t="s">
        <v>1026</v>
      </c>
      <c r="H1038" s="6"/>
      <c r="I1038" s="6"/>
      <c r="J1038" s="6"/>
      <c r="K1038" s="6"/>
      <c r="L1038" s="6"/>
      <c r="M1038" s="6"/>
      <c r="N1038" s="6" t="s">
        <v>1304</v>
      </c>
      <c r="O1038" s="6" t="s">
        <v>2499</v>
      </c>
      <c r="P1038" s="6" t="s">
        <v>7</v>
      </c>
      <c r="Q1038" s="6" t="s">
        <v>3148</v>
      </c>
      <c r="R1038" s="6" t="s">
        <v>9</v>
      </c>
      <c r="S1038" s="12" t="s">
        <v>6329</v>
      </c>
      <c r="T1038" s="6" t="s">
        <v>1053</v>
      </c>
      <c r="U1038" s="6">
        <v>1</v>
      </c>
      <c r="V1038" s="6"/>
      <c r="W1038" s="6"/>
      <c r="X1038" s="6"/>
      <c r="Y1038" s="6">
        <v>7.7000000000235602E+18</v>
      </c>
      <c r="Z1038" s="6" t="s">
        <v>6330</v>
      </c>
      <c r="AA1038" s="6" t="s">
        <v>2871</v>
      </c>
      <c r="AB1038" s="6">
        <v>0</v>
      </c>
      <c r="AC1038" s="6">
        <v>45286555000</v>
      </c>
      <c r="AD1038" s="6">
        <v>45375000</v>
      </c>
      <c r="AE1038" s="6">
        <v>7701</v>
      </c>
      <c r="AF1038" s="6"/>
      <c r="AG1038" s="6"/>
      <c r="AH1038" s="6"/>
      <c r="AI1038" s="6" t="s">
        <v>2872</v>
      </c>
      <c r="AJ1038" s="6">
        <v>55.7783418</v>
      </c>
      <c r="AK1038" s="6">
        <v>37.696171100000001</v>
      </c>
      <c r="AL1038" s="6" t="s">
        <v>2873</v>
      </c>
      <c r="AM1038" s="6"/>
      <c r="AN1038" s="6" t="s">
        <v>2874</v>
      </c>
      <c r="AO1038" s="6" t="s">
        <v>2875</v>
      </c>
      <c r="AP1038" s="6" t="s">
        <v>2876</v>
      </c>
      <c r="AQ1038" s="6"/>
    </row>
    <row r="1039" spans="1:43" s="1" customFormat="1" x14ac:dyDescent="0.2">
      <c r="A1039" s="5">
        <v>48</v>
      </c>
      <c r="B1039" s="6" t="s">
        <v>6331</v>
      </c>
      <c r="C1039" s="6" t="s">
        <v>6312</v>
      </c>
      <c r="D1039" s="6">
        <v>115419</v>
      </c>
      <c r="E1039" s="6" t="s">
        <v>2</v>
      </c>
      <c r="F1039" s="6" t="s">
        <v>5</v>
      </c>
      <c r="G1039" s="6" t="s">
        <v>1026</v>
      </c>
      <c r="H1039" s="6"/>
      <c r="I1039" s="6"/>
      <c r="J1039" s="6"/>
      <c r="K1039" s="6"/>
      <c r="L1039" s="6"/>
      <c r="M1039" s="6"/>
      <c r="N1039" s="6" t="s">
        <v>1037</v>
      </c>
      <c r="O1039" s="6" t="s">
        <v>1322</v>
      </c>
      <c r="P1039" s="6" t="s">
        <v>243</v>
      </c>
      <c r="Q1039" s="6" t="s">
        <v>4963</v>
      </c>
      <c r="R1039" s="6" t="s">
        <v>9</v>
      </c>
      <c r="S1039" s="12">
        <v>8</v>
      </c>
      <c r="T1039" s="6" t="s">
        <v>1053</v>
      </c>
      <c r="U1039" s="6">
        <v>2</v>
      </c>
      <c r="V1039" s="6"/>
      <c r="W1039" s="6"/>
      <c r="X1039" s="6"/>
      <c r="Y1039" s="6">
        <v>7.7000000000250604E+18</v>
      </c>
      <c r="Z1039" s="6" t="s">
        <v>6313</v>
      </c>
      <c r="AA1039" s="6" t="s">
        <v>2871</v>
      </c>
      <c r="AB1039" s="6">
        <v>0</v>
      </c>
      <c r="AC1039" s="6">
        <v>45296561000</v>
      </c>
      <c r="AD1039" s="6">
        <v>45915000</v>
      </c>
      <c r="AE1039" s="6">
        <v>7725</v>
      </c>
      <c r="AF1039" s="6"/>
      <c r="AG1039" s="6"/>
      <c r="AH1039" s="6"/>
      <c r="AI1039" s="6" t="s">
        <v>2872</v>
      </c>
      <c r="AJ1039" s="6">
        <v>55.7057632</v>
      </c>
      <c r="AK1039" s="6">
        <v>37.603748799999998</v>
      </c>
      <c r="AL1039" s="6" t="s">
        <v>2873</v>
      </c>
      <c r="AM1039" s="6"/>
      <c r="AN1039" s="6" t="s">
        <v>2874</v>
      </c>
      <c r="AO1039" s="6" t="s">
        <v>2875</v>
      </c>
      <c r="AP1039" s="6" t="s">
        <v>2876</v>
      </c>
      <c r="AQ1039" s="6"/>
    </row>
    <row r="1040" spans="1:43" s="1" customFormat="1" x14ac:dyDescent="0.2">
      <c r="A1040" s="5">
        <v>49</v>
      </c>
      <c r="B1040" s="6" t="s">
        <v>6332</v>
      </c>
      <c r="C1040" s="6" t="s">
        <v>6259</v>
      </c>
      <c r="D1040" s="6">
        <v>101000</v>
      </c>
      <c r="E1040" s="6" t="s">
        <v>2</v>
      </c>
      <c r="F1040" s="6" t="s">
        <v>5</v>
      </c>
      <c r="G1040" s="6" t="s">
        <v>1026</v>
      </c>
      <c r="H1040" s="6"/>
      <c r="I1040" s="6"/>
      <c r="J1040" s="6"/>
      <c r="K1040" s="6"/>
      <c r="L1040" s="6"/>
      <c r="M1040" s="6"/>
      <c r="N1040" s="6" t="s">
        <v>1304</v>
      </c>
      <c r="O1040" s="6" t="s">
        <v>2499</v>
      </c>
      <c r="P1040" s="6" t="s">
        <v>7</v>
      </c>
      <c r="Q1040" s="6" t="s">
        <v>6260</v>
      </c>
      <c r="R1040" s="6" t="s">
        <v>9</v>
      </c>
      <c r="S1040" s="12">
        <v>41334</v>
      </c>
      <c r="T1040" s="6" t="s">
        <v>1053</v>
      </c>
      <c r="U1040" s="6">
        <v>1</v>
      </c>
      <c r="V1040" s="6"/>
      <c r="W1040" s="6"/>
      <c r="X1040" s="6"/>
      <c r="Y1040" s="6">
        <v>7.70000000007185E+18</v>
      </c>
      <c r="Z1040" s="6" t="s">
        <v>6261</v>
      </c>
      <c r="AA1040" s="6" t="s">
        <v>2871</v>
      </c>
      <c r="AB1040" s="6">
        <v>0</v>
      </c>
      <c r="AC1040" s="6">
        <v>45286555000</v>
      </c>
      <c r="AD1040" s="6">
        <v>45375000</v>
      </c>
      <c r="AE1040" s="6">
        <v>7701</v>
      </c>
      <c r="AF1040" s="6"/>
      <c r="AG1040" s="6"/>
      <c r="AH1040" s="6"/>
      <c r="AI1040" s="6" t="s">
        <v>2872</v>
      </c>
      <c r="AJ1040" s="6">
        <v>55.7576453</v>
      </c>
      <c r="AK1040" s="6">
        <v>37.631223499999997</v>
      </c>
      <c r="AL1040" s="6" t="s">
        <v>2873</v>
      </c>
      <c r="AM1040" s="6"/>
      <c r="AN1040" s="6" t="s">
        <v>2874</v>
      </c>
      <c r="AO1040" s="6" t="s">
        <v>2875</v>
      </c>
      <c r="AP1040" s="6" t="s">
        <v>2876</v>
      </c>
      <c r="AQ1040" s="6"/>
    </row>
    <row r="1041" spans="1:43" s="1" customFormat="1" x14ac:dyDescent="0.2">
      <c r="A1041" s="5">
        <v>50</v>
      </c>
      <c r="B1041" s="6" t="s">
        <v>6333</v>
      </c>
      <c r="C1041" s="6" t="s">
        <v>6334</v>
      </c>
      <c r="D1041" s="6">
        <v>109129</v>
      </c>
      <c r="E1041" s="6" t="s">
        <v>2</v>
      </c>
      <c r="F1041" s="6" t="s">
        <v>5</v>
      </c>
      <c r="G1041" s="6" t="s">
        <v>1026</v>
      </c>
      <c r="H1041" s="6"/>
      <c r="I1041" s="6"/>
      <c r="J1041" s="6"/>
      <c r="K1041" s="6"/>
      <c r="L1041" s="6"/>
      <c r="M1041" s="6"/>
      <c r="N1041" s="6" t="s">
        <v>1199</v>
      </c>
      <c r="O1041" s="6" t="s">
        <v>1284</v>
      </c>
      <c r="P1041" s="6" t="s">
        <v>7</v>
      </c>
      <c r="Q1041" s="6" t="s">
        <v>6335</v>
      </c>
      <c r="R1041" s="6" t="s">
        <v>9</v>
      </c>
      <c r="S1041" s="12">
        <v>11</v>
      </c>
      <c r="T1041" s="6" t="s">
        <v>1053</v>
      </c>
      <c r="U1041" s="6">
        <v>2</v>
      </c>
      <c r="V1041" s="6"/>
      <c r="W1041" s="6"/>
      <c r="X1041" s="6"/>
      <c r="Y1041" s="6">
        <v>7.7000000000021801E+18</v>
      </c>
      <c r="Z1041" s="6" t="s">
        <v>6336</v>
      </c>
      <c r="AA1041" s="6" t="s">
        <v>2871</v>
      </c>
      <c r="AB1041" s="6">
        <v>0</v>
      </c>
      <c r="AC1041" s="6">
        <v>45290590000</v>
      </c>
      <c r="AD1041" s="6">
        <v>45395000</v>
      </c>
      <c r="AE1041" s="6">
        <v>7723</v>
      </c>
      <c r="AF1041" s="6"/>
      <c r="AG1041" s="6"/>
      <c r="AH1041" s="6"/>
      <c r="AI1041" s="6" t="s">
        <v>2872</v>
      </c>
      <c r="AJ1041" s="6">
        <v>55.703135400000001</v>
      </c>
      <c r="AK1041" s="6">
        <v>37.744514500000001</v>
      </c>
      <c r="AL1041" s="6" t="s">
        <v>2873</v>
      </c>
      <c r="AM1041" s="6"/>
      <c r="AN1041" s="6" t="s">
        <v>2874</v>
      </c>
      <c r="AO1041" s="6" t="s">
        <v>2875</v>
      </c>
      <c r="AP1041" s="6" t="s">
        <v>2876</v>
      </c>
      <c r="AQ1041" s="6"/>
    </row>
    <row r="1042" spans="1:43" s="1" customFormat="1" x14ac:dyDescent="0.2">
      <c r="A1042" s="5">
        <v>51</v>
      </c>
      <c r="B1042" s="6" t="s">
        <v>6337</v>
      </c>
      <c r="C1042" s="6" t="s">
        <v>6338</v>
      </c>
      <c r="D1042" s="6">
        <v>115280</v>
      </c>
      <c r="E1042" s="6" t="s">
        <v>2</v>
      </c>
      <c r="F1042" s="6" t="s">
        <v>5</v>
      </c>
      <c r="G1042" s="6" t="s">
        <v>1026</v>
      </c>
      <c r="H1042" s="6"/>
      <c r="I1042" s="6"/>
      <c r="J1042" s="6"/>
      <c r="K1042" s="6"/>
      <c r="L1042" s="6"/>
      <c r="M1042" s="6"/>
      <c r="N1042" s="6" t="s">
        <v>1037</v>
      </c>
      <c r="O1042" s="6" t="s">
        <v>1879</v>
      </c>
      <c r="P1042" s="6" t="s">
        <v>7</v>
      </c>
      <c r="Q1042" s="6" t="s">
        <v>3627</v>
      </c>
      <c r="R1042" s="6" t="s">
        <v>9</v>
      </c>
      <c r="S1042" s="12">
        <v>16</v>
      </c>
      <c r="T1042" s="6"/>
      <c r="U1042" s="6"/>
      <c r="V1042" s="6"/>
      <c r="W1042" s="6"/>
      <c r="X1042" s="6"/>
      <c r="Y1042" s="6">
        <v>7.7000000000071404E+18</v>
      </c>
      <c r="Z1042" s="8" t="s">
        <v>6339</v>
      </c>
      <c r="AA1042" s="6" t="s">
        <v>2871</v>
      </c>
      <c r="AB1042" s="6">
        <v>0</v>
      </c>
      <c r="AC1042" s="6">
        <v>45296559000</v>
      </c>
      <c r="AD1042" s="6">
        <v>45914000</v>
      </c>
      <c r="AE1042" s="6">
        <v>7725</v>
      </c>
      <c r="AF1042" s="6"/>
      <c r="AG1042" s="6"/>
      <c r="AH1042" s="6"/>
      <c r="AI1042" s="6" t="s">
        <v>2872</v>
      </c>
      <c r="AJ1042" s="6">
        <v>55.704314699999998</v>
      </c>
      <c r="AK1042" s="6">
        <v>37.645122399999998</v>
      </c>
      <c r="AL1042" s="6" t="s">
        <v>2873</v>
      </c>
      <c r="AM1042" s="6"/>
      <c r="AN1042" s="6" t="s">
        <v>2874</v>
      </c>
      <c r="AO1042" s="6" t="s">
        <v>2875</v>
      </c>
      <c r="AP1042" s="6" t="s">
        <v>2876</v>
      </c>
      <c r="AQ1042" s="6"/>
    </row>
    <row r="1043" spans="1:43" s="1" customFormat="1" x14ac:dyDescent="0.2">
      <c r="A1043" s="5">
        <v>52</v>
      </c>
      <c r="B1043" s="6" t="s">
        <v>6340</v>
      </c>
      <c r="C1043" s="6" t="s">
        <v>6341</v>
      </c>
      <c r="D1043" s="6">
        <v>117036</v>
      </c>
      <c r="E1043" s="6" t="s">
        <v>2</v>
      </c>
      <c r="F1043" s="6" t="s">
        <v>5</v>
      </c>
      <c r="G1043" s="6" t="s">
        <v>1026</v>
      </c>
      <c r="H1043" s="6"/>
      <c r="I1043" s="6"/>
      <c r="J1043" s="6"/>
      <c r="K1043" s="6"/>
      <c r="L1043" s="6"/>
      <c r="M1043" s="6"/>
      <c r="N1043" s="6" t="s">
        <v>1046</v>
      </c>
      <c r="O1043" s="6" t="s">
        <v>1837</v>
      </c>
      <c r="P1043" s="6" t="s">
        <v>7</v>
      </c>
      <c r="Q1043" s="6" t="s">
        <v>2290</v>
      </c>
      <c r="R1043" s="6" t="s">
        <v>9</v>
      </c>
      <c r="S1043" s="12">
        <v>3</v>
      </c>
      <c r="T1043" s="6"/>
      <c r="U1043" s="6"/>
      <c r="V1043" s="6"/>
      <c r="W1043" s="6"/>
      <c r="X1043" s="6"/>
      <c r="Y1043" s="6">
        <v>7.7000000000239196E+18</v>
      </c>
      <c r="Z1043" s="6" t="s">
        <v>6342</v>
      </c>
      <c r="AA1043" s="6" t="s">
        <v>2871</v>
      </c>
      <c r="AB1043" s="6">
        <v>0</v>
      </c>
      <c r="AC1043" s="6">
        <v>45293554000</v>
      </c>
      <c r="AD1043" s="6">
        <v>45397000</v>
      </c>
      <c r="AE1043" s="6">
        <v>7727</v>
      </c>
      <c r="AF1043" s="6">
        <v>60.5</v>
      </c>
      <c r="AG1043" s="6"/>
      <c r="AH1043" s="6"/>
      <c r="AI1043" s="6" t="s">
        <v>2872</v>
      </c>
      <c r="AJ1043" s="6">
        <v>55.685816199999998</v>
      </c>
      <c r="AK1043" s="6">
        <v>37.572358800000003</v>
      </c>
      <c r="AL1043" s="6" t="s">
        <v>2873</v>
      </c>
      <c r="AM1043" s="6"/>
      <c r="AN1043" s="6" t="s">
        <v>2874</v>
      </c>
      <c r="AO1043" s="6" t="s">
        <v>2875</v>
      </c>
      <c r="AP1043" s="6" t="s">
        <v>2876</v>
      </c>
      <c r="AQ1043" s="6"/>
    </row>
    <row r="1044" spans="1:43" s="1" customFormat="1" x14ac:dyDescent="0.2">
      <c r="A1044" s="5">
        <v>53</v>
      </c>
      <c r="B1044" s="6" t="s">
        <v>6343</v>
      </c>
      <c r="C1044" s="6" t="s">
        <v>6344</v>
      </c>
      <c r="D1044" s="6">
        <v>119049</v>
      </c>
      <c r="E1044" s="6" t="s">
        <v>2</v>
      </c>
      <c r="F1044" s="6" t="s">
        <v>5</v>
      </c>
      <c r="G1044" s="6" t="s">
        <v>1026</v>
      </c>
      <c r="H1044" s="6"/>
      <c r="I1044" s="6"/>
      <c r="J1044" s="6"/>
      <c r="K1044" s="6"/>
      <c r="L1044" s="6"/>
      <c r="M1044" s="6"/>
      <c r="N1044" s="6"/>
      <c r="O1044" s="6"/>
      <c r="P1044" s="6" t="s">
        <v>14</v>
      </c>
      <c r="Q1044" s="6" t="s">
        <v>1402</v>
      </c>
      <c r="R1044" s="6" t="s">
        <v>9</v>
      </c>
      <c r="S1044" s="12">
        <v>4</v>
      </c>
      <c r="T1044" s="6"/>
      <c r="U1044" s="6"/>
      <c r="V1044" s="6"/>
      <c r="W1044" s="6"/>
      <c r="X1044" s="6"/>
      <c r="Y1044" s="6">
        <v>7.7000000000168896E+16</v>
      </c>
      <c r="Z1044" s="6" t="s">
        <v>2957</v>
      </c>
      <c r="AA1044" s="6" t="s">
        <v>2891</v>
      </c>
      <c r="AB1044" s="6">
        <v>0</v>
      </c>
      <c r="AC1044" s="6">
        <v>45000000000</v>
      </c>
      <c r="AD1044" s="6"/>
      <c r="AE1044" s="6">
        <v>7700</v>
      </c>
      <c r="AF1044" s="6"/>
      <c r="AG1044" s="6"/>
      <c r="AH1044" s="6"/>
      <c r="AI1044" s="6" t="s">
        <v>2872</v>
      </c>
      <c r="AJ1044" s="6">
        <v>55.728224400000002</v>
      </c>
      <c r="AK1044" s="6">
        <v>37.609546000000002</v>
      </c>
      <c r="AL1044" s="6" t="s">
        <v>2873</v>
      </c>
      <c r="AM1044" s="6"/>
      <c r="AN1044" s="6" t="s">
        <v>2874</v>
      </c>
      <c r="AO1044" s="6" t="s">
        <v>2901</v>
      </c>
      <c r="AP1044" s="6" t="s">
        <v>2876</v>
      </c>
      <c r="AQ1044" s="6"/>
    </row>
    <row r="1045" spans="1:43" s="1" customFormat="1" x14ac:dyDescent="0.2">
      <c r="A1045" s="5">
        <v>54</v>
      </c>
      <c r="B1045" s="6" t="s">
        <v>6345</v>
      </c>
      <c r="C1045" s="6" t="s">
        <v>6346</v>
      </c>
      <c r="D1045" s="6">
        <v>150040</v>
      </c>
      <c r="E1045" s="6" t="s">
        <v>2</v>
      </c>
      <c r="F1045" s="6" t="s">
        <v>3</v>
      </c>
      <c r="G1045" s="6" t="s">
        <v>3052</v>
      </c>
      <c r="H1045" s="6"/>
      <c r="I1045" s="6"/>
      <c r="J1045" s="6" t="s">
        <v>5</v>
      </c>
      <c r="K1045" s="6" t="s">
        <v>3053</v>
      </c>
      <c r="L1045" s="6"/>
      <c r="M1045" s="6"/>
      <c r="N1045" s="6"/>
      <c r="O1045" s="6" t="s">
        <v>5275</v>
      </c>
      <c r="P1045" s="6" t="s">
        <v>7</v>
      </c>
      <c r="Q1045" s="6" t="s">
        <v>6347</v>
      </c>
      <c r="R1045" s="6" t="s">
        <v>9</v>
      </c>
      <c r="S1045" s="12" t="s">
        <v>6348</v>
      </c>
      <c r="T1045" s="6"/>
      <c r="U1045" s="6"/>
      <c r="V1045" s="6"/>
      <c r="W1045" s="6"/>
      <c r="X1045" s="6"/>
      <c r="Y1045" s="6">
        <v>7.6000001000076698E+18</v>
      </c>
      <c r="Z1045" s="6" t="s">
        <v>6349</v>
      </c>
      <c r="AA1045" s="6" t="s">
        <v>2871</v>
      </c>
      <c r="AB1045" s="6">
        <v>2</v>
      </c>
      <c r="AC1045" s="6">
        <v>78401368000</v>
      </c>
      <c r="AD1045" s="6">
        <v>78701000</v>
      </c>
      <c r="AE1045" s="6">
        <v>7604</v>
      </c>
      <c r="AF1045" s="6"/>
      <c r="AG1045" s="6"/>
      <c r="AH1045" s="6"/>
      <c r="AI1045" s="6" t="s">
        <v>2872</v>
      </c>
      <c r="AJ1045" s="6">
        <v>57.631926300000003</v>
      </c>
      <c r="AK1045" s="6">
        <v>39.879226199999998</v>
      </c>
      <c r="AL1045" s="6"/>
      <c r="AM1045" s="6"/>
      <c r="AN1045" s="6" t="s">
        <v>2874</v>
      </c>
      <c r="AO1045" s="6" t="s">
        <v>2875</v>
      </c>
      <c r="AP1045" s="6" t="s">
        <v>2876</v>
      </c>
      <c r="AQ1045" s="6"/>
    </row>
    <row r="1046" spans="1:43" s="1" customFormat="1" x14ac:dyDescent="0.2">
      <c r="A1046" s="5">
        <v>55</v>
      </c>
      <c r="B1046" s="6" t="s">
        <v>6350</v>
      </c>
      <c r="C1046" s="6" t="s">
        <v>6351</v>
      </c>
      <c r="D1046" s="6">
        <v>107045</v>
      </c>
      <c r="E1046" s="6" t="s">
        <v>2</v>
      </c>
      <c r="F1046" s="6" t="s">
        <v>5</v>
      </c>
      <c r="G1046" s="6" t="s">
        <v>1026</v>
      </c>
      <c r="H1046" s="6"/>
      <c r="I1046" s="6"/>
      <c r="J1046" s="6"/>
      <c r="K1046" s="6"/>
      <c r="L1046" s="6"/>
      <c r="M1046" s="6"/>
      <c r="N1046" s="6" t="s">
        <v>1304</v>
      </c>
      <c r="O1046" s="6" t="s">
        <v>1494</v>
      </c>
      <c r="P1046" s="6" t="s">
        <v>22</v>
      </c>
      <c r="Q1046" s="6" t="s">
        <v>6352</v>
      </c>
      <c r="R1046" s="6" t="s">
        <v>9</v>
      </c>
      <c r="S1046" s="12">
        <v>43135</v>
      </c>
      <c r="T1046" s="6" t="s">
        <v>1053</v>
      </c>
      <c r="U1046" s="6">
        <v>1</v>
      </c>
      <c r="V1046" s="6"/>
      <c r="W1046" s="6"/>
      <c r="X1046" s="6"/>
      <c r="Y1046" s="6">
        <v>7.7000000000062505E+18</v>
      </c>
      <c r="Z1046" s="6" t="s">
        <v>6353</v>
      </c>
      <c r="AA1046" s="6" t="s">
        <v>2871</v>
      </c>
      <c r="AB1046" s="6">
        <v>0</v>
      </c>
      <c r="AC1046" s="6">
        <v>45286565000</v>
      </c>
      <c r="AD1046" s="6">
        <v>45378000</v>
      </c>
      <c r="AE1046" s="6">
        <v>7708</v>
      </c>
      <c r="AF1046" s="6"/>
      <c r="AG1046" s="6">
        <v>229554</v>
      </c>
      <c r="AH1046" s="6"/>
      <c r="AI1046" s="6" t="s">
        <v>2872</v>
      </c>
      <c r="AJ1046" s="6">
        <v>55.770224300000002</v>
      </c>
      <c r="AK1046" s="6">
        <v>37.637069599999997</v>
      </c>
      <c r="AL1046" s="6" t="s">
        <v>2873</v>
      </c>
      <c r="AM1046" s="6"/>
      <c r="AN1046" s="6" t="s">
        <v>2874</v>
      </c>
      <c r="AO1046" s="6" t="s">
        <v>2875</v>
      </c>
      <c r="AP1046" s="6" t="s">
        <v>2876</v>
      </c>
      <c r="AQ1046" s="6"/>
    </row>
    <row r="1047" spans="1:43" s="1" customFormat="1" x14ac:dyDescent="0.2">
      <c r="A1047" s="5">
        <v>56</v>
      </c>
      <c r="B1047" s="6" t="s">
        <v>6354</v>
      </c>
      <c r="C1047" s="6" t="s">
        <v>6237</v>
      </c>
      <c r="D1047" s="6">
        <v>123242</v>
      </c>
      <c r="E1047" s="6" t="s">
        <v>2</v>
      </c>
      <c r="F1047" s="6" t="s">
        <v>5</v>
      </c>
      <c r="G1047" s="6" t="s">
        <v>1026</v>
      </c>
      <c r="H1047" s="6"/>
      <c r="I1047" s="6"/>
      <c r="J1047" s="6"/>
      <c r="K1047" s="6"/>
      <c r="L1047" s="6"/>
      <c r="M1047" s="6"/>
      <c r="N1047" s="6" t="s">
        <v>1304</v>
      </c>
      <c r="O1047" s="6" t="s">
        <v>1505</v>
      </c>
      <c r="P1047" s="6" t="s">
        <v>7</v>
      </c>
      <c r="Q1047" s="6" t="s">
        <v>6238</v>
      </c>
      <c r="R1047" s="6" t="s">
        <v>9</v>
      </c>
      <c r="S1047" s="12">
        <v>9</v>
      </c>
      <c r="T1047" s="6"/>
      <c r="U1047" s="6"/>
      <c r="V1047" s="6"/>
      <c r="W1047" s="6"/>
      <c r="X1047" s="6"/>
      <c r="Y1047" s="6">
        <v>7.7000000000255104E+16</v>
      </c>
      <c r="Z1047" s="6" t="s">
        <v>6239</v>
      </c>
      <c r="AA1047" s="6" t="s">
        <v>2891</v>
      </c>
      <c r="AB1047" s="6">
        <v>0</v>
      </c>
      <c r="AC1047" s="6">
        <v>45286575000</v>
      </c>
      <c r="AD1047" s="6">
        <v>45380000</v>
      </c>
      <c r="AE1047" s="6">
        <v>7703</v>
      </c>
      <c r="AF1047" s="6"/>
      <c r="AG1047" s="6"/>
      <c r="AH1047" s="6"/>
      <c r="AI1047" s="6" t="s">
        <v>2872</v>
      </c>
      <c r="AJ1047" s="6">
        <v>55.762060699999999</v>
      </c>
      <c r="AK1047" s="6">
        <v>37.585132000000002</v>
      </c>
      <c r="AL1047" s="6" t="s">
        <v>2873</v>
      </c>
      <c r="AM1047" s="6"/>
      <c r="AN1047" s="6" t="s">
        <v>2874</v>
      </c>
      <c r="AO1047" s="6" t="s">
        <v>2901</v>
      </c>
      <c r="AP1047" s="6" t="s">
        <v>2876</v>
      </c>
      <c r="AQ1047" s="6"/>
    </row>
    <row r="1048" spans="1:43" s="1" customFormat="1" x14ac:dyDescent="0.2">
      <c r="A1048" s="5">
        <v>57</v>
      </c>
      <c r="B1048" s="6" t="s">
        <v>6355</v>
      </c>
      <c r="C1048" s="6" t="s">
        <v>6356</v>
      </c>
      <c r="D1048" s="6">
        <v>634021</v>
      </c>
      <c r="E1048" s="6" t="s">
        <v>2</v>
      </c>
      <c r="F1048" s="6" t="s">
        <v>3</v>
      </c>
      <c r="G1048" s="6" t="s">
        <v>921</v>
      </c>
      <c r="H1048" s="6"/>
      <c r="I1048" s="6"/>
      <c r="J1048" s="6" t="s">
        <v>5</v>
      </c>
      <c r="K1048" s="6" t="s">
        <v>922</v>
      </c>
      <c r="L1048" s="6"/>
      <c r="M1048" s="6"/>
      <c r="N1048" s="6"/>
      <c r="O1048" s="6"/>
      <c r="P1048" s="6" t="s">
        <v>14</v>
      </c>
      <c r="Q1048" s="6" t="s">
        <v>463</v>
      </c>
      <c r="R1048" s="6" t="s">
        <v>9</v>
      </c>
      <c r="S1048" s="12" t="s">
        <v>6357</v>
      </c>
      <c r="T1048" s="6"/>
      <c r="U1048" s="6"/>
      <c r="V1048" s="6"/>
      <c r="W1048" s="6"/>
      <c r="X1048" s="6"/>
      <c r="Y1048" s="6">
        <v>7.0000001000083302E+18</v>
      </c>
      <c r="Z1048" s="6" t="s">
        <v>6358</v>
      </c>
      <c r="AA1048" s="6" t="s">
        <v>2871</v>
      </c>
      <c r="AB1048" s="6">
        <v>3</v>
      </c>
      <c r="AC1048" s="6">
        <v>69401000000</v>
      </c>
      <c r="AD1048" s="6">
        <v>69701000001</v>
      </c>
      <c r="AE1048" s="6">
        <v>7017</v>
      </c>
      <c r="AF1048" s="6"/>
      <c r="AG1048" s="6"/>
      <c r="AH1048" s="6"/>
      <c r="AI1048" s="6" t="s">
        <v>3222</v>
      </c>
      <c r="AJ1048" s="6">
        <v>56.475649400000002</v>
      </c>
      <c r="AK1048" s="6">
        <v>85.002023300000005</v>
      </c>
      <c r="AL1048" s="6"/>
      <c r="AM1048" s="6"/>
      <c r="AN1048" s="6" t="s">
        <v>2874</v>
      </c>
      <c r="AO1048" s="6" t="s">
        <v>2875</v>
      </c>
      <c r="AP1048" s="6" t="s">
        <v>2876</v>
      </c>
      <c r="AQ1048" s="6"/>
    </row>
    <row r="1049" spans="1:43" s="1" customFormat="1" x14ac:dyDescent="0.2">
      <c r="A1049" s="5">
        <v>58</v>
      </c>
      <c r="B1049" s="6" t="s">
        <v>6359</v>
      </c>
      <c r="C1049" s="6" t="s">
        <v>6360</v>
      </c>
      <c r="D1049" s="6">
        <v>127051</v>
      </c>
      <c r="E1049" s="6" t="s">
        <v>2</v>
      </c>
      <c r="F1049" s="6" t="s">
        <v>5</v>
      </c>
      <c r="G1049" s="6" t="s">
        <v>1026</v>
      </c>
      <c r="H1049" s="6"/>
      <c r="I1049" s="6"/>
      <c r="J1049" s="6"/>
      <c r="K1049" s="6"/>
      <c r="L1049" s="6"/>
      <c r="M1049" s="6"/>
      <c r="N1049" s="6" t="s">
        <v>1304</v>
      </c>
      <c r="O1049" s="6" t="s">
        <v>2459</v>
      </c>
      <c r="P1049" s="6" t="s">
        <v>102</v>
      </c>
      <c r="Q1049" s="6" t="s">
        <v>6361</v>
      </c>
      <c r="R1049" s="6" t="s">
        <v>9</v>
      </c>
      <c r="S1049" s="12">
        <v>6</v>
      </c>
      <c r="T1049" s="6" t="s">
        <v>1053</v>
      </c>
      <c r="U1049" s="6">
        <v>1</v>
      </c>
      <c r="V1049" s="6"/>
      <c r="W1049" s="6"/>
      <c r="X1049" s="6"/>
      <c r="Y1049" s="6">
        <v>7.7000000000722698E+18</v>
      </c>
      <c r="Z1049" s="6" t="s">
        <v>6362</v>
      </c>
      <c r="AA1049" s="6" t="s">
        <v>2871</v>
      </c>
      <c r="AB1049" s="6">
        <v>0</v>
      </c>
      <c r="AC1049" s="6">
        <v>45286570000</v>
      </c>
      <c r="AD1049" s="6">
        <v>45379000</v>
      </c>
      <c r="AE1049" s="6">
        <v>7702</v>
      </c>
      <c r="AF1049" s="6"/>
      <c r="AG1049" s="6"/>
      <c r="AH1049" s="6"/>
      <c r="AI1049" s="6" t="s">
        <v>2872</v>
      </c>
      <c r="AJ1049" s="6">
        <v>55.772699299999999</v>
      </c>
      <c r="AK1049" s="6">
        <v>37.629493600000004</v>
      </c>
      <c r="AL1049" s="6" t="s">
        <v>2873</v>
      </c>
      <c r="AM1049" s="6"/>
      <c r="AN1049" s="6" t="s">
        <v>2874</v>
      </c>
      <c r="AO1049" s="6" t="s">
        <v>2875</v>
      </c>
      <c r="AP1049" s="6" t="s">
        <v>2876</v>
      </c>
      <c r="AQ1049" s="6"/>
    </row>
    <row r="1050" spans="1:43" s="1" customFormat="1" x14ac:dyDescent="0.2">
      <c r="A1050" s="5">
        <v>59</v>
      </c>
      <c r="B1050" s="6" t="s">
        <v>6363</v>
      </c>
      <c r="C1050" s="6" t="s">
        <v>6364</v>
      </c>
      <c r="D1050" s="6">
        <v>111538</v>
      </c>
      <c r="E1050" s="6" t="s">
        <v>2</v>
      </c>
      <c r="F1050" s="6" t="s">
        <v>5</v>
      </c>
      <c r="G1050" s="6" t="s">
        <v>1026</v>
      </c>
      <c r="H1050" s="6"/>
      <c r="I1050" s="6"/>
      <c r="J1050" s="6"/>
      <c r="K1050" s="6"/>
      <c r="L1050" s="6"/>
      <c r="M1050" s="6"/>
      <c r="N1050" s="6" t="s">
        <v>1027</v>
      </c>
      <c r="O1050" s="6" t="s">
        <v>2773</v>
      </c>
      <c r="P1050" s="6" t="s">
        <v>7</v>
      </c>
      <c r="Q1050" s="6" t="s">
        <v>6365</v>
      </c>
      <c r="R1050" s="6" t="s">
        <v>9</v>
      </c>
      <c r="S1050" s="12">
        <v>27</v>
      </c>
      <c r="T1050" s="6"/>
      <c r="U1050" s="6"/>
      <c r="V1050" s="6"/>
      <c r="W1050" s="6"/>
      <c r="X1050" s="6"/>
      <c r="Y1050" s="6">
        <v>7.7000000000038298E+18</v>
      </c>
      <c r="Z1050" s="6" t="s">
        <v>6366</v>
      </c>
      <c r="AA1050" s="6" t="s">
        <v>2871</v>
      </c>
      <c r="AB1050" s="6">
        <v>0</v>
      </c>
      <c r="AC1050" s="6">
        <v>45263573000</v>
      </c>
      <c r="AD1050" s="6">
        <v>45308000</v>
      </c>
      <c r="AE1050" s="6">
        <v>7720</v>
      </c>
      <c r="AF1050" s="6"/>
      <c r="AG1050" s="6"/>
      <c r="AH1050" s="6"/>
      <c r="AI1050" s="6" t="s">
        <v>2872</v>
      </c>
      <c r="AJ1050" s="6">
        <v>55.718438399999997</v>
      </c>
      <c r="AK1050" s="6">
        <v>37.8576385</v>
      </c>
      <c r="AL1050" s="6" t="s">
        <v>2881</v>
      </c>
      <c r="AM1050" s="6">
        <v>2</v>
      </c>
      <c r="AN1050" s="6" t="s">
        <v>2874</v>
      </c>
      <c r="AO1050" s="6" t="s">
        <v>2875</v>
      </c>
      <c r="AP1050" s="6" t="s">
        <v>2876</v>
      </c>
      <c r="AQ1050" s="6"/>
    </row>
    <row r="1051" spans="1:43" s="1" customFormat="1" x14ac:dyDescent="0.2">
      <c r="A1051" s="5">
        <v>60</v>
      </c>
      <c r="B1051" s="6" t="s">
        <v>6367</v>
      </c>
      <c r="C1051" s="6" t="s">
        <v>6368</v>
      </c>
      <c r="D1051" s="6">
        <v>355017</v>
      </c>
      <c r="E1051" s="6" t="s">
        <v>2</v>
      </c>
      <c r="F1051" s="6" t="s">
        <v>658</v>
      </c>
      <c r="G1051" s="6" t="s">
        <v>3576</v>
      </c>
      <c r="H1051" s="6"/>
      <c r="I1051" s="6"/>
      <c r="J1051" s="6" t="s">
        <v>5</v>
      </c>
      <c r="K1051" s="6" t="s">
        <v>3577</v>
      </c>
      <c r="L1051" s="6"/>
      <c r="M1051" s="6"/>
      <c r="N1051" s="6"/>
      <c r="O1051" s="6"/>
      <c r="P1051" s="6" t="s">
        <v>7</v>
      </c>
      <c r="Q1051" s="6" t="s">
        <v>2829</v>
      </c>
      <c r="R1051" s="6" t="s">
        <v>9</v>
      </c>
      <c r="S1051" s="12">
        <v>1</v>
      </c>
      <c r="T1051" s="6"/>
      <c r="U1051" s="6"/>
      <c r="V1051" s="6"/>
      <c r="W1051" s="6"/>
      <c r="X1051" s="6"/>
      <c r="Y1051" s="6">
        <v>2.6000001000038999E+18</v>
      </c>
      <c r="Z1051" s="6" t="s">
        <v>6369</v>
      </c>
      <c r="AA1051" s="6" t="s">
        <v>2871</v>
      </c>
      <c r="AB1051" s="6">
        <v>2</v>
      </c>
      <c r="AC1051" s="6">
        <v>7401000000</v>
      </c>
      <c r="AD1051" s="6">
        <v>7701000</v>
      </c>
      <c r="AE1051" s="6">
        <v>2634</v>
      </c>
      <c r="AF1051" s="6"/>
      <c r="AG1051" s="6"/>
      <c r="AH1051" s="6"/>
      <c r="AI1051" s="6" t="s">
        <v>2872</v>
      </c>
      <c r="AJ1051" s="6">
        <v>45.0426152</v>
      </c>
      <c r="AK1051" s="6">
        <v>41.962085000000002</v>
      </c>
      <c r="AL1051" s="6"/>
      <c r="AM1051" s="6"/>
      <c r="AN1051" s="6" t="s">
        <v>2874</v>
      </c>
      <c r="AO1051" s="6" t="s">
        <v>2875</v>
      </c>
      <c r="AP1051" s="6" t="s">
        <v>2876</v>
      </c>
      <c r="AQ1051" s="6"/>
    </row>
    <row r="1052" spans="1:43" s="1" customFormat="1" x14ac:dyDescent="0.2">
      <c r="A1052" s="5">
        <v>61</v>
      </c>
      <c r="B1052" s="6" t="s">
        <v>6370</v>
      </c>
      <c r="C1052" s="6" t="s">
        <v>6371</v>
      </c>
      <c r="D1052" s="6">
        <v>125047</v>
      </c>
      <c r="E1052" s="6" t="s">
        <v>2</v>
      </c>
      <c r="F1052" s="6" t="s">
        <v>5</v>
      </c>
      <c r="G1052" s="6" t="s">
        <v>1026</v>
      </c>
      <c r="H1052" s="6"/>
      <c r="I1052" s="6"/>
      <c r="J1052" s="6"/>
      <c r="K1052" s="6"/>
      <c r="L1052" s="6"/>
      <c r="M1052" s="6"/>
      <c r="N1052" s="6" t="s">
        <v>1304</v>
      </c>
      <c r="O1052" s="6" t="s">
        <v>1883</v>
      </c>
      <c r="P1052" s="6" t="s">
        <v>7</v>
      </c>
      <c r="Q1052" s="6" t="s">
        <v>6372</v>
      </c>
      <c r="R1052" s="6" t="s">
        <v>9</v>
      </c>
      <c r="S1052" s="12">
        <v>16</v>
      </c>
      <c r="T1052" s="6"/>
      <c r="U1052" s="6"/>
      <c r="V1052" s="6"/>
      <c r="W1052" s="6"/>
      <c r="X1052" s="6"/>
      <c r="Y1052" s="6">
        <v>7.7000000000288E+18</v>
      </c>
      <c r="Z1052" s="6" t="s">
        <v>6373</v>
      </c>
      <c r="AA1052" s="6" t="s">
        <v>2871</v>
      </c>
      <c r="AB1052" s="6">
        <v>0</v>
      </c>
      <c r="AC1052" s="6">
        <v>45286585000</v>
      </c>
      <c r="AD1052" s="6">
        <v>45382000</v>
      </c>
      <c r="AE1052" s="6">
        <v>7710</v>
      </c>
      <c r="AF1052" s="6"/>
      <c r="AG1052" s="6"/>
      <c r="AH1052" s="6"/>
      <c r="AI1052" s="6" t="s">
        <v>2872</v>
      </c>
      <c r="AJ1052" s="6">
        <v>55.771870900000003</v>
      </c>
      <c r="AK1052" s="6">
        <v>37.595113400000002</v>
      </c>
      <c r="AL1052" s="6" t="s">
        <v>2873</v>
      </c>
      <c r="AM1052" s="6"/>
      <c r="AN1052" s="6" t="s">
        <v>2874</v>
      </c>
      <c r="AO1052" s="6" t="s">
        <v>2875</v>
      </c>
      <c r="AP1052" s="6" t="s">
        <v>2876</v>
      </c>
      <c r="AQ1052" s="6"/>
    </row>
    <row r="1053" spans="1:43" s="1" customFormat="1" x14ac:dyDescent="0.2">
      <c r="A1053" s="5">
        <v>62</v>
      </c>
      <c r="B1053" s="6" t="s">
        <v>6374</v>
      </c>
      <c r="C1053" s="6" t="s">
        <v>6375</v>
      </c>
      <c r="D1053" s="6">
        <v>125040</v>
      </c>
      <c r="E1053" s="6" t="s">
        <v>2</v>
      </c>
      <c r="F1053" s="6" t="s">
        <v>5</v>
      </c>
      <c r="G1053" s="6" t="s">
        <v>1026</v>
      </c>
      <c r="H1053" s="6"/>
      <c r="I1053" s="6"/>
      <c r="J1053" s="6"/>
      <c r="K1053" s="6"/>
      <c r="L1053" s="6"/>
      <c r="M1053" s="6"/>
      <c r="N1053" s="6" t="s">
        <v>1132</v>
      </c>
      <c r="O1053" s="6" t="s">
        <v>1864</v>
      </c>
      <c r="P1053" s="6" t="s">
        <v>7</v>
      </c>
      <c r="Q1053" s="6" t="s">
        <v>2561</v>
      </c>
      <c r="R1053" s="6" t="s">
        <v>9</v>
      </c>
      <c r="S1053" s="12">
        <v>24</v>
      </c>
      <c r="T1053" s="6"/>
      <c r="U1053" s="6"/>
      <c r="V1053" s="6"/>
      <c r="W1053" s="6"/>
      <c r="X1053" s="6"/>
      <c r="Y1053" s="6">
        <v>7.7000000000321495E+18</v>
      </c>
      <c r="Z1053" s="6" t="s">
        <v>6376</v>
      </c>
      <c r="AA1053" s="6" t="s">
        <v>2871</v>
      </c>
      <c r="AB1053" s="6">
        <v>0</v>
      </c>
      <c r="AC1053" s="6">
        <v>45277556000</v>
      </c>
      <c r="AD1053" s="6">
        <v>45334000</v>
      </c>
      <c r="AE1053" s="6">
        <v>7714</v>
      </c>
      <c r="AF1053" s="6"/>
      <c r="AG1053" s="6"/>
      <c r="AH1053" s="6"/>
      <c r="AI1053" s="6" t="s">
        <v>2872</v>
      </c>
      <c r="AJ1053" s="6">
        <v>55.782773499999998</v>
      </c>
      <c r="AK1053" s="6">
        <v>37.579683000000003</v>
      </c>
      <c r="AL1053" s="6" t="s">
        <v>2873</v>
      </c>
      <c r="AM1053" s="6"/>
      <c r="AN1053" s="6" t="s">
        <v>2874</v>
      </c>
      <c r="AO1053" s="6" t="s">
        <v>2875</v>
      </c>
      <c r="AP1053" s="6" t="s">
        <v>2876</v>
      </c>
      <c r="AQ1053" s="6"/>
    </row>
    <row r="1054" spans="1:43" s="1" customFormat="1" x14ac:dyDescent="0.2">
      <c r="A1054" s="5">
        <v>63</v>
      </c>
      <c r="B1054" s="6" t="s">
        <v>6377</v>
      </c>
      <c r="C1054" s="6" t="s">
        <v>6378</v>
      </c>
      <c r="D1054" s="6">
        <v>127051</v>
      </c>
      <c r="E1054" s="6" t="s">
        <v>2</v>
      </c>
      <c r="F1054" s="6" t="s">
        <v>5</v>
      </c>
      <c r="G1054" s="6" t="s">
        <v>1026</v>
      </c>
      <c r="H1054" s="6"/>
      <c r="I1054" s="6"/>
      <c r="J1054" s="6"/>
      <c r="K1054" s="6"/>
      <c r="L1054" s="6"/>
      <c r="M1054" s="6"/>
      <c r="N1054" s="6" t="s">
        <v>1304</v>
      </c>
      <c r="O1054" s="6" t="s">
        <v>2459</v>
      </c>
      <c r="P1054" s="6" t="s">
        <v>7</v>
      </c>
      <c r="Q1054" s="6" t="s">
        <v>6379</v>
      </c>
      <c r="R1054" s="6" t="s">
        <v>9</v>
      </c>
      <c r="S1054" s="12">
        <v>29</v>
      </c>
      <c r="T1054" s="6"/>
      <c r="U1054" s="6"/>
      <c r="V1054" s="6"/>
      <c r="W1054" s="6"/>
      <c r="X1054" s="6"/>
      <c r="Y1054" s="6">
        <v>7.70000000000687E+18</v>
      </c>
      <c r="Z1054" s="6" t="s">
        <v>6380</v>
      </c>
      <c r="AA1054" s="6" t="s">
        <v>2871</v>
      </c>
      <c r="AB1054" s="6">
        <v>0</v>
      </c>
      <c r="AC1054" s="6">
        <v>45286570000</v>
      </c>
      <c r="AD1054" s="6">
        <v>45379000</v>
      </c>
      <c r="AE1054" s="6">
        <v>7702</v>
      </c>
      <c r="AF1054" s="6"/>
      <c r="AG1054" s="6"/>
      <c r="AH1054" s="6"/>
      <c r="AI1054" s="6" t="s">
        <v>2872</v>
      </c>
      <c r="AJ1054" s="6">
        <v>55.771986699999999</v>
      </c>
      <c r="AK1054" s="6">
        <v>37.630711400000003</v>
      </c>
      <c r="AL1054" s="6" t="s">
        <v>2873</v>
      </c>
      <c r="AM1054" s="6"/>
      <c r="AN1054" s="6" t="s">
        <v>2874</v>
      </c>
      <c r="AO1054" s="6" t="s">
        <v>2875</v>
      </c>
      <c r="AP1054" s="6" t="s">
        <v>2876</v>
      </c>
      <c r="AQ1054" s="6"/>
    </row>
    <row r="1055" spans="1:43" s="1" customFormat="1" x14ac:dyDescent="0.2">
      <c r="A1055" s="5">
        <v>64</v>
      </c>
      <c r="B1055" s="6" t="s">
        <v>6381</v>
      </c>
      <c r="C1055" s="6" t="s">
        <v>6382</v>
      </c>
      <c r="D1055" s="6">
        <v>101000</v>
      </c>
      <c r="E1055" s="6" t="s">
        <v>2</v>
      </c>
      <c r="F1055" s="6" t="s">
        <v>5</v>
      </c>
      <c r="G1055" s="6" t="s">
        <v>1026</v>
      </c>
      <c r="H1055" s="6"/>
      <c r="I1055" s="6"/>
      <c r="J1055" s="6"/>
      <c r="K1055" s="6"/>
      <c r="L1055" s="6"/>
      <c r="M1055" s="6"/>
      <c r="N1055" s="6" t="s">
        <v>1304</v>
      </c>
      <c r="O1055" s="6" t="s">
        <v>2499</v>
      </c>
      <c r="P1055" s="6" t="s">
        <v>7</v>
      </c>
      <c r="Q1055" s="6" t="s">
        <v>6260</v>
      </c>
      <c r="R1055" s="6" t="s">
        <v>9</v>
      </c>
      <c r="S1055" s="12">
        <v>41334</v>
      </c>
      <c r="T1055" s="6"/>
      <c r="U1055" s="6"/>
      <c r="V1055" s="6"/>
      <c r="W1055" s="6"/>
      <c r="X1055" s="6"/>
      <c r="Y1055" s="6">
        <v>7.7000000000718496E+16</v>
      </c>
      <c r="Z1055" s="6" t="s">
        <v>6383</v>
      </c>
      <c r="AA1055" s="6" t="s">
        <v>2891</v>
      </c>
      <c r="AB1055" s="6">
        <v>0</v>
      </c>
      <c r="AC1055" s="6">
        <v>45286555000</v>
      </c>
      <c r="AD1055" s="6">
        <v>45375000</v>
      </c>
      <c r="AE1055" s="6">
        <v>7700</v>
      </c>
      <c r="AF1055" s="6"/>
      <c r="AG1055" s="6"/>
      <c r="AH1055" s="6"/>
      <c r="AI1055" s="6" t="s">
        <v>2872</v>
      </c>
      <c r="AJ1055" s="6">
        <v>55.7575723</v>
      </c>
      <c r="AK1055" s="6">
        <v>37.6312505</v>
      </c>
      <c r="AL1055" s="6" t="s">
        <v>2873</v>
      </c>
      <c r="AM1055" s="6"/>
      <c r="AN1055" s="6" t="s">
        <v>2874</v>
      </c>
      <c r="AO1055" s="6" t="s">
        <v>2901</v>
      </c>
      <c r="AP1055" s="6" t="s">
        <v>2876</v>
      </c>
      <c r="AQ1055" s="6"/>
    </row>
    <row r="1056" spans="1:43" s="1" customFormat="1" x14ac:dyDescent="0.2">
      <c r="A1056" s="5">
        <v>65</v>
      </c>
      <c r="B1056" s="6" t="s">
        <v>6384</v>
      </c>
      <c r="C1056" s="6" t="s">
        <v>4764</v>
      </c>
      <c r="D1056" s="6">
        <v>101000</v>
      </c>
      <c r="E1056" s="6" t="s">
        <v>2</v>
      </c>
      <c r="F1056" s="6" t="s">
        <v>5</v>
      </c>
      <c r="G1056" s="6" t="s">
        <v>1026</v>
      </c>
      <c r="H1056" s="6"/>
      <c r="I1056" s="6"/>
      <c r="J1056" s="6"/>
      <c r="K1056" s="6"/>
      <c r="L1056" s="6"/>
      <c r="M1056" s="6"/>
      <c r="N1056" s="6" t="s">
        <v>1304</v>
      </c>
      <c r="O1056" s="6" t="s">
        <v>1494</v>
      </c>
      <c r="P1056" s="6" t="s">
        <v>7</v>
      </c>
      <c r="Q1056" s="6" t="s">
        <v>4589</v>
      </c>
      <c r="R1056" s="6" t="s">
        <v>9</v>
      </c>
      <c r="S1056" s="12">
        <v>17</v>
      </c>
      <c r="T1056" s="6" t="s">
        <v>1053</v>
      </c>
      <c r="U1056" s="6">
        <v>1</v>
      </c>
      <c r="V1056" s="6"/>
      <c r="W1056" s="6"/>
      <c r="X1056" s="6"/>
      <c r="Y1056" s="6">
        <v>7.7000000000711895E+18</v>
      </c>
      <c r="Z1056" s="6" t="s">
        <v>4765</v>
      </c>
      <c r="AA1056" s="6" t="s">
        <v>2871</v>
      </c>
      <c r="AB1056" s="6">
        <v>0</v>
      </c>
      <c r="AC1056" s="6">
        <v>45286565000</v>
      </c>
      <c r="AD1056" s="6">
        <v>45378000</v>
      </c>
      <c r="AE1056" s="6">
        <v>7708</v>
      </c>
      <c r="AF1056" s="6"/>
      <c r="AG1056" s="6">
        <v>425287</v>
      </c>
      <c r="AH1056" s="6"/>
      <c r="AI1056" s="6" t="s">
        <v>2872</v>
      </c>
      <c r="AJ1056" s="6">
        <v>55.763476900000001</v>
      </c>
      <c r="AK1056" s="6">
        <v>37.635232899999998</v>
      </c>
      <c r="AL1056" s="6" t="s">
        <v>2873</v>
      </c>
      <c r="AM1056" s="6"/>
      <c r="AN1056" s="6" t="s">
        <v>2874</v>
      </c>
      <c r="AO1056" s="6" t="s">
        <v>2875</v>
      </c>
      <c r="AP1056" s="6" t="s">
        <v>2876</v>
      </c>
      <c r="AQ1056" s="6"/>
    </row>
    <row r="1057" spans="1:43" s="1" customFormat="1" x14ac:dyDescent="0.2">
      <c r="A1057" s="5">
        <v>66</v>
      </c>
      <c r="B1057" s="6" t="s">
        <v>6385</v>
      </c>
      <c r="C1057" s="6" t="s">
        <v>6386</v>
      </c>
      <c r="D1057" s="6">
        <v>127006</v>
      </c>
      <c r="E1057" s="6" t="s">
        <v>2</v>
      </c>
      <c r="F1057" s="6" t="s">
        <v>5</v>
      </c>
      <c r="G1057" s="6" t="s">
        <v>1026</v>
      </c>
      <c r="H1057" s="6"/>
      <c r="I1057" s="6"/>
      <c r="J1057" s="6"/>
      <c r="K1057" s="6"/>
      <c r="L1057" s="6"/>
      <c r="M1057" s="6"/>
      <c r="N1057" s="6" t="s">
        <v>1304</v>
      </c>
      <c r="O1057" s="6" t="s">
        <v>1883</v>
      </c>
      <c r="P1057" s="6" t="s">
        <v>7</v>
      </c>
      <c r="Q1057" s="6" t="s">
        <v>6387</v>
      </c>
      <c r="R1057" s="6" t="s">
        <v>9</v>
      </c>
      <c r="S1057" s="12">
        <v>29</v>
      </c>
      <c r="T1057" s="6"/>
      <c r="U1057" s="6"/>
      <c r="V1057" s="6" t="s">
        <v>2445</v>
      </c>
      <c r="W1057" s="6">
        <v>13</v>
      </c>
      <c r="X1057" s="6"/>
      <c r="Y1057" s="6">
        <v>7.7000000000716196E+18</v>
      </c>
      <c r="Z1057" s="6" t="s">
        <v>6388</v>
      </c>
      <c r="AA1057" s="6" t="s">
        <v>2871</v>
      </c>
      <c r="AB1057" s="6">
        <v>0</v>
      </c>
      <c r="AC1057" s="6">
        <v>45286585000</v>
      </c>
      <c r="AD1057" s="6">
        <v>45382000</v>
      </c>
      <c r="AE1057" s="6">
        <v>7707</v>
      </c>
      <c r="AF1057" s="6"/>
      <c r="AG1057" s="6">
        <v>501697</v>
      </c>
      <c r="AH1057" s="6"/>
      <c r="AI1057" s="6" t="s">
        <v>2872</v>
      </c>
      <c r="AJ1057" s="6">
        <v>55.776825799999997</v>
      </c>
      <c r="AK1057" s="6">
        <v>37.601025999999997</v>
      </c>
      <c r="AL1057" s="6" t="s">
        <v>2873</v>
      </c>
      <c r="AM1057" s="6"/>
      <c r="AN1057" s="6" t="s">
        <v>2874</v>
      </c>
      <c r="AO1057" s="6" t="s">
        <v>2882</v>
      </c>
      <c r="AP1057" s="6" t="s">
        <v>2876</v>
      </c>
      <c r="AQ1057" s="6"/>
    </row>
    <row r="1058" spans="1:43" s="1" customFormat="1" x14ac:dyDescent="0.2">
      <c r="A1058" s="5">
        <v>67</v>
      </c>
      <c r="B1058" s="6" t="s">
        <v>6389</v>
      </c>
      <c r="C1058" s="6" t="s">
        <v>5181</v>
      </c>
      <c r="D1058" s="6">
        <v>123592</v>
      </c>
      <c r="E1058" s="6" t="s">
        <v>2</v>
      </c>
      <c r="F1058" s="6" t="s">
        <v>5</v>
      </c>
      <c r="G1058" s="6" t="s">
        <v>1026</v>
      </c>
      <c r="H1058" s="6"/>
      <c r="I1058" s="6"/>
      <c r="J1058" s="6"/>
      <c r="K1058" s="6"/>
      <c r="L1058" s="6"/>
      <c r="M1058" s="6"/>
      <c r="N1058" s="6" t="s">
        <v>1094</v>
      </c>
      <c r="O1058" s="6" t="s">
        <v>1095</v>
      </c>
      <c r="P1058" s="6" t="s">
        <v>7</v>
      </c>
      <c r="Q1058" s="6" t="s">
        <v>5182</v>
      </c>
      <c r="R1058" s="6" t="s">
        <v>9</v>
      </c>
      <c r="S1058" s="12">
        <v>20</v>
      </c>
      <c r="T1058" s="6" t="s">
        <v>1053</v>
      </c>
      <c r="U1058" s="6">
        <v>1</v>
      </c>
      <c r="V1058" s="6"/>
      <c r="W1058" s="6"/>
      <c r="X1058" s="6"/>
      <c r="Y1058" s="6">
        <v>7.70000000001644E+16</v>
      </c>
      <c r="Z1058" s="6" t="s">
        <v>5183</v>
      </c>
      <c r="AA1058" s="6" t="s">
        <v>2891</v>
      </c>
      <c r="AB1058" s="6">
        <v>0</v>
      </c>
      <c r="AC1058" s="6">
        <v>45283577000</v>
      </c>
      <c r="AD1058" s="6">
        <v>45370000</v>
      </c>
      <c r="AE1058" s="6">
        <v>7734</v>
      </c>
      <c r="AF1058" s="6"/>
      <c r="AG1058" s="6"/>
      <c r="AH1058" s="6"/>
      <c r="AI1058" s="6" t="s">
        <v>2872</v>
      </c>
      <c r="AJ1058" s="6">
        <v>55.804009600000001</v>
      </c>
      <c r="AK1058" s="6">
        <v>37.3924053</v>
      </c>
      <c r="AL1058" s="6" t="s">
        <v>2873</v>
      </c>
      <c r="AM1058" s="6"/>
      <c r="AN1058" s="6" t="s">
        <v>2906</v>
      </c>
      <c r="AO1058" s="6" t="s">
        <v>2892</v>
      </c>
      <c r="AP1058" s="6" t="s">
        <v>2893</v>
      </c>
      <c r="AQ1058" s="6" t="s">
        <v>3383</v>
      </c>
    </row>
    <row r="1059" spans="1:43" s="1" customFormat="1" x14ac:dyDescent="0.2">
      <c r="A1059" s="5">
        <v>68</v>
      </c>
      <c r="B1059" s="6" t="s">
        <v>6390</v>
      </c>
      <c r="C1059" s="6" t="s">
        <v>5647</v>
      </c>
      <c r="D1059" s="6">
        <v>125362</v>
      </c>
      <c r="E1059" s="6" t="s">
        <v>2</v>
      </c>
      <c r="F1059" s="6" t="s">
        <v>5</v>
      </c>
      <c r="G1059" s="6" t="s">
        <v>1026</v>
      </c>
      <c r="H1059" s="6"/>
      <c r="I1059" s="6"/>
      <c r="J1059" s="6"/>
      <c r="K1059" s="6"/>
      <c r="L1059" s="6"/>
      <c r="M1059" s="6"/>
      <c r="N1059" s="6" t="s">
        <v>1094</v>
      </c>
      <c r="O1059" s="6" t="s">
        <v>2744</v>
      </c>
      <c r="P1059" s="6" t="s">
        <v>7</v>
      </c>
      <c r="Q1059" s="6" t="s">
        <v>5648</v>
      </c>
      <c r="R1059" s="6" t="s">
        <v>9</v>
      </c>
      <c r="S1059" s="12">
        <v>27</v>
      </c>
      <c r="T1059" s="6" t="s">
        <v>511</v>
      </c>
      <c r="U1059" s="6">
        <v>2</v>
      </c>
      <c r="V1059" s="6"/>
      <c r="W1059" s="6"/>
      <c r="X1059" s="6"/>
      <c r="Y1059" s="6">
        <v>7.7000000000172595E+18</v>
      </c>
      <c r="Z1059" s="6" t="s">
        <v>5649</v>
      </c>
      <c r="AA1059" s="6" t="s">
        <v>2871</v>
      </c>
      <c r="AB1059" s="6">
        <v>0</v>
      </c>
      <c r="AC1059" s="6">
        <v>45283593000</v>
      </c>
      <c r="AD1059" s="6">
        <v>45373000</v>
      </c>
      <c r="AE1059" s="6">
        <v>7733</v>
      </c>
      <c r="AF1059" s="6"/>
      <c r="AG1059" s="6"/>
      <c r="AH1059" s="6"/>
      <c r="AI1059" s="6" t="s">
        <v>2872</v>
      </c>
      <c r="AJ1059" s="6">
        <v>55.838500400000001</v>
      </c>
      <c r="AK1059" s="6">
        <v>37.462904999999999</v>
      </c>
      <c r="AL1059" s="6" t="s">
        <v>2873</v>
      </c>
      <c r="AM1059" s="6"/>
      <c r="AN1059" s="6" t="s">
        <v>2874</v>
      </c>
      <c r="AO1059" s="6" t="s">
        <v>2875</v>
      </c>
      <c r="AP1059" s="6" t="s">
        <v>2876</v>
      </c>
      <c r="AQ1059" s="6"/>
    </row>
    <row r="1060" spans="1:43" s="1" customFormat="1" x14ac:dyDescent="0.2">
      <c r="A1060" s="5">
        <v>69</v>
      </c>
      <c r="B1060" s="6" t="s">
        <v>6391</v>
      </c>
      <c r="C1060" s="6" t="s">
        <v>6392</v>
      </c>
      <c r="D1060" s="6">
        <v>129085</v>
      </c>
      <c r="E1060" s="6" t="s">
        <v>2</v>
      </c>
      <c r="F1060" s="6" t="s">
        <v>5</v>
      </c>
      <c r="G1060" s="6" t="s">
        <v>1026</v>
      </c>
      <c r="H1060" s="6"/>
      <c r="I1060" s="6"/>
      <c r="J1060" s="6"/>
      <c r="K1060" s="6"/>
      <c r="L1060" s="6"/>
      <c r="M1060" s="6"/>
      <c r="N1060" s="6" t="s">
        <v>1107</v>
      </c>
      <c r="O1060" s="6" t="s">
        <v>2652</v>
      </c>
      <c r="P1060" s="6" t="s">
        <v>985</v>
      </c>
      <c r="Q1060" s="6" t="s">
        <v>2753</v>
      </c>
      <c r="R1060" s="6" t="s">
        <v>9</v>
      </c>
      <c r="S1060" s="12">
        <v>21</v>
      </c>
      <c r="T1060" s="6" t="s">
        <v>1053</v>
      </c>
      <c r="U1060" s="6">
        <v>3</v>
      </c>
      <c r="V1060" s="6"/>
      <c r="W1060" s="6"/>
      <c r="X1060" s="6"/>
      <c r="Y1060" s="6">
        <v>7.7000000000132598E+18</v>
      </c>
      <c r="Z1060" s="6" t="s">
        <v>6393</v>
      </c>
      <c r="AA1060" s="6" t="s">
        <v>2871</v>
      </c>
      <c r="AB1060" s="6">
        <v>0</v>
      </c>
      <c r="AC1060" s="6">
        <v>45280572000</v>
      </c>
      <c r="AD1060" s="6">
        <v>45358000</v>
      </c>
      <c r="AE1060" s="6">
        <v>7717</v>
      </c>
      <c r="AF1060" s="6"/>
      <c r="AG1060" s="6"/>
      <c r="AH1060" s="6"/>
      <c r="AI1060" s="6" t="s">
        <v>2872</v>
      </c>
      <c r="AJ1060" s="6">
        <v>55.811281899999997</v>
      </c>
      <c r="AK1060" s="6">
        <v>37.623919700000002</v>
      </c>
      <c r="AL1060" s="6" t="s">
        <v>2873</v>
      </c>
      <c r="AM1060" s="6"/>
      <c r="AN1060" s="6" t="s">
        <v>2874</v>
      </c>
      <c r="AO1060" s="6" t="s">
        <v>2892</v>
      </c>
      <c r="AP1060" s="6" t="s">
        <v>2893</v>
      </c>
      <c r="AQ1060" s="6" t="s">
        <v>6394</v>
      </c>
    </row>
    <row r="1061" spans="1:43" s="1" customFormat="1" x14ac:dyDescent="0.2">
      <c r="A1061" s="5">
        <v>70</v>
      </c>
      <c r="B1061" s="6" t="s">
        <v>6395</v>
      </c>
      <c r="C1061" s="6" t="s">
        <v>6396</v>
      </c>
      <c r="D1061" s="6">
        <v>119049</v>
      </c>
      <c r="E1061" s="6" t="s">
        <v>2</v>
      </c>
      <c r="F1061" s="6" t="s">
        <v>5</v>
      </c>
      <c r="G1061" s="6" t="s">
        <v>1026</v>
      </c>
      <c r="H1061" s="6"/>
      <c r="I1061" s="6"/>
      <c r="J1061" s="6"/>
      <c r="K1061" s="6"/>
      <c r="L1061" s="6"/>
      <c r="M1061" s="6"/>
      <c r="N1061" s="6" t="s">
        <v>1304</v>
      </c>
      <c r="O1061" s="6" t="s">
        <v>1305</v>
      </c>
      <c r="P1061" s="6" t="s">
        <v>14</v>
      </c>
      <c r="Q1061" s="6" t="s">
        <v>1402</v>
      </c>
      <c r="R1061" s="6" t="s">
        <v>9</v>
      </c>
      <c r="S1061" s="12">
        <v>6</v>
      </c>
      <c r="T1061" s="6" t="s">
        <v>1053</v>
      </c>
      <c r="U1061" s="6">
        <v>3</v>
      </c>
      <c r="V1061" s="6"/>
      <c r="W1061" s="6"/>
      <c r="X1061" s="6"/>
      <c r="Y1061" s="6">
        <v>7.7000000000168899E+18</v>
      </c>
      <c r="Z1061" s="6" t="s">
        <v>6397</v>
      </c>
      <c r="AA1061" s="6" t="s">
        <v>2871</v>
      </c>
      <c r="AB1061" s="6">
        <v>0</v>
      </c>
      <c r="AC1061" s="6">
        <v>45286596000</v>
      </c>
      <c r="AD1061" s="6">
        <v>45384000</v>
      </c>
      <c r="AE1061" s="6">
        <v>7706</v>
      </c>
      <c r="AF1061" s="6"/>
      <c r="AG1061" s="6"/>
      <c r="AH1061" s="6"/>
      <c r="AI1061" s="6" t="s">
        <v>2872</v>
      </c>
      <c r="AJ1061" s="6">
        <v>55.726509900000003</v>
      </c>
      <c r="AK1061" s="6">
        <v>37.606304899999998</v>
      </c>
      <c r="AL1061" s="6" t="s">
        <v>2873</v>
      </c>
      <c r="AM1061" s="6"/>
      <c r="AN1061" s="6" t="s">
        <v>2874</v>
      </c>
      <c r="AO1061" s="6" t="s">
        <v>2875</v>
      </c>
      <c r="AP1061" s="6" t="s">
        <v>2876</v>
      </c>
      <c r="AQ1061" s="6"/>
    </row>
    <row r="1062" spans="1:43" s="1" customFormat="1" x14ac:dyDescent="0.2">
      <c r="A1062" s="5">
        <v>71</v>
      </c>
      <c r="B1062" s="6" t="s">
        <v>6398</v>
      </c>
      <c r="C1062" s="6" t="s">
        <v>6399</v>
      </c>
      <c r="D1062" s="6">
        <v>107143</v>
      </c>
      <c r="E1062" s="6" t="s">
        <v>2</v>
      </c>
      <c r="F1062" s="6" t="s">
        <v>5</v>
      </c>
      <c r="G1062" s="6" t="s">
        <v>1026</v>
      </c>
      <c r="H1062" s="6"/>
      <c r="I1062" s="6"/>
      <c r="J1062" s="6"/>
      <c r="K1062" s="6"/>
      <c r="L1062" s="6"/>
      <c r="M1062" s="6"/>
      <c r="N1062" s="6" t="s">
        <v>1027</v>
      </c>
      <c r="O1062" s="6" t="s">
        <v>6400</v>
      </c>
      <c r="P1062" s="6" t="s">
        <v>7</v>
      </c>
      <c r="Q1062" s="6" t="s">
        <v>6401</v>
      </c>
      <c r="R1062" s="6" t="s">
        <v>9</v>
      </c>
      <c r="S1062" s="12">
        <v>4</v>
      </c>
      <c r="T1062" s="6" t="s">
        <v>1053</v>
      </c>
      <c r="U1062" s="6">
        <v>1</v>
      </c>
      <c r="V1062" s="6" t="s">
        <v>2911</v>
      </c>
      <c r="W1062" s="6" t="s">
        <v>6402</v>
      </c>
      <c r="X1062" s="6"/>
      <c r="Y1062" s="6">
        <v>7.7000000000346204E+18</v>
      </c>
      <c r="Z1062" s="6" t="s">
        <v>6403</v>
      </c>
      <c r="AA1062" s="6" t="s">
        <v>2871</v>
      </c>
      <c r="AB1062" s="6">
        <v>0</v>
      </c>
      <c r="AC1062" s="6">
        <v>45263581000</v>
      </c>
      <c r="AD1062" s="6">
        <v>45311000</v>
      </c>
      <c r="AE1062" s="6">
        <v>7718</v>
      </c>
      <c r="AF1062" s="6"/>
      <c r="AG1062" s="6"/>
      <c r="AH1062" s="6"/>
      <c r="AI1062" s="6" t="s">
        <v>2872</v>
      </c>
      <c r="AJ1062" s="6">
        <v>55.816437100000002</v>
      </c>
      <c r="AK1062" s="6">
        <v>37.751267300000002</v>
      </c>
      <c r="AL1062" s="6" t="s">
        <v>2873</v>
      </c>
      <c r="AM1062" s="6"/>
      <c r="AN1062" s="6" t="s">
        <v>2874</v>
      </c>
      <c r="AO1062" s="6" t="s">
        <v>2882</v>
      </c>
      <c r="AP1062" s="6" t="s">
        <v>2876</v>
      </c>
      <c r="AQ1062" s="6"/>
    </row>
    <row r="1063" spans="1:43" s="1" customFormat="1" x14ac:dyDescent="0.2">
      <c r="A1063" s="5">
        <v>72</v>
      </c>
      <c r="B1063" s="6" t="s">
        <v>6404</v>
      </c>
      <c r="C1063" s="6" t="s">
        <v>6405</v>
      </c>
      <c r="D1063" s="6">
        <v>119072</v>
      </c>
      <c r="E1063" s="6" t="s">
        <v>2</v>
      </c>
      <c r="F1063" s="6" t="s">
        <v>5</v>
      </c>
      <c r="G1063" s="6" t="s">
        <v>1026</v>
      </c>
      <c r="H1063" s="6"/>
      <c r="I1063" s="6"/>
      <c r="J1063" s="6"/>
      <c r="K1063" s="6"/>
      <c r="L1063" s="6"/>
      <c r="M1063" s="6"/>
      <c r="N1063" s="6" t="s">
        <v>1304</v>
      </c>
      <c r="O1063" s="6" t="s">
        <v>1305</v>
      </c>
      <c r="P1063" s="6" t="s">
        <v>1062</v>
      </c>
      <c r="Q1063" s="6" t="s">
        <v>6406</v>
      </c>
      <c r="R1063" s="6" t="s">
        <v>9</v>
      </c>
      <c r="S1063" s="12">
        <v>7</v>
      </c>
      <c r="T1063" s="6" t="s">
        <v>1053</v>
      </c>
      <c r="U1063" s="6">
        <v>1</v>
      </c>
      <c r="V1063" s="6"/>
      <c r="W1063" s="6"/>
      <c r="X1063" s="6"/>
      <c r="Y1063" s="6">
        <v>7.70000000000879E+18</v>
      </c>
      <c r="Z1063" s="6" t="s">
        <v>6407</v>
      </c>
      <c r="AA1063" s="6" t="s">
        <v>2871</v>
      </c>
      <c r="AB1063" s="6">
        <v>0</v>
      </c>
      <c r="AC1063" s="6">
        <v>45286596000</v>
      </c>
      <c r="AD1063" s="6">
        <v>45384000</v>
      </c>
      <c r="AE1063" s="6">
        <v>7706</v>
      </c>
      <c r="AF1063" s="6"/>
      <c r="AG1063" s="6"/>
      <c r="AH1063" s="6"/>
      <c r="AI1063" s="6" t="s">
        <v>2872</v>
      </c>
      <c r="AJ1063" s="6">
        <v>55.740372600000001</v>
      </c>
      <c r="AK1063" s="6">
        <v>37.610762700000002</v>
      </c>
      <c r="AL1063" s="6" t="s">
        <v>2873</v>
      </c>
      <c r="AM1063" s="6"/>
      <c r="AN1063" s="6" t="s">
        <v>2874</v>
      </c>
      <c r="AO1063" s="6" t="s">
        <v>2875</v>
      </c>
      <c r="AP1063" s="6" t="s">
        <v>2876</v>
      </c>
      <c r="AQ1063" s="6"/>
    </row>
    <row r="1064" spans="1:43" s="1" customFormat="1" x14ac:dyDescent="0.2">
      <c r="A1064" s="5">
        <v>73</v>
      </c>
      <c r="B1064" s="6" t="s">
        <v>6408</v>
      </c>
      <c r="C1064" s="6" t="s">
        <v>6409</v>
      </c>
      <c r="D1064" s="6">
        <v>125319</v>
      </c>
      <c r="E1064" s="6" t="s">
        <v>2</v>
      </c>
      <c r="F1064" s="6" t="s">
        <v>5</v>
      </c>
      <c r="G1064" s="6" t="s">
        <v>1026</v>
      </c>
      <c r="H1064" s="6"/>
      <c r="I1064" s="6"/>
      <c r="J1064" s="6"/>
      <c r="K1064" s="6"/>
      <c r="L1064" s="6"/>
      <c r="M1064" s="6"/>
      <c r="N1064" s="6" t="s">
        <v>1132</v>
      </c>
      <c r="O1064" s="6" t="s">
        <v>1329</v>
      </c>
      <c r="P1064" s="6" t="s">
        <v>7</v>
      </c>
      <c r="Q1064" s="6" t="s">
        <v>1558</v>
      </c>
      <c r="R1064" s="6" t="s">
        <v>9</v>
      </c>
      <c r="S1064" s="12">
        <v>9</v>
      </c>
      <c r="T1064" s="6"/>
      <c r="U1064" s="6"/>
      <c r="V1064" s="6"/>
      <c r="W1064" s="6"/>
      <c r="X1064" s="6"/>
      <c r="Y1064" s="6">
        <v>7.7000000000310096E+16</v>
      </c>
      <c r="Z1064" s="6" t="s">
        <v>6410</v>
      </c>
      <c r="AA1064" s="6" t="s">
        <v>2891</v>
      </c>
      <c r="AB1064" s="6">
        <v>0</v>
      </c>
      <c r="AC1064" s="6">
        <v>45277553000</v>
      </c>
      <c r="AD1064" s="6">
        <v>45333000</v>
      </c>
      <c r="AE1064" s="6">
        <v>7714</v>
      </c>
      <c r="AF1064" s="6"/>
      <c r="AG1064" s="6"/>
      <c r="AH1064" s="6"/>
      <c r="AI1064" s="6" t="s">
        <v>2872</v>
      </c>
      <c r="AJ1064" s="6">
        <v>55.804957600000002</v>
      </c>
      <c r="AK1064" s="6">
        <v>37.535142800000003</v>
      </c>
      <c r="AL1064" s="6" t="s">
        <v>2873</v>
      </c>
      <c r="AM1064" s="6"/>
      <c r="AN1064" s="6" t="s">
        <v>2874</v>
      </c>
      <c r="AO1064" s="6" t="s">
        <v>2901</v>
      </c>
      <c r="AP1064" s="6" t="s">
        <v>2876</v>
      </c>
      <c r="AQ1064" s="6"/>
    </row>
    <row r="1065" spans="1:43" s="1" customFormat="1" x14ac:dyDescent="0.2">
      <c r="A1065" s="5">
        <v>74</v>
      </c>
      <c r="B1065" s="6" t="s">
        <v>6411</v>
      </c>
      <c r="C1065" s="6" t="s">
        <v>6412</v>
      </c>
      <c r="D1065" s="6">
        <v>109240</v>
      </c>
      <c r="E1065" s="6" t="s">
        <v>2</v>
      </c>
      <c r="F1065" s="6" t="s">
        <v>5</v>
      </c>
      <c r="G1065" s="6" t="s">
        <v>1026</v>
      </c>
      <c r="H1065" s="6"/>
      <c r="I1065" s="6"/>
      <c r="J1065" s="6"/>
      <c r="K1065" s="6"/>
      <c r="L1065" s="6"/>
      <c r="M1065" s="6"/>
      <c r="N1065" s="6" t="s">
        <v>1304</v>
      </c>
      <c r="O1065" s="6" t="s">
        <v>1993</v>
      </c>
      <c r="P1065" s="6" t="s">
        <v>7</v>
      </c>
      <c r="Q1065" s="6" t="s">
        <v>4522</v>
      </c>
      <c r="R1065" s="6" t="s">
        <v>9</v>
      </c>
      <c r="S1065" s="12">
        <v>5</v>
      </c>
      <c r="T1065" s="6" t="s">
        <v>1053</v>
      </c>
      <c r="U1065" s="6">
        <v>1</v>
      </c>
      <c r="V1065" s="6"/>
      <c r="W1065" s="6"/>
      <c r="X1065" s="6"/>
      <c r="Y1065" s="6">
        <v>7.7000000000244204E+18</v>
      </c>
      <c r="Z1065" s="6" t="s">
        <v>6413</v>
      </c>
      <c r="AA1065" s="6" t="s">
        <v>2871</v>
      </c>
      <c r="AB1065" s="6">
        <v>0</v>
      </c>
      <c r="AC1065" s="6">
        <v>45286580000</v>
      </c>
      <c r="AD1065" s="6">
        <v>45381000</v>
      </c>
      <c r="AE1065" s="6">
        <v>7705</v>
      </c>
      <c r="AF1065" s="6"/>
      <c r="AG1065" s="6"/>
      <c r="AH1065" s="6"/>
      <c r="AI1065" s="6" t="s">
        <v>2872</v>
      </c>
      <c r="AJ1065" s="6">
        <v>55.742144699999997</v>
      </c>
      <c r="AK1065" s="6">
        <v>37.653228800000001</v>
      </c>
      <c r="AL1065" s="6" t="s">
        <v>2873</v>
      </c>
      <c r="AM1065" s="6"/>
      <c r="AN1065" s="6" t="s">
        <v>2874</v>
      </c>
      <c r="AO1065" s="6" t="s">
        <v>2875</v>
      </c>
      <c r="AP1065" s="6" t="s">
        <v>2876</v>
      </c>
      <c r="AQ1065" s="6"/>
    </row>
    <row r="1066" spans="1:43" s="1" customFormat="1" x14ac:dyDescent="0.2">
      <c r="A1066" s="5">
        <v>75</v>
      </c>
      <c r="B1066" s="6" t="s">
        <v>6414</v>
      </c>
      <c r="C1066" s="6" t="s">
        <v>6415</v>
      </c>
      <c r="D1066" s="6">
        <v>125040</v>
      </c>
      <c r="E1066" s="6" t="s">
        <v>2</v>
      </c>
      <c r="F1066" s="6" t="s">
        <v>5</v>
      </c>
      <c r="G1066" s="6" t="s">
        <v>1026</v>
      </c>
      <c r="H1066" s="6"/>
      <c r="I1066" s="6"/>
      <c r="J1066" s="6"/>
      <c r="K1066" s="6"/>
      <c r="L1066" s="6"/>
      <c r="M1066" s="6"/>
      <c r="N1066" s="6" t="s">
        <v>1132</v>
      </c>
      <c r="O1066" s="6" t="s">
        <v>1864</v>
      </c>
      <c r="P1066" s="6" t="s">
        <v>7</v>
      </c>
      <c r="Q1066" s="6" t="s">
        <v>6416</v>
      </c>
      <c r="R1066" s="6" t="s">
        <v>9</v>
      </c>
      <c r="S1066" s="12" t="s">
        <v>6417</v>
      </c>
      <c r="T1066" s="6" t="s">
        <v>1053</v>
      </c>
      <c r="U1066" s="6">
        <v>2</v>
      </c>
      <c r="V1066" s="6"/>
      <c r="W1066" s="6"/>
      <c r="X1066" s="6"/>
      <c r="Y1066" s="6">
        <v>7.7000000000245105E+18</v>
      </c>
      <c r="Z1066" s="6" t="s">
        <v>6418</v>
      </c>
      <c r="AA1066" s="6" t="s">
        <v>2871</v>
      </c>
      <c r="AB1066" s="6">
        <v>0</v>
      </c>
      <c r="AC1066" s="6">
        <v>45277556000</v>
      </c>
      <c r="AD1066" s="6">
        <v>45334000</v>
      </c>
      <c r="AE1066" s="6">
        <v>7714</v>
      </c>
      <c r="AF1066" s="6"/>
      <c r="AG1066" s="6"/>
      <c r="AH1066" s="6"/>
      <c r="AI1066" s="6" t="s">
        <v>2872</v>
      </c>
      <c r="AJ1066" s="6">
        <v>55.788249700000001</v>
      </c>
      <c r="AK1066" s="6">
        <v>37.574615000000001</v>
      </c>
      <c r="AL1066" s="6" t="s">
        <v>2873</v>
      </c>
      <c r="AM1066" s="6"/>
      <c r="AN1066" s="6" t="s">
        <v>2906</v>
      </c>
      <c r="AO1066" s="6" t="s">
        <v>2875</v>
      </c>
      <c r="AP1066" s="6" t="s">
        <v>2876</v>
      </c>
      <c r="AQ1066" s="6"/>
    </row>
    <row r="1067" spans="1:43" s="1" customFormat="1" x14ac:dyDescent="0.2">
      <c r="A1067" s="5">
        <v>76</v>
      </c>
      <c r="B1067" s="6" t="s">
        <v>6419</v>
      </c>
      <c r="C1067" s="6" t="s">
        <v>6420</v>
      </c>
      <c r="D1067" s="6">
        <v>195112</v>
      </c>
      <c r="E1067" s="6" t="s">
        <v>2</v>
      </c>
      <c r="F1067" s="6" t="s">
        <v>5</v>
      </c>
      <c r="G1067" s="6" t="s">
        <v>2448</v>
      </c>
      <c r="H1067" s="6"/>
      <c r="I1067" s="6"/>
      <c r="J1067" s="6"/>
      <c r="K1067" s="6"/>
      <c r="L1067" s="6"/>
      <c r="M1067" s="6"/>
      <c r="N1067" s="6"/>
      <c r="O1067" s="6" t="s">
        <v>1814</v>
      </c>
      <c r="P1067" s="6" t="s">
        <v>14</v>
      </c>
      <c r="Q1067" s="6" t="s">
        <v>6421</v>
      </c>
      <c r="R1067" s="6" t="s">
        <v>9</v>
      </c>
      <c r="S1067" s="12" t="s">
        <v>3665</v>
      </c>
      <c r="T1067" s="6"/>
      <c r="U1067" s="6"/>
      <c r="V1067" s="6"/>
      <c r="W1067" s="6"/>
      <c r="X1067" s="6"/>
      <c r="Y1067" s="6">
        <v>7.8000000000076595E+18</v>
      </c>
      <c r="Z1067" s="6" t="s">
        <v>6422</v>
      </c>
      <c r="AA1067" s="6" t="s">
        <v>2871</v>
      </c>
      <c r="AB1067" s="6">
        <v>0</v>
      </c>
      <c r="AC1067" s="6">
        <v>40278563000</v>
      </c>
      <c r="AD1067" s="6">
        <v>40350000</v>
      </c>
      <c r="AE1067" s="6">
        <v>7806</v>
      </c>
      <c r="AF1067" s="6"/>
      <c r="AG1067" s="6"/>
      <c r="AH1067" s="6"/>
      <c r="AI1067" s="6" t="s">
        <v>2872</v>
      </c>
      <c r="AJ1067" s="6">
        <v>59.931491999999999</v>
      </c>
      <c r="AK1067" s="6">
        <v>30.403058399999999</v>
      </c>
      <c r="AL1067" s="6" t="s">
        <v>3685</v>
      </c>
      <c r="AM1067" s="6"/>
      <c r="AN1067" s="6" t="s">
        <v>2874</v>
      </c>
      <c r="AO1067" s="6" t="s">
        <v>2875</v>
      </c>
      <c r="AP1067" s="6" t="s">
        <v>2876</v>
      </c>
      <c r="AQ1067" s="6"/>
    </row>
    <row r="1068" spans="1:43" s="1" customFormat="1" x14ac:dyDescent="0.2">
      <c r="A1068" s="5">
        <v>77</v>
      </c>
      <c r="B1068" s="6" t="s">
        <v>6423</v>
      </c>
      <c r="C1068" s="6" t="s">
        <v>5629</v>
      </c>
      <c r="D1068" s="6">
        <v>115407</v>
      </c>
      <c r="E1068" s="6" t="s">
        <v>2</v>
      </c>
      <c r="F1068" s="6" t="s">
        <v>5</v>
      </c>
      <c r="G1068" s="6" t="s">
        <v>1026</v>
      </c>
      <c r="H1068" s="6"/>
      <c r="I1068" s="6"/>
      <c r="J1068" s="6"/>
      <c r="K1068" s="6"/>
      <c r="L1068" s="6"/>
      <c r="M1068" s="6"/>
      <c r="N1068" s="6" t="s">
        <v>1037</v>
      </c>
      <c r="O1068" s="6" t="s">
        <v>1061</v>
      </c>
      <c r="P1068" s="6" t="s">
        <v>7</v>
      </c>
      <c r="Q1068" s="6" t="s">
        <v>5630</v>
      </c>
      <c r="R1068" s="6" t="s">
        <v>9</v>
      </c>
      <c r="S1068" s="12">
        <v>6</v>
      </c>
      <c r="T1068" s="6"/>
      <c r="U1068" s="6"/>
      <c r="V1068" s="6"/>
      <c r="W1068" s="6"/>
      <c r="X1068" s="6"/>
      <c r="Y1068" s="6">
        <v>7.7000000000320901E+18</v>
      </c>
      <c r="Z1068" s="6" t="s">
        <v>5631</v>
      </c>
      <c r="AA1068" s="6" t="s">
        <v>2871</v>
      </c>
      <c r="AB1068" s="6">
        <v>0</v>
      </c>
      <c r="AC1068" s="6">
        <v>45296573000</v>
      </c>
      <c r="AD1068" s="6">
        <v>45919000</v>
      </c>
      <c r="AE1068" s="6">
        <v>7725</v>
      </c>
      <c r="AF1068" s="6">
        <v>280.5</v>
      </c>
      <c r="AG1068" s="6"/>
      <c r="AH1068" s="6"/>
      <c r="AI1068" s="6" t="s">
        <v>2872</v>
      </c>
      <c r="AJ1068" s="6">
        <v>55.686919600000003</v>
      </c>
      <c r="AK1068" s="6">
        <v>37.682058400000003</v>
      </c>
      <c r="AL1068" s="6" t="s">
        <v>2873</v>
      </c>
      <c r="AM1068" s="6"/>
      <c r="AN1068" s="6" t="s">
        <v>2874</v>
      </c>
      <c r="AO1068" s="6" t="s">
        <v>2875</v>
      </c>
      <c r="AP1068" s="6" t="s">
        <v>2876</v>
      </c>
      <c r="AQ1068" s="6"/>
    </row>
    <row r="1069" spans="1:43" s="1" customFormat="1" x14ac:dyDescent="0.2">
      <c r="A1069" s="5">
        <v>78</v>
      </c>
      <c r="B1069" s="6" t="s">
        <v>6424</v>
      </c>
      <c r="C1069" s="6" t="s">
        <v>2937</v>
      </c>
      <c r="D1069" s="6">
        <v>119017</v>
      </c>
      <c r="E1069" s="6" t="s">
        <v>2</v>
      </c>
      <c r="F1069" s="6" t="s">
        <v>5</v>
      </c>
      <c r="G1069" s="6" t="s">
        <v>1026</v>
      </c>
      <c r="H1069" s="6"/>
      <c r="I1069" s="6"/>
      <c r="J1069" s="6"/>
      <c r="K1069" s="6"/>
      <c r="L1069" s="6"/>
      <c r="M1069" s="6"/>
      <c r="N1069" s="6" t="s">
        <v>1304</v>
      </c>
      <c r="O1069" s="6" t="s">
        <v>1873</v>
      </c>
      <c r="P1069" s="6" t="s">
        <v>7</v>
      </c>
      <c r="Q1069" s="6" t="s">
        <v>2938</v>
      </c>
      <c r="R1069" s="6" t="s">
        <v>9</v>
      </c>
      <c r="S1069" s="12">
        <v>25</v>
      </c>
      <c r="T1069" s="6" t="s">
        <v>1053</v>
      </c>
      <c r="U1069" s="6">
        <v>1</v>
      </c>
      <c r="V1069" s="6"/>
      <c r="W1069" s="6"/>
      <c r="X1069" s="6"/>
      <c r="Y1069" s="6">
        <v>7.7000000000213504E+18</v>
      </c>
      <c r="Z1069" s="6" t="s">
        <v>2939</v>
      </c>
      <c r="AA1069" s="6" t="s">
        <v>2871</v>
      </c>
      <c r="AB1069" s="6">
        <v>0</v>
      </c>
      <c r="AC1069" s="6">
        <v>45286560000</v>
      </c>
      <c r="AD1069" s="6">
        <v>45376000</v>
      </c>
      <c r="AE1069" s="6">
        <v>7705</v>
      </c>
      <c r="AF1069" s="6"/>
      <c r="AG1069" s="6"/>
      <c r="AH1069" s="6"/>
      <c r="AI1069" s="6" t="s">
        <v>2872</v>
      </c>
      <c r="AJ1069" s="6">
        <v>55.740323600000004</v>
      </c>
      <c r="AK1069" s="6">
        <v>37.625257499999996</v>
      </c>
      <c r="AL1069" s="6" t="s">
        <v>2873</v>
      </c>
      <c r="AM1069" s="6"/>
      <c r="AN1069" s="6" t="s">
        <v>2874</v>
      </c>
      <c r="AO1069" s="6" t="s">
        <v>2875</v>
      </c>
      <c r="AP1069" s="6" t="s">
        <v>2876</v>
      </c>
      <c r="AQ1069" s="6"/>
    </row>
    <row r="1070" spans="1:43" s="1" customFormat="1" x14ac:dyDescent="0.2">
      <c r="A1070" s="5">
        <v>79</v>
      </c>
      <c r="B1070" s="6" t="s">
        <v>6425</v>
      </c>
      <c r="C1070" s="6" t="s">
        <v>5015</v>
      </c>
      <c r="D1070" s="6">
        <v>115172</v>
      </c>
      <c r="E1070" s="6" t="s">
        <v>2</v>
      </c>
      <c r="F1070" s="6" t="s">
        <v>5</v>
      </c>
      <c r="G1070" s="6" t="s">
        <v>1026</v>
      </c>
      <c r="H1070" s="6"/>
      <c r="I1070" s="6"/>
      <c r="J1070" s="6"/>
      <c r="K1070" s="6"/>
      <c r="L1070" s="6"/>
      <c r="M1070" s="6"/>
      <c r="N1070" s="6" t="s">
        <v>1304</v>
      </c>
      <c r="O1070" s="6" t="s">
        <v>1993</v>
      </c>
      <c r="P1070" s="6" t="s">
        <v>7</v>
      </c>
      <c r="Q1070" s="6" t="s">
        <v>2666</v>
      </c>
      <c r="R1070" s="6" t="s">
        <v>9</v>
      </c>
      <c r="S1070" s="12">
        <v>30</v>
      </c>
      <c r="T1070" s="6"/>
      <c r="U1070" s="6"/>
      <c r="V1070" s="6"/>
      <c r="W1070" s="6"/>
      <c r="X1070" s="6"/>
      <c r="Y1070" s="6">
        <v>7.70000000007012E+16</v>
      </c>
      <c r="Z1070" s="6" t="s">
        <v>5016</v>
      </c>
      <c r="AA1070" s="6" t="s">
        <v>2891</v>
      </c>
      <c r="AB1070" s="6">
        <v>0</v>
      </c>
      <c r="AC1070" s="6">
        <v>45286580000</v>
      </c>
      <c r="AD1070" s="6">
        <v>45381000</v>
      </c>
      <c r="AE1070" s="6">
        <v>7705</v>
      </c>
      <c r="AF1070" s="6"/>
      <c r="AG1070" s="6"/>
      <c r="AH1070" s="6"/>
      <c r="AI1070" s="6" t="s">
        <v>2872</v>
      </c>
      <c r="AJ1070" s="6">
        <v>55.742421999999998</v>
      </c>
      <c r="AK1070" s="6">
        <v>37.6473437</v>
      </c>
      <c r="AL1070" s="6" t="s">
        <v>2873</v>
      </c>
      <c r="AM1070" s="6"/>
      <c r="AN1070" s="6" t="s">
        <v>2906</v>
      </c>
      <c r="AO1070" s="6" t="s">
        <v>2901</v>
      </c>
      <c r="AP1070" s="6" t="s">
        <v>2876</v>
      </c>
      <c r="AQ1070" s="6"/>
    </row>
    <row r="1071" spans="1:43" s="1" customFormat="1" x14ac:dyDescent="0.2">
      <c r="A1071" s="5">
        <v>80</v>
      </c>
      <c r="B1071" s="6" t="s">
        <v>6426</v>
      </c>
      <c r="C1071" s="6" t="s">
        <v>5629</v>
      </c>
      <c r="D1071" s="6">
        <v>115407</v>
      </c>
      <c r="E1071" s="6" t="s">
        <v>2</v>
      </c>
      <c r="F1071" s="6" t="s">
        <v>5</v>
      </c>
      <c r="G1071" s="6" t="s">
        <v>1026</v>
      </c>
      <c r="H1071" s="6"/>
      <c r="I1071" s="6"/>
      <c r="J1071" s="6"/>
      <c r="K1071" s="6"/>
      <c r="L1071" s="6"/>
      <c r="M1071" s="6"/>
      <c r="N1071" s="6" t="s">
        <v>1037</v>
      </c>
      <c r="O1071" s="6" t="s">
        <v>1061</v>
      </c>
      <c r="P1071" s="6" t="s">
        <v>7</v>
      </c>
      <c r="Q1071" s="6" t="s">
        <v>5630</v>
      </c>
      <c r="R1071" s="6" t="s">
        <v>9</v>
      </c>
      <c r="S1071" s="12">
        <v>6</v>
      </c>
      <c r="T1071" s="6"/>
      <c r="U1071" s="6"/>
      <c r="V1071" s="6"/>
      <c r="W1071" s="6"/>
      <c r="X1071" s="6"/>
      <c r="Y1071" s="6">
        <v>7.7000000000320901E+18</v>
      </c>
      <c r="Z1071" s="6" t="s">
        <v>5631</v>
      </c>
      <c r="AA1071" s="6" t="s">
        <v>2871</v>
      </c>
      <c r="AB1071" s="6">
        <v>0</v>
      </c>
      <c r="AC1071" s="6">
        <v>45296573000</v>
      </c>
      <c r="AD1071" s="6">
        <v>45919000</v>
      </c>
      <c r="AE1071" s="6">
        <v>7725</v>
      </c>
      <c r="AF1071" s="6">
        <v>280.5</v>
      </c>
      <c r="AG1071" s="6"/>
      <c r="AH1071" s="6"/>
      <c r="AI1071" s="6" t="s">
        <v>2872</v>
      </c>
      <c r="AJ1071" s="6">
        <v>55.686919600000003</v>
      </c>
      <c r="AK1071" s="6">
        <v>37.682058400000003</v>
      </c>
      <c r="AL1071" s="6" t="s">
        <v>2873</v>
      </c>
      <c r="AM1071" s="6"/>
      <c r="AN1071" s="6" t="s">
        <v>2874</v>
      </c>
      <c r="AO1071" s="6" t="s">
        <v>2875</v>
      </c>
      <c r="AP1071" s="6" t="s">
        <v>2876</v>
      </c>
      <c r="AQ1071" s="6"/>
    </row>
    <row r="1072" spans="1:43" s="1" customFormat="1" x14ac:dyDescent="0.2">
      <c r="A1072" s="5">
        <v>81</v>
      </c>
      <c r="B1072" s="6" t="s">
        <v>6427</v>
      </c>
      <c r="C1072" s="6" t="s">
        <v>6428</v>
      </c>
      <c r="D1072" s="6">
        <v>115054</v>
      </c>
      <c r="E1072" s="6" t="s">
        <v>2</v>
      </c>
      <c r="F1072" s="6" t="s">
        <v>5</v>
      </c>
      <c r="G1072" s="6" t="s">
        <v>1026</v>
      </c>
      <c r="H1072" s="6"/>
      <c r="I1072" s="6"/>
      <c r="J1072" s="6"/>
      <c r="K1072" s="6"/>
      <c r="L1072" s="6"/>
      <c r="M1072" s="6"/>
      <c r="N1072" s="6" t="s">
        <v>1037</v>
      </c>
      <c r="O1072" s="6" t="s">
        <v>1879</v>
      </c>
      <c r="P1072" s="6" t="s">
        <v>7</v>
      </c>
      <c r="Q1072" s="6" t="s">
        <v>3320</v>
      </c>
      <c r="R1072" s="6" t="s">
        <v>9</v>
      </c>
      <c r="S1072" s="12">
        <v>59</v>
      </c>
      <c r="T1072" s="6" t="s">
        <v>511</v>
      </c>
      <c r="U1072" s="6" t="s">
        <v>6429</v>
      </c>
      <c r="V1072" s="6"/>
      <c r="W1072" s="6"/>
      <c r="X1072" s="6"/>
      <c r="Y1072" s="6">
        <v>7.7000000000123996E+18</v>
      </c>
      <c r="Z1072" s="6" t="s">
        <v>6430</v>
      </c>
      <c r="AA1072" s="6" t="s">
        <v>2871</v>
      </c>
      <c r="AB1072" s="6">
        <v>0</v>
      </c>
      <c r="AC1072" s="6">
        <v>45296559000</v>
      </c>
      <c r="AD1072" s="6">
        <v>45914000</v>
      </c>
      <c r="AE1072" s="6">
        <v>7725</v>
      </c>
      <c r="AF1072" s="6"/>
      <c r="AG1072" s="6"/>
      <c r="AH1072" s="6"/>
      <c r="AI1072" s="6" t="s">
        <v>2872</v>
      </c>
      <c r="AJ1072" s="6">
        <v>55.719017000000001</v>
      </c>
      <c r="AK1072" s="6">
        <v>37.636804499999997</v>
      </c>
      <c r="AL1072" s="6" t="s">
        <v>2873</v>
      </c>
      <c r="AM1072" s="6"/>
      <c r="AN1072" s="6" t="s">
        <v>2874</v>
      </c>
      <c r="AO1072" s="6" t="s">
        <v>2875</v>
      </c>
      <c r="AP1072" s="6" t="s">
        <v>2876</v>
      </c>
      <c r="AQ1072" s="6"/>
    </row>
    <row r="1073" spans="1:43" s="1" customFormat="1" x14ac:dyDescent="0.2">
      <c r="A1073" s="5">
        <v>82</v>
      </c>
      <c r="B1073" s="6" t="s">
        <v>6431</v>
      </c>
      <c r="C1073" s="6" t="s">
        <v>6432</v>
      </c>
      <c r="D1073" s="6">
        <v>125319</v>
      </c>
      <c r="E1073" s="6" t="s">
        <v>2</v>
      </c>
      <c r="F1073" s="6" t="s">
        <v>5</v>
      </c>
      <c r="G1073" s="6" t="s">
        <v>1026</v>
      </c>
      <c r="H1073" s="6"/>
      <c r="I1073" s="6"/>
      <c r="J1073" s="6"/>
      <c r="K1073" s="6"/>
      <c r="L1073" s="6"/>
      <c r="M1073" s="6"/>
      <c r="N1073" s="6" t="s">
        <v>1132</v>
      </c>
      <c r="O1073" s="6" t="s">
        <v>1329</v>
      </c>
      <c r="P1073" s="6" t="s">
        <v>7</v>
      </c>
      <c r="Q1073" s="6" t="s">
        <v>5245</v>
      </c>
      <c r="R1073" s="6" t="s">
        <v>9</v>
      </c>
      <c r="S1073" s="12">
        <v>9</v>
      </c>
      <c r="T1073" s="6"/>
      <c r="U1073" s="6"/>
      <c r="V1073" s="6"/>
      <c r="W1073" s="6"/>
      <c r="X1073" s="6"/>
      <c r="Y1073" s="6">
        <v>7.7000000000297103E+18</v>
      </c>
      <c r="Z1073" s="6" t="s">
        <v>6433</v>
      </c>
      <c r="AA1073" s="6" t="s">
        <v>2871</v>
      </c>
      <c r="AB1073" s="6">
        <v>0</v>
      </c>
      <c r="AC1073" s="6">
        <v>45277553000</v>
      </c>
      <c r="AD1073" s="6">
        <v>45333000</v>
      </c>
      <c r="AE1073" s="6">
        <v>7714</v>
      </c>
      <c r="AF1073" s="6"/>
      <c r="AG1073" s="6">
        <v>198757</v>
      </c>
      <c r="AH1073" s="6"/>
      <c r="AI1073" s="6" t="s">
        <v>2872</v>
      </c>
      <c r="AJ1073" s="6">
        <v>55.804606200000002</v>
      </c>
      <c r="AK1073" s="6">
        <v>37.530475899999999</v>
      </c>
      <c r="AL1073" s="6" t="s">
        <v>2873</v>
      </c>
      <c r="AM1073" s="6"/>
      <c r="AN1073" s="6" t="s">
        <v>2874</v>
      </c>
      <c r="AO1073" s="6" t="s">
        <v>2875</v>
      </c>
      <c r="AP1073" s="6" t="s">
        <v>2876</v>
      </c>
      <c r="AQ1073" s="6"/>
    </row>
    <row r="1074" spans="1:43" s="1" customFormat="1" x14ac:dyDescent="0.2">
      <c r="A1074" s="5">
        <v>83</v>
      </c>
      <c r="B1074" s="6" t="s">
        <v>6434</v>
      </c>
      <c r="C1074" s="6" t="s">
        <v>6435</v>
      </c>
      <c r="D1074" s="6">
        <v>117556</v>
      </c>
      <c r="E1074" s="6" t="s">
        <v>2</v>
      </c>
      <c r="F1074" s="6" t="s">
        <v>5</v>
      </c>
      <c r="G1074" s="6" t="s">
        <v>1026</v>
      </c>
      <c r="H1074" s="6"/>
      <c r="I1074" s="6"/>
      <c r="J1074" s="6"/>
      <c r="K1074" s="6"/>
      <c r="L1074" s="6"/>
      <c r="M1074" s="6"/>
      <c r="N1074" s="6" t="s">
        <v>1037</v>
      </c>
      <c r="O1074" s="6" t="s">
        <v>1739</v>
      </c>
      <c r="P1074" s="6" t="s">
        <v>7</v>
      </c>
      <c r="Q1074" s="6" t="s">
        <v>6436</v>
      </c>
      <c r="R1074" s="6" t="s">
        <v>9</v>
      </c>
      <c r="S1074" s="12">
        <v>7</v>
      </c>
      <c r="T1074" s="6" t="s">
        <v>511</v>
      </c>
      <c r="U1074" s="6">
        <v>2</v>
      </c>
      <c r="V1074" s="6"/>
      <c r="W1074" s="6"/>
      <c r="X1074" s="6"/>
      <c r="Y1074" s="6">
        <v>7.7000000000300104E+18</v>
      </c>
      <c r="Z1074" s="6" t="s">
        <v>6437</v>
      </c>
      <c r="AA1074" s="6" t="s">
        <v>2871</v>
      </c>
      <c r="AB1074" s="6">
        <v>0</v>
      </c>
      <c r="AC1074" s="6">
        <v>45296575000</v>
      </c>
      <c r="AD1074" s="6">
        <v>45920000</v>
      </c>
      <c r="AE1074" s="6">
        <v>7726</v>
      </c>
      <c r="AF1074" s="6"/>
      <c r="AG1074" s="6"/>
      <c r="AH1074" s="6"/>
      <c r="AI1074" s="6" t="s">
        <v>2872</v>
      </c>
      <c r="AJ1074" s="6">
        <v>55.658256700000003</v>
      </c>
      <c r="AK1074" s="6">
        <v>37.6131441</v>
      </c>
      <c r="AL1074" s="6" t="s">
        <v>2873</v>
      </c>
      <c r="AM1074" s="6"/>
      <c r="AN1074" s="6" t="s">
        <v>2874</v>
      </c>
      <c r="AO1074" s="6" t="s">
        <v>2892</v>
      </c>
      <c r="AP1074" s="6" t="s">
        <v>2893</v>
      </c>
      <c r="AQ1074" s="6" t="s">
        <v>6438</v>
      </c>
    </row>
    <row r="1075" spans="1:43" s="1" customFormat="1" x14ac:dyDescent="0.2">
      <c r="A1075" s="5">
        <v>84</v>
      </c>
      <c r="B1075" s="6" t="s">
        <v>6439</v>
      </c>
      <c r="C1075" s="6" t="s">
        <v>3885</v>
      </c>
      <c r="D1075" s="6">
        <v>105005</v>
      </c>
      <c r="E1075" s="6" t="s">
        <v>2</v>
      </c>
      <c r="F1075" s="6" t="s">
        <v>5</v>
      </c>
      <c r="G1075" s="6" t="s">
        <v>1026</v>
      </c>
      <c r="H1075" s="6"/>
      <c r="I1075" s="6"/>
      <c r="J1075" s="6"/>
      <c r="K1075" s="6"/>
      <c r="L1075" s="6"/>
      <c r="M1075" s="6"/>
      <c r="N1075" s="6" t="s">
        <v>1304</v>
      </c>
      <c r="O1075" s="6" t="s">
        <v>2499</v>
      </c>
      <c r="P1075" s="6" t="s">
        <v>22</v>
      </c>
      <c r="Q1075" s="6" t="s">
        <v>3886</v>
      </c>
      <c r="R1075" s="6" t="s">
        <v>9</v>
      </c>
      <c r="S1075" s="12">
        <v>2</v>
      </c>
      <c r="T1075" s="6"/>
      <c r="U1075" s="6"/>
      <c r="V1075" s="6"/>
      <c r="W1075" s="6"/>
      <c r="X1075" s="6"/>
      <c r="Y1075" s="6">
        <v>7.7000000000229396E+18</v>
      </c>
      <c r="Z1075" s="6" t="s">
        <v>3887</v>
      </c>
      <c r="AA1075" s="6" t="s">
        <v>2871</v>
      </c>
      <c r="AB1075" s="6">
        <v>0</v>
      </c>
      <c r="AC1075" s="6">
        <v>45286555000</v>
      </c>
      <c r="AD1075" s="6">
        <v>45375000</v>
      </c>
      <c r="AE1075" s="6">
        <v>7701</v>
      </c>
      <c r="AF1075" s="6"/>
      <c r="AG1075" s="6"/>
      <c r="AH1075" s="6"/>
      <c r="AI1075" s="6" t="s">
        <v>2872</v>
      </c>
      <c r="AJ1075" s="6">
        <v>55.771410099999997</v>
      </c>
      <c r="AK1075" s="6">
        <v>37.674340299999997</v>
      </c>
      <c r="AL1075" s="6" t="s">
        <v>2873</v>
      </c>
      <c r="AM1075" s="6"/>
      <c r="AN1075" s="6" t="s">
        <v>2874</v>
      </c>
      <c r="AO1075" s="6" t="s">
        <v>2875</v>
      </c>
      <c r="AP1075" s="6" t="s">
        <v>2876</v>
      </c>
      <c r="AQ1075" s="6"/>
    </row>
    <row r="1076" spans="1:43" s="1" customFormat="1" x14ac:dyDescent="0.2">
      <c r="A1076" s="5">
        <v>85</v>
      </c>
      <c r="B1076" s="6" t="s">
        <v>6440</v>
      </c>
      <c r="C1076" s="6" t="s">
        <v>6441</v>
      </c>
      <c r="D1076" s="6">
        <v>115035</v>
      </c>
      <c r="E1076" s="6" t="s">
        <v>2</v>
      </c>
      <c r="F1076" s="6" t="s">
        <v>5</v>
      </c>
      <c r="G1076" s="6" t="s">
        <v>1026</v>
      </c>
      <c r="H1076" s="6"/>
      <c r="I1076" s="6"/>
      <c r="J1076" s="6"/>
      <c r="K1076" s="6"/>
      <c r="L1076" s="6"/>
      <c r="M1076" s="6"/>
      <c r="N1076" s="6" t="s">
        <v>1304</v>
      </c>
      <c r="O1076" s="6" t="s">
        <v>1873</v>
      </c>
      <c r="P1076" s="6" t="s">
        <v>7</v>
      </c>
      <c r="Q1076" s="6" t="s">
        <v>4001</v>
      </c>
      <c r="R1076" s="6" t="s">
        <v>9</v>
      </c>
      <c r="S1076" s="12">
        <v>42</v>
      </c>
      <c r="T1076" s="6" t="s">
        <v>1053</v>
      </c>
      <c r="U1076" s="6">
        <v>4</v>
      </c>
      <c r="V1076" s="6"/>
      <c r="W1076" s="6"/>
      <c r="X1076" s="6"/>
      <c r="Y1076" s="6">
        <v>7.7000000000719104E+18</v>
      </c>
      <c r="Z1076" s="6" t="s">
        <v>6442</v>
      </c>
      <c r="AA1076" s="6" t="s">
        <v>2871</v>
      </c>
      <c r="AB1076" s="6">
        <v>0</v>
      </c>
      <c r="AC1076" s="6">
        <v>45286560000</v>
      </c>
      <c r="AD1076" s="6">
        <v>45376000</v>
      </c>
      <c r="AE1076" s="6">
        <v>7705</v>
      </c>
      <c r="AF1076" s="6"/>
      <c r="AG1076" s="6"/>
      <c r="AH1076" s="6"/>
      <c r="AI1076" s="6" t="s">
        <v>2872</v>
      </c>
      <c r="AJ1076" s="6">
        <v>55.744430000000001</v>
      </c>
      <c r="AK1076" s="6">
        <v>37.636477300000003</v>
      </c>
      <c r="AL1076" s="6" t="s">
        <v>2873</v>
      </c>
      <c r="AM1076" s="6"/>
      <c r="AN1076" s="6" t="s">
        <v>2874</v>
      </c>
      <c r="AO1076" s="6" t="s">
        <v>2875</v>
      </c>
      <c r="AP1076" s="6" t="s">
        <v>2876</v>
      </c>
      <c r="AQ1076" s="6"/>
    </row>
    <row r="1077" spans="1:43" s="1" customFormat="1" x14ac:dyDescent="0.2">
      <c r="A1077" s="5">
        <v>86</v>
      </c>
      <c r="B1077" s="6" t="s">
        <v>6443</v>
      </c>
      <c r="C1077" s="6" t="s">
        <v>6444</v>
      </c>
      <c r="D1077" s="6">
        <v>101000</v>
      </c>
      <c r="E1077" s="6" t="s">
        <v>2</v>
      </c>
      <c r="F1077" s="6" t="s">
        <v>5</v>
      </c>
      <c r="G1077" s="6" t="s">
        <v>1026</v>
      </c>
      <c r="H1077" s="6"/>
      <c r="I1077" s="6"/>
      <c r="J1077" s="6"/>
      <c r="K1077" s="6"/>
      <c r="L1077" s="6"/>
      <c r="M1077" s="6"/>
      <c r="N1077" s="6" t="s">
        <v>1304</v>
      </c>
      <c r="O1077" s="6" t="s">
        <v>1494</v>
      </c>
      <c r="P1077" s="6" t="s">
        <v>7</v>
      </c>
      <c r="Q1077" s="6" t="s">
        <v>4589</v>
      </c>
      <c r="R1077" s="6" t="s">
        <v>9</v>
      </c>
      <c r="S1077" s="12">
        <v>47</v>
      </c>
      <c r="T1077" s="6"/>
      <c r="U1077" s="6"/>
      <c r="V1077" s="6" t="s">
        <v>2445</v>
      </c>
      <c r="W1077" s="6">
        <v>437</v>
      </c>
      <c r="X1077" s="6"/>
      <c r="Y1077" s="6">
        <v>7.7000000000711895E+18</v>
      </c>
      <c r="Z1077" s="6" t="s">
        <v>6445</v>
      </c>
      <c r="AA1077" s="6" t="s">
        <v>2871</v>
      </c>
      <c r="AB1077" s="6">
        <v>0</v>
      </c>
      <c r="AC1077" s="6">
        <v>45286565000</v>
      </c>
      <c r="AD1077" s="6">
        <v>45378000</v>
      </c>
      <c r="AE1077" s="6">
        <v>7708</v>
      </c>
      <c r="AF1077" s="6"/>
      <c r="AG1077" s="6"/>
      <c r="AH1077" s="6"/>
      <c r="AI1077" s="6" t="s">
        <v>2872</v>
      </c>
      <c r="AJ1077" s="6">
        <v>55.768726000000001</v>
      </c>
      <c r="AK1077" s="6">
        <v>37.644497999999999</v>
      </c>
      <c r="AL1077" s="6" t="s">
        <v>2873</v>
      </c>
      <c r="AM1077" s="6"/>
      <c r="AN1077" s="6" t="s">
        <v>2874</v>
      </c>
      <c r="AO1077" s="6" t="s">
        <v>2882</v>
      </c>
      <c r="AP1077" s="6" t="s">
        <v>2876</v>
      </c>
      <c r="AQ1077" s="6"/>
    </row>
    <row r="1078" spans="1:43" s="1" customFormat="1" x14ac:dyDescent="0.2">
      <c r="A1078" s="5">
        <v>87</v>
      </c>
      <c r="B1078" s="6" t="s">
        <v>6446</v>
      </c>
      <c r="C1078" s="6" t="s">
        <v>6447</v>
      </c>
      <c r="D1078" s="6">
        <v>127006</v>
      </c>
      <c r="E1078" s="6" t="s">
        <v>2</v>
      </c>
      <c r="F1078" s="6" t="s">
        <v>5</v>
      </c>
      <c r="G1078" s="6" t="s">
        <v>1026</v>
      </c>
      <c r="H1078" s="6"/>
      <c r="I1078" s="6"/>
      <c r="J1078" s="6"/>
      <c r="K1078" s="6"/>
      <c r="L1078" s="6"/>
      <c r="M1078" s="6"/>
      <c r="N1078" s="6" t="s">
        <v>1304</v>
      </c>
      <c r="O1078" s="6" t="s">
        <v>1883</v>
      </c>
      <c r="P1078" s="6" t="s">
        <v>7</v>
      </c>
      <c r="Q1078" s="6" t="s">
        <v>5256</v>
      </c>
      <c r="R1078" s="6" t="s">
        <v>9</v>
      </c>
      <c r="S1078" s="12">
        <v>2</v>
      </c>
      <c r="T1078" s="6"/>
      <c r="U1078" s="6"/>
      <c r="V1078" s="6"/>
      <c r="W1078" s="6"/>
      <c r="X1078" s="6"/>
      <c r="Y1078" s="6">
        <v>7.7000000000287904E+16</v>
      </c>
      <c r="Z1078" s="6" t="s">
        <v>6448</v>
      </c>
      <c r="AA1078" s="6" t="s">
        <v>2891</v>
      </c>
      <c r="AB1078" s="6">
        <v>0</v>
      </c>
      <c r="AC1078" s="6">
        <v>45286585000</v>
      </c>
      <c r="AD1078" s="6">
        <v>45382000</v>
      </c>
      <c r="AE1078" s="6">
        <v>7710</v>
      </c>
      <c r="AF1078" s="6"/>
      <c r="AG1078" s="6"/>
      <c r="AH1078" s="6"/>
      <c r="AI1078" s="6" t="s">
        <v>2872</v>
      </c>
      <c r="AJ1078" s="6">
        <v>55.7701797</v>
      </c>
      <c r="AK1078" s="6">
        <v>37.596419300000001</v>
      </c>
      <c r="AL1078" s="6" t="s">
        <v>2873</v>
      </c>
      <c r="AM1078" s="6"/>
      <c r="AN1078" s="6" t="s">
        <v>2906</v>
      </c>
      <c r="AO1078" s="6" t="s">
        <v>2892</v>
      </c>
      <c r="AP1078" s="6" t="s">
        <v>2893</v>
      </c>
      <c r="AQ1078" s="6">
        <v>1</v>
      </c>
    </row>
    <row r="1079" spans="1:43" s="1" customFormat="1" x14ac:dyDescent="0.2">
      <c r="A1079" s="5">
        <v>88</v>
      </c>
      <c r="B1079" s="6" t="s">
        <v>6449</v>
      </c>
      <c r="C1079" s="6" t="s">
        <v>6450</v>
      </c>
      <c r="D1079" s="6">
        <v>141281</v>
      </c>
      <c r="E1079" s="6" t="s">
        <v>2</v>
      </c>
      <c r="F1079" s="6" t="s">
        <v>3</v>
      </c>
      <c r="G1079" s="6" t="s">
        <v>531</v>
      </c>
      <c r="H1079" s="6"/>
      <c r="I1079" s="6"/>
      <c r="J1079" s="6" t="s">
        <v>5</v>
      </c>
      <c r="K1079" s="6" t="s">
        <v>2826</v>
      </c>
      <c r="L1079" s="6"/>
      <c r="M1079" s="6"/>
      <c r="N1079" s="6"/>
      <c r="O1079" s="6"/>
      <c r="P1079" s="6" t="s">
        <v>7</v>
      </c>
      <c r="Q1079" s="6" t="s">
        <v>1979</v>
      </c>
      <c r="R1079" s="6" t="s">
        <v>9</v>
      </c>
      <c r="S1079" s="12">
        <v>24</v>
      </c>
      <c r="T1079" s="6"/>
      <c r="U1079" s="6"/>
      <c r="V1079" s="6"/>
      <c r="W1079" s="6"/>
      <c r="X1079" s="6"/>
      <c r="Y1079" s="6">
        <v>5.00000070000012E+16</v>
      </c>
      <c r="Z1079" s="6" t="s">
        <v>6451</v>
      </c>
      <c r="AA1079" s="6" t="s">
        <v>2891</v>
      </c>
      <c r="AB1079" s="6">
        <v>0</v>
      </c>
      <c r="AC1079" s="6">
        <v>46432000000</v>
      </c>
      <c r="AD1079" s="6">
        <v>46732000001</v>
      </c>
      <c r="AE1079" s="6">
        <v>5038</v>
      </c>
      <c r="AF1079" s="6">
        <v>140</v>
      </c>
      <c r="AG1079" s="6"/>
      <c r="AH1079" s="6"/>
      <c r="AI1079" s="6" t="s">
        <v>2872</v>
      </c>
      <c r="AJ1079" s="6">
        <v>55.963078799999998</v>
      </c>
      <c r="AK1079" s="6">
        <v>37.930043499999996</v>
      </c>
      <c r="AL1079" s="6" t="s">
        <v>2881</v>
      </c>
      <c r="AM1079" s="6">
        <v>16</v>
      </c>
      <c r="AN1079" s="6" t="s">
        <v>2874</v>
      </c>
      <c r="AO1079" s="6" t="s">
        <v>2901</v>
      </c>
      <c r="AP1079" s="6" t="s">
        <v>2876</v>
      </c>
      <c r="AQ1079" s="6"/>
    </row>
    <row r="1080" spans="1:43" s="1" customFormat="1" x14ac:dyDescent="0.2">
      <c r="A1080" s="5">
        <v>89</v>
      </c>
      <c r="B1080" s="6" t="s">
        <v>6452</v>
      </c>
      <c r="C1080" s="6" t="s">
        <v>5624</v>
      </c>
      <c r="D1080" s="6">
        <v>109457</v>
      </c>
      <c r="E1080" s="6" t="s">
        <v>2</v>
      </c>
      <c r="F1080" s="6" t="s">
        <v>5</v>
      </c>
      <c r="G1080" s="6" t="s">
        <v>1026</v>
      </c>
      <c r="H1080" s="6"/>
      <c r="I1080" s="6"/>
      <c r="J1080" s="6"/>
      <c r="K1080" s="6"/>
      <c r="L1080" s="6"/>
      <c r="M1080" s="6"/>
      <c r="N1080" s="6" t="s">
        <v>1199</v>
      </c>
      <c r="O1080" s="6" t="s">
        <v>1808</v>
      </c>
      <c r="P1080" s="6" t="s">
        <v>7</v>
      </c>
      <c r="Q1080" s="6" t="s">
        <v>5625</v>
      </c>
      <c r="R1080" s="6" t="s">
        <v>9</v>
      </c>
      <c r="S1080" s="12">
        <v>45292</v>
      </c>
      <c r="T1080" s="6" t="s">
        <v>511</v>
      </c>
      <c r="U1080" s="6">
        <v>1</v>
      </c>
      <c r="V1080" s="6"/>
      <c r="W1080" s="6"/>
      <c r="X1080" s="6"/>
      <c r="Y1080" s="6">
        <v>7.7000000000001495E+18</v>
      </c>
      <c r="Z1080" s="6" t="s">
        <v>5626</v>
      </c>
      <c r="AA1080" s="6" t="s">
        <v>2871</v>
      </c>
      <c r="AB1080" s="6">
        <v>0</v>
      </c>
      <c r="AC1080" s="6">
        <v>45290562000</v>
      </c>
      <c r="AD1080" s="6">
        <v>45387000</v>
      </c>
      <c r="AE1080" s="6">
        <v>7721</v>
      </c>
      <c r="AF1080" s="6"/>
      <c r="AG1080" s="6">
        <v>158859</v>
      </c>
      <c r="AH1080" s="6"/>
      <c r="AI1080" s="6" t="s">
        <v>2872</v>
      </c>
      <c r="AJ1080" s="6">
        <v>55.713165099999998</v>
      </c>
      <c r="AK1080" s="6">
        <v>37.761758</v>
      </c>
      <c r="AL1080" s="6" t="s">
        <v>2873</v>
      </c>
      <c r="AM1080" s="6"/>
      <c r="AN1080" s="6" t="s">
        <v>2874</v>
      </c>
      <c r="AO1080" s="6" t="s">
        <v>2875</v>
      </c>
      <c r="AP1080" s="6" t="s">
        <v>2876</v>
      </c>
      <c r="AQ1080" s="6"/>
    </row>
    <row r="1081" spans="1:43" s="1" customFormat="1" x14ac:dyDescent="0.2">
      <c r="A1081" s="5">
        <v>90</v>
      </c>
      <c r="B1081" s="6" t="s">
        <v>6453</v>
      </c>
      <c r="C1081" s="6" t="s">
        <v>6454</v>
      </c>
      <c r="D1081" s="6">
        <v>115408</v>
      </c>
      <c r="E1081" s="6" t="s">
        <v>2</v>
      </c>
      <c r="F1081" s="6" t="s">
        <v>5</v>
      </c>
      <c r="G1081" s="6" t="s">
        <v>1026</v>
      </c>
      <c r="H1081" s="6"/>
      <c r="I1081" s="6"/>
      <c r="J1081" s="6"/>
      <c r="K1081" s="6"/>
      <c r="L1081" s="6"/>
      <c r="M1081" s="6"/>
      <c r="N1081" s="6" t="s">
        <v>1037</v>
      </c>
      <c r="O1081" s="6" t="s">
        <v>1711</v>
      </c>
      <c r="P1081" s="6" t="s">
        <v>7</v>
      </c>
      <c r="Q1081" s="6" t="s">
        <v>6455</v>
      </c>
      <c r="R1081" s="6" t="s">
        <v>511</v>
      </c>
      <c r="S1081" s="12">
        <v>1</v>
      </c>
      <c r="T1081" s="6"/>
      <c r="U1081" s="6"/>
      <c r="V1081" s="6"/>
      <c r="W1081" s="6"/>
      <c r="X1081" s="6"/>
      <c r="Y1081" s="6">
        <v>7.7000000000046592E+16</v>
      </c>
      <c r="Z1081" s="6" t="s">
        <v>6456</v>
      </c>
      <c r="AA1081" s="6" t="s">
        <v>2891</v>
      </c>
      <c r="AB1081" s="6">
        <v>0</v>
      </c>
      <c r="AC1081" s="6">
        <v>45296557000</v>
      </c>
      <c r="AD1081" s="6">
        <v>45913000</v>
      </c>
      <c r="AE1081" s="6">
        <v>7724</v>
      </c>
      <c r="AF1081" s="6"/>
      <c r="AG1081" s="6"/>
      <c r="AH1081" s="6"/>
      <c r="AI1081" s="6" t="s">
        <v>2872</v>
      </c>
      <c r="AJ1081" s="6">
        <v>55.640496800000001</v>
      </c>
      <c r="AK1081" s="6">
        <v>37.770224499999998</v>
      </c>
      <c r="AL1081" s="6" t="s">
        <v>2873</v>
      </c>
      <c r="AM1081" s="6"/>
      <c r="AN1081" s="6" t="s">
        <v>24</v>
      </c>
      <c r="AO1081" s="6" t="s">
        <v>2892</v>
      </c>
      <c r="AP1081" s="6" t="s">
        <v>2893</v>
      </c>
      <c r="AQ1081" s="6" t="s">
        <v>6457</v>
      </c>
    </row>
    <row r="1082" spans="1:43" s="1" customFormat="1" x14ac:dyDescent="0.2">
      <c r="A1082" s="5">
        <v>91</v>
      </c>
      <c r="B1082" s="6" t="s">
        <v>6458</v>
      </c>
      <c r="C1082" s="6" t="s">
        <v>5624</v>
      </c>
      <c r="D1082" s="6">
        <v>109457</v>
      </c>
      <c r="E1082" s="6" t="s">
        <v>2</v>
      </c>
      <c r="F1082" s="6" t="s">
        <v>5</v>
      </c>
      <c r="G1082" s="6" t="s">
        <v>1026</v>
      </c>
      <c r="H1082" s="6"/>
      <c r="I1082" s="6"/>
      <c r="J1082" s="6"/>
      <c r="K1082" s="6"/>
      <c r="L1082" s="6"/>
      <c r="M1082" s="6"/>
      <c r="N1082" s="6" t="s">
        <v>1199</v>
      </c>
      <c r="O1082" s="6" t="s">
        <v>1808</v>
      </c>
      <c r="P1082" s="6" t="s">
        <v>7</v>
      </c>
      <c r="Q1082" s="6" t="s">
        <v>5625</v>
      </c>
      <c r="R1082" s="6" t="s">
        <v>9</v>
      </c>
      <c r="S1082" s="12">
        <v>45292</v>
      </c>
      <c r="T1082" s="6" t="s">
        <v>511</v>
      </c>
      <c r="U1082" s="6">
        <v>1</v>
      </c>
      <c r="V1082" s="6"/>
      <c r="W1082" s="6"/>
      <c r="X1082" s="6"/>
      <c r="Y1082" s="6">
        <v>7.7000000000001495E+18</v>
      </c>
      <c r="Z1082" s="6" t="s">
        <v>5626</v>
      </c>
      <c r="AA1082" s="6" t="s">
        <v>2871</v>
      </c>
      <c r="AB1082" s="6">
        <v>0</v>
      </c>
      <c r="AC1082" s="6">
        <v>45290562000</v>
      </c>
      <c r="AD1082" s="6">
        <v>45387000</v>
      </c>
      <c r="AE1082" s="6">
        <v>7721</v>
      </c>
      <c r="AF1082" s="6"/>
      <c r="AG1082" s="6">
        <v>158859</v>
      </c>
      <c r="AH1082" s="6"/>
      <c r="AI1082" s="6" t="s">
        <v>2872</v>
      </c>
      <c r="AJ1082" s="6">
        <v>55.713165099999998</v>
      </c>
      <c r="AK1082" s="6">
        <v>37.761758</v>
      </c>
      <c r="AL1082" s="6" t="s">
        <v>2873</v>
      </c>
      <c r="AM1082" s="6"/>
      <c r="AN1082" s="6" t="s">
        <v>2874</v>
      </c>
      <c r="AO1082" s="6" t="s">
        <v>2875</v>
      </c>
      <c r="AP1082" s="6" t="s">
        <v>2876</v>
      </c>
      <c r="AQ1082" s="6"/>
    </row>
    <row r="1083" spans="1:43" s="1" customFormat="1" x14ac:dyDescent="0.2">
      <c r="A1083" s="5">
        <v>92</v>
      </c>
      <c r="B1083" s="6" t="s">
        <v>6459</v>
      </c>
      <c r="C1083" s="6" t="s">
        <v>6432</v>
      </c>
      <c r="D1083" s="6">
        <v>125319</v>
      </c>
      <c r="E1083" s="6" t="s">
        <v>2</v>
      </c>
      <c r="F1083" s="6" t="s">
        <v>5</v>
      </c>
      <c r="G1083" s="6" t="s">
        <v>1026</v>
      </c>
      <c r="H1083" s="6"/>
      <c r="I1083" s="6"/>
      <c r="J1083" s="6"/>
      <c r="K1083" s="6"/>
      <c r="L1083" s="6"/>
      <c r="M1083" s="6"/>
      <c r="N1083" s="6" t="s">
        <v>1132</v>
      </c>
      <c r="O1083" s="6" t="s">
        <v>1329</v>
      </c>
      <c r="P1083" s="6" t="s">
        <v>7</v>
      </c>
      <c r="Q1083" s="6" t="s">
        <v>5245</v>
      </c>
      <c r="R1083" s="6" t="s">
        <v>9</v>
      </c>
      <c r="S1083" s="12">
        <v>9</v>
      </c>
      <c r="T1083" s="6"/>
      <c r="U1083" s="6"/>
      <c r="V1083" s="6"/>
      <c r="W1083" s="6"/>
      <c r="X1083" s="6"/>
      <c r="Y1083" s="6">
        <v>7.7000000000297103E+18</v>
      </c>
      <c r="Z1083" s="6" t="s">
        <v>6433</v>
      </c>
      <c r="AA1083" s="6" t="s">
        <v>2871</v>
      </c>
      <c r="AB1083" s="6">
        <v>0</v>
      </c>
      <c r="AC1083" s="6">
        <v>45277553000</v>
      </c>
      <c r="AD1083" s="6">
        <v>45333000</v>
      </c>
      <c r="AE1083" s="6">
        <v>7714</v>
      </c>
      <c r="AF1083" s="6"/>
      <c r="AG1083" s="6">
        <v>198757</v>
      </c>
      <c r="AH1083" s="6"/>
      <c r="AI1083" s="6" t="s">
        <v>2872</v>
      </c>
      <c r="AJ1083" s="6">
        <v>55.804606200000002</v>
      </c>
      <c r="AK1083" s="6">
        <v>37.530475899999999</v>
      </c>
      <c r="AL1083" s="6" t="s">
        <v>2873</v>
      </c>
      <c r="AM1083" s="6"/>
      <c r="AN1083" s="6" t="s">
        <v>2874</v>
      </c>
      <c r="AO1083" s="6" t="s">
        <v>2875</v>
      </c>
      <c r="AP1083" s="6" t="s">
        <v>2876</v>
      </c>
      <c r="AQ1083" s="6"/>
    </row>
    <row r="1084" spans="1:43" s="1" customFormat="1" x14ac:dyDescent="0.2">
      <c r="A1084" s="5">
        <v>93</v>
      </c>
      <c r="B1084" s="6" t="s">
        <v>6460</v>
      </c>
      <c r="C1084" s="6" t="s">
        <v>6461</v>
      </c>
      <c r="D1084" s="6">
        <v>117437</v>
      </c>
      <c r="E1084" s="6" t="s">
        <v>2</v>
      </c>
      <c r="F1084" s="6" t="s">
        <v>5</v>
      </c>
      <c r="G1084" s="6" t="s">
        <v>1026</v>
      </c>
      <c r="H1084" s="6"/>
      <c r="I1084" s="6"/>
      <c r="J1084" s="6"/>
      <c r="K1084" s="6"/>
      <c r="L1084" s="6"/>
      <c r="M1084" s="6"/>
      <c r="N1084" s="6" t="s">
        <v>1046</v>
      </c>
      <c r="O1084" s="6" t="s">
        <v>1210</v>
      </c>
      <c r="P1084" s="6" t="s">
        <v>7</v>
      </c>
      <c r="Q1084" s="6" t="s">
        <v>6462</v>
      </c>
      <c r="R1084" s="6" t="s">
        <v>9</v>
      </c>
      <c r="S1084" s="12">
        <v>9</v>
      </c>
      <c r="T1084" s="6" t="s">
        <v>511</v>
      </c>
      <c r="U1084" s="6">
        <v>1</v>
      </c>
      <c r="V1084" s="6"/>
      <c r="W1084" s="6"/>
      <c r="X1084" s="6"/>
      <c r="Y1084" s="6">
        <v>7.7000000000077097E+18</v>
      </c>
      <c r="Z1084" s="6" t="s">
        <v>6463</v>
      </c>
      <c r="AA1084" s="6" t="s">
        <v>2871</v>
      </c>
      <c r="AB1084" s="6">
        <v>0</v>
      </c>
      <c r="AC1084" s="6">
        <v>45293566000</v>
      </c>
      <c r="AD1084" s="6">
        <v>45902000</v>
      </c>
      <c r="AE1084" s="6">
        <v>7728</v>
      </c>
      <c r="AF1084" s="6"/>
      <c r="AG1084" s="6">
        <v>209720</v>
      </c>
      <c r="AH1084" s="6"/>
      <c r="AI1084" s="6" t="s">
        <v>2872</v>
      </c>
      <c r="AJ1084" s="6">
        <v>55.640111300000001</v>
      </c>
      <c r="AK1084" s="6">
        <v>37.513525999999999</v>
      </c>
      <c r="AL1084" s="6" t="s">
        <v>2873</v>
      </c>
      <c r="AM1084" s="6"/>
      <c r="AN1084" s="6" t="s">
        <v>2874</v>
      </c>
      <c r="AO1084" s="6" t="s">
        <v>2875</v>
      </c>
      <c r="AP1084" s="6" t="s">
        <v>2876</v>
      </c>
      <c r="AQ1084" s="6"/>
    </row>
    <row r="1085" spans="1:43" s="1" customFormat="1" x14ac:dyDescent="0.2">
      <c r="A1085" s="5">
        <v>94</v>
      </c>
      <c r="B1085" s="6" t="s">
        <v>6464</v>
      </c>
      <c r="C1085" s="6" t="s">
        <v>6465</v>
      </c>
      <c r="D1085" s="6">
        <v>115408</v>
      </c>
      <c r="E1085" s="6" t="s">
        <v>2</v>
      </c>
      <c r="F1085" s="6" t="s">
        <v>5</v>
      </c>
      <c r="G1085" s="6" t="s">
        <v>1026</v>
      </c>
      <c r="H1085" s="6"/>
      <c r="I1085" s="6"/>
      <c r="J1085" s="6"/>
      <c r="K1085" s="6"/>
      <c r="L1085" s="6"/>
      <c r="M1085" s="6"/>
      <c r="N1085" s="6" t="s">
        <v>1037</v>
      </c>
      <c r="O1085" s="6" t="s">
        <v>1711</v>
      </c>
      <c r="P1085" s="6" t="s">
        <v>7</v>
      </c>
      <c r="Q1085" s="6" t="s">
        <v>6455</v>
      </c>
      <c r="R1085" s="6" t="s">
        <v>9</v>
      </c>
      <c r="S1085" s="12">
        <v>10</v>
      </c>
      <c r="T1085" s="6" t="s">
        <v>511</v>
      </c>
      <c r="U1085" s="6">
        <v>1</v>
      </c>
      <c r="V1085" s="6" t="s">
        <v>10</v>
      </c>
      <c r="W1085" s="6">
        <v>289</v>
      </c>
      <c r="X1085" s="6"/>
      <c r="Y1085" s="6">
        <v>7.7000000000046602E+18</v>
      </c>
      <c r="Z1085" s="6" t="s">
        <v>6466</v>
      </c>
      <c r="AA1085" s="6" t="s">
        <v>2871</v>
      </c>
      <c r="AB1085" s="6">
        <v>0</v>
      </c>
      <c r="AC1085" s="6">
        <v>45296557000</v>
      </c>
      <c r="AD1085" s="6">
        <v>45913000</v>
      </c>
      <c r="AE1085" s="6">
        <v>7724</v>
      </c>
      <c r="AF1085" s="6">
        <v>52.3</v>
      </c>
      <c r="AG1085" s="6">
        <v>158449</v>
      </c>
      <c r="AH1085" s="6">
        <v>8286883</v>
      </c>
      <c r="AI1085" s="6" t="s">
        <v>2872</v>
      </c>
      <c r="AJ1085" s="6">
        <v>55.638804</v>
      </c>
      <c r="AK1085" s="6">
        <v>37.7675275</v>
      </c>
      <c r="AL1085" s="6" t="s">
        <v>2873</v>
      </c>
      <c r="AM1085" s="6"/>
      <c r="AN1085" s="6" t="s">
        <v>2874</v>
      </c>
      <c r="AO1085" s="6" t="s">
        <v>2882</v>
      </c>
      <c r="AP1085" s="6" t="s">
        <v>2876</v>
      </c>
      <c r="AQ1085" s="6"/>
    </row>
    <row r="1086" spans="1:43" s="1" customFormat="1" x14ac:dyDescent="0.2">
      <c r="A1086" s="5">
        <v>95</v>
      </c>
      <c r="B1086" s="6" t="s">
        <v>6467</v>
      </c>
      <c r="C1086" s="6" t="s">
        <v>5015</v>
      </c>
      <c r="D1086" s="6">
        <v>115172</v>
      </c>
      <c r="E1086" s="6" t="s">
        <v>2</v>
      </c>
      <c r="F1086" s="6" t="s">
        <v>5</v>
      </c>
      <c r="G1086" s="6" t="s">
        <v>1026</v>
      </c>
      <c r="H1086" s="6"/>
      <c r="I1086" s="6"/>
      <c r="J1086" s="6"/>
      <c r="K1086" s="6"/>
      <c r="L1086" s="6"/>
      <c r="M1086" s="6"/>
      <c r="N1086" s="6" t="s">
        <v>1304</v>
      </c>
      <c r="O1086" s="6" t="s">
        <v>1993</v>
      </c>
      <c r="P1086" s="6" t="s">
        <v>7</v>
      </c>
      <c r="Q1086" s="6" t="s">
        <v>2666</v>
      </c>
      <c r="R1086" s="6" t="s">
        <v>9</v>
      </c>
      <c r="S1086" s="12">
        <v>30</v>
      </c>
      <c r="T1086" s="6"/>
      <c r="U1086" s="6"/>
      <c r="V1086" s="6"/>
      <c r="W1086" s="6"/>
      <c r="X1086" s="6"/>
      <c r="Y1086" s="6">
        <v>7.70000000007012E+16</v>
      </c>
      <c r="Z1086" s="6" t="s">
        <v>5016</v>
      </c>
      <c r="AA1086" s="6" t="s">
        <v>2891</v>
      </c>
      <c r="AB1086" s="6">
        <v>0</v>
      </c>
      <c r="AC1086" s="6">
        <v>45286580000</v>
      </c>
      <c r="AD1086" s="6">
        <v>45381000</v>
      </c>
      <c r="AE1086" s="6">
        <v>7705</v>
      </c>
      <c r="AF1086" s="6"/>
      <c r="AG1086" s="6"/>
      <c r="AH1086" s="6"/>
      <c r="AI1086" s="6" t="s">
        <v>2872</v>
      </c>
      <c r="AJ1086" s="6">
        <v>55.742421999999998</v>
      </c>
      <c r="AK1086" s="6">
        <v>37.6473437</v>
      </c>
      <c r="AL1086" s="6" t="s">
        <v>2873</v>
      </c>
      <c r="AM1086" s="6"/>
      <c r="AN1086" s="6" t="s">
        <v>2906</v>
      </c>
      <c r="AO1086" s="6" t="s">
        <v>2901</v>
      </c>
      <c r="AP1086" s="6" t="s">
        <v>2876</v>
      </c>
      <c r="AQ1086" s="6"/>
    </row>
    <row r="1087" spans="1:43" s="1" customFormat="1" x14ac:dyDescent="0.2">
      <c r="A1087" s="5">
        <v>96</v>
      </c>
      <c r="B1087" s="6" t="s">
        <v>6468</v>
      </c>
      <c r="C1087" s="6" t="s">
        <v>6469</v>
      </c>
      <c r="D1087" s="6">
        <v>129085</v>
      </c>
      <c r="E1087" s="6" t="s">
        <v>2</v>
      </c>
      <c r="F1087" s="6" t="s">
        <v>5</v>
      </c>
      <c r="G1087" s="6" t="s">
        <v>1026</v>
      </c>
      <c r="H1087" s="6"/>
      <c r="I1087" s="6"/>
      <c r="J1087" s="6"/>
      <c r="K1087" s="6"/>
      <c r="L1087" s="6"/>
      <c r="M1087" s="6"/>
      <c r="N1087" s="6" t="s">
        <v>1107</v>
      </c>
      <c r="O1087" s="6" t="s">
        <v>2652</v>
      </c>
      <c r="P1087" s="6" t="s">
        <v>985</v>
      </c>
      <c r="Q1087" s="6" t="s">
        <v>2753</v>
      </c>
      <c r="R1087" s="6" t="s">
        <v>9</v>
      </c>
      <c r="S1087" s="12">
        <v>21</v>
      </c>
      <c r="T1087" s="6" t="s">
        <v>1053</v>
      </c>
      <c r="U1087" s="6">
        <v>1</v>
      </c>
      <c r="V1087" s="6"/>
      <c r="W1087" s="6"/>
      <c r="X1087" s="6"/>
      <c r="Y1087" s="6">
        <v>7.7000000000132598E+18</v>
      </c>
      <c r="Z1087" s="6" t="s">
        <v>6470</v>
      </c>
      <c r="AA1087" s="6" t="s">
        <v>2871</v>
      </c>
      <c r="AB1087" s="6">
        <v>0</v>
      </c>
      <c r="AC1087" s="6">
        <v>45280572000</v>
      </c>
      <c r="AD1087" s="6">
        <v>45358000</v>
      </c>
      <c r="AE1087" s="6">
        <v>7717</v>
      </c>
      <c r="AF1087" s="6"/>
      <c r="AG1087" s="6"/>
      <c r="AH1087" s="6"/>
      <c r="AI1087" s="6" t="s">
        <v>2872</v>
      </c>
      <c r="AJ1087" s="6">
        <v>55.811084700000002</v>
      </c>
      <c r="AK1087" s="6">
        <v>37.624482999999998</v>
      </c>
      <c r="AL1087" s="6" t="s">
        <v>2873</v>
      </c>
      <c r="AM1087" s="6"/>
      <c r="AN1087" s="6" t="s">
        <v>2874</v>
      </c>
      <c r="AO1087" s="6" t="s">
        <v>2892</v>
      </c>
      <c r="AP1087" s="6" t="s">
        <v>2893</v>
      </c>
      <c r="AQ1087" s="6" t="s">
        <v>6471</v>
      </c>
    </row>
    <row r="1088" spans="1:43" s="1" customFormat="1" x14ac:dyDescent="0.2">
      <c r="A1088" s="5">
        <v>97</v>
      </c>
      <c r="B1088" s="6" t="s">
        <v>6472</v>
      </c>
      <c r="C1088" s="6" t="s">
        <v>2922</v>
      </c>
      <c r="D1088" s="6">
        <v>127018</v>
      </c>
      <c r="E1088" s="6" t="s">
        <v>2</v>
      </c>
      <c r="F1088" s="6" t="s">
        <v>5</v>
      </c>
      <c r="G1088" s="6" t="s">
        <v>1026</v>
      </c>
      <c r="H1088" s="6"/>
      <c r="I1088" s="6"/>
      <c r="J1088" s="6"/>
      <c r="K1088" s="6"/>
      <c r="L1088" s="6"/>
      <c r="M1088" s="6"/>
      <c r="N1088" s="6" t="s">
        <v>1107</v>
      </c>
      <c r="O1088" s="6" t="s">
        <v>1586</v>
      </c>
      <c r="P1088" s="6" t="s">
        <v>7</v>
      </c>
      <c r="Q1088" s="6" t="s">
        <v>2923</v>
      </c>
      <c r="R1088" s="6" t="s">
        <v>9</v>
      </c>
      <c r="S1088" s="12" t="s">
        <v>857</v>
      </c>
      <c r="T1088" s="6" t="s">
        <v>1053</v>
      </c>
      <c r="U1088" s="6">
        <v>1</v>
      </c>
      <c r="V1088" s="6"/>
      <c r="W1088" s="6"/>
      <c r="X1088" s="6"/>
      <c r="Y1088" s="6">
        <v>7.7000000000266199E+18</v>
      </c>
      <c r="Z1088" s="6" t="s">
        <v>2924</v>
      </c>
      <c r="AA1088" s="6" t="s">
        <v>2871</v>
      </c>
      <c r="AB1088" s="6">
        <v>0</v>
      </c>
      <c r="AC1088" s="6">
        <v>45280561000</v>
      </c>
      <c r="AD1088" s="6">
        <v>45353000</v>
      </c>
      <c r="AE1088" s="6">
        <v>7715</v>
      </c>
      <c r="AF1088" s="6"/>
      <c r="AG1088" s="6"/>
      <c r="AH1088" s="6"/>
      <c r="AI1088" s="6" t="s">
        <v>2872</v>
      </c>
      <c r="AJ1088" s="6">
        <v>55.798797299999997</v>
      </c>
      <c r="AK1088" s="6">
        <v>37.595398400000001</v>
      </c>
      <c r="AL1088" s="6" t="s">
        <v>2873</v>
      </c>
      <c r="AM1088" s="6"/>
      <c r="AN1088" s="6" t="s">
        <v>2906</v>
      </c>
      <c r="AO1088" s="6" t="s">
        <v>2875</v>
      </c>
      <c r="AP1088" s="6" t="s">
        <v>2876</v>
      </c>
      <c r="AQ1088" s="6"/>
    </row>
    <row r="1089" spans="1:43" s="1" customFormat="1" x14ac:dyDescent="0.2">
      <c r="A1089" s="5">
        <v>98</v>
      </c>
      <c r="B1089" s="6" t="s">
        <v>6473</v>
      </c>
      <c r="C1089" s="6" t="s">
        <v>6474</v>
      </c>
      <c r="D1089" s="6">
        <v>117292</v>
      </c>
      <c r="E1089" s="6" t="s">
        <v>2</v>
      </c>
      <c r="F1089" s="6" t="s">
        <v>5</v>
      </c>
      <c r="G1089" s="6" t="s">
        <v>1026</v>
      </c>
      <c r="H1089" s="6"/>
      <c r="I1089" s="6"/>
      <c r="J1089" s="6"/>
      <c r="K1089" s="6"/>
      <c r="L1089" s="6"/>
      <c r="M1089" s="6"/>
      <c r="N1089" s="6" t="s">
        <v>1046</v>
      </c>
      <c r="O1089" s="6" t="s">
        <v>1837</v>
      </c>
      <c r="P1089" s="6" t="s">
        <v>7</v>
      </c>
      <c r="Q1089" s="6" t="s">
        <v>2290</v>
      </c>
      <c r="R1089" s="6" t="s">
        <v>9</v>
      </c>
      <c r="S1089" s="12" t="s">
        <v>6475</v>
      </c>
      <c r="T1089" s="6"/>
      <c r="U1089" s="6"/>
      <c r="V1089" s="6" t="s">
        <v>10</v>
      </c>
      <c r="W1089" s="7">
        <v>43102</v>
      </c>
      <c r="X1089" s="6"/>
      <c r="Y1089" s="6">
        <v>7.7000000000239196E+18</v>
      </c>
      <c r="Z1089" s="6" t="s">
        <v>6476</v>
      </c>
      <c r="AA1089" s="6" t="s">
        <v>2871</v>
      </c>
      <c r="AB1089" s="6">
        <v>0</v>
      </c>
      <c r="AC1089" s="6">
        <v>45293554000</v>
      </c>
      <c r="AD1089" s="6">
        <v>45397000</v>
      </c>
      <c r="AE1089" s="6">
        <v>7728</v>
      </c>
      <c r="AF1089" s="6"/>
      <c r="AG1089" s="6">
        <v>252751</v>
      </c>
      <c r="AH1089" s="6"/>
      <c r="AI1089" s="6" t="s">
        <v>2872</v>
      </c>
      <c r="AJ1089" s="6">
        <v>55.678872699999999</v>
      </c>
      <c r="AK1089" s="6">
        <v>37.563240100000002</v>
      </c>
      <c r="AL1089" s="6" t="s">
        <v>2873</v>
      </c>
      <c r="AM1089" s="6"/>
      <c r="AN1089" s="6" t="s">
        <v>2906</v>
      </c>
      <c r="AO1089" s="6" t="s">
        <v>2882</v>
      </c>
      <c r="AP1089" s="6" t="s">
        <v>2876</v>
      </c>
      <c r="AQ1089" s="6"/>
    </row>
    <row r="1090" spans="1:43" s="1" customFormat="1" x14ac:dyDescent="0.2">
      <c r="A1090" s="5">
        <v>99</v>
      </c>
      <c r="B1090" s="6" t="s">
        <v>6477</v>
      </c>
      <c r="C1090" s="6" t="s">
        <v>6478</v>
      </c>
      <c r="D1090" s="6">
        <v>127018</v>
      </c>
      <c r="E1090" s="6" t="s">
        <v>2</v>
      </c>
      <c r="F1090" s="6" t="s">
        <v>5</v>
      </c>
      <c r="G1090" s="6" t="s">
        <v>1026</v>
      </c>
      <c r="H1090" s="6"/>
      <c r="I1090" s="6"/>
      <c r="J1090" s="6"/>
      <c r="K1090" s="6"/>
      <c r="L1090" s="6"/>
      <c r="M1090" s="6"/>
      <c r="N1090" s="6" t="s">
        <v>1107</v>
      </c>
      <c r="O1090" s="6" t="s">
        <v>1179</v>
      </c>
      <c r="P1090" s="6" t="s">
        <v>22</v>
      </c>
      <c r="Q1090" s="6" t="s">
        <v>33</v>
      </c>
      <c r="R1090" s="6" t="s">
        <v>9</v>
      </c>
      <c r="S1090" s="12">
        <v>12</v>
      </c>
      <c r="T1090" s="6"/>
      <c r="U1090" s="6"/>
      <c r="V1090" s="6"/>
      <c r="W1090" s="6"/>
      <c r="X1090" s="6">
        <v>75</v>
      </c>
      <c r="Y1090" s="6">
        <v>7.7000000000211804E+18</v>
      </c>
      <c r="Z1090" s="6" t="s">
        <v>6479</v>
      </c>
      <c r="AA1090" s="6" t="s">
        <v>2871</v>
      </c>
      <c r="AB1090" s="6">
        <v>0</v>
      </c>
      <c r="AC1090" s="6">
        <v>45280569000</v>
      </c>
      <c r="AD1090" s="6">
        <v>45357000</v>
      </c>
      <c r="AE1090" s="6">
        <v>7715</v>
      </c>
      <c r="AF1090" s="6"/>
      <c r="AG1090" s="6">
        <v>221043</v>
      </c>
      <c r="AH1090" s="6"/>
      <c r="AI1090" s="6" t="s">
        <v>2872</v>
      </c>
      <c r="AJ1090" s="6">
        <v>55.787503299999997</v>
      </c>
      <c r="AK1090" s="6">
        <v>37.611981999999998</v>
      </c>
      <c r="AL1090" s="6" t="s">
        <v>2873</v>
      </c>
      <c r="AM1090" s="6"/>
      <c r="AN1090" s="6" t="s">
        <v>2874</v>
      </c>
      <c r="AO1090" s="6" t="s">
        <v>3460</v>
      </c>
      <c r="AP1090" s="6" t="s">
        <v>2876</v>
      </c>
      <c r="AQ1090" s="6"/>
    </row>
    <row r="1091" spans="1:43" s="1" customFormat="1" x14ac:dyDescent="0.2">
      <c r="A1091" s="5">
        <v>100</v>
      </c>
      <c r="B1091" s="6" t="s">
        <v>6480</v>
      </c>
      <c r="C1091" s="6" t="s">
        <v>6478</v>
      </c>
      <c r="D1091" s="6">
        <v>127018</v>
      </c>
      <c r="E1091" s="6" t="s">
        <v>2</v>
      </c>
      <c r="F1091" s="6" t="s">
        <v>5</v>
      </c>
      <c r="G1091" s="6" t="s">
        <v>1026</v>
      </c>
      <c r="H1091" s="6"/>
      <c r="I1091" s="6"/>
      <c r="J1091" s="6"/>
      <c r="K1091" s="6"/>
      <c r="L1091" s="6"/>
      <c r="M1091" s="6"/>
      <c r="N1091" s="6" t="s">
        <v>1107</v>
      </c>
      <c r="O1091" s="6" t="s">
        <v>1179</v>
      </c>
      <c r="P1091" s="6" t="s">
        <v>22</v>
      </c>
      <c r="Q1091" s="6" t="s">
        <v>33</v>
      </c>
      <c r="R1091" s="6" t="s">
        <v>9</v>
      </c>
      <c r="S1091" s="12">
        <v>12</v>
      </c>
      <c r="T1091" s="6"/>
      <c r="U1091" s="6"/>
      <c r="V1091" s="6"/>
      <c r="W1091" s="6"/>
      <c r="X1091" s="6">
        <v>75</v>
      </c>
      <c r="Y1091" s="6">
        <v>7.7000000000211804E+18</v>
      </c>
      <c r="Z1091" s="6" t="s">
        <v>6479</v>
      </c>
      <c r="AA1091" s="6" t="s">
        <v>2871</v>
      </c>
      <c r="AB1091" s="6">
        <v>0</v>
      </c>
      <c r="AC1091" s="6">
        <v>45280569000</v>
      </c>
      <c r="AD1091" s="6">
        <v>45357000</v>
      </c>
      <c r="AE1091" s="6">
        <v>7715</v>
      </c>
      <c r="AF1091" s="6"/>
      <c r="AG1091" s="6">
        <v>221043</v>
      </c>
      <c r="AH1091" s="6"/>
      <c r="AI1091" s="6" t="s">
        <v>2872</v>
      </c>
      <c r="AJ1091" s="6">
        <v>55.787503299999997</v>
      </c>
      <c r="AK1091" s="6">
        <v>37.611981999999998</v>
      </c>
      <c r="AL1091" s="6" t="s">
        <v>2873</v>
      </c>
      <c r="AM1091" s="6"/>
      <c r="AN1091" s="6" t="s">
        <v>2874</v>
      </c>
      <c r="AO1091" s="6" t="s">
        <v>3460</v>
      </c>
      <c r="AP1091" s="6" t="s">
        <v>2876</v>
      </c>
      <c r="AQ1091" s="6"/>
    </row>
    <row r="1092" spans="1:43" s="1" customFormat="1" x14ac:dyDescent="0.2">
      <c r="A1092" s="5">
        <v>1</v>
      </c>
      <c r="B1092" s="6" t="s">
        <v>6481</v>
      </c>
      <c r="C1092" s="6" t="s">
        <v>6482</v>
      </c>
      <c r="D1092" s="6">
        <v>123007</v>
      </c>
      <c r="E1092" s="6" t="s">
        <v>2</v>
      </c>
      <c r="F1092" s="6" t="s">
        <v>5</v>
      </c>
      <c r="G1092" s="6" t="s">
        <v>1026</v>
      </c>
      <c r="H1092" s="6"/>
      <c r="I1092" s="6"/>
      <c r="J1092" s="6"/>
      <c r="K1092" s="6"/>
      <c r="L1092" s="6"/>
      <c r="M1092" s="6"/>
      <c r="N1092" s="6" t="s">
        <v>1094</v>
      </c>
      <c r="O1092" s="6" t="s">
        <v>2060</v>
      </c>
      <c r="P1092" s="6" t="s">
        <v>243</v>
      </c>
      <c r="Q1092" s="6" t="s">
        <v>6483</v>
      </c>
      <c r="R1092" s="6" t="s">
        <v>9</v>
      </c>
      <c r="S1092" s="6">
        <v>9</v>
      </c>
      <c r="T1092" s="6" t="s">
        <v>1053</v>
      </c>
      <c r="U1092" s="6">
        <v>3</v>
      </c>
      <c r="V1092" s="6"/>
      <c r="W1092" s="6"/>
      <c r="X1092" s="6"/>
      <c r="Y1092" s="6">
        <v>7.7000000000264305E+18</v>
      </c>
      <c r="Z1092" s="6" t="s">
        <v>6484</v>
      </c>
      <c r="AA1092" s="6" t="s">
        <v>2871</v>
      </c>
      <c r="AB1092" s="6">
        <v>0</v>
      </c>
      <c r="AC1092" s="6">
        <v>45283582000</v>
      </c>
      <c r="AD1092" s="6">
        <v>45371000</v>
      </c>
      <c r="AE1092" s="6">
        <v>7734</v>
      </c>
      <c r="AF1092" s="6"/>
      <c r="AG1092" s="6"/>
      <c r="AH1092" s="6"/>
      <c r="AI1092" s="6" t="s">
        <v>2872</v>
      </c>
      <c r="AJ1092" s="6">
        <v>55.764049300000003</v>
      </c>
      <c r="AK1092" s="6">
        <v>37.516157200000002</v>
      </c>
      <c r="AL1092" s="6" t="s">
        <v>2873</v>
      </c>
      <c r="AM1092" s="6"/>
      <c r="AN1092" s="6" t="s">
        <v>2874</v>
      </c>
      <c r="AO1092" s="6" t="s">
        <v>2875</v>
      </c>
      <c r="AP1092" s="6" t="s">
        <v>2876</v>
      </c>
      <c r="AQ1092" s="6"/>
    </row>
    <row r="1093" spans="1:43" s="1" customFormat="1" x14ac:dyDescent="0.2">
      <c r="A1093" s="5">
        <v>2</v>
      </c>
      <c r="B1093" s="6" t="s">
        <v>6485</v>
      </c>
      <c r="C1093" s="6" t="s">
        <v>3323</v>
      </c>
      <c r="D1093" s="6">
        <v>109652</v>
      </c>
      <c r="E1093" s="6" t="s">
        <v>2</v>
      </c>
      <c r="F1093" s="6" t="s">
        <v>5</v>
      </c>
      <c r="G1093" s="6" t="s">
        <v>1026</v>
      </c>
      <c r="H1093" s="6"/>
      <c r="I1093" s="6"/>
      <c r="J1093" s="6"/>
      <c r="K1093" s="6"/>
      <c r="L1093" s="6"/>
      <c r="M1093" s="6"/>
      <c r="N1093" s="6" t="s">
        <v>1199</v>
      </c>
      <c r="O1093" s="6" t="s">
        <v>1214</v>
      </c>
      <c r="P1093" s="6" t="s">
        <v>7</v>
      </c>
      <c r="Q1093" s="6" t="s">
        <v>3324</v>
      </c>
      <c r="R1093" s="6" t="s">
        <v>9</v>
      </c>
      <c r="S1093" s="6">
        <v>4</v>
      </c>
      <c r="T1093" s="6"/>
      <c r="U1093" s="6"/>
      <c r="V1093" s="6"/>
      <c r="W1093" s="6"/>
      <c r="X1093" s="6"/>
      <c r="Y1093" s="6">
        <v>7.70000000007104E+18</v>
      </c>
      <c r="Z1093" s="6" t="s">
        <v>3325</v>
      </c>
      <c r="AA1093" s="6" t="s">
        <v>2871</v>
      </c>
      <c r="AB1093" s="6">
        <v>0</v>
      </c>
      <c r="AC1093" s="6">
        <v>45290572000</v>
      </c>
      <c r="AD1093" s="6">
        <v>45390000</v>
      </c>
      <c r="AE1093" s="6">
        <v>7723</v>
      </c>
      <c r="AF1093" s="6"/>
      <c r="AG1093" s="6">
        <v>173346</v>
      </c>
      <c r="AH1093" s="6"/>
      <c r="AI1093" s="6" t="s">
        <v>2872</v>
      </c>
      <c r="AJ1093" s="6">
        <v>55.651097900000003</v>
      </c>
      <c r="AK1093" s="6">
        <v>37.749073099999997</v>
      </c>
      <c r="AL1093" s="6" t="s">
        <v>2873</v>
      </c>
      <c r="AM1093" s="6"/>
      <c r="AN1093" s="6" t="s">
        <v>2874</v>
      </c>
      <c r="AO1093" s="6" t="s">
        <v>2875</v>
      </c>
      <c r="AP1093" s="6" t="s">
        <v>2876</v>
      </c>
      <c r="AQ1093" s="6"/>
    </row>
    <row r="1094" spans="1:43" s="1" customFormat="1" x14ac:dyDescent="0.2">
      <c r="A1094" s="5">
        <v>3</v>
      </c>
      <c r="B1094" s="6" t="s">
        <v>6486</v>
      </c>
      <c r="C1094" s="6" t="s">
        <v>5665</v>
      </c>
      <c r="D1094" s="6">
        <v>105120</v>
      </c>
      <c r="E1094" s="6" t="s">
        <v>2</v>
      </c>
      <c r="F1094" s="6" t="s">
        <v>5</v>
      </c>
      <c r="G1094" s="6" t="s">
        <v>1026</v>
      </c>
      <c r="H1094" s="6"/>
      <c r="I1094" s="6"/>
      <c r="J1094" s="6"/>
      <c r="K1094" s="6"/>
      <c r="L1094" s="6"/>
      <c r="M1094" s="6"/>
      <c r="N1094" s="6" t="s">
        <v>1304</v>
      </c>
      <c r="O1094" s="6" t="s">
        <v>2499</v>
      </c>
      <c r="P1094" s="6" t="s">
        <v>22</v>
      </c>
      <c r="Q1094" s="6" t="s">
        <v>5666</v>
      </c>
      <c r="R1094" s="6" t="s">
        <v>9</v>
      </c>
      <c r="S1094" s="6">
        <v>11</v>
      </c>
      <c r="T1094" s="6"/>
      <c r="U1094" s="6"/>
      <c r="V1094" s="6"/>
      <c r="W1094" s="6"/>
      <c r="X1094" s="6"/>
      <c r="Y1094" s="6">
        <v>7.7000000000191392E+16</v>
      </c>
      <c r="Z1094" s="6" t="s">
        <v>5667</v>
      </c>
      <c r="AA1094" s="6" t="s">
        <v>2891</v>
      </c>
      <c r="AB1094" s="6">
        <v>0</v>
      </c>
      <c r="AC1094" s="6">
        <v>45286555000</v>
      </c>
      <c r="AD1094" s="6">
        <v>45375000</v>
      </c>
      <c r="AE1094" s="6">
        <v>7709</v>
      </c>
      <c r="AF1094" s="6"/>
      <c r="AG1094" s="6"/>
      <c r="AH1094" s="6"/>
      <c r="AI1094" s="6" t="s">
        <v>2872</v>
      </c>
      <c r="AJ1094" s="6">
        <v>55.7582217</v>
      </c>
      <c r="AK1094" s="6">
        <v>37.666402099999999</v>
      </c>
      <c r="AL1094" s="6" t="s">
        <v>2873</v>
      </c>
      <c r="AM1094" s="6"/>
      <c r="AN1094" s="6" t="s">
        <v>2906</v>
      </c>
      <c r="AO1094" s="6" t="s">
        <v>2901</v>
      </c>
      <c r="AP1094" s="6" t="s">
        <v>2876</v>
      </c>
      <c r="AQ1094" s="6"/>
    </row>
    <row r="1095" spans="1:43" s="1" customFormat="1" x14ac:dyDescent="0.2">
      <c r="A1095" s="5">
        <v>4</v>
      </c>
      <c r="B1095" s="6" t="s">
        <v>6487</v>
      </c>
      <c r="C1095" s="6" t="s">
        <v>6488</v>
      </c>
      <c r="D1095" s="6">
        <v>109145</v>
      </c>
      <c r="E1095" s="6" t="s">
        <v>2</v>
      </c>
      <c r="F1095" s="6" t="s">
        <v>5</v>
      </c>
      <c r="G1095" s="6" t="s">
        <v>1026</v>
      </c>
      <c r="H1095" s="6"/>
      <c r="I1095" s="6"/>
      <c r="J1095" s="6"/>
      <c r="K1095" s="6"/>
      <c r="L1095" s="6"/>
      <c r="M1095" s="6"/>
      <c r="N1095" s="6" t="s">
        <v>1199</v>
      </c>
      <c r="O1095" s="6" t="s">
        <v>1890</v>
      </c>
      <c r="P1095" s="6" t="s">
        <v>7</v>
      </c>
      <c r="Q1095" s="6" t="s">
        <v>6489</v>
      </c>
      <c r="R1095" s="6" t="s">
        <v>9</v>
      </c>
      <c r="S1095" s="6">
        <v>2</v>
      </c>
      <c r="T1095" s="6" t="s">
        <v>1053</v>
      </c>
      <c r="U1095" s="6">
        <v>1</v>
      </c>
      <c r="V1095" s="6"/>
      <c r="W1095" s="6"/>
      <c r="X1095" s="6"/>
      <c r="Y1095" s="6">
        <v>7.7000000000237404E+18</v>
      </c>
      <c r="Z1095" s="6" t="s">
        <v>6490</v>
      </c>
      <c r="AA1095" s="6" t="s">
        <v>2871</v>
      </c>
      <c r="AB1095" s="6">
        <v>0</v>
      </c>
      <c r="AC1095" s="6">
        <v>45290554000</v>
      </c>
      <c r="AD1095" s="6">
        <v>45385000</v>
      </c>
      <c r="AE1095" s="6">
        <v>7721</v>
      </c>
      <c r="AF1095" s="6"/>
      <c r="AG1095" s="6"/>
      <c r="AH1095" s="6"/>
      <c r="AI1095" s="6" t="s">
        <v>2872</v>
      </c>
      <c r="AJ1095" s="6">
        <v>55.704532499999999</v>
      </c>
      <c r="AK1095" s="6">
        <v>37.841846599999997</v>
      </c>
      <c r="AL1095" s="6" t="s">
        <v>2881</v>
      </c>
      <c r="AM1095" s="6">
        <v>1</v>
      </c>
      <c r="AN1095" s="6" t="s">
        <v>2874</v>
      </c>
      <c r="AO1095" s="6" t="s">
        <v>2892</v>
      </c>
      <c r="AP1095" s="6" t="s">
        <v>2893</v>
      </c>
      <c r="AQ1095" s="6" t="s">
        <v>6491</v>
      </c>
    </row>
    <row r="1096" spans="1:43" s="1" customFormat="1" x14ac:dyDescent="0.2">
      <c r="A1096" s="5">
        <v>5</v>
      </c>
      <c r="B1096" s="6" t="s">
        <v>6492</v>
      </c>
      <c r="C1096" s="6" t="s">
        <v>6493</v>
      </c>
      <c r="D1096" s="6">
        <v>121069</v>
      </c>
      <c r="E1096" s="6" t="s">
        <v>2</v>
      </c>
      <c r="F1096" s="6" t="s">
        <v>5</v>
      </c>
      <c r="G1096" s="6" t="s">
        <v>1026</v>
      </c>
      <c r="H1096" s="6"/>
      <c r="I1096" s="6"/>
      <c r="J1096" s="6"/>
      <c r="K1096" s="6"/>
      <c r="L1096" s="6"/>
      <c r="M1096" s="6"/>
      <c r="N1096" s="6" t="s">
        <v>1304</v>
      </c>
      <c r="O1096" s="6" t="s">
        <v>2847</v>
      </c>
      <c r="P1096" s="6" t="s">
        <v>22</v>
      </c>
      <c r="Q1096" s="6" t="s">
        <v>6494</v>
      </c>
      <c r="R1096" s="6" t="s">
        <v>9</v>
      </c>
      <c r="S1096" s="6">
        <v>15</v>
      </c>
      <c r="T1096" s="6" t="s">
        <v>1053</v>
      </c>
      <c r="U1096" s="6">
        <v>1</v>
      </c>
      <c r="V1096" s="6"/>
      <c r="W1096" s="6"/>
      <c r="X1096" s="6"/>
      <c r="Y1096" s="6">
        <v>7.7000000000704E+18</v>
      </c>
      <c r="Z1096" s="6" t="s">
        <v>6495</v>
      </c>
      <c r="AA1096" s="6" t="s">
        <v>2871</v>
      </c>
      <c r="AB1096" s="6">
        <v>0</v>
      </c>
      <c r="AC1096" s="6">
        <v>45286552000</v>
      </c>
      <c r="AD1096" s="6">
        <v>45374000</v>
      </c>
      <c r="AE1096" s="6">
        <v>7704</v>
      </c>
      <c r="AF1096" s="6"/>
      <c r="AG1096" s="6"/>
      <c r="AH1096" s="6"/>
      <c r="AI1096" s="6" t="s">
        <v>2872</v>
      </c>
      <c r="AJ1096" s="6">
        <v>55.754907500000002</v>
      </c>
      <c r="AK1096" s="6">
        <v>37.590114200000002</v>
      </c>
      <c r="AL1096" s="6" t="s">
        <v>2873</v>
      </c>
      <c r="AM1096" s="6"/>
      <c r="AN1096" s="6" t="s">
        <v>2874</v>
      </c>
      <c r="AO1096" s="6" t="s">
        <v>2875</v>
      </c>
      <c r="AP1096" s="6" t="s">
        <v>2876</v>
      </c>
      <c r="AQ1096" s="6"/>
    </row>
    <row r="1097" spans="1:43" s="1" customFormat="1" x14ac:dyDescent="0.2">
      <c r="A1097" s="5">
        <v>6</v>
      </c>
      <c r="B1097" s="6" t="s">
        <v>6496</v>
      </c>
      <c r="C1097" s="6" t="s">
        <v>5665</v>
      </c>
      <c r="D1097" s="6">
        <v>105120</v>
      </c>
      <c r="E1097" s="6" t="s">
        <v>2</v>
      </c>
      <c r="F1097" s="6" t="s">
        <v>5</v>
      </c>
      <c r="G1097" s="6" t="s">
        <v>1026</v>
      </c>
      <c r="H1097" s="6"/>
      <c r="I1097" s="6"/>
      <c r="J1097" s="6"/>
      <c r="K1097" s="6"/>
      <c r="L1097" s="6"/>
      <c r="M1097" s="6"/>
      <c r="N1097" s="6" t="s">
        <v>1304</v>
      </c>
      <c r="O1097" s="6" t="s">
        <v>2499</v>
      </c>
      <c r="P1097" s="6" t="s">
        <v>22</v>
      </c>
      <c r="Q1097" s="6" t="s">
        <v>5666</v>
      </c>
      <c r="R1097" s="6" t="s">
        <v>9</v>
      </c>
      <c r="S1097" s="6">
        <v>11</v>
      </c>
      <c r="T1097" s="6"/>
      <c r="U1097" s="6"/>
      <c r="V1097" s="6"/>
      <c r="W1097" s="6"/>
      <c r="X1097" s="6"/>
      <c r="Y1097" s="6">
        <v>7.7000000000191392E+16</v>
      </c>
      <c r="Z1097" s="6" t="s">
        <v>5667</v>
      </c>
      <c r="AA1097" s="6" t="s">
        <v>2891</v>
      </c>
      <c r="AB1097" s="6">
        <v>0</v>
      </c>
      <c r="AC1097" s="6">
        <v>45286555000</v>
      </c>
      <c r="AD1097" s="6">
        <v>45375000</v>
      </c>
      <c r="AE1097" s="6">
        <v>7709</v>
      </c>
      <c r="AF1097" s="6"/>
      <c r="AG1097" s="6"/>
      <c r="AH1097" s="6"/>
      <c r="AI1097" s="6" t="s">
        <v>2872</v>
      </c>
      <c r="AJ1097" s="6">
        <v>55.7582217</v>
      </c>
      <c r="AK1097" s="6">
        <v>37.666402099999999</v>
      </c>
      <c r="AL1097" s="6" t="s">
        <v>2873</v>
      </c>
      <c r="AM1097" s="6"/>
      <c r="AN1097" s="6" t="s">
        <v>2906</v>
      </c>
      <c r="AO1097" s="6" t="s">
        <v>2901</v>
      </c>
      <c r="AP1097" s="6" t="s">
        <v>2876</v>
      </c>
      <c r="AQ1097" s="6"/>
    </row>
    <row r="1098" spans="1:43" s="1" customFormat="1" x14ac:dyDescent="0.2">
      <c r="A1098" s="5">
        <v>7</v>
      </c>
      <c r="B1098" s="6" t="s">
        <v>6497</v>
      </c>
      <c r="C1098" s="6" t="s">
        <v>2922</v>
      </c>
      <c r="D1098" s="6">
        <v>127018</v>
      </c>
      <c r="E1098" s="6" t="s">
        <v>2</v>
      </c>
      <c r="F1098" s="6" t="s">
        <v>5</v>
      </c>
      <c r="G1098" s="6" t="s">
        <v>1026</v>
      </c>
      <c r="H1098" s="6"/>
      <c r="I1098" s="6"/>
      <c r="J1098" s="6"/>
      <c r="K1098" s="6"/>
      <c r="L1098" s="6"/>
      <c r="M1098" s="6"/>
      <c r="N1098" s="6" t="s">
        <v>1107</v>
      </c>
      <c r="O1098" s="6" t="s">
        <v>1586</v>
      </c>
      <c r="P1098" s="6" t="s">
        <v>7</v>
      </c>
      <c r="Q1098" s="6" t="s">
        <v>2923</v>
      </c>
      <c r="R1098" s="6" t="s">
        <v>9</v>
      </c>
      <c r="S1098" s="6" t="s">
        <v>857</v>
      </c>
      <c r="T1098" s="6" t="s">
        <v>1053</v>
      </c>
      <c r="U1098" s="6">
        <v>1</v>
      </c>
      <c r="V1098" s="6"/>
      <c r="W1098" s="6"/>
      <c r="X1098" s="6"/>
      <c r="Y1098" s="6">
        <v>7.7000000000266199E+18</v>
      </c>
      <c r="Z1098" s="6" t="s">
        <v>2924</v>
      </c>
      <c r="AA1098" s="6" t="s">
        <v>2871</v>
      </c>
      <c r="AB1098" s="6">
        <v>0</v>
      </c>
      <c r="AC1098" s="6">
        <v>45280561000</v>
      </c>
      <c r="AD1098" s="6">
        <v>45353000</v>
      </c>
      <c r="AE1098" s="6">
        <v>7715</v>
      </c>
      <c r="AF1098" s="6"/>
      <c r="AG1098" s="6"/>
      <c r="AH1098" s="6"/>
      <c r="AI1098" s="6" t="s">
        <v>2872</v>
      </c>
      <c r="AJ1098" s="6">
        <v>55.798797299999997</v>
      </c>
      <c r="AK1098" s="6">
        <v>37.595398400000001</v>
      </c>
      <c r="AL1098" s="6" t="s">
        <v>2873</v>
      </c>
      <c r="AM1098" s="6"/>
      <c r="AN1098" s="6" t="s">
        <v>2906</v>
      </c>
      <c r="AO1098" s="6" t="s">
        <v>2875</v>
      </c>
      <c r="AP1098" s="6" t="s">
        <v>2876</v>
      </c>
      <c r="AQ1098" s="6"/>
    </row>
    <row r="1099" spans="1:43" s="1" customFormat="1" x14ac:dyDescent="0.2">
      <c r="A1099" s="5">
        <v>8</v>
      </c>
      <c r="B1099" s="6" t="s">
        <v>6498</v>
      </c>
      <c r="C1099" s="6" t="s">
        <v>2937</v>
      </c>
      <c r="D1099" s="6">
        <v>119017</v>
      </c>
      <c r="E1099" s="6" t="s">
        <v>2</v>
      </c>
      <c r="F1099" s="6" t="s">
        <v>5</v>
      </c>
      <c r="G1099" s="6" t="s">
        <v>1026</v>
      </c>
      <c r="H1099" s="6"/>
      <c r="I1099" s="6"/>
      <c r="J1099" s="6"/>
      <c r="K1099" s="6"/>
      <c r="L1099" s="6"/>
      <c r="M1099" s="6"/>
      <c r="N1099" s="6" t="s">
        <v>1304</v>
      </c>
      <c r="O1099" s="6" t="s">
        <v>1873</v>
      </c>
      <c r="P1099" s="6" t="s">
        <v>7</v>
      </c>
      <c r="Q1099" s="6" t="s">
        <v>2938</v>
      </c>
      <c r="R1099" s="6" t="s">
        <v>9</v>
      </c>
      <c r="S1099" s="6">
        <v>25</v>
      </c>
      <c r="T1099" s="6" t="s">
        <v>1053</v>
      </c>
      <c r="U1099" s="6">
        <v>1</v>
      </c>
      <c r="V1099" s="6"/>
      <c r="W1099" s="6"/>
      <c r="X1099" s="6"/>
      <c r="Y1099" s="6">
        <v>7.7000000000213504E+18</v>
      </c>
      <c r="Z1099" s="6" t="s">
        <v>2939</v>
      </c>
      <c r="AA1099" s="6" t="s">
        <v>2871</v>
      </c>
      <c r="AB1099" s="6">
        <v>0</v>
      </c>
      <c r="AC1099" s="6">
        <v>45286560000</v>
      </c>
      <c r="AD1099" s="6">
        <v>45376000</v>
      </c>
      <c r="AE1099" s="6">
        <v>7705</v>
      </c>
      <c r="AF1099" s="6"/>
      <c r="AG1099" s="6"/>
      <c r="AH1099" s="6"/>
      <c r="AI1099" s="6" t="s">
        <v>2872</v>
      </c>
      <c r="AJ1099" s="6">
        <v>55.740323600000004</v>
      </c>
      <c r="AK1099" s="6">
        <v>37.625257499999996</v>
      </c>
      <c r="AL1099" s="6" t="s">
        <v>2873</v>
      </c>
      <c r="AM1099" s="6"/>
      <c r="AN1099" s="6" t="s">
        <v>2874</v>
      </c>
      <c r="AO1099" s="6" t="s">
        <v>2875</v>
      </c>
      <c r="AP1099" s="6" t="s">
        <v>2876</v>
      </c>
      <c r="AQ1099" s="6"/>
    </row>
    <row r="1100" spans="1:43" s="1" customFormat="1" x14ac:dyDescent="0.2">
      <c r="A1100" s="5">
        <v>9</v>
      </c>
      <c r="B1100" s="6" t="s">
        <v>6499</v>
      </c>
      <c r="C1100" s="6" t="s">
        <v>6500</v>
      </c>
      <c r="D1100" s="6">
        <v>105066</v>
      </c>
      <c r="E1100" s="6" t="s">
        <v>2</v>
      </c>
      <c r="F1100" s="6" t="s">
        <v>5</v>
      </c>
      <c r="G1100" s="6" t="s">
        <v>1026</v>
      </c>
      <c r="H1100" s="6"/>
      <c r="I1100" s="6"/>
      <c r="J1100" s="6"/>
      <c r="K1100" s="6"/>
      <c r="L1100" s="6"/>
      <c r="M1100" s="6"/>
      <c r="N1100" s="6" t="s">
        <v>1304</v>
      </c>
      <c r="O1100" s="6" t="s">
        <v>1494</v>
      </c>
      <c r="P1100" s="6" t="s">
        <v>7</v>
      </c>
      <c r="Q1100" s="6" t="s">
        <v>4691</v>
      </c>
      <c r="R1100" s="6" t="s">
        <v>9</v>
      </c>
      <c r="S1100" s="6">
        <v>25</v>
      </c>
      <c r="T1100" s="6"/>
      <c r="U1100" s="6"/>
      <c r="V1100" s="6"/>
      <c r="W1100" s="6"/>
      <c r="X1100" s="6"/>
      <c r="Y1100" s="6">
        <v>7.7000000000066898E+18</v>
      </c>
      <c r="Z1100" s="6" t="s">
        <v>6501</v>
      </c>
      <c r="AA1100" s="6" t="s">
        <v>2871</v>
      </c>
      <c r="AB1100" s="6">
        <v>0</v>
      </c>
      <c r="AC1100" s="6">
        <v>45286565000</v>
      </c>
      <c r="AD1100" s="6">
        <v>45378000</v>
      </c>
      <c r="AE1100" s="6">
        <v>7708</v>
      </c>
      <c r="AF1100" s="6"/>
      <c r="AG1100" s="6"/>
      <c r="AH1100" s="6"/>
      <c r="AI1100" s="6" t="s">
        <v>2872</v>
      </c>
      <c r="AJ1100" s="6">
        <v>55.775337999999998</v>
      </c>
      <c r="AK1100" s="6">
        <v>37.667989800000001</v>
      </c>
      <c r="AL1100" s="6" t="s">
        <v>2873</v>
      </c>
      <c r="AM1100" s="6"/>
      <c r="AN1100" s="6" t="s">
        <v>2874</v>
      </c>
      <c r="AO1100" s="6" t="s">
        <v>2875</v>
      </c>
      <c r="AP1100" s="6" t="s">
        <v>2876</v>
      </c>
      <c r="AQ1100" s="6"/>
    </row>
    <row r="1101" spans="1:43" s="1" customFormat="1" x14ac:dyDescent="0.2">
      <c r="A1101" s="5">
        <v>10</v>
      </c>
      <c r="B1101" s="6" t="s">
        <v>6502</v>
      </c>
      <c r="C1101" s="6" t="s">
        <v>6503</v>
      </c>
      <c r="D1101" s="6">
        <v>115372</v>
      </c>
      <c r="E1101" s="6" t="s">
        <v>2</v>
      </c>
      <c r="F1101" s="6" t="s">
        <v>5</v>
      </c>
      <c r="G1101" s="6" t="s">
        <v>1026</v>
      </c>
      <c r="H1101" s="6"/>
      <c r="I1101" s="6"/>
      <c r="J1101" s="6"/>
      <c r="K1101" s="6"/>
      <c r="L1101" s="6"/>
      <c r="M1101" s="6"/>
      <c r="N1101" s="6" t="s">
        <v>1037</v>
      </c>
      <c r="O1101" s="6" t="s">
        <v>2123</v>
      </c>
      <c r="P1101" s="6" t="s">
        <v>7</v>
      </c>
      <c r="Q1101" s="6" t="s">
        <v>2124</v>
      </c>
      <c r="R1101" s="6" t="s">
        <v>9</v>
      </c>
      <c r="S1101" s="6">
        <v>40</v>
      </c>
      <c r="T1101" s="6"/>
      <c r="U1101" s="6"/>
      <c r="V1101" s="6"/>
      <c r="W1101" s="6"/>
      <c r="X1101" s="6"/>
      <c r="Y1101" s="6">
        <v>7.7000000000050196E+18</v>
      </c>
      <c r="Z1101" s="6" t="s">
        <v>6504</v>
      </c>
      <c r="AA1101" s="6" t="s">
        <v>2871</v>
      </c>
      <c r="AB1101" s="6">
        <v>0</v>
      </c>
      <c r="AC1101" s="6">
        <v>45296553000</v>
      </c>
      <c r="AD1101" s="6">
        <v>45911000</v>
      </c>
      <c r="AE1101" s="6">
        <v>7724</v>
      </c>
      <c r="AF1101" s="6"/>
      <c r="AG1101" s="6">
        <v>142421</v>
      </c>
      <c r="AH1101" s="6"/>
      <c r="AI1101" s="6" t="s">
        <v>2872</v>
      </c>
      <c r="AJ1101" s="6">
        <v>55.583343800000002</v>
      </c>
      <c r="AK1101" s="6">
        <v>37.678990400000004</v>
      </c>
      <c r="AL1101" s="6" t="s">
        <v>2873</v>
      </c>
      <c r="AM1101" s="6"/>
      <c r="AN1101" s="6" t="s">
        <v>2874</v>
      </c>
      <c r="AO1101" s="6" t="s">
        <v>2875</v>
      </c>
      <c r="AP1101" s="6" t="s">
        <v>2876</v>
      </c>
      <c r="AQ1101" s="6"/>
    </row>
    <row r="1102" spans="1:43" s="1" customFormat="1" x14ac:dyDescent="0.2">
      <c r="A1102" s="5">
        <v>11</v>
      </c>
      <c r="B1102" s="6" t="s">
        <v>6505</v>
      </c>
      <c r="C1102" s="6" t="s">
        <v>6506</v>
      </c>
      <c r="D1102" s="6">
        <v>125466</v>
      </c>
      <c r="E1102" s="6" t="s">
        <v>2</v>
      </c>
      <c r="F1102" s="6" t="s">
        <v>5</v>
      </c>
      <c r="G1102" s="6" t="s">
        <v>1026</v>
      </c>
      <c r="H1102" s="6"/>
      <c r="I1102" s="6"/>
      <c r="J1102" s="6"/>
      <c r="K1102" s="6"/>
      <c r="L1102" s="6"/>
      <c r="M1102" s="6"/>
      <c r="N1102" s="6" t="s">
        <v>1094</v>
      </c>
      <c r="O1102" s="6" t="s">
        <v>1748</v>
      </c>
      <c r="P1102" s="6" t="s">
        <v>7</v>
      </c>
      <c r="Q1102" s="6" t="s">
        <v>6507</v>
      </c>
      <c r="R1102" s="6" t="s">
        <v>9</v>
      </c>
      <c r="S1102" s="6" t="s">
        <v>6508</v>
      </c>
      <c r="T1102" s="6"/>
      <c r="U1102" s="6"/>
      <c r="V1102" s="6"/>
      <c r="W1102" s="6"/>
      <c r="X1102" s="6"/>
      <c r="Y1102" s="6">
        <v>7.7000000000452004E+18</v>
      </c>
      <c r="Z1102" s="6" t="s">
        <v>6509</v>
      </c>
      <c r="AA1102" s="6" t="s">
        <v>2871</v>
      </c>
      <c r="AB1102" s="6">
        <v>0</v>
      </c>
      <c r="AC1102" s="6">
        <v>45283555000</v>
      </c>
      <c r="AD1102" s="6">
        <v>45366000</v>
      </c>
      <c r="AE1102" s="6">
        <v>7733</v>
      </c>
      <c r="AF1102" s="6"/>
      <c r="AG1102" s="6">
        <v>202446</v>
      </c>
      <c r="AH1102" s="6"/>
      <c r="AI1102" s="6" t="s">
        <v>2872</v>
      </c>
      <c r="AJ1102" s="6">
        <v>55.897366300000002</v>
      </c>
      <c r="AK1102" s="6">
        <v>37.389777299999999</v>
      </c>
      <c r="AL1102" s="6" t="s">
        <v>2881</v>
      </c>
      <c r="AM1102" s="6">
        <v>4</v>
      </c>
      <c r="AN1102" s="6" t="s">
        <v>2874</v>
      </c>
      <c r="AO1102" s="6" t="s">
        <v>2875</v>
      </c>
      <c r="AP1102" s="6" t="s">
        <v>2876</v>
      </c>
      <c r="AQ1102" s="6"/>
    </row>
    <row r="1103" spans="1:43" s="1" customFormat="1" x14ac:dyDescent="0.2">
      <c r="A1103" s="5">
        <v>12</v>
      </c>
      <c r="B1103" s="6" t="s">
        <v>6510</v>
      </c>
      <c r="C1103" s="6" t="s">
        <v>6511</v>
      </c>
      <c r="D1103" s="6">
        <v>117105</v>
      </c>
      <c r="E1103" s="6" t="s">
        <v>2</v>
      </c>
      <c r="F1103" s="6" t="s">
        <v>5</v>
      </c>
      <c r="G1103" s="6" t="s">
        <v>1026</v>
      </c>
      <c r="H1103" s="6"/>
      <c r="I1103" s="6"/>
      <c r="J1103" s="6"/>
      <c r="K1103" s="6"/>
      <c r="L1103" s="6"/>
      <c r="M1103" s="6"/>
      <c r="N1103" s="6" t="s">
        <v>1037</v>
      </c>
      <c r="O1103" s="6" t="s">
        <v>2968</v>
      </c>
      <c r="P1103" s="6" t="s">
        <v>7</v>
      </c>
      <c r="Q1103" s="6" t="s">
        <v>1782</v>
      </c>
      <c r="R1103" s="6" t="s">
        <v>9</v>
      </c>
      <c r="S1103" s="6">
        <v>2</v>
      </c>
      <c r="T1103" s="6" t="s">
        <v>511</v>
      </c>
      <c r="U1103" s="6">
        <v>2</v>
      </c>
      <c r="V1103" s="6"/>
      <c r="W1103" s="6"/>
      <c r="X1103" s="6"/>
      <c r="Y1103" s="6">
        <v>7.7000000000050995E+18</v>
      </c>
      <c r="Z1103" s="6" t="s">
        <v>6512</v>
      </c>
      <c r="AA1103" s="6" t="s">
        <v>2871</v>
      </c>
      <c r="AB1103" s="6">
        <v>0</v>
      </c>
      <c r="AC1103" s="6">
        <v>45296571000</v>
      </c>
      <c r="AD1103" s="6">
        <v>45918000</v>
      </c>
      <c r="AE1103" s="6">
        <v>7724</v>
      </c>
      <c r="AF1103" s="6"/>
      <c r="AG1103" s="6"/>
      <c r="AH1103" s="6"/>
      <c r="AI1103" s="6" t="s">
        <v>2872</v>
      </c>
      <c r="AJ1103" s="6">
        <v>55.681128100000002</v>
      </c>
      <c r="AK1103" s="6">
        <v>37.626155900000001</v>
      </c>
      <c r="AL1103" s="6" t="s">
        <v>2873</v>
      </c>
      <c r="AM1103" s="6"/>
      <c r="AN1103" s="6" t="s">
        <v>2874</v>
      </c>
      <c r="AO1103" s="6" t="s">
        <v>2875</v>
      </c>
      <c r="AP1103" s="6" t="s">
        <v>2876</v>
      </c>
      <c r="AQ1103" s="6"/>
    </row>
    <row r="1104" spans="1:43" s="1" customFormat="1" x14ac:dyDescent="0.2">
      <c r="A1104" s="5">
        <v>13</v>
      </c>
      <c r="B1104" s="6" t="s">
        <v>6513</v>
      </c>
      <c r="C1104" s="6" t="s">
        <v>6514</v>
      </c>
      <c r="D1104" s="6">
        <v>121099</v>
      </c>
      <c r="E1104" s="6" t="s">
        <v>2</v>
      </c>
      <c r="F1104" s="6" t="s">
        <v>5</v>
      </c>
      <c r="G1104" s="6" t="s">
        <v>1026</v>
      </c>
      <c r="H1104" s="6"/>
      <c r="I1104" s="6"/>
      <c r="J1104" s="6"/>
      <c r="K1104" s="6"/>
      <c r="L1104" s="6"/>
      <c r="M1104" s="6"/>
      <c r="N1104" s="6" t="s">
        <v>1304</v>
      </c>
      <c r="O1104" s="6" t="s">
        <v>2847</v>
      </c>
      <c r="P1104" s="6" t="s">
        <v>22</v>
      </c>
      <c r="Q1104" s="6" t="s">
        <v>6515</v>
      </c>
      <c r="R1104" s="6" t="s">
        <v>9</v>
      </c>
      <c r="S1104" s="6">
        <v>4</v>
      </c>
      <c r="T1104" s="6"/>
      <c r="U1104" s="6"/>
      <c r="V1104" s="6"/>
      <c r="W1104" s="6"/>
      <c r="X1104" s="6"/>
      <c r="Y1104" s="6">
        <v>7.7000000000199895E+18</v>
      </c>
      <c r="Z1104" s="6" t="s">
        <v>6516</v>
      </c>
      <c r="AA1104" s="6" t="s">
        <v>2871</v>
      </c>
      <c r="AB1104" s="6">
        <v>0</v>
      </c>
      <c r="AC1104" s="6">
        <v>45286552000</v>
      </c>
      <c r="AD1104" s="6">
        <v>45374000</v>
      </c>
      <c r="AE1104" s="6">
        <v>7704</v>
      </c>
      <c r="AF1104" s="6"/>
      <c r="AG1104" s="6">
        <v>317494</v>
      </c>
      <c r="AH1104" s="6"/>
      <c r="AI1104" s="6" t="s">
        <v>2872</v>
      </c>
      <c r="AJ1104" s="6">
        <v>55.749066399999997</v>
      </c>
      <c r="AK1104" s="6">
        <v>37.5817628</v>
      </c>
      <c r="AL1104" s="6" t="s">
        <v>2873</v>
      </c>
      <c r="AM1104" s="6"/>
      <c r="AN1104" s="6" t="s">
        <v>2874</v>
      </c>
      <c r="AO1104" s="6" t="s">
        <v>2875</v>
      </c>
      <c r="AP1104" s="6" t="s">
        <v>2876</v>
      </c>
      <c r="AQ1104" s="6"/>
    </row>
    <row r="1105" spans="1:43" s="1" customFormat="1" x14ac:dyDescent="0.2">
      <c r="A1105" s="5">
        <v>14</v>
      </c>
      <c r="B1105" s="6" t="s">
        <v>6517</v>
      </c>
      <c r="C1105" s="6" t="s">
        <v>5665</v>
      </c>
      <c r="D1105" s="6">
        <v>105120</v>
      </c>
      <c r="E1105" s="6" t="s">
        <v>2</v>
      </c>
      <c r="F1105" s="6" t="s">
        <v>5</v>
      </c>
      <c r="G1105" s="6" t="s">
        <v>1026</v>
      </c>
      <c r="H1105" s="6"/>
      <c r="I1105" s="6"/>
      <c r="J1105" s="6"/>
      <c r="K1105" s="6"/>
      <c r="L1105" s="6"/>
      <c r="M1105" s="6"/>
      <c r="N1105" s="6" t="s">
        <v>1304</v>
      </c>
      <c r="O1105" s="6" t="s">
        <v>2499</v>
      </c>
      <c r="P1105" s="6" t="s">
        <v>22</v>
      </c>
      <c r="Q1105" s="6" t="s">
        <v>5666</v>
      </c>
      <c r="R1105" s="6" t="s">
        <v>9</v>
      </c>
      <c r="S1105" s="6">
        <v>11</v>
      </c>
      <c r="T1105" s="6"/>
      <c r="U1105" s="6"/>
      <c r="V1105" s="6"/>
      <c r="W1105" s="6"/>
      <c r="X1105" s="6"/>
      <c r="Y1105" s="6">
        <v>7.7000000000191392E+16</v>
      </c>
      <c r="Z1105" s="6" t="s">
        <v>5667</v>
      </c>
      <c r="AA1105" s="6" t="s">
        <v>2891</v>
      </c>
      <c r="AB1105" s="6">
        <v>0</v>
      </c>
      <c r="AC1105" s="6">
        <v>45286555000</v>
      </c>
      <c r="AD1105" s="6">
        <v>45375000</v>
      </c>
      <c r="AE1105" s="6">
        <v>7709</v>
      </c>
      <c r="AF1105" s="6"/>
      <c r="AG1105" s="6"/>
      <c r="AH1105" s="6"/>
      <c r="AI1105" s="6" t="s">
        <v>2872</v>
      </c>
      <c r="AJ1105" s="6">
        <v>55.7582217</v>
      </c>
      <c r="AK1105" s="6">
        <v>37.666402099999999</v>
      </c>
      <c r="AL1105" s="6" t="s">
        <v>2873</v>
      </c>
      <c r="AM1105" s="6"/>
      <c r="AN1105" s="6" t="s">
        <v>2906</v>
      </c>
      <c r="AO1105" s="6" t="s">
        <v>2901</v>
      </c>
      <c r="AP1105" s="6" t="s">
        <v>2876</v>
      </c>
      <c r="AQ1105" s="6"/>
    </row>
    <row r="1106" spans="1:43" s="1" customFormat="1" x14ac:dyDescent="0.2">
      <c r="A1106" s="5">
        <v>15</v>
      </c>
      <c r="B1106" s="6" t="s">
        <v>6518</v>
      </c>
      <c r="C1106" s="6" t="s">
        <v>2922</v>
      </c>
      <c r="D1106" s="6">
        <v>127018</v>
      </c>
      <c r="E1106" s="6" t="s">
        <v>2</v>
      </c>
      <c r="F1106" s="6" t="s">
        <v>5</v>
      </c>
      <c r="G1106" s="6" t="s">
        <v>1026</v>
      </c>
      <c r="H1106" s="6"/>
      <c r="I1106" s="6"/>
      <c r="J1106" s="6"/>
      <c r="K1106" s="6"/>
      <c r="L1106" s="6"/>
      <c r="M1106" s="6"/>
      <c r="N1106" s="6" t="s">
        <v>1107</v>
      </c>
      <c r="O1106" s="6" t="s">
        <v>1586</v>
      </c>
      <c r="P1106" s="6" t="s">
        <v>7</v>
      </c>
      <c r="Q1106" s="6" t="s">
        <v>2923</v>
      </c>
      <c r="R1106" s="6" t="s">
        <v>9</v>
      </c>
      <c r="S1106" s="6" t="s">
        <v>857</v>
      </c>
      <c r="T1106" s="6" t="s">
        <v>1053</v>
      </c>
      <c r="U1106" s="6">
        <v>1</v>
      </c>
      <c r="V1106" s="6"/>
      <c r="W1106" s="6"/>
      <c r="X1106" s="6"/>
      <c r="Y1106" s="6">
        <v>7.7000000000266199E+18</v>
      </c>
      <c r="Z1106" s="6" t="s">
        <v>2924</v>
      </c>
      <c r="AA1106" s="6" t="s">
        <v>2871</v>
      </c>
      <c r="AB1106" s="6">
        <v>0</v>
      </c>
      <c r="AC1106" s="6">
        <v>45280561000</v>
      </c>
      <c r="AD1106" s="6">
        <v>45353000</v>
      </c>
      <c r="AE1106" s="6">
        <v>7715</v>
      </c>
      <c r="AF1106" s="6"/>
      <c r="AG1106" s="6"/>
      <c r="AH1106" s="6"/>
      <c r="AI1106" s="6" t="s">
        <v>2872</v>
      </c>
      <c r="AJ1106" s="6">
        <v>55.798797299999997</v>
      </c>
      <c r="AK1106" s="6">
        <v>37.595398400000001</v>
      </c>
      <c r="AL1106" s="6" t="s">
        <v>2873</v>
      </c>
      <c r="AM1106" s="6"/>
      <c r="AN1106" s="6" t="s">
        <v>2906</v>
      </c>
      <c r="AO1106" s="6" t="s">
        <v>2875</v>
      </c>
      <c r="AP1106" s="6" t="s">
        <v>2876</v>
      </c>
      <c r="AQ1106" s="6"/>
    </row>
    <row r="1107" spans="1:43" s="1" customFormat="1" x14ac:dyDescent="0.2">
      <c r="A1107" s="5">
        <v>16</v>
      </c>
      <c r="B1107" s="6" t="s">
        <v>6519</v>
      </c>
      <c r="C1107" s="6" t="s">
        <v>2867</v>
      </c>
      <c r="D1107" s="6">
        <v>121059</v>
      </c>
      <c r="E1107" s="6" t="s">
        <v>2</v>
      </c>
      <c r="F1107" s="6" t="s">
        <v>5</v>
      </c>
      <c r="G1107" s="6" t="s">
        <v>1026</v>
      </c>
      <c r="H1107" s="6"/>
      <c r="I1107" s="6"/>
      <c r="J1107" s="6"/>
      <c r="K1107" s="6"/>
      <c r="L1107" s="6"/>
      <c r="M1107" s="6"/>
      <c r="N1107" s="6" t="s">
        <v>1032</v>
      </c>
      <c r="O1107" s="6" t="s">
        <v>2066</v>
      </c>
      <c r="P1107" s="6" t="s">
        <v>7</v>
      </c>
      <c r="Q1107" s="6" t="s">
        <v>2073</v>
      </c>
      <c r="R1107" s="6" t="s">
        <v>9</v>
      </c>
      <c r="S1107" s="6">
        <v>3</v>
      </c>
      <c r="T1107" s="6"/>
      <c r="U1107" s="6"/>
      <c r="V1107" s="6"/>
      <c r="W1107" s="6"/>
      <c r="X1107" s="6"/>
      <c r="Y1107" s="6">
        <v>7.70000000000909E+18</v>
      </c>
      <c r="Z1107" s="6" t="s">
        <v>4044</v>
      </c>
      <c r="AA1107" s="6" t="s">
        <v>2871</v>
      </c>
      <c r="AB1107" s="6">
        <v>0</v>
      </c>
      <c r="AC1107" s="6">
        <v>45268554000</v>
      </c>
      <c r="AD1107" s="6">
        <v>45318000</v>
      </c>
      <c r="AE1107" s="6">
        <v>7730</v>
      </c>
      <c r="AF1107" s="6"/>
      <c r="AG1107" s="6"/>
      <c r="AH1107" s="6"/>
      <c r="AI1107" s="6" t="s">
        <v>2872</v>
      </c>
      <c r="AJ1107" s="6">
        <v>55.743985500000001</v>
      </c>
      <c r="AK1107" s="6">
        <v>37.562871299999998</v>
      </c>
      <c r="AL1107" s="6" t="s">
        <v>2873</v>
      </c>
      <c r="AM1107" s="6"/>
      <c r="AN1107" s="6" t="s">
        <v>2874</v>
      </c>
      <c r="AO1107" s="6" t="s">
        <v>2875</v>
      </c>
      <c r="AP1107" s="6" t="s">
        <v>2876</v>
      </c>
      <c r="AQ1107" s="6"/>
    </row>
    <row r="1108" spans="1:43" s="1" customFormat="1" x14ac:dyDescent="0.2">
      <c r="A1108" s="5">
        <v>17</v>
      </c>
      <c r="B1108" s="6" t="s">
        <v>6520</v>
      </c>
      <c r="C1108" s="6" t="s">
        <v>6521</v>
      </c>
      <c r="D1108" s="6">
        <v>109044</v>
      </c>
      <c r="E1108" s="6" t="s">
        <v>2</v>
      </c>
      <c r="F1108" s="6" t="s">
        <v>5</v>
      </c>
      <c r="G1108" s="6" t="s">
        <v>1026</v>
      </c>
      <c r="H1108" s="6"/>
      <c r="I1108" s="6"/>
      <c r="J1108" s="6"/>
      <c r="K1108" s="6"/>
      <c r="L1108" s="6"/>
      <c r="M1108" s="6"/>
      <c r="N1108" s="6"/>
      <c r="O1108" s="6"/>
      <c r="P1108" s="6" t="s">
        <v>7</v>
      </c>
      <c r="Q1108" s="6" t="s">
        <v>6522</v>
      </c>
      <c r="R1108" s="6" t="s">
        <v>9</v>
      </c>
      <c r="S1108" s="6">
        <v>7</v>
      </c>
      <c r="T1108" s="6"/>
      <c r="U1108" s="6"/>
      <c r="V1108" s="6"/>
      <c r="W1108" s="6"/>
      <c r="X1108" s="6"/>
      <c r="Y1108" s="6">
        <v>7.7000000000019808E+16</v>
      </c>
      <c r="Z1108" s="6" t="s">
        <v>6523</v>
      </c>
      <c r="AA1108" s="6" t="s">
        <v>2891</v>
      </c>
      <c r="AB1108" s="6">
        <v>0</v>
      </c>
      <c r="AC1108" s="6">
        <v>45000000000</v>
      </c>
      <c r="AD1108" s="6"/>
      <c r="AE1108" s="6">
        <v>7700</v>
      </c>
      <c r="AF1108" s="6"/>
      <c r="AG1108" s="6"/>
      <c r="AH1108" s="6"/>
      <c r="AI1108" s="6" t="s">
        <v>2872</v>
      </c>
      <c r="AJ1108" s="6">
        <v>55.72533</v>
      </c>
      <c r="AK1108" s="6">
        <v>37.671766400000003</v>
      </c>
      <c r="AL1108" s="6" t="s">
        <v>2873</v>
      </c>
      <c r="AM1108" s="6"/>
      <c r="AN1108" s="6" t="s">
        <v>2874</v>
      </c>
      <c r="AO1108" s="6" t="s">
        <v>2901</v>
      </c>
      <c r="AP1108" s="6" t="s">
        <v>2876</v>
      </c>
      <c r="AQ1108" s="6"/>
    </row>
    <row r="1109" spans="1:43" s="1" customFormat="1" x14ac:dyDescent="0.2">
      <c r="A1109" s="5">
        <v>18</v>
      </c>
      <c r="B1109" s="6" t="s">
        <v>6524</v>
      </c>
      <c r="C1109" s="6" t="s">
        <v>2922</v>
      </c>
      <c r="D1109" s="6">
        <v>127018</v>
      </c>
      <c r="E1109" s="6" t="s">
        <v>2</v>
      </c>
      <c r="F1109" s="6" t="s">
        <v>5</v>
      </c>
      <c r="G1109" s="6" t="s">
        <v>1026</v>
      </c>
      <c r="H1109" s="6"/>
      <c r="I1109" s="6"/>
      <c r="J1109" s="6"/>
      <c r="K1109" s="6"/>
      <c r="L1109" s="6"/>
      <c r="M1109" s="6"/>
      <c r="N1109" s="6" t="s">
        <v>1107</v>
      </c>
      <c r="O1109" s="6" t="s">
        <v>1586</v>
      </c>
      <c r="P1109" s="6" t="s">
        <v>7</v>
      </c>
      <c r="Q1109" s="6" t="s">
        <v>2923</v>
      </c>
      <c r="R1109" s="6" t="s">
        <v>9</v>
      </c>
      <c r="S1109" s="6" t="s">
        <v>857</v>
      </c>
      <c r="T1109" s="6" t="s">
        <v>1053</v>
      </c>
      <c r="U1109" s="6">
        <v>1</v>
      </c>
      <c r="V1109" s="6"/>
      <c r="W1109" s="6"/>
      <c r="X1109" s="6"/>
      <c r="Y1109" s="6">
        <v>7.7000000000266199E+18</v>
      </c>
      <c r="Z1109" s="6" t="s">
        <v>2924</v>
      </c>
      <c r="AA1109" s="6" t="s">
        <v>2871</v>
      </c>
      <c r="AB1109" s="6">
        <v>0</v>
      </c>
      <c r="AC1109" s="6">
        <v>45280561000</v>
      </c>
      <c r="AD1109" s="6">
        <v>45353000</v>
      </c>
      <c r="AE1109" s="6">
        <v>7715</v>
      </c>
      <c r="AF1109" s="6"/>
      <c r="AG1109" s="6"/>
      <c r="AH1109" s="6"/>
      <c r="AI1109" s="6" t="s">
        <v>2872</v>
      </c>
      <c r="AJ1109" s="6">
        <v>55.798797299999997</v>
      </c>
      <c r="AK1109" s="6">
        <v>37.595398400000001</v>
      </c>
      <c r="AL1109" s="6" t="s">
        <v>2873</v>
      </c>
      <c r="AM1109" s="6"/>
      <c r="AN1109" s="6" t="s">
        <v>2906</v>
      </c>
      <c r="AO1109" s="6" t="s">
        <v>2875</v>
      </c>
      <c r="AP1109" s="6" t="s">
        <v>2876</v>
      </c>
      <c r="AQ1109" s="6"/>
    </row>
    <row r="1110" spans="1:43" s="1" customFormat="1" x14ac:dyDescent="0.2">
      <c r="A1110" s="5">
        <v>19</v>
      </c>
      <c r="B1110" s="6" t="s">
        <v>6525</v>
      </c>
      <c r="C1110" s="6" t="s">
        <v>6526</v>
      </c>
      <c r="D1110" s="6">
        <v>105064</v>
      </c>
      <c r="E1110" s="6" t="s">
        <v>2</v>
      </c>
      <c r="F1110" s="6" t="s">
        <v>5</v>
      </c>
      <c r="G1110" s="6" t="s">
        <v>1026</v>
      </c>
      <c r="H1110" s="6"/>
      <c r="I1110" s="6"/>
      <c r="J1110" s="6"/>
      <c r="K1110" s="6"/>
      <c r="L1110" s="6"/>
      <c r="M1110" s="6"/>
      <c r="N1110" s="6" t="s">
        <v>1304</v>
      </c>
      <c r="O1110" s="6" t="s">
        <v>2499</v>
      </c>
      <c r="P1110" s="6" t="s">
        <v>7</v>
      </c>
      <c r="Q1110" s="6" t="s">
        <v>4977</v>
      </c>
      <c r="R1110" s="6" t="s">
        <v>9</v>
      </c>
      <c r="S1110" s="6">
        <v>9</v>
      </c>
      <c r="T1110" s="6"/>
      <c r="U1110" s="6"/>
      <c r="V1110" s="6"/>
      <c r="W1110" s="6"/>
      <c r="X1110" s="6"/>
      <c r="Y1110" s="6">
        <v>7.7000000000134001E+18</v>
      </c>
      <c r="Z1110" s="6" t="s">
        <v>6527</v>
      </c>
      <c r="AA1110" s="6" t="s">
        <v>2871</v>
      </c>
      <c r="AB1110" s="6">
        <v>0</v>
      </c>
      <c r="AC1110" s="6">
        <v>45286555000</v>
      </c>
      <c r="AD1110" s="6">
        <v>45375000</v>
      </c>
      <c r="AE1110" s="6">
        <v>7709</v>
      </c>
      <c r="AF1110" s="6"/>
      <c r="AG1110" s="6"/>
      <c r="AH1110" s="6"/>
      <c r="AI1110" s="6" t="s">
        <v>2872</v>
      </c>
      <c r="AJ1110" s="6">
        <v>55.761729799999998</v>
      </c>
      <c r="AK1110" s="6">
        <v>37.658458699999997</v>
      </c>
      <c r="AL1110" s="6" t="s">
        <v>2873</v>
      </c>
      <c r="AM1110" s="6"/>
      <c r="AN1110" s="6" t="s">
        <v>2874</v>
      </c>
      <c r="AO1110" s="6" t="s">
        <v>2875</v>
      </c>
      <c r="AP1110" s="6" t="s">
        <v>2876</v>
      </c>
      <c r="AQ1110" s="6"/>
    </row>
    <row r="1111" spans="1:43" s="1" customFormat="1" x14ac:dyDescent="0.2">
      <c r="A1111" s="5">
        <v>20</v>
      </c>
      <c r="B1111" s="6" t="s">
        <v>6528</v>
      </c>
      <c r="C1111" s="6" t="s">
        <v>6529</v>
      </c>
      <c r="D1111" s="6">
        <v>109428</v>
      </c>
      <c r="E1111" s="6" t="s">
        <v>2</v>
      </c>
      <c r="F1111" s="6" t="s">
        <v>5</v>
      </c>
      <c r="G1111" s="6" t="s">
        <v>1026</v>
      </c>
      <c r="H1111" s="6"/>
      <c r="I1111" s="6"/>
      <c r="J1111" s="6"/>
      <c r="K1111" s="6"/>
      <c r="L1111" s="6"/>
      <c r="M1111" s="6"/>
      <c r="N1111" s="6" t="s">
        <v>1199</v>
      </c>
      <c r="O1111" s="6" t="s">
        <v>1200</v>
      </c>
      <c r="P1111" s="6" t="s">
        <v>7</v>
      </c>
      <c r="Q1111" s="6" t="s">
        <v>6530</v>
      </c>
      <c r="R1111" s="6" t="s">
        <v>9</v>
      </c>
      <c r="S1111" s="6">
        <v>6</v>
      </c>
      <c r="T1111" s="6" t="s">
        <v>1053</v>
      </c>
      <c r="U1111" s="6">
        <v>36</v>
      </c>
      <c r="V1111" s="6"/>
      <c r="W1111" s="6"/>
      <c r="X1111" s="6"/>
      <c r="Y1111" s="6">
        <v>7.7000000000005601E+18</v>
      </c>
      <c r="Z1111" s="6" t="s">
        <v>6531</v>
      </c>
      <c r="AA1111" s="6" t="s">
        <v>2871</v>
      </c>
      <c r="AB1111" s="6">
        <v>0</v>
      </c>
      <c r="AC1111" s="6">
        <v>45290586000</v>
      </c>
      <c r="AD1111" s="6">
        <v>45394000</v>
      </c>
      <c r="AE1111" s="6">
        <v>7721</v>
      </c>
      <c r="AF1111" s="6"/>
      <c r="AG1111" s="6"/>
      <c r="AH1111" s="6"/>
      <c r="AI1111" s="6" t="s">
        <v>2872</v>
      </c>
      <c r="AJ1111" s="6">
        <v>55.7230433</v>
      </c>
      <c r="AK1111" s="6">
        <v>37.773842799999997</v>
      </c>
      <c r="AL1111" s="6" t="s">
        <v>2873</v>
      </c>
      <c r="AM1111" s="6"/>
      <c r="AN1111" s="6" t="s">
        <v>2874</v>
      </c>
      <c r="AO1111" s="6" t="s">
        <v>2875</v>
      </c>
      <c r="AP1111" s="6" t="s">
        <v>2876</v>
      </c>
      <c r="AQ1111" s="6"/>
    </row>
    <row r="1112" spans="1:43" s="1" customFormat="1" x14ac:dyDescent="0.2">
      <c r="A1112" s="5">
        <v>21</v>
      </c>
      <c r="B1112" s="6" t="s">
        <v>6532</v>
      </c>
      <c r="C1112" s="6" t="s">
        <v>6533</v>
      </c>
      <c r="D1112" s="6">
        <v>125319</v>
      </c>
      <c r="E1112" s="6" t="s">
        <v>2</v>
      </c>
      <c r="F1112" s="6" t="s">
        <v>5</v>
      </c>
      <c r="G1112" s="6" t="s">
        <v>1026</v>
      </c>
      <c r="H1112" s="6"/>
      <c r="I1112" s="6"/>
      <c r="J1112" s="6"/>
      <c r="K1112" s="6"/>
      <c r="L1112" s="6"/>
      <c r="M1112" s="6"/>
      <c r="N1112" s="6" t="s">
        <v>1132</v>
      </c>
      <c r="O1112" s="6" t="s">
        <v>1329</v>
      </c>
      <c r="P1112" s="6" t="s">
        <v>7</v>
      </c>
      <c r="Q1112" s="6" t="s">
        <v>5245</v>
      </c>
      <c r="R1112" s="6" t="s">
        <v>9</v>
      </c>
      <c r="S1112" s="6">
        <v>5</v>
      </c>
      <c r="T1112" s="6"/>
      <c r="U1112" s="6"/>
      <c r="V1112" s="6"/>
      <c r="W1112" s="6"/>
      <c r="X1112" s="6"/>
      <c r="Y1112" s="6">
        <v>7.7000000000297103E+18</v>
      </c>
      <c r="Z1112" s="6" t="s">
        <v>6534</v>
      </c>
      <c r="AA1112" s="6" t="s">
        <v>2871</v>
      </c>
      <c r="AB1112" s="6">
        <v>0</v>
      </c>
      <c r="AC1112" s="6">
        <v>45277553000</v>
      </c>
      <c r="AD1112" s="6">
        <v>45333000</v>
      </c>
      <c r="AE1112" s="6">
        <v>7714</v>
      </c>
      <c r="AF1112" s="6"/>
      <c r="AG1112" s="6">
        <v>235081</v>
      </c>
      <c r="AH1112" s="6"/>
      <c r="AI1112" s="6" t="s">
        <v>2872</v>
      </c>
      <c r="AJ1112" s="6">
        <v>55.8043701</v>
      </c>
      <c r="AK1112" s="6">
        <v>37.5314421</v>
      </c>
      <c r="AL1112" s="6" t="s">
        <v>2873</v>
      </c>
      <c r="AM1112" s="6"/>
      <c r="AN1112" s="6" t="s">
        <v>2874</v>
      </c>
      <c r="AO1112" s="6" t="s">
        <v>2875</v>
      </c>
      <c r="AP1112" s="6" t="s">
        <v>2876</v>
      </c>
      <c r="AQ1112" s="6"/>
    </row>
    <row r="1113" spans="1:43" s="1" customFormat="1" x14ac:dyDescent="0.2">
      <c r="A1113" s="5">
        <v>22</v>
      </c>
      <c r="B1113" s="6" t="s">
        <v>6535</v>
      </c>
      <c r="C1113" s="6" t="s">
        <v>6536</v>
      </c>
      <c r="D1113" s="6">
        <v>125476</v>
      </c>
      <c r="E1113" s="6" t="s">
        <v>2</v>
      </c>
      <c r="F1113" s="6" t="s">
        <v>5</v>
      </c>
      <c r="G1113" s="6" t="s">
        <v>1026</v>
      </c>
      <c r="H1113" s="6"/>
      <c r="I1113" s="6"/>
      <c r="J1113" s="6"/>
      <c r="K1113" s="6"/>
      <c r="L1113" s="6"/>
      <c r="M1113" s="6"/>
      <c r="N1113" s="6" t="s">
        <v>1094</v>
      </c>
      <c r="O1113" s="6" t="s">
        <v>2744</v>
      </c>
      <c r="P1113" s="6" t="s">
        <v>7</v>
      </c>
      <c r="Q1113" s="6" t="s">
        <v>2745</v>
      </c>
      <c r="R1113" s="6" t="s">
        <v>9</v>
      </c>
      <c r="S1113" s="6">
        <v>17</v>
      </c>
      <c r="T1113" s="6"/>
      <c r="U1113" s="6"/>
      <c r="V1113" s="6" t="s">
        <v>10</v>
      </c>
      <c r="W1113" s="6">
        <v>387</v>
      </c>
      <c r="X1113" s="6"/>
      <c r="Y1113" s="6">
        <v>7.7000000000719903E+18</v>
      </c>
      <c r="Z1113" s="6" t="s">
        <v>6537</v>
      </c>
      <c r="AA1113" s="6" t="s">
        <v>2871</v>
      </c>
      <c r="AB1113" s="6">
        <v>0</v>
      </c>
      <c r="AC1113" s="6">
        <v>45283593000</v>
      </c>
      <c r="AD1113" s="6">
        <v>45373000</v>
      </c>
      <c r="AE1113" s="6">
        <v>7733</v>
      </c>
      <c r="AF1113" s="6">
        <v>54.2</v>
      </c>
      <c r="AG1113" s="6">
        <v>152221</v>
      </c>
      <c r="AH1113" s="6">
        <v>8250379</v>
      </c>
      <c r="AI1113" s="6" t="s">
        <v>2872</v>
      </c>
      <c r="AJ1113" s="6">
        <v>55.839721099999998</v>
      </c>
      <c r="AK1113" s="6">
        <v>37.399500000000003</v>
      </c>
      <c r="AL1113" s="6" t="s">
        <v>2873</v>
      </c>
      <c r="AM1113" s="6"/>
      <c r="AN1113" s="6" t="s">
        <v>2874</v>
      </c>
      <c r="AO1113" s="6" t="s">
        <v>2882</v>
      </c>
      <c r="AP1113" s="6" t="s">
        <v>2876</v>
      </c>
      <c r="AQ1113" s="6"/>
    </row>
    <row r="1114" spans="1:43" s="1" customFormat="1" x14ac:dyDescent="0.2">
      <c r="A1114" s="5">
        <v>23</v>
      </c>
      <c r="B1114" s="6" t="s">
        <v>6538</v>
      </c>
      <c r="C1114" s="6" t="s">
        <v>6539</v>
      </c>
      <c r="D1114" s="6">
        <v>129344</v>
      </c>
      <c r="E1114" s="6" t="s">
        <v>2</v>
      </c>
      <c r="F1114" s="6" t="s">
        <v>5</v>
      </c>
      <c r="G1114" s="6" t="s">
        <v>1026</v>
      </c>
      <c r="H1114" s="6"/>
      <c r="I1114" s="6"/>
      <c r="J1114" s="6"/>
      <c r="K1114" s="6"/>
      <c r="L1114" s="6"/>
      <c r="M1114" s="6"/>
      <c r="N1114" s="6" t="s">
        <v>1107</v>
      </c>
      <c r="O1114" s="6" t="s">
        <v>2112</v>
      </c>
      <c r="P1114" s="6" t="s">
        <v>7</v>
      </c>
      <c r="Q1114" s="6" t="s">
        <v>2820</v>
      </c>
      <c r="R1114" s="6" t="s">
        <v>9</v>
      </c>
      <c r="S1114" s="6">
        <v>31</v>
      </c>
      <c r="T1114" s="6" t="s">
        <v>511</v>
      </c>
      <c r="U1114" s="6">
        <v>1</v>
      </c>
      <c r="V1114" s="6"/>
      <c r="W1114" s="6"/>
      <c r="X1114" s="6"/>
      <c r="Y1114" s="6">
        <v>7.7000000000140001E+18</v>
      </c>
      <c r="Z1114" s="6" t="s">
        <v>3527</v>
      </c>
      <c r="AA1114" s="6" t="s">
        <v>2871</v>
      </c>
      <c r="AB1114" s="6">
        <v>0</v>
      </c>
      <c r="AC1114" s="6">
        <v>45280556000</v>
      </c>
      <c r="AD1114" s="6">
        <v>45351000</v>
      </c>
      <c r="AE1114" s="6">
        <v>7716</v>
      </c>
      <c r="AF1114" s="6"/>
      <c r="AG1114" s="6"/>
      <c r="AH1114" s="6"/>
      <c r="AI1114" s="6" t="s">
        <v>2872</v>
      </c>
      <c r="AJ1114" s="6">
        <v>55.864184700000003</v>
      </c>
      <c r="AK1114" s="6">
        <v>37.651310700000003</v>
      </c>
      <c r="AL1114" s="6" t="s">
        <v>2873</v>
      </c>
      <c r="AM1114" s="6"/>
      <c r="AN1114" s="6" t="s">
        <v>2874</v>
      </c>
      <c r="AO1114" s="6" t="s">
        <v>2892</v>
      </c>
      <c r="AP1114" s="6" t="s">
        <v>2893</v>
      </c>
      <c r="AQ1114" s="6" t="s">
        <v>6540</v>
      </c>
    </row>
    <row r="1115" spans="1:43" s="1" customFormat="1" x14ac:dyDescent="0.2">
      <c r="A1115" s="5">
        <v>24</v>
      </c>
      <c r="B1115" s="6" t="s">
        <v>6541</v>
      </c>
      <c r="C1115" s="6" t="s">
        <v>6542</v>
      </c>
      <c r="D1115" s="6">
        <v>123022</v>
      </c>
      <c r="E1115" s="6" t="s">
        <v>2</v>
      </c>
      <c r="F1115" s="6" t="s">
        <v>5</v>
      </c>
      <c r="G1115" s="6" t="s">
        <v>1026</v>
      </c>
      <c r="H1115" s="6"/>
      <c r="I1115" s="6"/>
      <c r="J1115" s="6"/>
      <c r="K1115" s="6"/>
      <c r="L1115" s="6"/>
      <c r="M1115" s="6"/>
      <c r="N1115" s="6" t="s">
        <v>1304</v>
      </c>
      <c r="O1115" s="6" t="s">
        <v>1505</v>
      </c>
      <c r="P1115" s="6" t="s">
        <v>7</v>
      </c>
      <c r="Q1115" s="6" t="s">
        <v>6543</v>
      </c>
      <c r="R1115" s="6" t="s">
        <v>9</v>
      </c>
      <c r="S1115" s="6">
        <v>13</v>
      </c>
      <c r="T1115" s="6" t="s">
        <v>1053</v>
      </c>
      <c r="U1115" s="6">
        <v>40</v>
      </c>
      <c r="V1115" s="6"/>
      <c r="W1115" s="6"/>
      <c r="X1115" s="6"/>
      <c r="Y1115" s="6">
        <v>7.70000000001327E+18</v>
      </c>
      <c r="Z1115" s="6" t="s">
        <v>6544</v>
      </c>
      <c r="AA1115" s="6" t="s">
        <v>2871</v>
      </c>
      <c r="AB1115" s="6">
        <v>0</v>
      </c>
      <c r="AC1115" s="6">
        <v>45286575000</v>
      </c>
      <c r="AD1115" s="6">
        <v>45380000</v>
      </c>
      <c r="AE1115" s="6">
        <v>7703</v>
      </c>
      <c r="AF1115" s="6"/>
      <c r="AG1115" s="6"/>
      <c r="AH1115" s="6"/>
      <c r="AI1115" s="6" t="s">
        <v>2872</v>
      </c>
      <c r="AJ1115" s="6">
        <v>55.761155100000003</v>
      </c>
      <c r="AK1115" s="6">
        <v>37.553688700000002</v>
      </c>
      <c r="AL1115" s="6" t="s">
        <v>2873</v>
      </c>
      <c r="AM1115" s="6"/>
      <c r="AN1115" s="6" t="s">
        <v>2874</v>
      </c>
      <c r="AO1115" s="6" t="s">
        <v>2875</v>
      </c>
      <c r="AP1115" s="6" t="s">
        <v>2876</v>
      </c>
      <c r="AQ1115" s="6"/>
    </row>
    <row r="1116" spans="1:43" s="1" customFormat="1" x14ac:dyDescent="0.2">
      <c r="A1116" s="5">
        <v>25</v>
      </c>
      <c r="B1116" s="6" t="s">
        <v>6545</v>
      </c>
      <c r="C1116" s="6" t="s">
        <v>6546</v>
      </c>
      <c r="D1116" s="6">
        <v>105066</v>
      </c>
      <c r="E1116" s="6" t="s">
        <v>2</v>
      </c>
      <c r="F1116" s="6" t="s">
        <v>5</v>
      </c>
      <c r="G1116" s="6" t="s">
        <v>1026</v>
      </c>
      <c r="H1116" s="6"/>
      <c r="I1116" s="6"/>
      <c r="J1116" s="6"/>
      <c r="K1116" s="6"/>
      <c r="L1116" s="6"/>
      <c r="M1116" s="6"/>
      <c r="N1116" s="6" t="s">
        <v>1304</v>
      </c>
      <c r="O1116" s="6" t="s">
        <v>1494</v>
      </c>
      <c r="P1116" s="6" t="s">
        <v>2760</v>
      </c>
      <c r="Q1116" s="6" t="s">
        <v>6547</v>
      </c>
      <c r="R1116" s="6" t="s">
        <v>9</v>
      </c>
      <c r="S1116" s="6" t="s">
        <v>1444</v>
      </c>
      <c r="T1116" s="6"/>
      <c r="U1116" s="6"/>
      <c r="V1116" s="6"/>
      <c r="W1116" s="6"/>
      <c r="X1116" s="6"/>
      <c r="Y1116" s="6">
        <v>7.7000000000067008E+16</v>
      </c>
      <c r="Z1116" s="6" t="s">
        <v>6548</v>
      </c>
      <c r="AA1116" s="6" t="s">
        <v>2891</v>
      </c>
      <c r="AB1116" s="6">
        <v>0</v>
      </c>
      <c r="AC1116" s="6">
        <v>45286565000</v>
      </c>
      <c r="AD1116" s="6">
        <v>45378000</v>
      </c>
      <c r="AE1116" s="6">
        <v>7708</v>
      </c>
      <c r="AF1116" s="6"/>
      <c r="AG1116" s="6"/>
      <c r="AH1116" s="6"/>
      <c r="AI1116" s="6" t="s">
        <v>2872</v>
      </c>
      <c r="AJ1116" s="6">
        <v>55.775000300000002</v>
      </c>
      <c r="AK1116" s="6">
        <v>37.665957900000002</v>
      </c>
      <c r="AL1116" s="6" t="s">
        <v>2873</v>
      </c>
      <c r="AM1116" s="6"/>
      <c r="AN1116" s="6" t="s">
        <v>2906</v>
      </c>
      <c r="AO1116" s="6" t="s">
        <v>2901</v>
      </c>
      <c r="AP1116" s="6" t="s">
        <v>2876</v>
      </c>
      <c r="AQ1116" s="6"/>
    </row>
    <row r="1117" spans="1:43" s="1" customFormat="1" x14ac:dyDescent="0.2">
      <c r="A1117" s="5">
        <v>26</v>
      </c>
      <c r="B1117" s="6" t="s">
        <v>6549</v>
      </c>
      <c r="C1117" s="6" t="s">
        <v>6550</v>
      </c>
      <c r="D1117" s="6">
        <v>107014</v>
      </c>
      <c r="E1117" s="6" t="s">
        <v>2</v>
      </c>
      <c r="F1117" s="6" t="s">
        <v>5</v>
      </c>
      <c r="G1117" s="6" t="s">
        <v>1026</v>
      </c>
      <c r="H1117" s="6"/>
      <c r="I1117" s="6"/>
      <c r="J1117" s="6"/>
      <c r="K1117" s="6"/>
      <c r="L1117" s="6"/>
      <c r="M1117" s="6"/>
      <c r="N1117" s="6" t="s">
        <v>1027</v>
      </c>
      <c r="O1117" s="6" t="s">
        <v>1939</v>
      </c>
      <c r="P1117" s="6" t="s">
        <v>7</v>
      </c>
      <c r="Q1117" s="6" t="s">
        <v>6551</v>
      </c>
      <c r="R1117" s="6" t="s">
        <v>9</v>
      </c>
      <c r="S1117" s="6">
        <v>1</v>
      </c>
      <c r="T1117" s="6"/>
      <c r="U1117" s="6"/>
      <c r="V1117" s="6"/>
      <c r="W1117" s="6"/>
      <c r="X1117" s="6"/>
      <c r="Y1117" s="6">
        <v>7.7000000000125604E+18</v>
      </c>
      <c r="Z1117" s="6" t="s">
        <v>6552</v>
      </c>
      <c r="AA1117" s="6" t="s">
        <v>2871</v>
      </c>
      <c r="AB1117" s="6">
        <v>0</v>
      </c>
      <c r="AC1117" s="6">
        <v>45263591000</v>
      </c>
      <c r="AD1117" s="6">
        <v>45315000</v>
      </c>
      <c r="AE1117" s="6">
        <v>7718</v>
      </c>
      <c r="AF1117" s="6"/>
      <c r="AG1117" s="6">
        <v>199526</v>
      </c>
      <c r="AH1117" s="6"/>
      <c r="AI1117" s="6" t="s">
        <v>2872</v>
      </c>
      <c r="AJ1117" s="6">
        <v>55.792897000000004</v>
      </c>
      <c r="AK1117" s="6">
        <v>37.682941900000003</v>
      </c>
      <c r="AL1117" s="6" t="s">
        <v>2873</v>
      </c>
      <c r="AM1117" s="6"/>
      <c r="AN1117" s="6" t="s">
        <v>2874</v>
      </c>
      <c r="AO1117" s="6" t="s">
        <v>2875</v>
      </c>
      <c r="AP1117" s="6" t="s">
        <v>2876</v>
      </c>
      <c r="AQ1117" s="6"/>
    </row>
    <row r="1118" spans="1:43" s="1" customFormat="1" x14ac:dyDescent="0.2">
      <c r="A1118" s="5">
        <v>27</v>
      </c>
      <c r="B1118" s="6" t="s">
        <v>6553</v>
      </c>
      <c r="C1118" s="6" t="s">
        <v>6554</v>
      </c>
      <c r="D1118" s="6">
        <v>109390</v>
      </c>
      <c r="E1118" s="6" t="s">
        <v>2</v>
      </c>
      <c r="F1118" s="6" t="s">
        <v>5</v>
      </c>
      <c r="G1118" s="6" t="s">
        <v>1026</v>
      </c>
      <c r="H1118" s="6"/>
      <c r="I1118" s="6"/>
      <c r="J1118" s="6"/>
      <c r="K1118" s="6"/>
      <c r="L1118" s="6"/>
      <c r="M1118" s="6"/>
      <c r="N1118" s="6"/>
      <c r="O1118" s="6"/>
      <c r="P1118" s="6" t="s">
        <v>7</v>
      </c>
      <c r="Q1118" s="6" t="s">
        <v>1285</v>
      </c>
      <c r="R1118" s="6" t="s">
        <v>9</v>
      </c>
      <c r="S1118" s="6">
        <v>16</v>
      </c>
      <c r="T1118" s="6"/>
      <c r="U1118" s="6"/>
      <c r="V1118" s="6"/>
      <c r="W1118" s="6"/>
      <c r="X1118" s="6"/>
      <c r="Y1118" s="6">
        <v>7.7000000000008192E+16</v>
      </c>
      <c r="Z1118" s="6" t="s">
        <v>6555</v>
      </c>
      <c r="AA1118" s="6" t="s">
        <v>2891</v>
      </c>
      <c r="AB1118" s="6">
        <v>0</v>
      </c>
      <c r="AC1118" s="6">
        <v>45000000000</v>
      </c>
      <c r="AD1118" s="6"/>
      <c r="AE1118" s="6">
        <v>7700</v>
      </c>
      <c r="AF1118" s="6"/>
      <c r="AG1118" s="6"/>
      <c r="AH1118" s="6"/>
      <c r="AI1118" s="6" t="s">
        <v>2872</v>
      </c>
      <c r="AJ1118" s="6">
        <v>55.698560800000003</v>
      </c>
      <c r="AK1118" s="6">
        <v>37.732285300000001</v>
      </c>
      <c r="AL1118" s="6" t="s">
        <v>2873</v>
      </c>
      <c r="AM1118" s="6"/>
      <c r="AN1118" s="6" t="s">
        <v>2874</v>
      </c>
      <c r="AO1118" s="6" t="s">
        <v>2901</v>
      </c>
      <c r="AP1118" s="6" t="s">
        <v>2876</v>
      </c>
      <c r="AQ1118" s="6"/>
    </row>
    <row r="1119" spans="1:43" s="1" customFormat="1" x14ac:dyDescent="0.2">
      <c r="A1119" s="5">
        <v>28</v>
      </c>
      <c r="B1119" s="6" t="s">
        <v>6556</v>
      </c>
      <c r="C1119" s="6" t="s">
        <v>6557</v>
      </c>
      <c r="D1119" s="6">
        <v>123290</v>
      </c>
      <c r="E1119" s="6" t="s">
        <v>2</v>
      </c>
      <c r="F1119" s="6" t="s">
        <v>5</v>
      </c>
      <c r="G1119" s="6" t="s">
        <v>1026</v>
      </c>
      <c r="H1119" s="6"/>
      <c r="I1119" s="6"/>
      <c r="J1119" s="6"/>
      <c r="K1119" s="6"/>
      <c r="L1119" s="6"/>
      <c r="M1119" s="6"/>
      <c r="N1119" s="6" t="s">
        <v>1132</v>
      </c>
      <c r="O1119" s="6" t="s">
        <v>1569</v>
      </c>
      <c r="P1119" s="6" t="s">
        <v>7</v>
      </c>
      <c r="Q1119" s="6" t="s">
        <v>6558</v>
      </c>
      <c r="R1119" s="6" t="s">
        <v>9</v>
      </c>
      <c r="S1119" s="6" t="s">
        <v>1444</v>
      </c>
      <c r="T1119" s="6" t="s">
        <v>1053</v>
      </c>
      <c r="U1119" s="6">
        <v>1</v>
      </c>
      <c r="V1119" s="6"/>
      <c r="W1119" s="6"/>
      <c r="X1119" s="6"/>
      <c r="Y1119" s="6">
        <v>7.7000000000176404E+18</v>
      </c>
      <c r="Z1119" s="6" t="s">
        <v>6559</v>
      </c>
      <c r="AA1119" s="6" t="s">
        <v>2871</v>
      </c>
      <c r="AB1119" s="6">
        <v>0</v>
      </c>
      <c r="AC1119" s="6">
        <v>45277598000</v>
      </c>
      <c r="AD1119" s="6">
        <v>45348000</v>
      </c>
      <c r="AE1119" s="6">
        <v>7714</v>
      </c>
      <c r="AF1119" s="6"/>
      <c r="AG1119" s="6"/>
      <c r="AH1119" s="6"/>
      <c r="AI1119" s="6" t="s">
        <v>2872</v>
      </c>
      <c r="AJ1119" s="6">
        <v>55.765324499999998</v>
      </c>
      <c r="AK1119" s="6">
        <v>37.531516799999999</v>
      </c>
      <c r="AL1119" s="6" t="s">
        <v>2873</v>
      </c>
      <c r="AM1119" s="6"/>
      <c r="AN1119" s="6" t="s">
        <v>2874</v>
      </c>
      <c r="AO1119" s="6" t="s">
        <v>2875</v>
      </c>
      <c r="AP1119" s="6" t="s">
        <v>2876</v>
      </c>
      <c r="AQ1119" s="6"/>
    </row>
    <row r="1120" spans="1:43" s="1" customFormat="1" x14ac:dyDescent="0.2">
      <c r="A1120" s="5">
        <v>29</v>
      </c>
      <c r="B1120" s="6" t="s">
        <v>6560</v>
      </c>
      <c r="C1120" s="6" t="s">
        <v>6561</v>
      </c>
      <c r="D1120" s="6">
        <v>119270</v>
      </c>
      <c r="E1120" s="6" t="s">
        <v>2</v>
      </c>
      <c r="F1120" s="6" t="s">
        <v>5</v>
      </c>
      <c r="G1120" s="6" t="s">
        <v>1026</v>
      </c>
      <c r="H1120" s="6"/>
      <c r="I1120" s="6"/>
      <c r="J1120" s="6"/>
      <c r="K1120" s="6"/>
      <c r="L1120" s="6"/>
      <c r="M1120" s="6"/>
      <c r="N1120" s="6" t="s">
        <v>1304</v>
      </c>
      <c r="O1120" s="6" t="s">
        <v>1617</v>
      </c>
      <c r="P1120" s="6" t="s">
        <v>1062</v>
      </c>
      <c r="Q1120" s="6" t="s">
        <v>2551</v>
      </c>
      <c r="R1120" s="6" t="s">
        <v>9</v>
      </c>
      <c r="S1120" s="6">
        <v>6</v>
      </c>
      <c r="T1120" s="6" t="s">
        <v>1053</v>
      </c>
      <c r="U1120" s="6">
        <v>2</v>
      </c>
      <c r="V1120" s="6"/>
      <c r="W1120" s="6"/>
      <c r="X1120" s="6"/>
      <c r="Y1120" s="6">
        <v>7.7000000000173701E+18</v>
      </c>
      <c r="Z1120" s="6" t="s">
        <v>6562</v>
      </c>
      <c r="AA1120" s="6" t="s">
        <v>2871</v>
      </c>
      <c r="AB1120" s="6">
        <v>0</v>
      </c>
      <c r="AC1120" s="6">
        <v>45286590000</v>
      </c>
      <c r="AD1120" s="6">
        <v>45383000</v>
      </c>
      <c r="AE1120" s="6">
        <v>7704</v>
      </c>
      <c r="AF1120" s="6"/>
      <c r="AG1120" s="6"/>
      <c r="AH1120" s="6"/>
      <c r="AI1120" s="6" t="s">
        <v>2872</v>
      </c>
      <c r="AJ1120" s="6">
        <v>55.713780999999997</v>
      </c>
      <c r="AK1120" s="6">
        <v>37.568508100000003</v>
      </c>
      <c r="AL1120" s="6" t="s">
        <v>2873</v>
      </c>
      <c r="AM1120" s="6"/>
      <c r="AN1120" s="6" t="s">
        <v>2874</v>
      </c>
      <c r="AO1120" s="6" t="s">
        <v>2875</v>
      </c>
      <c r="AP1120" s="6" t="s">
        <v>2876</v>
      </c>
      <c r="AQ1120" s="6"/>
    </row>
    <row r="1121" spans="1:43" s="1" customFormat="1" x14ac:dyDescent="0.2">
      <c r="A1121" s="5">
        <v>30</v>
      </c>
      <c r="B1121" s="6" t="s">
        <v>6563</v>
      </c>
      <c r="C1121" s="6" t="s">
        <v>6564</v>
      </c>
      <c r="D1121" s="6">
        <v>127254</v>
      </c>
      <c r="E1121" s="6" t="s">
        <v>2</v>
      </c>
      <c r="F1121" s="6" t="s">
        <v>5</v>
      </c>
      <c r="G1121" s="6" t="s">
        <v>1026</v>
      </c>
      <c r="H1121" s="6"/>
      <c r="I1121" s="6"/>
      <c r="J1121" s="6"/>
      <c r="K1121" s="6"/>
      <c r="L1121" s="6"/>
      <c r="M1121" s="6"/>
      <c r="N1121" s="6" t="s">
        <v>1107</v>
      </c>
      <c r="O1121" s="6" t="s">
        <v>1586</v>
      </c>
      <c r="P1121" s="6" t="s">
        <v>7</v>
      </c>
      <c r="Q1121" s="6" t="s">
        <v>2084</v>
      </c>
      <c r="R1121" s="6" t="s">
        <v>9</v>
      </c>
      <c r="S1121" s="6">
        <v>1</v>
      </c>
      <c r="T1121" s="6"/>
      <c r="U1121" s="6"/>
      <c r="V1121" s="6"/>
      <c r="W1121" s="6"/>
      <c r="X1121" s="6"/>
      <c r="Y1121" s="6">
        <v>7.700000000012E+16</v>
      </c>
      <c r="Z1121" s="6" t="s">
        <v>3443</v>
      </c>
      <c r="AA1121" s="6" t="s">
        <v>2891</v>
      </c>
      <c r="AB1121" s="6">
        <v>0</v>
      </c>
      <c r="AC1121" s="6">
        <v>45280561000</v>
      </c>
      <c r="AD1121" s="6">
        <v>45353000</v>
      </c>
      <c r="AE1121" s="6">
        <v>7715</v>
      </c>
      <c r="AF1121" s="6"/>
      <c r="AG1121" s="6"/>
      <c r="AH1121" s="6"/>
      <c r="AI1121" s="6" t="s">
        <v>2872</v>
      </c>
      <c r="AJ1121" s="6">
        <v>55.808962200000003</v>
      </c>
      <c r="AK1121" s="6">
        <v>37.594177799999997</v>
      </c>
      <c r="AL1121" s="6" t="s">
        <v>2873</v>
      </c>
      <c r="AM1121" s="6"/>
      <c r="AN1121" s="6" t="s">
        <v>2874</v>
      </c>
      <c r="AO1121" s="6" t="s">
        <v>2901</v>
      </c>
      <c r="AP1121" s="6" t="s">
        <v>2876</v>
      </c>
      <c r="AQ1121" s="6"/>
    </row>
    <row r="1122" spans="1:43" s="1" customFormat="1" x14ac:dyDescent="0.2">
      <c r="A1122" s="5">
        <v>31</v>
      </c>
      <c r="B1122" s="6" t="s">
        <v>6565</v>
      </c>
      <c r="C1122" s="6" t="s">
        <v>6566</v>
      </c>
      <c r="D1122" s="6">
        <v>125040</v>
      </c>
      <c r="E1122" s="6" t="s">
        <v>2</v>
      </c>
      <c r="F1122" s="6" t="s">
        <v>5</v>
      </c>
      <c r="G1122" s="6" t="s">
        <v>1026</v>
      </c>
      <c r="H1122" s="6"/>
      <c r="I1122" s="6"/>
      <c r="J1122" s="6"/>
      <c r="K1122" s="6"/>
      <c r="L1122" s="6"/>
      <c r="M1122" s="6"/>
      <c r="N1122" s="6" t="s">
        <v>1132</v>
      </c>
      <c r="O1122" s="6" t="s">
        <v>1864</v>
      </c>
      <c r="P1122" s="6" t="s">
        <v>7</v>
      </c>
      <c r="Q1122" s="6" t="s">
        <v>4312</v>
      </c>
      <c r="R1122" s="6" t="s">
        <v>9</v>
      </c>
      <c r="S1122" s="6">
        <v>24</v>
      </c>
      <c r="T1122" s="6" t="s">
        <v>511</v>
      </c>
      <c r="U1122" s="6">
        <v>8</v>
      </c>
      <c r="V1122" s="6"/>
      <c r="W1122" s="6"/>
      <c r="X1122" s="6"/>
      <c r="Y1122" s="6">
        <v>7.7000000000235808E+16</v>
      </c>
      <c r="Z1122" s="6" t="s">
        <v>4313</v>
      </c>
      <c r="AA1122" s="6" t="s">
        <v>2891</v>
      </c>
      <c r="AB1122" s="6">
        <v>0</v>
      </c>
      <c r="AC1122" s="6">
        <v>45277556000</v>
      </c>
      <c r="AD1122" s="6">
        <v>45334000</v>
      </c>
      <c r="AE1122" s="6">
        <v>7714</v>
      </c>
      <c r="AF1122" s="6"/>
      <c r="AG1122" s="6"/>
      <c r="AH1122" s="6"/>
      <c r="AI1122" s="6" t="s">
        <v>2872</v>
      </c>
      <c r="AJ1122" s="6">
        <v>55.789077599999999</v>
      </c>
      <c r="AK1122" s="6">
        <v>37.584338600000002</v>
      </c>
      <c r="AL1122" s="6" t="s">
        <v>2873</v>
      </c>
      <c r="AM1122" s="6"/>
      <c r="AN1122" s="6" t="s">
        <v>2906</v>
      </c>
      <c r="AO1122" s="6" t="s">
        <v>2901</v>
      </c>
      <c r="AP1122" s="6" t="s">
        <v>2876</v>
      </c>
      <c r="AQ1122" s="6"/>
    </row>
    <row r="1123" spans="1:43" s="1" customFormat="1" x14ac:dyDescent="0.2">
      <c r="A1123" s="5">
        <v>32</v>
      </c>
      <c r="B1123" s="6" t="s">
        <v>6567</v>
      </c>
      <c r="C1123" s="6" t="s">
        <v>6568</v>
      </c>
      <c r="D1123" s="6">
        <v>115184</v>
      </c>
      <c r="E1123" s="6" t="s">
        <v>2</v>
      </c>
      <c r="F1123" s="6" t="s">
        <v>5</v>
      </c>
      <c r="G1123" s="6" t="s">
        <v>1026</v>
      </c>
      <c r="H1123" s="6"/>
      <c r="I1123" s="6"/>
      <c r="J1123" s="6"/>
      <c r="K1123" s="6"/>
      <c r="L1123" s="6"/>
      <c r="M1123" s="6"/>
      <c r="N1123" s="6" t="s">
        <v>1304</v>
      </c>
      <c r="O1123" s="6" t="s">
        <v>1873</v>
      </c>
      <c r="P1123" s="6" t="s">
        <v>7</v>
      </c>
      <c r="Q1123" s="6" t="s">
        <v>2475</v>
      </c>
      <c r="R1123" s="6" t="s">
        <v>9</v>
      </c>
      <c r="S1123" s="6">
        <v>35</v>
      </c>
      <c r="T1123" s="6" t="s">
        <v>1053</v>
      </c>
      <c r="U1123" s="6">
        <v>5</v>
      </c>
      <c r="V1123" s="6"/>
      <c r="W1123" s="6"/>
      <c r="X1123" s="6"/>
      <c r="Y1123" s="6">
        <v>7.7000000000718705E+18</v>
      </c>
      <c r="Z1123" s="6" t="s">
        <v>6569</v>
      </c>
      <c r="AA1123" s="6" t="s">
        <v>2871</v>
      </c>
      <c r="AB1123" s="6">
        <v>0</v>
      </c>
      <c r="AC1123" s="6">
        <v>45286560000</v>
      </c>
      <c r="AD1123" s="6">
        <v>45376000</v>
      </c>
      <c r="AE1123" s="6">
        <v>7705</v>
      </c>
      <c r="AF1123" s="6"/>
      <c r="AG1123" s="6"/>
      <c r="AH1123" s="6"/>
      <c r="AI1123" s="6" t="s">
        <v>2872</v>
      </c>
      <c r="AJ1123" s="6">
        <v>55.736572500000001</v>
      </c>
      <c r="AK1123" s="6">
        <v>37.636248899999998</v>
      </c>
      <c r="AL1123" s="6" t="s">
        <v>2873</v>
      </c>
      <c r="AM1123" s="6"/>
      <c r="AN1123" s="6" t="s">
        <v>2874</v>
      </c>
      <c r="AO1123" s="6" t="s">
        <v>2875</v>
      </c>
      <c r="AP1123" s="6" t="s">
        <v>2876</v>
      </c>
      <c r="AQ1123" s="6"/>
    </row>
    <row r="1124" spans="1:43" s="1" customFormat="1" x14ac:dyDescent="0.2">
      <c r="A1124" s="5">
        <v>33</v>
      </c>
      <c r="B1124" s="6" t="s">
        <v>6570</v>
      </c>
      <c r="C1124" s="6" t="s">
        <v>6571</v>
      </c>
      <c r="D1124" s="6">
        <v>141207</v>
      </c>
      <c r="E1124" s="6" t="s">
        <v>2</v>
      </c>
      <c r="F1124" s="6" t="s">
        <v>3</v>
      </c>
      <c r="G1124" s="6" t="s">
        <v>531</v>
      </c>
      <c r="H1124" s="6" t="s">
        <v>18</v>
      </c>
      <c r="I1124" s="6" t="s">
        <v>1346</v>
      </c>
      <c r="J1124" s="6" t="s">
        <v>5</v>
      </c>
      <c r="K1124" s="6" t="s">
        <v>1347</v>
      </c>
      <c r="L1124" s="6"/>
      <c r="M1124" s="6"/>
      <c r="N1124" s="6"/>
      <c r="O1124" s="6"/>
      <c r="P1124" s="6" t="s">
        <v>7</v>
      </c>
      <c r="Q1124" s="6" t="s">
        <v>207</v>
      </c>
      <c r="R1124" s="6" t="s">
        <v>9</v>
      </c>
      <c r="S1124" s="6">
        <v>20</v>
      </c>
      <c r="T1124" s="6"/>
      <c r="U1124" s="6"/>
      <c r="V1124" s="6"/>
      <c r="W1124" s="6"/>
      <c r="X1124" s="6"/>
      <c r="Y1124" s="6">
        <v>5.00270010000175E+18</v>
      </c>
      <c r="Z1124" s="6" t="s">
        <v>6572</v>
      </c>
      <c r="AA1124" s="6" t="s">
        <v>2871</v>
      </c>
      <c r="AB1124" s="6">
        <v>1</v>
      </c>
      <c r="AC1124" s="6">
        <v>46247501000</v>
      </c>
      <c r="AD1124" s="6">
        <v>46647101001</v>
      </c>
      <c r="AE1124" s="6">
        <v>5038</v>
      </c>
      <c r="AF1124" s="6"/>
      <c r="AG1124" s="6"/>
      <c r="AH1124" s="6"/>
      <c r="AI1124" s="6" t="s">
        <v>2872</v>
      </c>
      <c r="AJ1124" s="6">
        <v>56.007075899999997</v>
      </c>
      <c r="AK1124" s="6">
        <v>37.849395299999998</v>
      </c>
      <c r="AL1124" s="6" t="s">
        <v>2881</v>
      </c>
      <c r="AM1124" s="6">
        <v>16</v>
      </c>
      <c r="AN1124" s="6" t="s">
        <v>2874</v>
      </c>
      <c r="AO1124" s="6" t="s">
        <v>2875</v>
      </c>
      <c r="AP1124" s="6" t="s">
        <v>2876</v>
      </c>
      <c r="AQ1124" s="6"/>
    </row>
    <row r="1125" spans="1:43" s="1" customFormat="1" x14ac:dyDescent="0.2">
      <c r="A1125" s="5">
        <v>34</v>
      </c>
      <c r="B1125" s="6" t="s">
        <v>6573</v>
      </c>
      <c r="C1125" s="6" t="s">
        <v>3958</v>
      </c>
      <c r="D1125" s="6">
        <v>121099</v>
      </c>
      <c r="E1125" s="6" t="s">
        <v>2</v>
      </c>
      <c r="F1125" s="6" t="s">
        <v>5</v>
      </c>
      <c r="G1125" s="6" t="s">
        <v>1026</v>
      </c>
      <c r="H1125" s="6"/>
      <c r="I1125" s="6"/>
      <c r="J1125" s="6"/>
      <c r="K1125" s="6"/>
      <c r="L1125" s="6"/>
      <c r="M1125" s="6"/>
      <c r="N1125" s="6" t="s">
        <v>1304</v>
      </c>
      <c r="O1125" s="6" t="s">
        <v>2847</v>
      </c>
      <c r="P1125" s="6" t="s">
        <v>985</v>
      </c>
      <c r="Q1125" s="6" t="s">
        <v>3959</v>
      </c>
      <c r="R1125" s="6" t="s">
        <v>9</v>
      </c>
      <c r="S1125" s="6">
        <v>17</v>
      </c>
      <c r="T1125" s="6"/>
      <c r="U1125" s="6"/>
      <c r="V1125" s="6"/>
      <c r="W1125" s="6"/>
      <c r="X1125" s="6"/>
      <c r="Y1125" s="6">
        <v>7.7000000000722596E+18</v>
      </c>
      <c r="Z1125" s="6" t="s">
        <v>3960</v>
      </c>
      <c r="AA1125" s="6" t="s">
        <v>2871</v>
      </c>
      <c r="AB1125" s="6">
        <v>0</v>
      </c>
      <c r="AC1125" s="6">
        <v>45286552000</v>
      </c>
      <c r="AD1125" s="6">
        <v>45374000</v>
      </c>
      <c r="AE1125" s="6">
        <v>7704</v>
      </c>
      <c r="AF1125" s="6"/>
      <c r="AG1125" s="6"/>
      <c r="AH1125" s="6"/>
      <c r="AI1125" s="6" t="s">
        <v>2872</v>
      </c>
      <c r="AJ1125" s="6">
        <v>55.755102100000002</v>
      </c>
      <c r="AK1125" s="6">
        <v>37.582946100000001</v>
      </c>
      <c r="AL1125" s="6" t="s">
        <v>2873</v>
      </c>
      <c r="AM1125" s="6"/>
      <c r="AN1125" s="6" t="s">
        <v>2874</v>
      </c>
      <c r="AO1125" s="6" t="s">
        <v>2875</v>
      </c>
      <c r="AP1125" s="6" t="s">
        <v>2876</v>
      </c>
      <c r="AQ1125" s="6"/>
    </row>
    <row r="1126" spans="1:43" s="1" customFormat="1" x14ac:dyDescent="0.2">
      <c r="A1126" s="5">
        <v>35</v>
      </c>
      <c r="B1126" s="6" t="s">
        <v>6574</v>
      </c>
      <c r="C1126" s="6" t="s">
        <v>6575</v>
      </c>
      <c r="D1126" s="6">
        <v>125565</v>
      </c>
      <c r="E1126" s="6" t="s">
        <v>2</v>
      </c>
      <c r="F1126" s="6" t="s">
        <v>5</v>
      </c>
      <c r="G1126" s="6" t="s">
        <v>1026</v>
      </c>
      <c r="H1126" s="6"/>
      <c r="I1126" s="6"/>
      <c r="J1126" s="6"/>
      <c r="K1126" s="6"/>
      <c r="L1126" s="6"/>
      <c r="M1126" s="6"/>
      <c r="N1126" s="6" t="s">
        <v>1132</v>
      </c>
      <c r="O1126" s="6" t="s">
        <v>2187</v>
      </c>
      <c r="P1126" s="6" t="s">
        <v>7</v>
      </c>
      <c r="Q1126" s="6" t="s">
        <v>6576</v>
      </c>
      <c r="R1126" s="6" t="s">
        <v>9</v>
      </c>
      <c r="S1126" s="6">
        <v>7</v>
      </c>
      <c r="T1126" s="6"/>
      <c r="U1126" s="6"/>
      <c r="V1126" s="6"/>
      <c r="W1126" s="6"/>
      <c r="X1126" s="6"/>
      <c r="Y1126" s="6">
        <v>7.70000000000354E+18</v>
      </c>
      <c r="Z1126" s="6" t="s">
        <v>6577</v>
      </c>
      <c r="AA1126" s="6" t="s">
        <v>2871</v>
      </c>
      <c r="AB1126" s="6">
        <v>0</v>
      </c>
      <c r="AC1126" s="6">
        <v>45277583000</v>
      </c>
      <c r="AD1126" s="6">
        <v>45342000</v>
      </c>
      <c r="AE1126" s="6">
        <v>7743</v>
      </c>
      <c r="AF1126" s="6"/>
      <c r="AG1126" s="6">
        <v>196066</v>
      </c>
      <c r="AH1126" s="6"/>
      <c r="AI1126" s="6" t="s">
        <v>2872</v>
      </c>
      <c r="AJ1126" s="6">
        <v>55.855014799999999</v>
      </c>
      <c r="AK1126" s="6">
        <v>37.474557300000001</v>
      </c>
      <c r="AL1126" s="6" t="s">
        <v>2873</v>
      </c>
      <c r="AM1126" s="6"/>
      <c r="AN1126" s="6" t="s">
        <v>2874</v>
      </c>
      <c r="AO1126" s="6" t="s">
        <v>2875</v>
      </c>
      <c r="AP1126" s="6" t="s">
        <v>2876</v>
      </c>
      <c r="AQ1126" s="6"/>
    </row>
    <row r="1127" spans="1:43" s="1" customFormat="1" x14ac:dyDescent="0.2">
      <c r="A1127" s="5">
        <v>36</v>
      </c>
      <c r="B1127" s="6" t="s">
        <v>6578</v>
      </c>
      <c r="C1127" s="6" t="s">
        <v>6579</v>
      </c>
      <c r="D1127" s="6">
        <v>142116</v>
      </c>
      <c r="E1127" s="6" t="s">
        <v>2</v>
      </c>
      <c r="F1127" s="6" t="s">
        <v>3</v>
      </c>
      <c r="G1127" s="6" t="s">
        <v>531</v>
      </c>
      <c r="H1127" s="6"/>
      <c r="I1127" s="6"/>
      <c r="J1127" s="6" t="s">
        <v>5</v>
      </c>
      <c r="K1127" s="6" t="s">
        <v>1377</v>
      </c>
      <c r="L1127" s="6"/>
      <c r="M1127" s="6"/>
      <c r="N1127" s="6"/>
      <c r="O1127" s="6"/>
      <c r="P1127" s="6" t="s">
        <v>1067</v>
      </c>
      <c r="Q1127" s="6" t="s">
        <v>6580</v>
      </c>
      <c r="R1127" s="6" t="s">
        <v>9</v>
      </c>
      <c r="S1127" s="6">
        <v>7</v>
      </c>
      <c r="T1127" s="6"/>
      <c r="U1127" s="6"/>
      <c r="V1127" s="6"/>
      <c r="W1127" s="6"/>
      <c r="X1127" s="6"/>
      <c r="Y1127" s="6">
        <v>5.0000024000012595E+18</v>
      </c>
      <c r="Z1127" s="6" t="s">
        <v>6581</v>
      </c>
      <c r="AA1127" s="6" t="s">
        <v>2871</v>
      </c>
      <c r="AB1127" s="6">
        <v>0</v>
      </c>
      <c r="AC1127" s="6">
        <v>46460000000</v>
      </c>
      <c r="AD1127" s="6">
        <v>46760000</v>
      </c>
      <c r="AE1127" s="6">
        <v>5074</v>
      </c>
      <c r="AF1127" s="6">
        <v>214.8</v>
      </c>
      <c r="AG1127" s="6"/>
      <c r="AH1127" s="6"/>
      <c r="AI1127" s="6" t="s">
        <v>2872</v>
      </c>
      <c r="AJ1127" s="6">
        <v>55.439511699999997</v>
      </c>
      <c r="AK1127" s="6">
        <v>37.576684</v>
      </c>
      <c r="AL1127" s="6" t="s">
        <v>2881</v>
      </c>
      <c r="AM1127" s="6">
        <v>16</v>
      </c>
      <c r="AN1127" s="6" t="s">
        <v>2874</v>
      </c>
      <c r="AO1127" s="6" t="s">
        <v>2875</v>
      </c>
      <c r="AP1127" s="6" t="s">
        <v>2876</v>
      </c>
      <c r="AQ1127" s="6"/>
    </row>
    <row r="1128" spans="1:43" s="1" customFormat="1" x14ac:dyDescent="0.2">
      <c r="A1128" s="5">
        <v>37</v>
      </c>
      <c r="B1128" s="6" t="s">
        <v>6582</v>
      </c>
      <c r="C1128" s="6" t="s">
        <v>6583</v>
      </c>
      <c r="D1128" s="6">
        <v>109052</v>
      </c>
      <c r="E1128" s="6" t="s">
        <v>2</v>
      </c>
      <c r="F1128" s="6" t="s">
        <v>5</v>
      </c>
      <c r="G1128" s="6" t="s">
        <v>1026</v>
      </c>
      <c r="H1128" s="6"/>
      <c r="I1128" s="6"/>
      <c r="J1128" s="6"/>
      <c r="K1128" s="6"/>
      <c r="L1128" s="6"/>
      <c r="M1128" s="6"/>
      <c r="N1128" s="6" t="s">
        <v>1199</v>
      </c>
      <c r="O1128" s="6" t="s">
        <v>1817</v>
      </c>
      <c r="P1128" s="6" t="s">
        <v>7</v>
      </c>
      <c r="Q1128" s="6" t="s">
        <v>2557</v>
      </c>
      <c r="R1128" s="6" t="s">
        <v>9</v>
      </c>
      <c r="S1128" s="6" t="s">
        <v>3275</v>
      </c>
      <c r="T1128" s="6" t="s">
        <v>1053</v>
      </c>
      <c r="U1128" s="6">
        <v>14</v>
      </c>
      <c r="V1128" s="6"/>
      <c r="W1128" s="6"/>
      <c r="X1128" s="6"/>
      <c r="Y1128" s="6">
        <v>7.7000000000007096E+18</v>
      </c>
      <c r="Z1128" s="6" t="s">
        <v>6584</v>
      </c>
      <c r="AA1128" s="6" t="s">
        <v>2871</v>
      </c>
      <c r="AB1128" s="6">
        <v>0</v>
      </c>
      <c r="AC1128" s="6">
        <v>45290578000</v>
      </c>
      <c r="AD1128" s="6">
        <v>45392000</v>
      </c>
      <c r="AE1128" s="6">
        <v>7722</v>
      </c>
      <c r="AF1128" s="6"/>
      <c r="AG1128" s="6"/>
      <c r="AH1128" s="6"/>
      <c r="AI1128" s="6" t="s">
        <v>2872</v>
      </c>
      <c r="AJ1128" s="6">
        <v>55.7362891</v>
      </c>
      <c r="AK1128" s="6">
        <v>37.699252199999997</v>
      </c>
      <c r="AL1128" s="6" t="s">
        <v>2873</v>
      </c>
      <c r="AM1128" s="6"/>
      <c r="AN1128" s="6" t="s">
        <v>24</v>
      </c>
      <c r="AO1128" s="6" t="s">
        <v>2892</v>
      </c>
      <c r="AP1128" s="6" t="s">
        <v>2893</v>
      </c>
      <c r="AQ1128" s="6" t="s">
        <v>6585</v>
      </c>
    </row>
    <row r="1129" spans="1:43" s="1" customFormat="1" x14ac:dyDescent="0.2">
      <c r="A1129" s="5">
        <v>38</v>
      </c>
      <c r="B1129" s="6" t="s">
        <v>6586</v>
      </c>
      <c r="C1129" s="6" t="s">
        <v>6587</v>
      </c>
      <c r="D1129" s="6">
        <v>105064</v>
      </c>
      <c r="E1129" s="6" t="s">
        <v>2</v>
      </c>
      <c r="F1129" s="6" t="s">
        <v>5</v>
      </c>
      <c r="G1129" s="6" t="s">
        <v>1026</v>
      </c>
      <c r="H1129" s="6"/>
      <c r="I1129" s="6"/>
      <c r="J1129" s="6"/>
      <c r="K1129" s="6"/>
      <c r="L1129" s="6"/>
      <c r="M1129" s="6"/>
      <c r="N1129" s="6" t="s">
        <v>1304</v>
      </c>
      <c r="O1129" s="6" t="s">
        <v>2499</v>
      </c>
      <c r="P1129" s="6" t="s">
        <v>22</v>
      </c>
      <c r="Q1129" s="6" t="s">
        <v>6588</v>
      </c>
      <c r="R1129" s="6" t="s">
        <v>9</v>
      </c>
      <c r="S1129" s="6">
        <v>8</v>
      </c>
      <c r="T1129" s="6"/>
      <c r="U1129" s="6"/>
      <c r="V1129" s="6"/>
      <c r="W1129" s="6"/>
      <c r="X1129" s="6"/>
      <c r="Y1129" s="6">
        <v>7.70000000001122E+18</v>
      </c>
      <c r="Z1129" s="6" t="s">
        <v>6589</v>
      </c>
      <c r="AA1129" s="6" t="s">
        <v>2871</v>
      </c>
      <c r="AB1129" s="6">
        <v>0</v>
      </c>
      <c r="AC1129" s="6">
        <v>45286555000</v>
      </c>
      <c r="AD1129" s="6">
        <v>45375000</v>
      </c>
      <c r="AE1129" s="6">
        <v>7701</v>
      </c>
      <c r="AF1129" s="6"/>
      <c r="AG1129" s="6">
        <v>227988</v>
      </c>
      <c r="AH1129" s="6"/>
      <c r="AI1129" s="6" t="s">
        <v>2872</v>
      </c>
      <c r="AJ1129" s="6">
        <v>55.764576099999999</v>
      </c>
      <c r="AK1129" s="6">
        <v>37.664903000000002</v>
      </c>
      <c r="AL1129" s="6" t="s">
        <v>2873</v>
      </c>
      <c r="AM1129" s="6"/>
      <c r="AN1129" s="6" t="s">
        <v>2874</v>
      </c>
      <c r="AO1129" s="6" t="s">
        <v>2875</v>
      </c>
      <c r="AP1129" s="6" t="s">
        <v>2876</v>
      </c>
      <c r="AQ1129" s="6"/>
    </row>
    <row r="1130" spans="1:43" s="1" customFormat="1" x14ac:dyDescent="0.2">
      <c r="A1130" s="5">
        <v>39</v>
      </c>
      <c r="B1130" s="6" t="s">
        <v>6590</v>
      </c>
      <c r="C1130" s="6" t="s">
        <v>6591</v>
      </c>
      <c r="D1130" s="6">
        <v>127238</v>
      </c>
      <c r="E1130" s="6" t="s">
        <v>2</v>
      </c>
      <c r="F1130" s="6" t="s">
        <v>5</v>
      </c>
      <c r="G1130" s="6" t="s">
        <v>1026</v>
      </c>
      <c r="H1130" s="6"/>
      <c r="I1130" s="6"/>
      <c r="J1130" s="6"/>
      <c r="K1130" s="6"/>
      <c r="L1130" s="6"/>
      <c r="M1130" s="6"/>
      <c r="N1130" s="6" t="s">
        <v>1132</v>
      </c>
      <c r="O1130" s="6" t="s">
        <v>2813</v>
      </c>
      <c r="P1130" s="6" t="s">
        <v>243</v>
      </c>
      <c r="Q1130" s="6" t="s">
        <v>3741</v>
      </c>
      <c r="R1130" s="6" t="s">
        <v>9</v>
      </c>
      <c r="S1130" s="6">
        <v>11</v>
      </c>
      <c r="T1130" s="6" t="s">
        <v>1053</v>
      </c>
      <c r="U1130" s="6">
        <v>1</v>
      </c>
      <c r="V1130" s="6"/>
      <c r="W1130" s="6"/>
      <c r="X1130" s="6"/>
      <c r="Y1130" s="6">
        <v>7.7000000000033904E+16</v>
      </c>
      <c r="Z1130" s="6" t="s">
        <v>6592</v>
      </c>
      <c r="AA1130" s="6" t="s">
        <v>2891</v>
      </c>
      <c r="AB1130" s="6">
        <v>0</v>
      </c>
      <c r="AC1130" s="6">
        <v>45277577000</v>
      </c>
      <c r="AD1130" s="6">
        <v>45340000</v>
      </c>
      <c r="AE1130" s="6">
        <v>7743</v>
      </c>
      <c r="AF1130" s="6"/>
      <c r="AG1130" s="6"/>
      <c r="AH1130" s="6"/>
      <c r="AI1130" s="6" t="s">
        <v>2872</v>
      </c>
      <c r="AJ1130" s="6">
        <v>55.857722500000001</v>
      </c>
      <c r="AK1130" s="6">
        <v>37.544959800000001</v>
      </c>
      <c r="AL1130" s="6" t="s">
        <v>2873</v>
      </c>
      <c r="AM1130" s="6"/>
      <c r="AN1130" s="6" t="s">
        <v>2906</v>
      </c>
      <c r="AO1130" s="6" t="s">
        <v>2901</v>
      </c>
      <c r="AP1130" s="6" t="s">
        <v>2876</v>
      </c>
      <c r="AQ1130" s="6"/>
    </row>
    <row r="1131" spans="1:43" s="1" customFormat="1" x14ac:dyDescent="0.2">
      <c r="A1131" s="5">
        <v>40</v>
      </c>
      <c r="B1131" s="6" t="s">
        <v>6593</v>
      </c>
      <c r="C1131" s="6" t="s">
        <v>6594</v>
      </c>
      <c r="D1131" s="6">
        <v>121108</v>
      </c>
      <c r="E1131" s="6" t="s">
        <v>2</v>
      </c>
      <c r="F1131" s="6" t="s">
        <v>5</v>
      </c>
      <c r="G1131" s="6" t="s">
        <v>1026</v>
      </c>
      <c r="H1131" s="6"/>
      <c r="I1131" s="6"/>
      <c r="J1131" s="6"/>
      <c r="K1131" s="6"/>
      <c r="L1131" s="6"/>
      <c r="M1131" s="6"/>
      <c r="N1131" s="6" t="s">
        <v>1032</v>
      </c>
      <c r="O1131" s="6" t="s">
        <v>2642</v>
      </c>
      <c r="P1131" s="6" t="s">
        <v>7</v>
      </c>
      <c r="Q1131" s="6" t="s">
        <v>6595</v>
      </c>
      <c r="R1131" s="6" t="s">
        <v>9</v>
      </c>
      <c r="S1131" s="6">
        <v>4</v>
      </c>
      <c r="T1131" s="6" t="s">
        <v>511</v>
      </c>
      <c r="U1131" s="6">
        <v>15</v>
      </c>
      <c r="V1131" s="6" t="s">
        <v>2445</v>
      </c>
      <c r="W1131" s="6">
        <v>9</v>
      </c>
      <c r="X1131" s="6"/>
      <c r="Y1131" s="6">
        <v>7.7000000000331305E+18</v>
      </c>
      <c r="Z1131" s="6" t="s">
        <v>6596</v>
      </c>
      <c r="AA1131" s="6" t="s">
        <v>2871</v>
      </c>
      <c r="AB1131" s="6">
        <v>0</v>
      </c>
      <c r="AC1131" s="6">
        <v>45268597000</v>
      </c>
      <c r="AD1131" s="6">
        <v>45329000</v>
      </c>
      <c r="AE1131" s="6">
        <v>7731</v>
      </c>
      <c r="AF1131" s="6"/>
      <c r="AG1131" s="6"/>
      <c r="AH1131" s="6"/>
      <c r="AI1131" s="6" t="s">
        <v>2872</v>
      </c>
      <c r="AJ1131" s="6">
        <v>55.729200900000002</v>
      </c>
      <c r="AK1131" s="6">
        <v>37.455894399999998</v>
      </c>
      <c r="AL1131" s="6" t="s">
        <v>2873</v>
      </c>
      <c r="AM1131" s="6"/>
      <c r="AN1131" s="6" t="s">
        <v>2874</v>
      </c>
      <c r="AO1131" s="6" t="s">
        <v>2882</v>
      </c>
      <c r="AP1131" s="6" t="s">
        <v>2876</v>
      </c>
      <c r="AQ1131" s="6"/>
    </row>
    <row r="1132" spans="1:43" s="1" customFormat="1" x14ac:dyDescent="0.2">
      <c r="A1132" s="5">
        <v>41</v>
      </c>
      <c r="B1132" s="6" t="s">
        <v>6597</v>
      </c>
      <c r="C1132" s="6" t="s">
        <v>5148</v>
      </c>
      <c r="D1132" s="6">
        <v>101000</v>
      </c>
      <c r="E1132" s="6" t="s">
        <v>2</v>
      </c>
      <c r="F1132" s="6" t="s">
        <v>5</v>
      </c>
      <c r="G1132" s="6" t="s">
        <v>1026</v>
      </c>
      <c r="H1132" s="6"/>
      <c r="I1132" s="6"/>
      <c r="J1132" s="6"/>
      <c r="K1132" s="6"/>
      <c r="L1132" s="6"/>
      <c r="M1132" s="6"/>
      <c r="N1132" s="6"/>
      <c r="O1132" s="6"/>
      <c r="P1132" s="6" t="s">
        <v>7</v>
      </c>
      <c r="Q1132" s="6" t="s">
        <v>4589</v>
      </c>
      <c r="R1132" s="6" t="s">
        <v>9</v>
      </c>
      <c r="S1132" s="6">
        <v>26</v>
      </c>
      <c r="T1132" s="6"/>
      <c r="U1132" s="6"/>
      <c r="V1132" s="6"/>
      <c r="W1132" s="6"/>
      <c r="X1132" s="6"/>
      <c r="Y1132" s="6">
        <v>7.7000000000711904E+16</v>
      </c>
      <c r="Z1132" s="6" t="s">
        <v>5149</v>
      </c>
      <c r="AA1132" s="6" t="s">
        <v>2891</v>
      </c>
      <c r="AB1132" s="6">
        <v>0</v>
      </c>
      <c r="AC1132" s="6">
        <v>45000000000</v>
      </c>
      <c r="AD1132" s="6"/>
      <c r="AE1132" s="6">
        <v>7700</v>
      </c>
      <c r="AF1132" s="6"/>
      <c r="AG1132" s="6"/>
      <c r="AH1132" s="6"/>
      <c r="AI1132" s="6" t="s">
        <v>2872</v>
      </c>
      <c r="AJ1132" s="6">
        <v>55.763915799999999</v>
      </c>
      <c r="AK1132" s="6">
        <v>37.637218699999998</v>
      </c>
      <c r="AL1132" s="6" t="s">
        <v>2873</v>
      </c>
      <c r="AM1132" s="6"/>
      <c r="AN1132" s="6" t="s">
        <v>2874</v>
      </c>
      <c r="AO1132" s="6" t="s">
        <v>2901</v>
      </c>
      <c r="AP1132" s="6" t="s">
        <v>2876</v>
      </c>
      <c r="AQ1132" s="6"/>
    </row>
    <row r="1133" spans="1:43" s="1" customFormat="1" x14ac:dyDescent="0.2">
      <c r="A1133" s="5">
        <v>42</v>
      </c>
      <c r="B1133" s="6" t="s">
        <v>6598</v>
      </c>
      <c r="C1133" s="6" t="s">
        <v>6599</v>
      </c>
      <c r="D1133" s="6">
        <v>129337</v>
      </c>
      <c r="E1133" s="6" t="s">
        <v>2</v>
      </c>
      <c r="F1133" s="6" t="s">
        <v>5</v>
      </c>
      <c r="G1133" s="6" t="s">
        <v>1026</v>
      </c>
      <c r="H1133" s="6"/>
      <c r="I1133" s="6"/>
      <c r="J1133" s="6"/>
      <c r="K1133" s="6"/>
      <c r="L1133" s="6"/>
      <c r="M1133" s="6"/>
      <c r="N1133" s="6" t="s">
        <v>1107</v>
      </c>
      <c r="O1133" s="6" t="s">
        <v>1684</v>
      </c>
      <c r="P1133" s="6" t="s">
        <v>7</v>
      </c>
      <c r="Q1133" s="6" t="s">
        <v>6600</v>
      </c>
      <c r="R1133" s="6" t="s">
        <v>9</v>
      </c>
      <c r="S1133" s="6">
        <v>30</v>
      </c>
      <c r="T1133" s="6" t="s">
        <v>1053</v>
      </c>
      <c r="U1133" s="6">
        <v>1</v>
      </c>
      <c r="V1133" s="6"/>
      <c r="W1133" s="6"/>
      <c r="X1133" s="6"/>
      <c r="Y1133" s="6">
        <v>7.7000000000158904E+18</v>
      </c>
      <c r="Z1133" s="6" t="s">
        <v>6601</v>
      </c>
      <c r="AA1133" s="6" t="s">
        <v>2871</v>
      </c>
      <c r="AB1133" s="6">
        <v>0</v>
      </c>
      <c r="AC1133" s="6">
        <v>45280597000</v>
      </c>
      <c r="AD1133" s="6">
        <v>45365000</v>
      </c>
      <c r="AE1133" s="6">
        <v>7716</v>
      </c>
      <c r="AF1133" s="6"/>
      <c r="AG1133" s="6"/>
      <c r="AH1133" s="6"/>
      <c r="AI1133" s="6" t="s">
        <v>2872</v>
      </c>
      <c r="AJ1133" s="6">
        <v>55.843403000000002</v>
      </c>
      <c r="AK1133" s="6">
        <v>37.680176000000003</v>
      </c>
      <c r="AL1133" s="6" t="s">
        <v>2873</v>
      </c>
      <c r="AM1133" s="6"/>
      <c r="AN1133" s="6" t="s">
        <v>2874</v>
      </c>
      <c r="AO1133" s="6" t="s">
        <v>2875</v>
      </c>
      <c r="AP1133" s="6" t="s">
        <v>2876</v>
      </c>
      <c r="AQ1133" s="6"/>
    </row>
    <row r="1134" spans="1:43" s="1" customFormat="1" x14ac:dyDescent="0.2">
      <c r="A1134" s="5">
        <v>43</v>
      </c>
      <c r="B1134" s="6" t="s">
        <v>6602</v>
      </c>
      <c r="C1134" s="6" t="s">
        <v>6603</v>
      </c>
      <c r="D1134" s="6">
        <v>391133</v>
      </c>
      <c r="E1134" s="6" t="s">
        <v>2</v>
      </c>
      <c r="F1134" s="6" t="s">
        <v>3</v>
      </c>
      <c r="G1134" s="6" t="s">
        <v>1743</v>
      </c>
      <c r="H1134" s="6" t="s">
        <v>18</v>
      </c>
      <c r="I1134" s="6" t="s">
        <v>6604</v>
      </c>
      <c r="J1134" s="6"/>
      <c r="K1134" s="6"/>
      <c r="L1134" s="6" t="s">
        <v>20</v>
      </c>
      <c r="M1134" s="6" t="s">
        <v>6605</v>
      </c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>
        <v>6201400007400</v>
      </c>
      <c r="Z1134" s="6" t="s">
        <v>6606</v>
      </c>
      <c r="AA1134" s="6" t="s">
        <v>3158</v>
      </c>
      <c r="AB1134" s="6">
        <v>0</v>
      </c>
      <c r="AC1134" s="6">
        <v>61227856008</v>
      </c>
      <c r="AD1134" s="6">
        <v>61627456136</v>
      </c>
      <c r="AE1134" s="6">
        <v>6215</v>
      </c>
      <c r="AF1134" s="6"/>
      <c r="AG1134" s="6"/>
      <c r="AH1134" s="6"/>
      <c r="AI1134" s="6" t="s">
        <v>2872</v>
      </c>
      <c r="AJ1134" s="6">
        <v>54.839485600000003</v>
      </c>
      <c r="AK1134" s="6">
        <v>39.773044300000002</v>
      </c>
      <c r="AL1134" s="6"/>
      <c r="AM1134" s="6"/>
      <c r="AN1134" s="6" t="s">
        <v>3034</v>
      </c>
      <c r="AO1134" s="6" t="s">
        <v>3110</v>
      </c>
      <c r="AP1134" s="6" t="s">
        <v>2876</v>
      </c>
      <c r="AQ1134" s="6"/>
    </row>
    <row r="1135" spans="1:43" s="1" customFormat="1" x14ac:dyDescent="0.2">
      <c r="A1135" s="5">
        <v>44</v>
      </c>
      <c r="B1135" s="6" t="s">
        <v>6607</v>
      </c>
      <c r="C1135" s="6" t="s">
        <v>6478</v>
      </c>
      <c r="D1135" s="6">
        <v>127018</v>
      </c>
      <c r="E1135" s="6" t="s">
        <v>2</v>
      </c>
      <c r="F1135" s="6" t="s">
        <v>5</v>
      </c>
      <c r="G1135" s="6" t="s">
        <v>1026</v>
      </c>
      <c r="H1135" s="6"/>
      <c r="I1135" s="6"/>
      <c r="J1135" s="6"/>
      <c r="K1135" s="6"/>
      <c r="L1135" s="6"/>
      <c r="M1135" s="6"/>
      <c r="N1135" s="6" t="s">
        <v>1107</v>
      </c>
      <c r="O1135" s="6" t="s">
        <v>1179</v>
      </c>
      <c r="P1135" s="6" t="s">
        <v>22</v>
      </c>
      <c r="Q1135" s="6" t="s">
        <v>33</v>
      </c>
      <c r="R1135" s="6" t="s">
        <v>9</v>
      </c>
      <c r="S1135" s="6">
        <v>12</v>
      </c>
      <c r="T1135" s="6"/>
      <c r="U1135" s="6"/>
      <c r="V1135" s="6"/>
      <c r="W1135" s="6"/>
      <c r="X1135" s="6">
        <v>75</v>
      </c>
      <c r="Y1135" s="6">
        <v>7.7000000000211804E+18</v>
      </c>
      <c r="Z1135" s="6" t="s">
        <v>6479</v>
      </c>
      <c r="AA1135" s="6" t="s">
        <v>2871</v>
      </c>
      <c r="AB1135" s="6">
        <v>0</v>
      </c>
      <c r="AC1135" s="6">
        <v>45280569000</v>
      </c>
      <c r="AD1135" s="6">
        <v>45357000</v>
      </c>
      <c r="AE1135" s="6">
        <v>7715</v>
      </c>
      <c r="AF1135" s="6"/>
      <c r="AG1135" s="6">
        <v>221043</v>
      </c>
      <c r="AH1135" s="6"/>
      <c r="AI1135" s="6" t="s">
        <v>2872</v>
      </c>
      <c r="AJ1135" s="6">
        <v>55.787503299999997</v>
      </c>
      <c r="AK1135" s="6">
        <v>37.611981999999998</v>
      </c>
      <c r="AL1135" s="6" t="s">
        <v>2873</v>
      </c>
      <c r="AM1135" s="6"/>
      <c r="AN1135" s="6" t="s">
        <v>2874</v>
      </c>
      <c r="AO1135" s="6" t="s">
        <v>3460</v>
      </c>
      <c r="AP1135" s="6" t="s">
        <v>2876</v>
      </c>
      <c r="AQ1135" s="6"/>
    </row>
    <row r="1136" spans="1:43" s="1" customFormat="1" x14ac:dyDescent="0.2">
      <c r="A1136" s="5">
        <v>45</v>
      </c>
      <c r="B1136" s="6" t="s">
        <v>6608</v>
      </c>
      <c r="C1136" s="6" t="s">
        <v>6609</v>
      </c>
      <c r="D1136" s="6">
        <v>127106</v>
      </c>
      <c r="E1136" s="6" t="s">
        <v>2</v>
      </c>
      <c r="F1136" s="6" t="s">
        <v>5</v>
      </c>
      <c r="G1136" s="6" t="s">
        <v>1026</v>
      </c>
      <c r="H1136" s="6"/>
      <c r="I1136" s="6"/>
      <c r="J1136" s="6"/>
      <c r="K1136" s="6"/>
      <c r="L1136" s="6"/>
      <c r="M1136" s="6"/>
      <c r="N1136" s="6" t="s">
        <v>1107</v>
      </c>
      <c r="O1136" s="6" t="s">
        <v>2192</v>
      </c>
      <c r="P1136" s="6" t="s">
        <v>7</v>
      </c>
      <c r="Q1136" s="6" t="s">
        <v>3545</v>
      </c>
      <c r="R1136" s="6" t="s">
        <v>9</v>
      </c>
      <c r="S1136" s="6">
        <v>6</v>
      </c>
      <c r="T1136" s="6" t="s">
        <v>511</v>
      </c>
      <c r="U1136" s="6">
        <v>1</v>
      </c>
      <c r="V1136" s="6" t="s">
        <v>10</v>
      </c>
      <c r="W1136" s="6">
        <v>26</v>
      </c>
      <c r="X1136" s="6"/>
      <c r="Y1136" s="6">
        <v>7.7000000000112701E+18</v>
      </c>
      <c r="Z1136" s="6" t="s">
        <v>6610</v>
      </c>
      <c r="AA1136" s="6" t="s">
        <v>2871</v>
      </c>
      <c r="AB1136" s="6">
        <v>0</v>
      </c>
      <c r="AC1136" s="6">
        <v>45280567000</v>
      </c>
      <c r="AD1136" s="6">
        <v>45356000</v>
      </c>
      <c r="AE1136" s="6">
        <v>7715</v>
      </c>
      <c r="AF1136" s="6">
        <v>48.8</v>
      </c>
      <c r="AG1136" s="6">
        <v>211333</v>
      </c>
      <c r="AH1136" s="6">
        <v>10313051</v>
      </c>
      <c r="AI1136" s="6" t="s">
        <v>2872</v>
      </c>
      <c r="AJ1136" s="6">
        <v>55.844543600000002</v>
      </c>
      <c r="AK1136" s="6">
        <v>37.581000400000001</v>
      </c>
      <c r="AL1136" s="6" t="s">
        <v>2873</v>
      </c>
      <c r="AM1136" s="6"/>
      <c r="AN1136" s="6" t="s">
        <v>2874</v>
      </c>
      <c r="AO1136" s="6" t="s">
        <v>2882</v>
      </c>
      <c r="AP1136" s="6" t="s">
        <v>2876</v>
      </c>
      <c r="AQ1136" s="6"/>
    </row>
    <row r="1137" spans="1:43" s="1" customFormat="1" x14ac:dyDescent="0.2">
      <c r="A1137" s="5">
        <v>46</v>
      </c>
      <c r="B1137" s="6" t="s">
        <v>6611</v>
      </c>
      <c r="C1137" s="6" t="s">
        <v>6612</v>
      </c>
      <c r="D1137" s="6">
        <v>105094</v>
      </c>
      <c r="E1137" s="6" t="s">
        <v>2</v>
      </c>
      <c r="F1137" s="6" t="s">
        <v>5</v>
      </c>
      <c r="G1137" s="6" t="s">
        <v>1026</v>
      </c>
      <c r="H1137" s="6"/>
      <c r="I1137" s="6"/>
      <c r="J1137" s="6"/>
      <c r="K1137" s="6"/>
      <c r="L1137" s="6"/>
      <c r="M1137" s="6"/>
      <c r="N1137" s="6" t="s">
        <v>1304</v>
      </c>
      <c r="O1137" s="6" t="s">
        <v>2499</v>
      </c>
      <c r="P1137" s="6" t="s">
        <v>7</v>
      </c>
      <c r="Q1137" s="6" t="s">
        <v>2592</v>
      </c>
      <c r="R1137" s="6" t="s">
        <v>9</v>
      </c>
      <c r="S1137" s="6" t="s">
        <v>1588</v>
      </c>
      <c r="T1137" s="6" t="s">
        <v>1053</v>
      </c>
      <c r="U1137" s="6">
        <v>1</v>
      </c>
      <c r="V1137" s="6"/>
      <c r="W1137" s="6"/>
      <c r="X1137" s="6"/>
      <c r="Y1137" s="6">
        <v>7.7000000000110899E+18</v>
      </c>
      <c r="Z1137" s="6" t="s">
        <v>6613</v>
      </c>
      <c r="AA1137" s="6" t="s">
        <v>2871</v>
      </c>
      <c r="AB1137" s="6">
        <v>0</v>
      </c>
      <c r="AC1137" s="6">
        <v>45286555000</v>
      </c>
      <c r="AD1137" s="6">
        <v>45375000</v>
      </c>
      <c r="AE1137" s="6">
        <v>7701</v>
      </c>
      <c r="AF1137" s="6"/>
      <c r="AG1137" s="6"/>
      <c r="AH1137" s="6"/>
      <c r="AI1137" s="6" t="s">
        <v>2872</v>
      </c>
      <c r="AJ1137" s="6">
        <v>55.774894400000001</v>
      </c>
      <c r="AK1137" s="6">
        <v>37.712105600000001</v>
      </c>
      <c r="AL1137" s="6" t="s">
        <v>2873</v>
      </c>
      <c r="AM1137" s="6"/>
      <c r="AN1137" s="6" t="s">
        <v>2874</v>
      </c>
      <c r="AO1137" s="6" t="s">
        <v>2875</v>
      </c>
      <c r="AP1137" s="6" t="s">
        <v>2876</v>
      </c>
      <c r="AQ1137" s="6"/>
    </row>
    <row r="1138" spans="1:43" s="1" customFormat="1" x14ac:dyDescent="0.2">
      <c r="A1138" s="5">
        <v>47</v>
      </c>
      <c r="B1138" s="6" t="s">
        <v>6614</v>
      </c>
      <c r="C1138" s="6" t="s">
        <v>6615</v>
      </c>
      <c r="D1138" s="6">
        <v>125464</v>
      </c>
      <c r="E1138" s="6" t="s">
        <v>2</v>
      </c>
      <c r="F1138" s="6" t="s">
        <v>5</v>
      </c>
      <c r="G1138" s="6" t="s">
        <v>1026</v>
      </c>
      <c r="H1138" s="6"/>
      <c r="I1138" s="6"/>
      <c r="J1138" s="6"/>
      <c r="K1138" s="6"/>
      <c r="L1138" s="6"/>
      <c r="M1138" s="6"/>
      <c r="N1138" s="6" t="s">
        <v>1094</v>
      </c>
      <c r="O1138" s="6" t="s">
        <v>1723</v>
      </c>
      <c r="P1138" s="6" t="s">
        <v>1067</v>
      </c>
      <c r="Q1138" s="6" t="s">
        <v>6616</v>
      </c>
      <c r="R1138" s="6" t="s">
        <v>9</v>
      </c>
      <c r="S1138" s="6">
        <v>16</v>
      </c>
      <c r="T1138" s="6"/>
      <c r="U1138" s="6"/>
      <c r="V1138" s="6"/>
      <c r="W1138" s="6"/>
      <c r="X1138" s="6"/>
      <c r="Y1138" s="6">
        <v>7.7000000000242698E+18</v>
      </c>
      <c r="Z1138" s="6" t="s">
        <v>6617</v>
      </c>
      <c r="AA1138" s="6" t="s">
        <v>2871</v>
      </c>
      <c r="AB1138" s="6">
        <v>0</v>
      </c>
      <c r="AC1138" s="6">
        <v>45283559000</v>
      </c>
      <c r="AD1138" s="6">
        <v>45367000</v>
      </c>
      <c r="AE1138" s="6">
        <v>7733</v>
      </c>
      <c r="AF1138" s="6"/>
      <c r="AG1138" s="6">
        <v>171053</v>
      </c>
      <c r="AH1138" s="6"/>
      <c r="AI1138" s="6" t="s">
        <v>2872</v>
      </c>
      <c r="AJ1138" s="6">
        <v>55.842286600000001</v>
      </c>
      <c r="AK1138" s="6">
        <v>37.384917799999997</v>
      </c>
      <c r="AL1138" s="6" t="s">
        <v>2881</v>
      </c>
      <c r="AM1138" s="6">
        <v>1</v>
      </c>
      <c r="AN1138" s="6" t="s">
        <v>2874</v>
      </c>
      <c r="AO1138" s="6" t="s">
        <v>2875</v>
      </c>
      <c r="AP1138" s="6" t="s">
        <v>2876</v>
      </c>
      <c r="AQ1138" s="6"/>
    </row>
    <row r="1139" spans="1:43" s="1" customFormat="1" x14ac:dyDescent="0.2">
      <c r="A1139" s="5">
        <v>48</v>
      </c>
      <c r="B1139" s="6" t="s">
        <v>6618</v>
      </c>
      <c r="C1139" s="6" t="s">
        <v>6619</v>
      </c>
      <c r="D1139" s="6">
        <v>105120</v>
      </c>
      <c r="E1139" s="6" t="s">
        <v>2</v>
      </c>
      <c r="F1139" s="6" t="s">
        <v>5</v>
      </c>
      <c r="G1139" s="6" t="s">
        <v>1026</v>
      </c>
      <c r="H1139" s="6"/>
      <c r="I1139" s="6"/>
      <c r="J1139" s="6"/>
      <c r="K1139" s="6"/>
      <c r="L1139" s="6"/>
      <c r="M1139" s="6"/>
      <c r="N1139" s="6" t="s">
        <v>1304</v>
      </c>
      <c r="O1139" s="6" t="s">
        <v>1993</v>
      </c>
      <c r="P1139" s="6" t="s">
        <v>22</v>
      </c>
      <c r="Q1139" s="6" t="s">
        <v>6620</v>
      </c>
      <c r="R1139" s="6" t="s">
        <v>9</v>
      </c>
      <c r="S1139" s="6">
        <v>3</v>
      </c>
      <c r="T1139" s="6" t="s">
        <v>1053</v>
      </c>
      <c r="U1139" s="6">
        <v>4</v>
      </c>
      <c r="V1139" s="6"/>
      <c r="W1139" s="6"/>
      <c r="X1139" s="6"/>
      <c r="Y1139" s="6">
        <v>7.7000000000155197E+18</v>
      </c>
      <c r="Z1139" s="6" t="s">
        <v>6621</v>
      </c>
      <c r="AA1139" s="6" t="s">
        <v>2871</v>
      </c>
      <c r="AB1139" s="6">
        <v>0</v>
      </c>
      <c r="AC1139" s="6">
        <v>45286580000</v>
      </c>
      <c r="AD1139" s="6">
        <v>45381000</v>
      </c>
      <c r="AE1139" s="6">
        <v>7709</v>
      </c>
      <c r="AF1139" s="6"/>
      <c r="AG1139" s="6"/>
      <c r="AH1139" s="6"/>
      <c r="AI1139" s="6" t="s">
        <v>2872</v>
      </c>
      <c r="AJ1139" s="6">
        <v>55.751815200000003</v>
      </c>
      <c r="AK1139" s="6">
        <v>37.666660299999997</v>
      </c>
      <c r="AL1139" s="6" t="s">
        <v>2873</v>
      </c>
      <c r="AM1139" s="6"/>
      <c r="AN1139" s="6" t="s">
        <v>2874</v>
      </c>
      <c r="AO1139" s="6" t="s">
        <v>2875</v>
      </c>
      <c r="AP1139" s="6" t="s">
        <v>2876</v>
      </c>
      <c r="AQ1139" s="6"/>
    </row>
    <row r="1140" spans="1:43" s="1" customFormat="1" x14ac:dyDescent="0.2">
      <c r="A1140" s="5">
        <v>49</v>
      </c>
      <c r="B1140" s="6" t="s">
        <v>6622</v>
      </c>
      <c r="C1140" s="6" t="s">
        <v>6623</v>
      </c>
      <c r="D1140" s="6">
        <v>117593</v>
      </c>
      <c r="E1140" s="6" t="s">
        <v>2</v>
      </c>
      <c r="F1140" s="6" t="s">
        <v>5</v>
      </c>
      <c r="G1140" s="6" t="s">
        <v>1026</v>
      </c>
      <c r="H1140" s="6"/>
      <c r="I1140" s="6"/>
      <c r="J1140" s="6"/>
      <c r="K1140" s="6"/>
      <c r="L1140" s="6"/>
      <c r="M1140" s="6"/>
      <c r="N1140" s="6" t="s">
        <v>1046</v>
      </c>
      <c r="O1140" s="6" t="s">
        <v>1056</v>
      </c>
      <c r="P1140" s="6" t="s">
        <v>14</v>
      </c>
      <c r="Q1140" s="6" t="s">
        <v>1301</v>
      </c>
      <c r="R1140" s="6" t="s">
        <v>9</v>
      </c>
      <c r="S1140" s="6">
        <v>25</v>
      </c>
      <c r="T1140" s="6"/>
      <c r="U1140" s="6"/>
      <c r="V1140" s="6"/>
      <c r="W1140" s="6"/>
      <c r="X1140" s="6"/>
      <c r="Y1140" s="6">
        <v>7.7000000000207299E+18</v>
      </c>
      <c r="Z1140" s="6" t="s">
        <v>6624</v>
      </c>
      <c r="AA1140" s="6" t="s">
        <v>2871</v>
      </c>
      <c r="AB1140" s="6">
        <v>0</v>
      </c>
      <c r="AC1140" s="6">
        <v>45293598000</v>
      </c>
      <c r="AD1140" s="6">
        <v>45910000</v>
      </c>
      <c r="AE1140" s="6">
        <v>7728</v>
      </c>
      <c r="AF1140" s="6"/>
      <c r="AG1140" s="6"/>
      <c r="AH1140" s="6"/>
      <c r="AI1140" s="6" t="s">
        <v>2872</v>
      </c>
      <c r="AJ1140" s="6">
        <v>55.603510499999999</v>
      </c>
      <c r="AK1140" s="6">
        <v>37.5542467</v>
      </c>
      <c r="AL1140" s="6" t="s">
        <v>2873</v>
      </c>
      <c r="AM1140" s="6"/>
      <c r="AN1140" s="6" t="s">
        <v>2874</v>
      </c>
      <c r="AO1140" s="6" t="s">
        <v>2875</v>
      </c>
      <c r="AP1140" s="6" t="s">
        <v>2876</v>
      </c>
      <c r="AQ1140" s="6"/>
    </row>
    <row r="1141" spans="1:43" s="1" customFormat="1" x14ac:dyDescent="0.2">
      <c r="A1141" s="5">
        <v>50</v>
      </c>
      <c r="B1141" s="6" t="s">
        <v>6625</v>
      </c>
      <c r="C1141" s="6" t="s">
        <v>6626</v>
      </c>
      <c r="D1141" s="6">
        <v>127051</v>
      </c>
      <c r="E1141" s="6" t="s">
        <v>2</v>
      </c>
      <c r="F1141" s="6" t="s">
        <v>5</v>
      </c>
      <c r="G1141" s="6" t="s">
        <v>1026</v>
      </c>
      <c r="H1141" s="6"/>
      <c r="I1141" s="6"/>
      <c r="J1141" s="6"/>
      <c r="K1141" s="6"/>
      <c r="L1141" s="6"/>
      <c r="M1141" s="6"/>
      <c r="N1141" s="6" t="s">
        <v>1304</v>
      </c>
      <c r="O1141" s="6" t="s">
        <v>1883</v>
      </c>
      <c r="P1141" s="6" t="s">
        <v>985</v>
      </c>
      <c r="Q1141" s="6" t="s">
        <v>6627</v>
      </c>
      <c r="R1141" s="6" t="s">
        <v>9</v>
      </c>
      <c r="S1141" s="6">
        <v>12</v>
      </c>
      <c r="T1141" s="6" t="s">
        <v>1053</v>
      </c>
      <c r="U1141" s="6">
        <v>3</v>
      </c>
      <c r="V1141" s="6"/>
      <c r="W1141" s="6"/>
      <c r="X1141" s="6"/>
      <c r="Y1141" s="6">
        <v>7.7000000000057999E+18</v>
      </c>
      <c r="Z1141" s="6" t="s">
        <v>6628</v>
      </c>
      <c r="AA1141" s="6" t="s">
        <v>2871</v>
      </c>
      <c r="AB1141" s="6">
        <v>0</v>
      </c>
      <c r="AC1141" s="6">
        <v>45286585000</v>
      </c>
      <c r="AD1141" s="6">
        <v>45382000</v>
      </c>
      <c r="AE1141" s="6">
        <v>7707</v>
      </c>
      <c r="AF1141" s="6"/>
      <c r="AG1141" s="6"/>
      <c r="AH1141" s="6"/>
      <c r="AI1141" s="6" t="s">
        <v>2872</v>
      </c>
      <c r="AJ1141" s="6">
        <v>55.766936100000002</v>
      </c>
      <c r="AK1141" s="6">
        <v>37.618762199999999</v>
      </c>
      <c r="AL1141" s="6" t="s">
        <v>2873</v>
      </c>
      <c r="AM1141" s="6"/>
      <c r="AN1141" s="6" t="s">
        <v>2874</v>
      </c>
      <c r="AO1141" s="6" t="s">
        <v>2875</v>
      </c>
      <c r="AP1141" s="6" t="s">
        <v>2876</v>
      </c>
      <c r="AQ1141" s="6"/>
    </row>
    <row r="1142" spans="1:43" s="1" customFormat="1" x14ac:dyDescent="0.2">
      <c r="A1142" s="5">
        <v>51</v>
      </c>
      <c r="B1142" s="6" t="s">
        <v>6629</v>
      </c>
      <c r="C1142" s="6" t="s">
        <v>6630</v>
      </c>
      <c r="D1142" s="6">
        <v>346504</v>
      </c>
      <c r="E1142" s="6" t="s">
        <v>2</v>
      </c>
      <c r="F1142" s="6" t="s">
        <v>3</v>
      </c>
      <c r="G1142" s="6" t="s">
        <v>4</v>
      </c>
      <c r="H1142" s="6"/>
      <c r="I1142" s="6"/>
      <c r="J1142" s="6" t="s">
        <v>5</v>
      </c>
      <c r="K1142" s="6" t="s">
        <v>82</v>
      </c>
      <c r="L1142" s="6"/>
      <c r="M1142" s="6"/>
      <c r="N1142" s="6"/>
      <c r="O1142" s="6"/>
      <c r="P1142" s="6" t="s">
        <v>14</v>
      </c>
      <c r="Q1142" s="6" t="s">
        <v>6631</v>
      </c>
      <c r="R1142" s="6" t="s">
        <v>9</v>
      </c>
      <c r="S1142" s="6">
        <v>216</v>
      </c>
      <c r="T1142" s="6"/>
      <c r="U1142" s="6"/>
      <c r="V1142" s="6"/>
      <c r="W1142" s="6"/>
      <c r="X1142" s="6"/>
      <c r="Y1142" s="6">
        <v>6.1000012000088801E+18</v>
      </c>
      <c r="Z1142" s="6" t="s">
        <v>6632</v>
      </c>
      <c r="AA1142" s="6" t="s">
        <v>2871</v>
      </c>
      <c r="AB1142" s="6">
        <v>0</v>
      </c>
      <c r="AC1142" s="6">
        <v>60440000000</v>
      </c>
      <c r="AD1142" s="6">
        <v>60740000001</v>
      </c>
      <c r="AE1142" s="6">
        <v>6182</v>
      </c>
      <c r="AF1142" s="6"/>
      <c r="AG1142" s="6"/>
      <c r="AH1142" s="6"/>
      <c r="AI1142" s="6" t="s">
        <v>2872</v>
      </c>
      <c r="AJ1142" s="6">
        <v>47.710301399999999</v>
      </c>
      <c r="AK1142" s="6">
        <v>40.197385799999999</v>
      </c>
      <c r="AL1142" s="6"/>
      <c r="AM1142" s="6"/>
      <c r="AN1142" s="6" t="s">
        <v>24</v>
      </c>
      <c r="AO1142" s="6" t="s">
        <v>2875</v>
      </c>
      <c r="AP1142" s="6" t="s">
        <v>2876</v>
      </c>
      <c r="AQ1142" s="6"/>
    </row>
    <row r="1143" spans="1:43" s="1" customFormat="1" x14ac:dyDescent="0.2">
      <c r="A1143" s="5">
        <v>52</v>
      </c>
      <c r="B1143" s="6" t="s">
        <v>6633</v>
      </c>
      <c r="C1143" s="6" t="s">
        <v>6634</v>
      </c>
      <c r="D1143" s="6">
        <v>109052</v>
      </c>
      <c r="E1143" s="6" t="s">
        <v>2</v>
      </c>
      <c r="F1143" s="6" t="s">
        <v>5</v>
      </c>
      <c r="G1143" s="6" t="s">
        <v>1026</v>
      </c>
      <c r="H1143" s="6"/>
      <c r="I1143" s="6"/>
      <c r="J1143" s="6"/>
      <c r="K1143" s="6"/>
      <c r="L1143" s="6"/>
      <c r="M1143" s="6"/>
      <c r="N1143" s="6" t="s">
        <v>1199</v>
      </c>
      <c r="O1143" s="6" t="s">
        <v>1817</v>
      </c>
      <c r="P1143" s="6" t="s">
        <v>7</v>
      </c>
      <c r="Q1143" s="6" t="s">
        <v>6635</v>
      </c>
      <c r="R1143" s="6" t="s">
        <v>9</v>
      </c>
      <c r="S1143" s="6">
        <v>47</v>
      </c>
      <c r="T1143" s="6"/>
      <c r="U1143" s="6"/>
      <c r="V1143" s="6"/>
      <c r="W1143" s="6"/>
      <c r="X1143" s="6"/>
      <c r="Y1143" s="6">
        <v>7.7000000000025702E+18</v>
      </c>
      <c r="Z1143" s="6" t="s">
        <v>6636</v>
      </c>
      <c r="AA1143" s="6" t="s">
        <v>2871</v>
      </c>
      <c r="AB1143" s="6">
        <v>0</v>
      </c>
      <c r="AC1143" s="6">
        <v>45290578000</v>
      </c>
      <c r="AD1143" s="6">
        <v>45392000</v>
      </c>
      <c r="AE1143" s="6">
        <v>7722</v>
      </c>
      <c r="AF1143" s="6"/>
      <c r="AG1143" s="6"/>
      <c r="AH1143" s="6"/>
      <c r="AI1143" s="6" t="s">
        <v>2872</v>
      </c>
      <c r="AJ1143" s="6">
        <v>55.725514400000002</v>
      </c>
      <c r="AK1143" s="6">
        <v>37.717890599999997</v>
      </c>
      <c r="AL1143" s="6" t="s">
        <v>2873</v>
      </c>
      <c r="AM1143" s="6"/>
      <c r="AN1143" s="6" t="s">
        <v>2906</v>
      </c>
      <c r="AO1143" s="6" t="s">
        <v>2875</v>
      </c>
      <c r="AP1143" s="6" t="s">
        <v>2876</v>
      </c>
      <c r="AQ1143" s="6"/>
    </row>
    <row r="1144" spans="1:43" s="1" customFormat="1" x14ac:dyDescent="0.2">
      <c r="A1144" s="5">
        <v>53</v>
      </c>
      <c r="B1144" s="6" t="s">
        <v>6637</v>
      </c>
      <c r="C1144" s="6" t="s">
        <v>6638</v>
      </c>
      <c r="D1144" s="6">
        <v>119192</v>
      </c>
      <c r="E1144" s="6" t="s">
        <v>2</v>
      </c>
      <c r="F1144" s="6" t="s">
        <v>5</v>
      </c>
      <c r="G1144" s="6" t="s">
        <v>1026</v>
      </c>
      <c r="H1144" s="6"/>
      <c r="I1144" s="6"/>
      <c r="J1144" s="6"/>
      <c r="K1144" s="6"/>
      <c r="L1144" s="6"/>
      <c r="M1144" s="6"/>
      <c r="N1144" s="6" t="s">
        <v>1032</v>
      </c>
      <c r="O1144" s="6" t="s">
        <v>1666</v>
      </c>
      <c r="P1144" s="6" t="s">
        <v>14</v>
      </c>
      <c r="Q1144" s="6" t="s">
        <v>1490</v>
      </c>
      <c r="R1144" s="6" t="s">
        <v>9</v>
      </c>
      <c r="S1144" s="6">
        <v>33</v>
      </c>
      <c r="T1144" s="6" t="s">
        <v>511</v>
      </c>
      <c r="U1144" s="6">
        <v>1</v>
      </c>
      <c r="V1144" s="6"/>
      <c r="W1144" s="6"/>
      <c r="X1144" s="6"/>
      <c r="Y1144" s="6">
        <v>7.70000000001728E+18</v>
      </c>
      <c r="Z1144" s="6" t="s">
        <v>6639</v>
      </c>
      <c r="AA1144" s="6" t="s">
        <v>2871</v>
      </c>
      <c r="AB1144" s="6">
        <v>0</v>
      </c>
      <c r="AC1144" s="6">
        <v>45268584000</v>
      </c>
      <c r="AD1144" s="6">
        <v>45325000</v>
      </c>
      <c r="AE1144" s="6">
        <v>7729</v>
      </c>
      <c r="AF1144" s="6"/>
      <c r="AG1144" s="6">
        <v>214661</v>
      </c>
      <c r="AH1144" s="6"/>
      <c r="AI1144" s="6" t="s">
        <v>2872</v>
      </c>
      <c r="AJ1144" s="6">
        <v>55.707792699999999</v>
      </c>
      <c r="AK1144" s="6">
        <v>37.509604899999999</v>
      </c>
      <c r="AL1144" s="6" t="s">
        <v>2873</v>
      </c>
      <c r="AM1144" s="6"/>
      <c r="AN1144" s="6" t="s">
        <v>2874</v>
      </c>
      <c r="AO1144" s="6" t="s">
        <v>2875</v>
      </c>
      <c r="AP1144" s="6" t="s">
        <v>2876</v>
      </c>
      <c r="AQ1144" s="6"/>
    </row>
    <row r="1145" spans="1:43" s="1" customFormat="1" x14ac:dyDescent="0.2">
      <c r="A1145" s="5">
        <v>54</v>
      </c>
      <c r="B1145" s="6" t="s">
        <v>6640</v>
      </c>
      <c r="C1145" s="6" t="s">
        <v>6641</v>
      </c>
      <c r="D1145" s="6">
        <v>115193</v>
      </c>
      <c r="E1145" s="6" t="s">
        <v>2</v>
      </c>
      <c r="F1145" s="6" t="s">
        <v>5</v>
      </c>
      <c r="G1145" s="6" t="s">
        <v>1026</v>
      </c>
      <c r="H1145" s="6"/>
      <c r="I1145" s="6"/>
      <c r="J1145" s="6"/>
      <c r="K1145" s="6"/>
      <c r="L1145" s="6"/>
      <c r="M1145" s="6"/>
      <c r="N1145" s="6" t="s">
        <v>1199</v>
      </c>
      <c r="O1145" s="6" t="s">
        <v>1442</v>
      </c>
      <c r="P1145" s="6" t="s">
        <v>7</v>
      </c>
      <c r="Q1145" s="6" t="s">
        <v>6642</v>
      </c>
      <c r="R1145" s="6" t="s">
        <v>9</v>
      </c>
      <c r="S1145" s="6">
        <v>4</v>
      </c>
      <c r="T1145" s="6" t="s">
        <v>511</v>
      </c>
      <c r="U1145" s="6">
        <v>2</v>
      </c>
      <c r="V1145" s="6"/>
      <c r="W1145" s="6"/>
      <c r="X1145" s="6"/>
      <c r="Y1145" s="6">
        <v>7.7000000000018196E+18</v>
      </c>
      <c r="Z1145" s="6" t="s">
        <v>6643</v>
      </c>
      <c r="AA1145" s="6" t="s">
        <v>2871</v>
      </c>
      <c r="AB1145" s="6">
        <v>0</v>
      </c>
      <c r="AC1145" s="6">
        <v>45290594000</v>
      </c>
      <c r="AD1145" s="6">
        <v>45396000</v>
      </c>
      <c r="AE1145" s="6">
        <v>7723</v>
      </c>
      <c r="AF1145" s="6"/>
      <c r="AG1145" s="6">
        <v>188408</v>
      </c>
      <c r="AH1145" s="6"/>
      <c r="AI1145" s="6" t="s">
        <v>2872</v>
      </c>
      <c r="AJ1145" s="6">
        <v>55.708354</v>
      </c>
      <c r="AK1145" s="6">
        <v>37.671447499999999</v>
      </c>
      <c r="AL1145" s="6" t="s">
        <v>2873</v>
      </c>
      <c r="AM1145" s="6"/>
      <c r="AN1145" s="6" t="s">
        <v>2874</v>
      </c>
      <c r="AO1145" s="6" t="s">
        <v>2875</v>
      </c>
      <c r="AP1145" s="6" t="s">
        <v>2876</v>
      </c>
      <c r="AQ1145" s="6"/>
    </row>
    <row r="1146" spans="1:43" s="1" customFormat="1" x14ac:dyDescent="0.2">
      <c r="A1146" s="5">
        <v>55</v>
      </c>
      <c r="B1146" s="6" t="s">
        <v>6644</v>
      </c>
      <c r="C1146" s="6" t="s">
        <v>6645</v>
      </c>
      <c r="D1146" s="6">
        <v>115419</v>
      </c>
      <c r="E1146" s="6" t="s">
        <v>2</v>
      </c>
      <c r="F1146" s="6" t="s">
        <v>5</v>
      </c>
      <c r="G1146" s="6" t="s">
        <v>1026</v>
      </c>
      <c r="H1146" s="6"/>
      <c r="I1146" s="6"/>
      <c r="J1146" s="6"/>
      <c r="K1146" s="6"/>
      <c r="L1146" s="6"/>
      <c r="M1146" s="6"/>
      <c r="N1146" s="6" t="s">
        <v>1037</v>
      </c>
      <c r="O1146" s="6" t="s">
        <v>1322</v>
      </c>
      <c r="P1146" s="6" t="s">
        <v>243</v>
      </c>
      <c r="Q1146" s="6" t="s">
        <v>6646</v>
      </c>
      <c r="R1146" s="6" t="s">
        <v>9</v>
      </c>
      <c r="S1146" s="6">
        <v>1</v>
      </c>
      <c r="T1146" s="6"/>
      <c r="U1146" s="6"/>
      <c r="V1146" s="6"/>
      <c r="W1146" s="6"/>
      <c r="X1146" s="6"/>
      <c r="Y1146" s="6">
        <v>7.7000000000187197E+18</v>
      </c>
      <c r="Z1146" s="6" t="s">
        <v>6647</v>
      </c>
      <c r="AA1146" s="6" t="s">
        <v>2871</v>
      </c>
      <c r="AB1146" s="6">
        <v>0</v>
      </c>
      <c r="AC1146" s="6">
        <v>45296561000</v>
      </c>
      <c r="AD1146" s="6">
        <v>45915000</v>
      </c>
      <c r="AE1146" s="6">
        <v>7725</v>
      </c>
      <c r="AF1146" s="6"/>
      <c r="AG1146" s="6"/>
      <c r="AH1146" s="6"/>
      <c r="AI1146" s="6" t="s">
        <v>2872</v>
      </c>
      <c r="AJ1146" s="6">
        <v>55.707891099999998</v>
      </c>
      <c r="AK1146" s="6">
        <v>37.606721499999999</v>
      </c>
      <c r="AL1146" s="6" t="s">
        <v>2873</v>
      </c>
      <c r="AM1146" s="6"/>
      <c r="AN1146" s="6" t="s">
        <v>2874</v>
      </c>
      <c r="AO1146" s="6" t="s">
        <v>2875</v>
      </c>
      <c r="AP1146" s="6" t="s">
        <v>2876</v>
      </c>
      <c r="AQ1146" s="6"/>
    </row>
    <row r="1147" spans="1:43" s="1" customFormat="1" x14ac:dyDescent="0.2">
      <c r="A1147" s="5">
        <v>56</v>
      </c>
      <c r="B1147" s="6" t="s">
        <v>6648</v>
      </c>
      <c r="C1147" s="6" t="s">
        <v>6649</v>
      </c>
      <c r="D1147" s="6">
        <v>119421</v>
      </c>
      <c r="E1147" s="6" t="s">
        <v>2</v>
      </c>
      <c r="F1147" s="6" t="s">
        <v>5</v>
      </c>
      <c r="G1147" s="6" t="s">
        <v>1026</v>
      </c>
      <c r="H1147" s="6"/>
      <c r="I1147" s="6"/>
      <c r="J1147" s="6"/>
      <c r="K1147" s="6"/>
      <c r="L1147" s="6"/>
      <c r="M1147" s="6"/>
      <c r="N1147" s="6" t="s">
        <v>1046</v>
      </c>
      <c r="O1147" s="6" t="s">
        <v>1573</v>
      </c>
      <c r="P1147" s="6" t="s">
        <v>14</v>
      </c>
      <c r="Q1147" s="6" t="s">
        <v>1402</v>
      </c>
      <c r="R1147" s="6" t="s">
        <v>9</v>
      </c>
      <c r="S1147" s="6">
        <v>105</v>
      </c>
      <c r="T1147" s="6" t="s">
        <v>511</v>
      </c>
      <c r="U1147" s="6">
        <v>4</v>
      </c>
      <c r="V1147" s="6" t="s">
        <v>10</v>
      </c>
      <c r="W1147" s="6">
        <v>50</v>
      </c>
      <c r="X1147" s="6"/>
      <c r="Y1147" s="6">
        <v>7.7000000000168899E+18</v>
      </c>
      <c r="Z1147" s="6" t="s">
        <v>6650</v>
      </c>
      <c r="AA1147" s="6" t="s">
        <v>2871</v>
      </c>
      <c r="AB1147" s="6">
        <v>0</v>
      </c>
      <c r="AC1147" s="6">
        <v>45293578000</v>
      </c>
      <c r="AD1147" s="6">
        <v>45905000</v>
      </c>
      <c r="AE1147" s="6">
        <v>7728</v>
      </c>
      <c r="AF1147" s="6">
        <v>41.6</v>
      </c>
      <c r="AG1147" s="6">
        <v>265963</v>
      </c>
      <c r="AH1147" s="6">
        <v>11064061</v>
      </c>
      <c r="AI1147" s="6" t="s">
        <v>2872</v>
      </c>
      <c r="AJ1147" s="6">
        <v>55.663513999999999</v>
      </c>
      <c r="AK1147" s="6">
        <v>37.517921200000004</v>
      </c>
      <c r="AL1147" s="6" t="s">
        <v>2873</v>
      </c>
      <c r="AM1147" s="6"/>
      <c r="AN1147" s="6" t="s">
        <v>2874</v>
      </c>
      <c r="AO1147" s="6" t="s">
        <v>2882</v>
      </c>
      <c r="AP1147" s="6" t="s">
        <v>2876</v>
      </c>
      <c r="AQ1147" s="6"/>
    </row>
    <row r="1148" spans="1:43" s="1" customFormat="1" x14ac:dyDescent="0.2">
      <c r="A1148" s="5">
        <v>57</v>
      </c>
      <c r="B1148" s="6" t="s">
        <v>6651</v>
      </c>
      <c r="C1148" s="6" t="s">
        <v>6652</v>
      </c>
      <c r="D1148" s="6">
        <v>117519</v>
      </c>
      <c r="E1148" s="6" t="s">
        <v>2</v>
      </c>
      <c r="F1148" s="6" t="s">
        <v>5</v>
      </c>
      <c r="G1148" s="6" t="s">
        <v>1026</v>
      </c>
      <c r="H1148" s="6"/>
      <c r="I1148" s="6"/>
      <c r="J1148" s="6"/>
      <c r="K1148" s="6"/>
      <c r="L1148" s="6"/>
      <c r="M1148" s="6"/>
      <c r="N1148" s="6" t="s">
        <v>1037</v>
      </c>
      <c r="O1148" s="6" t="s">
        <v>1143</v>
      </c>
      <c r="P1148" s="6" t="s">
        <v>1067</v>
      </c>
      <c r="Q1148" s="6" t="s">
        <v>2523</v>
      </c>
      <c r="R1148" s="6" t="s">
        <v>9</v>
      </c>
      <c r="S1148" s="6">
        <v>138</v>
      </c>
      <c r="T1148" s="6"/>
      <c r="U1148" s="6"/>
      <c r="V1148" s="6"/>
      <c r="W1148" s="6"/>
      <c r="X1148" s="6"/>
      <c r="Y1148" s="6">
        <v>7.7000000000047596E+18</v>
      </c>
      <c r="Z1148" s="6" t="s">
        <v>6653</v>
      </c>
      <c r="AA1148" s="6" t="s">
        <v>2871</v>
      </c>
      <c r="AB1148" s="6">
        <v>0</v>
      </c>
      <c r="AC1148" s="6">
        <v>45296595000</v>
      </c>
      <c r="AD1148" s="6">
        <v>45925000</v>
      </c>
      <c r="AE1148" s="6">
        <v>7726</v>
      </c>
      <c r="AF1148" s="6"/>
      <c r="AG1148" s="6"/>
      <c r="AH1148" s="6"/>
      <c r="AI1148" s="6" t="s">
        <v>2872</v>
      </c>
      <c r="AJ1148" s="6">
        <v>55.613339000000003</v>
      </c>
      <c r="AK1148" s="6">
        <v>37.607696799999999</v>
      </c>
      <c r="AL1148" s="6" t="s">
        <v>2873</v>
      </c>
      <c r="AM1148" s="6"/>
      <c r="AN1148" s="6" t="s">
        <v>2874</v>
      </c>
      <c r="AO1148" s="6" t="s">
        <v>2875</v>
      </c>
      <c r="AP1148" s="6" t="s">
        <v>2876</v>
      </c>
      <c r="AQ1148" s="6"/>
    </row>
    <row r="1149" spans="1:43" s="1" customFormat="1" x14ac:dyDescent="0.2">
      <c r="A1149" s="5">
        <v>58</v>
      </c>
      <c r="B1149" s="6" t="s">
        <v>6654</v>
      </c>
      <c r="C1149" s="6" t="s">
        <v>6655</v>
      </c>
      <c r="D1149" s="6">
        <v>140123</v>
      </c>
      <c r="E1149" s="6" t="s">
        <v>2</v>
      </c>
      <c r="F1149" s="6" t="s">
        <v>3</v>
      </c>
      <c r="G1149" s="6" t="s">
        <v>531</v>
      </c>
      <c r="H1149" s="6" t="s">
        <v>18</v>
      </c>
      <c r="I1149" s="6" t="s">
        <v>1342</v>
      </c>
      <c r="J1149" s="6"/>
      <c r="K1149" s="6"/>
      <c r="L1149" s="6" t="s">
        <v>20</v>
      </c>
      <c r="M1149" s="6" t="s">
        <v>6656</v>
      </c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>
        <v>5002800002500</v>
      </c>
      <c r="Z1149" s="6" t="s">
        <v>6657</v>
      </c>
      <c r="AA1149" s="6" t="s">
        <v>3158</v>
      </c>
      <c r="AB1149" s="6">
        <v>0</v>
      </c>
      <c r="AC1149" s="6">
        <v>46248861002</v>
      </c>
      <c r="AD1149" s="6">
        <v>46648461106</v>
      </c>
      <c r="AE1149" s="6">
        <v>5040</v>
      </c>
      <c r="AF1149" s="6"/>
      <c r="AG1149" s="6"/>
      <c r="AH1149" s="6"/>
      <c r="AI1149" s="6" t="s">
        <v>2872</v>
      </c>
      <c r="AJ1149" s="6">
        <v>55.5506265</v>
      </c>
      <c r="AK1149" s="6">
        <v>37.979526</v>
      </c>
      <c r="AL1149" s="6" t="s">
        <v>2881</v>
      </c>
      <c r="AM1149" s="6">
        <v>15</v>
      </c>
      <c r="AN1149" s="6" t="s">
        <v>3034</v>
      </c>
      <c r="AO1149" s="6" t="s">
        <v>3110</v>
      </c>
      <c r="AP1149" s="6" t="s">
        <v>2893</v>
      </c>
      <c r="AQ1149" s="6" t="s">
        <v>6658</v>
      </c>
    </row>
    <row r="1150" spans="1:43" s="1" customFormat="1" x14ac:dyDescent="0.2">
      <c r="A1150" s="5">
        <v>59</v>
      </c>
      <c r="B1150" s="6" t="s">
        <v>6659</v>
      </c>
      <c r="C1150" s="6" t="s">
        <v>6660</v>
      </c>
      <c r="D1150" s="6">
        <v>129281</v>
      </c>
      <c r="E1150" s="6" t="s">
        <v>2</v>
      </c>
      <c r="F1150" s="6" t="s">
        <v>5</v>
      </c>
      <c r="G1150" s="6" t="s">
        <v>1026</v>
      </c>
      <c r="H1150" s="6"/>
      <c r="I1150" s="6"/>
      <c r="J1150" s="6"/>
      <c r="K1150" s="6"/>
      <c r="L1150" s="6"/>
      <c r="M1150" s="6"/>
      <c r="N1150" s="6" t="s">
        <v>1107</v>
      </c>
      <c r="O1150" s="6" t="s">
        <v>2112</v>
      </c>
      <c r="P1150" s="6" t="s">
        <v>243</v>
      </c>
      <c r="Q1150" s="6" t="s">
        <v>6661</v>
      </c>
      <c r="R1150" s="6" t="s">
        <v>9</v>
      </c>
      <c r="S1150" s="6">
        <v>10</v>
      </c>
      <c r="T1150" s="6"/>
      <c r="U1150" s="6"/>
      <c r="V1150" s="6"/>
      <c r="W1150" s="6"/>
      <c r="X1150" s="6"/>
      <c r="Y1150" s="6">
        <v>7.7000000000276E+16</v>
      </c>
      <c r="Z1150" s="6" t="s">
        <v>6662</v>
      </c>
      <c r="AA1150" s="6" t="s">
        <v>2891</v>
      </c>
      <c r="AB1150" s="6">
        <v>0</v>
      </c>
      <c r="AC1150" s="6">
        <v>45280556000</v>
      </c>
      <c r="AD1150" s="6">
        <v>45351000</v>
      </c>
      <c r="AE1150" s="6">
        <v>7716</v>
      </c>
      <c r="AF1150" s="6"/>
      <c r="AG1150" s="6"/>
      <c r="AH1150" s="6"/>
      <c r="AI1150" s="6" t="s">
        <v>2872</v>
      </c>
      <c r="AJ1150" s="6">
        <v>55.8751149</v>
      </c>
      <c r="AK1150" s="6">
        <v>37.671851599999997</v>
      </c>
      <c r="AL1150" s="6" t="s">
        <v>2873</v>
      </c>
      <c r="AM1150" s="6"/>
      <c r="AN1150" s="6" t="s">
        <v>2874</v>
      </c>
      <c r="AO1150" s="6" t="s">
        <v>2901</v>
      </c>
      <c r="AP1150" s="6" t="s">
        <v>2876</v>
      </c>
      <c r="AQ1150" s="6"/>
    </row>
    <row r="1151" spans="1:43" s="1" customFormat="1" x14ac:dyDescent="0.2">
      <c r="A1151" s="5">
        <v>60</v>
      </c>
      <c r="B1151" s="6" t="s">
        <v>6663</v>
      </c>
      <c r="C1151" s="6" t="s">
        <v>6664</v>
      </c>
      <c r="D1151" s="6">
        <v>123022</v>
      </c>
      <c r="E1151" s="6" t="s">
        <v>2</v>
      </c>
      <c r="F1151" s="6" t="s">
        <v>5</v>
      </c>
      <c r="G1151" s="6" t="s">
        <v>1026</v>
      </c>
      <c r="H1151" s="6"/>
      <c r="I1151" s="6"/>
      <c r="J1151" s="6"/>
      <c r="K1151" s="6"/>
      <c r="L1151" s="6"/>
      <c r="M1151" s="6"/>
      <c r="N1151" s="6" t="s">
        <v>1304</v>
      </c>
      <c r="O1151" s="6" t="s">
        <v>1505</v>
      </c>
      <c r="P1151" s="6" t="s">
        <v>22</v>
      </c>
      <c r="Q1151" s="6" t="s">
        <v>6665</v>
      </c>
      <c r="R1151" s="6" t="s">
        <v>9</v>
      </c>
      <c r="S1151" s="6">
        <v>21</v>
      </c>
      <c r="T1151" s="6"/>
      <c r="U1151" s="6"/>
      <c r="V1151" s="6" t="s">
        <v>2445</v>
      </c>
      <c r="W1151" s="6">
        <v>1</v>
      </c>
      <c r="X1151" s="6"/>
      <c r="Y1151" s="6">
        <v>7.7000000000705802E+18</v>
      </c>
      <c r="Z1151" s="6" t="s">
        <v>6666</v>
      </c>
      <c r="AA1151" s="6" t="s">
        <v>2871</v>
      </c>
      <c r="AB1151" s="6">
        <v>0</v>
      </c>
      <c r="AC1151" s="6">
        <v>45286575000</v>
      </c>
      <c r="AD1151" s="6">
        <v>45380000</v>
      </c>
      <c r="AE1151" s="6">
        <v>7703</v>
      </c>
      <c r="AF1151" s="6"/>
      <c r="AG1151" s="6"/>
      <c r="AH1151" s="6"/>
      <c r="AI1151" s="6" t="s">
        <v>2872</v>
      </c>
      <c r="AJ1151" s="6">
        <v>55.760279099999998</v>
      </c>
      <c r="AK1151" s="6">
        <v>37.565380699999999</v>
      </c>
      <c r="AL1151" s="6" t="s">
        <v>2873</v>
      </c>
      <c r="AM1151" s="6"/>
      <c r="AN1151" s="6" t="s">
        <v>2874</v>
      </c>
      <c r="AO1151" s="6" t="s">
        <v>2882</v>
      </c>
      <c r="AP1151" s="6" t="s">
        <v>2876</v>
      </c>
      <c r="AQ1151" s="6"/>
    </row>
    <row r="1152" spans="1:43" s="1" customFormat="1" x14ac:dyDescent="0.2">
      <c r="A1152" s="5">
        <v>61</v>
      </c>
      <c r="B1152" s="6" t="s">
        <v>6667</v>
      </c>
      <c r="C1152" s="6" t="s">
        <v>3231</v>
      </c>
      <c r="D1152" s="6">
        <v>109316</v>
      </c>
      <c r="E1152" s="6" t="s">
        <v>2</v>
      </c>
      <c r="F1152" s="6" t="s">
        <v>5</v>
      </c>
      <c r="G1152" s="6" t="s">
        <v>1026</v>
      </c>
      <c r="H1152" s="6"/>
      <c r="I1152" s="6"/>
      <c r="J1152" s="6"/>
      <c r="K1152" s="6"/>
      <c r="L1152" s="6"/>
      <c r="M1152" s="6"/>
      <c r="N1152" s="6" t="s">
        <v>1199</v>
      </c>
      <c r="O1152" s="6" t="s">
        <v>1442</v>
      </c>
      <c r="P1152" s="6" t="s">
        <v>14</v>
      </c>
      <c r="Q1152" s="6" t="s">
        <v>1891</v>
      </c>
      <c r="R1152" s="6" t="s">
        <v>9</v>
      </c>
      <c r="S1152" s="6">
        <v>26</v>
      </c>
      <c r="T1152" s="6" t="s">
        <v>1053</v>
      </c>
      <c r="U1152" s="6">
        <v>1</v>
      </c>
      <c r="V1152" s="6"/>
      <c r="W1152" s="6"/>
      <c r="X1152" s="6"/>
      <c r="Y1152" s="6">
        <v>7.70000000000013E+18</v>
      </c>
      <c r="Z1152" s="6" t="s">
        <v>3232</v>
      </c>
      <c r="AA1152" s="6" t="s">
        <v>2871</v>
      </c>
      <c r="AB1152" s="6">
        <v>0</v>
      </c>
      <c r="AC1152" s="6">
        <v>45290594000</v>
      </c>
      <c r="AD1152" s="6">
        <v>45396000</v>
      </c>
      <c r="AE1152" s="6">
        <v>7722</v>
      </c>
      <c r="AF1152" s="6"/>
      <c r="AG1152" s="6"/>
      <c r="AH1152" s="6"/>
      <c r="AI1152" s="6" t="s">
        <v>2872</v>
      </c>
      <c r="AJ1152" s="6">
        <v>55.726246199999999</v>
      </c>
      <c r="AK1152" s="6">
        <v>37.680888600000003</v>
      </c>
      <c r="AL1152" s="6" t="s">
        <v>2873</v>
      </c>
      <c r="AM1152" s="6"/>
      <c r="AN1152" s="6" t="s">
        <v>2874</v>
      </c>
      <c r="AO1152" s="6" t="s">
        <v>2875</v>
      </c>
      <c r="AP1152" s="6" t="s">
        <v>2876</v>
      </c>
      <c r="AQ1152" s="6"/>
    </row>
    <row r="1153" spans="1:43" s="1" customFormat="1" x14ac:dyDescent="0.2">
      <c r="A1153" s="5">
        <v>62</v>
      </c>
      <c r="B1153" s="6" t="s">
        <v>6668</v>
      </c>
      <c r="C1153" s="6" t="s">
        <v>6669</v>
      </c>
      <c r="D1153" s="6">
        <v>107553</v>
      </c>
      <c r="E1153" s="6" t="s">
        <v>2</v>
      </c>
      <c r="F1153" s="6" t="s">
        <v>5</v>
      </c>
      <c r="G1153" s="6" t="s">
        <v>1026</v>
      </c>
      <c r="H1153" s="6"/>
      <c r="I1153" s="6"/>
      <c r="J1153" s="6"/>
      <c r="K1153" s="6"/>
      <c r="L1153" s="6"/>
      <c r="M1153" s="6"/>
      <c r="N1153" s="6" t="s">
        <v>1027</v>
      </c>
      <c r="O1153" s="6" t="s">
        <v>1554</v>
      </c>
      <c r="P1153" s="6" t="s">
        <v>243</v>
      </c>
      <c r="Q1153" s="6" t="s">
        <v>4934</v>
      </c>
      <c r="R1153" s="6" t="s">
        <v>9</v>
      </c>
      <c r="S1153" s="6">
        <v>5</v>
      </c>
      <c r="T1153" s="6" t="s">
        <v>1053</v>
      </c>
      <c r="U1153" s="6">
        <v>1</v>
      </c>
      <c r="V1153" s="6" t="s">
        <v>257</v>
      </c>
      <c r="W1153" s="6">
        <v>1</v>
      </c>
      <c r="X1153" s="6"/>
      <c r="Y1153" s="6">
        <v>7.7000000000211302E+18</v>
      </c>
      <c r="Z1153" s="6" t="s">
        <v>6670</v>
      </c>
      <c r="AA1153" s="6" t="s">
        <v>2871</v>
      </c>
      <c r="AB1153" s="6">
        <v>0</v>
      </c>
      <c r="AC1153" s="6">
        <v>45263594000</v>
      </c>
      <c r="AD1153" s="6">
        <v>45316000</v>
      </c>
      <c r="AE1153" s="6">
        <v>7718</v>
      </c>
      <c r="AF1153" s="6"/>
      <c r="AG1153" s="6"/>
      <c r="AH1153" s="6"/>
      <c r="AI1153" s="6" t="s">
        <v>2872</v>
      </c>
      <c r="AJ1153" s="6">
        <v>55.797578100000003</v>
      </c>
      <c r="AK1153" s="6">
        <v>37.745096699999998</v>
      </c>
      <c r="AL1153" s="6" t="s">
        <v>2873</v>
      </c>
      <c r="AM1153" s="6"/>
      <c r="AN1153" s="6" t="s">
        <v>2874</v>
      </c>
      <c r="AO1153" s="6" t="s">
        <v>2882</v>
      </c>
      <c r="AP1153" s="6" t="s">
        <v>2876</v>
      </c>
      <c r="AQ1153" s="6"/>
    </row>
    <row r="1154" spans="1:43" s="1" customFormat="1" x14ac:dyDescent="0.2">
      <c r="A1154" s="5">
        <v>63</v>
      </c>
      <c r="B1154" s="6" t="s">
        <v>6671</v>
      </c>
      <c r="C1154" s="6" t="s">
        <v>6672</v>
      </c>
      <c r="D1154" s="6">
        <v>393959</v>
      </c>
      <c r="E1154" s="6" t="s">
        <v>2</v>
      </c>
      <c r="F1154" s="6" t="s">
        <v>3</v>
      </c>
      <c r="G1154" s="6" t="s">
        <v>1039</v>
      </c>
      <c r="H1154" s="6"/>
      <c r="I1154" s="6"/>
      <c r="J1154" s="6" t="s">
        <v>5</v>
      </c>
      <c r="K1154" s="6" t="s">
        <v>6673</v>
      </c>
      <c r="L1154" s="6"/>
      <c r="M1154" s="6"/>
      <c r="N1154" s="6"/>
      <c r="O1154" s="6"/>
      <c r="P1154" s="6" t="s">
        <v>7</v>
      </c>
      <c r="Q1154" s="6" t="s">
        <v>6674</v>
      </c>
      <c r="R1154" s="6" t="s">
        <v>9</v>
      </c>
      <c r="S1154" s="6">
        <v>1</v>
      </c>
      <c r="T1154" s="6"/>
      <c r="U1154" s="6"/>
      <c r="V1154" s="6"/>
      <c r="W1154" s="6"/>
      <c r="X1154" s="6"/>
      <c r="Y1154" s="6">
        <v>6.8000003000018995E+18</v>
      </c>
      <c r="Z1154" s="6" t="s">
        <v>6675</v>
      </c>
      <c r="AA1154" s="6" t="s">
        <v>2871</v>
      </c>
      <c r="AB1154" s="6">
        <v>0</v>
      </c>
      <c r="AC1154" s="6">
        <v>68420000000</v>
      </c>
      <c r="AD1154" s="6">
        <v>68720000001</v>
      </c>
      <c r="AE1154" s="6">
        <v>6820</v>
      </c>
      <c r="AF1154" s="6"/>
      <c r="AG1154" s="6"/>
      <c r="AH1154" s="6"/>
      <c r="AI1154" s="6" t="s">
        <v>2872</v>
      </c>
      <c r="AJ1154" s="6">
        <v>53.433778500000003</v>
      </c>
      <c r="AK1154" s="6">
        <v>41.815238399999998</v>
      </c>
      <c r="AL1154" s="6"/>
      <c r="AM1154" s="6"/>
      <c r="AN1154" s="6" t="s">
        <v>2874</v>
      </c>
      <c r="AO1154" s="6" t="s">
        <v>2875</v>
      </c>
      <c r="AP1154" s="6" t="s">
        <v>2876</v>
      </c>
      <c r="AQ1154" s="6"/>
    </row>
    <row r="1155" spans="1:43" s="1" customFormat="1" x14ac:dyDescent="0.2">
      <c r="A1155" s="5">
        <v>64</v>
      </c>
      <c r="B1155" s="6" t="s">
        <v>6676</v>
      </c>
      <c r="C1155" s="6" t="s">
        <v>6677</v>
      </c>
      <c r="D1155" s="6">
        <v>140080</v>
      </c>
      <c r="E1155" s="6" t="s">
        <v>2</v>
      </c>
      <c r="F1155" s="6" t="s">
        <v>3</v>
      </c>
      <c r="G1155" s="6" t="s">
        <v>531</v>
      </c>
      <c r="H1155" s="6"/>
      <c r="I1155" s="6"/>
      <c r="J1155" s="6" t="s">
        <v>5</v>
      </c>
      <c r="K1155" s="6" t="s">
        <v>2196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>
        <v>5000001300000</v>
      </c>
      <c r="Z1155" s="6" t="s">
        <v>6678</v>
      </c>
      <c r="AA1155" s="6" t="s">
        <v>4135</v>
      </c>
      <c r="AB1155" s="6">
        <v>0</v>
      </c>
      <c r="AC1155" s="6">
        <v>46441000000</v>
      </c>
      <c r="AD1155" s="6">
        <v>46741000</v>
      </c>
      <c r="AE1155" s="6">
        <v>5027</v>
      </c>
      <c r="AF1155" s="6"/>
      <c r="AG1155" s="6"/>
      <c r="AH1155" s="6"/>
      <c r="AI1155" s="6" t="s">
        <v>2872</v>
      </c>
      <c r="AJ1155" s="6">
        <v>55.577816300000002</v>
      </c>
      <c r="AK1155" s="6">
        <v>37.903350699999997</v>
      </c>
      <c r="AL1155" s="6"/>
      <c r="AM1155" s="6"/>
      <c r="AN1155" s="6" t="s">
        <v>103</v>
      </c>
      <c r="AO1155" s="6" t="s">
        <v>3110</v>
      </c>
      <c r="AP1155" s="6" t="s">
        <v>2893</v>
      </c>
      <c r="AQ1155" s="6" t="s">
        <v>6679</v>
      </c>
    </row>
    <row r="1156" spans="1:43" s="1" customFormat="1" x14ac:dyDescent="0.2">
      <c r="A1156" s="5">
        <v>65</v>
      </c>
      <c r="B1156" s="6" t="s">
        <v>6680</v>
      </c>
      <c r="C1156" s="6" t="s">
        <v>6681</v>
      </c>
      <c r="D1156" s="6">
        <v>109147</v>
      </c>
      <c r="E1156" s="6" t="s">
        <v>2</v>
      </c>
      <c r="F1156" s="6" t="s">
        <v>5</v>
      </c>
      <c r="G1156" s="6" t="s">
        <v>1026</v>
      </c>
      <c r="H1156" s="6"/>
      <c r="I1156" s="6"/>
      <c r="J1156" s="6"/>
      <c r="K1156" s="6"/>
      <c r="L1156" s="6"/>
      <c r="M1156" s="6"/>
      <c r="N1156" s="6" t="s">
        <v>1304</v>
      </c>
      <c r="O1156" s="6" t="s">
        <v>1993</v>
      </c>
      <c r="P1156" s="6" t="s">
        <v>7</v>
      </c>
      <c r="Q1156" s="6" t="s">
        <v>4952</v>
      </c>
      <c r="R1156" s="6" t="s">
        <v>9</v>
      </c>
      <c r="S1156" s="6">
        <v>34</v>
      </c>
      <c r="T1156" s="6" t="s">
        <v>1053</v>
      </c>
      <c r="U1156" s="6">
        <v>6</v>
      </c>
      <c r="V1156" s="6"/>
      <c r="W1156" s="6"/>
      <c r="X1156" s="6"/>
      <c r="Y1156" s="6">
        <v>7.70000000001792E+18</v>
      </c>
      <c r="Z1156" s="6" t="s">
        <v>6682</v>
      </c>
      <c r="AA1156" s="6" t="s">
        <v>2871</v>
      </c>
      <c r="AB1156" s="6">
        <v>0</v>
      </c>
      <c r="AC1156" s="6">
        <v>45286580000</v>
      </c>
      <c r="AD1156" s="6">
        <v>45381000</v>
      </c>
      <c r="AE1156" s="6">
        <v>7709</v>
      </c>
      <c r="AF1156" s="6"/>
      <c r="AG1156" s="6"/>
      <c r="AH1156" s="6"/>
      <c r="AI1156" s="6" t="s">
        <v>2872</v>
      </c>
      <c r="AJ1156" s="6">
        <v>55.736111399999999</v>
      </c>
      <c r="AK1156" s="6">
        <v>37.662879199999999</v>
      </c>
      <c r="AL1156" s="6" t="s">
        <v>2873</v>
      </c>
      <c r="AM1156" s="6"/>
      <c r="AN1156" s="6" t="s">
        <v>2874</v>
      </c>
      <c r="AO1156" s="6" t="s">
        <v>2892</v>
      </c>
      <c r="AP1156" s="6" t="s">
        <v>2893</v>
      </c>
      <c r="AQ1156" s="6">
        <v>6</v>
      </c>
    </row>
    <row r="1157" spans="1:43" s="1" customFormat="1" x14ac:dyDescent="0.2">
      <c r="A1157" s="5">
        <v>66</v>
      </c>
      <c r="B1157" s="6" t="s">
        <v>6683</v>
      </c>
      <c r="C1157" s="6" t="s">
        <v>6619</v>
      </c>
      <c r="D1157" s="6">
        <v>105120</v>
      </c>
      <c r="E1157" s="6" t="s">
        <v>2</v>
      </c>
      <c r="F1157" s="6" t="s">
        <v>5</v>
      </c>
      <c r="G1157" s="6" t="s">
        <v>1026</v>
      </c>
      <c r="H1157" s="6"/>
      <c r="I1157" s="6"/>
      <c r="J1157" s="6"/>
      <c r="K1157" s="6"/>
      <c r="L1157" s="6"/>
      <c r="M1157" s="6"/>
      <c r="N1157" s="6" t="s">
        <v>1304</v>
      </c>
      <c r="O1157" s="6" t="s">
        <v>1993</v>
      </c>
      <c r="P1157" s="6" t="s">
        <v>22</v>
      </c>
      <c r="Q1157" s="6" t="s">
        <v>6620</v>
      </c>
      <c r="R1157" s="6" t="s">
        <v>9</v>
      </c>
      <c r="S1157" s="6">
        <v>3</v>
      </c>
      <c r="T1157" s="6" t="s">
        <v>1053</v>
      </c>
      <c r="U1157" s="6">
        <v>4</v>
      </c>
      <c r="V1157" s="6"/>
      <c r="W1157" s="6"/>
      <c r="X1157" s="6"/>
      <c r="Y1157" s="6">
        <v>7.7000000000155197E+18</v>
      </c>
      <c r="Z1157" s="6" t="s">
        <v>6621</v>
      </c>
      <c r="AA1157" s="6" t="s">
        <v>2871</v>
      </c>
      <c r="AB1157" s="6">
        <v>0</v>
      </c>
      <c r="AC1157" s="6">
        <v>45286580000</v>
      </c>
      <c r="AD1157" s="6">
        <v>45381000</v>
      </c>
      <c r="AE1157" s="6">
        <v>7709</v>
      </c>
      <c r="AF1157" s="6"/>
      <c r="AG1157" s="6"/>
      <c r="AH1157" s="6"/>
      <c r="AI1157" s="6" t="s">
        <v>2872</v>
      </c>
      <c r="AJ1157" s="6">
        <v>55.751815200000003</v>
      </c>
      <c r="AK1157" s="6">
        <v>37.666660299999997</v>
      </c>
      <c r="AL1157" s="6" t="s">
        <v>2873</v>
      </c>
      <c r="AM1157" s="6"/>
      <c r="AN1157" s="6" t="s">
        <v>2874</v>
      </c>
      <c r="AO1157" s="6" t="s">
        <v>2875</v>
      </c>
      <c r="AP1157" s="6" t="s">
        <v>2876</v>
      </c>
      <c r="AQ1157" s="6"/>
    </row>
    <row r="1158" spans="1:43" s="1" customFormat="1" x14ac:dyDescent="0.2">
      <c r="A1158" s="5">
        <v>67</v>
      </c>
      <c r="B1158" s="6" t="s">
        <v>6684</v>
      </c>
      <c r="C1158" s="6" t="s">
        <v>6685</v>
      </c>
      <c r="D1158" s="6">
        <v>127083</v>
      </c>
      <c r="E1158" s="6" t="s">
        <v>2</v>
      </c>
      <c r="F1158" s="6" t="s">
        <v>5</v>
      </c>
      <c r="G1158" s="6" t="s">
        <v>1026</v>
      </c>
      <c r="H1158" s="6"/>
      <c r="I1158" s="6"/>
      <c r="J1158" s="6"/>
      <c r="K1158" s="6"/>
      <c r="L1158" s="6"/>
      <c r="M1158" s="6"/>
      <c r="N1158" s="6" t="s">
        <v>1132</v>
      </c>
      <c r="O1158" s="6" t="s">
        <v>1688</v>
      </c>
      <c r="P1158" s="6" t="s">
        <v>7</v>
      </c>
      <c r="Q1158" s="6" t="s">
        <v>1689</v>
      </c>
      <c r="R1158" s="6" t="s">
        <v>9</v>
      </c>
      <c r="S1158" s="6">
        <v>20</v>
      </c>
      <c r="T1158" s="6" t="s">
        <v>1053</v>
      </c>
      <c r="U1158" s="6">
        <v>1</v>
      </c>
      <c r="V1158" s="6"/>
      <c r="W1158" s="6"/>
      <c r="X1158" s="6"/>
      <c r="Y1158" s="6">
        <v>7.7000000000181903E+18</v>
      </c>
      <c r="Z1158" s="6" t="s">
        <v>6686</v>
      </c>
      <c r="AA1158" s="6" t="s">
        <v>2871</v>
      </c>
      <c r="AB1158" s="6">
        <v>0</v>
      </c>
      <c r="AC1158" s="6">
        <v>45277586000</v>
      </c>
      <c r="AD1158" s="6">
        <v>45344000</v>
      </c>
      <c r="AE1158" s="6">
        <v>7714</v>
      </c>
      <c r="AF1158" s="6"/>
      <c r="AG1158" s="6">
        <v>431903</v>
      </c>
      <c r="AH1158" s="6"/>
      <c r="AI1158" s="6" t="s">
        <v>2872</v>
      </c>
      <c r="AJ1158" s="6">
        <v>55.796143999999998</v>
      </c>
      <c r="AK1158" s="6">
        <v>37.562477899999998</v>
      </c>
      <c r="AL1158" s="6" t="s">
        <v>2873</v>
      </c>
      <c r="AM1158" s="6"/>
      <c r="AN1158" s="6" t="s">
        <v>2874</v>
      </c>
      <c r="AO1158" s="6" t="s">
        <v>2875</v>
      </c>
      <c r="AP1158" s="6" t="s">
        <v>2876</v>
      </c>
      <c r="AQ1158" s="6"/>
    </row>
    <row r="1159" spans="1:43" s="1" customFormat="1" x14ac:dyDescent="0.2">
      <c r="A1159" s="5">
        <v>68</v>
      </c>
      <c r="B1159" s="6" t="s">
        <v>6687</v>
      </c>
      <c r="C1159" s="6" t="s">
        <v>6688</v>
      </c>
      <c r="D1159" s="6">
        <v>143026</v>
      </c>
      <c r="E1159" s="6" t="s">
        <v>2</v>
      </c>
      <c r="F1159" s="6" t="s">
        <v>3</v>
      </c>
      <c r="G1159" s="6" t="s">
        <v>531</v>
      </c>
      <c r="H1159" s="6" t="s">
        <v>18</v>
      </c>
      <c r="I1159" s="6" t="s">
        <v>1075</v>
      </c>
      <c r="J1159" s="6"/>
      <c r="K1159" s="6"/>
      <c r="L1159" s="6" t="s">
        <v>222</v>
      </c>
      <c r="M1159" s="6" t="s">
        <v>2129</v>
      </c>
      <c r="N1159" s="6"/>
      <c r="O1159" s="6"/>
      <c r="P1159" s="6" t="s">
        <v>7</v>
      </c>
      <c r="Q1159" s="6" t="s">
        <v>168</v>
      </c>
      <c r="R1159" s="6" t="s">
        <v>9</v>
      </c>
      <c r="S1159" s="6">
        <v>14</v>
      </c>
      <c r="T1159" s="6"/>
      <c r="U1159" s="6"/>
      <c r="V1159" s="6"/>
      <c r="W1159" s="6"/>
      <c r="X1159" s="6"/>
      <c r="Y1159" s="6">
        <v>5.0022000140000604E+18</v>
      </c>
      <c r="Z1159" s="6" t="s">
        <v>6689</v>
      </c>
      <c r="AA1159" s="6" t="s">
        <v>2871</v>
      </c>
      <c r="AB1159" s="6">
        <v>0</v>
      </c>
      <c r="AC1159" s="6">
        <v>46241562000</v>
      </c>
      <c r="AD1159" s="6">
        <v>46641162051</v>
      </c>
      <c r="AE1159" s="6">
        <v>5032</v>
      </c>
      <c r="AF1159" s="6"/>
      <c r="AG1159" s="6">
        <v>119074</v>
      </c>
      <c r="AH1159" s="6"/>
      <c r="AI1159" s="6" t="s">
        <v>2872</v>
      </c>
      <c r="AJ1159" s="6">
        <v>55.704482800000001</v>
      </c>
      <c r="AK1159" s="6">
        <v>37.366933699999997</v>
      </c>
      <c r="AL1159" s="6" t="s">
        <v>2881</v>
      </c>
      <c r="AM1159" s="6">
        <v>2</v>
      </c>
      <c r="AN1159" s="6" t="s">
        <v>2874</v>
      </c>
      <c r="AO1159" s="6" t="s">
        <v>2882</v>
      </c>
      <c r="AP1159" s="6" t="s">
        <v>2876</v>
      </c>
      <c r="AQ1159" s="6"/>
    </row>
    <row r="1160" spans="1:43" s="1" customFormat="1" x14ac:dyDescent="0.2">
      <c r="A1160" s="5">
        <v>69</v>
      </c>
      <c r="B1160" s="6" t="s">
        <v>6690</v>
      </c>
      <c r="C1160" s="6" t="s">
        <v>6506</v>
      </c>
      <c r="D1160" s="6">
        <v>125466</v>
      </c>
      <c r="E1160" s="6" t="s">
        <v>2</v>
      </c>
      <c r="F1160" s="6" t="s">
        <v>5</v>
      </c>
      <c r="G1160" s="6" t="s">
        <v>1026</v>
      </c>
      <c r="H1160" s="6"/>
      <c r="I1160" s="6"/>
      <c r="J1160" s="6"/>
      <c r="K1160" s="6"/>
      <c r="L1160" s="6"/>
      <c r="M1160" s="6"/>
      <c r="N1160" s="6" t="s">
        <v>1094</v>
      </c>
      <c r="O1160" s="6" t="s">
        <v>1748</v>
      </c>
      <c r="P1160" s="6" t="s">
        <v>7</v>
      </c>
      <c r="Q1160" s="6" t="s">
        <v>6507</v>
      </c>
      <c r="R1160" s="6" t="s">
        <v>9</v>
      </c>
      <c r="S1160" s="6" t="s">
        <v>6508</v>
      </c>
      <c r="T1160" s="6"/>
      <c r="U1160" s="6"/>
      <c r="V1160" s="6"/>
      <c r="W1160" s="6"/>
      <c r="X1160" s="6"/>
      <c r="Y1160" s="6">
        <v>7.7000000000452004E+18</v>
      </c>
      <c r="Z1160" s="6" t="s">
        <v>6509</v>
      </c>
      <c r="AA1160" s="6" t="s">
        <v>2871</v>
      </c>
      <c r="AB1160" s="6">
        <v>0</v>
      </c>
      <c r="AC1160" s="6">
        <v>45283555000</v>
      </c>
      <c r="AD1160" s="6">
        <v>45366000</v>
      </c>
      <c r="AE1160" s="6">
        <v>7733</v>
      </c>
      <c r="AF1160" s="6"/>
      <c r="AG1160" s="6">
        <v>202446</v>
      </c>
      <c r="AH1160" s="6"/>
      <c r="AI1160" s="6" t="s">
        <v>2872</v>
      </c>
      <c r="AJ1160" s="6">
        <v>55.897366300000002</v>
      </c>
      <c r="AK1160" s="6">
        <v>37.389777299999999</v>
      </c>
      <c r="AL1160" s="6" t="s">
        <v>2881</v>
      </c>
      <c r="AM1160" s="6">
        <v>4</v>
      </c>
      <c r="AN1160" s="6" t="s">
        <v>2874</v>
      </c>
      <c r="AO1160" s="6" t="s">
        <v>2875</v>
      </c>
      <c r="AP1160" s="6" t="s">
        <v>2876</v>
      </c>
      <c r="AQ1160" s="6"/>
    </row>
    <row r="1161" spans="1:43" s="1" customFormat="1" x14ac:dyDescent="0.2">
      <c r="A1161" s="5">
        <v>70</v>
      </c>
      <c r="B1161" s="6" t="s">
        <v>6691</v>
      </c>
      <c r="C1161" s="6" t="s">
        <v>6655</v>
      </c>
      <c r="D1161" s="6">
        <v>140123</v>
      </c>
      <c r="E1161" s="6" t="s">
        <v>2</v>
      </c>
      <c r="F1161" s="6" t="s">
        <v>3</v>
      </c>
      <c r="G1161" s="6" t="s">
        <v>531</v>
      </c>
      <c r="H1161" s="6" t="s">
        <v>18</v>
      </c>
      <c r="I1161" s="6" t="s">
        <v>1342</v>
      </c>
      <c r="J1161" s="6"/>
      <c r="K1161" s="6"/>
      <c r="L1161" s="6" t="s">
        <v>20</v>
      </c>
      <c r="M1161" s="6" t="s">
        <v>6656</v>
      </c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>
        <v>5002800002500</v>
      </c>
      <c r="Z1161" s="6" t="s">
        <v>6657</v>
      </c>
      <c r="AA1161" s="6" t="s">
        <v>3158</v>
      </c>
      <c r="AB1161" s="6">
        <v>0</v>
      </c>
      <c r="AC1161" s="6">
        <v>46248861002</v>
      </c>
      <c r="AD1161" s="6">
        <v>46648461106</v>
      </c>
      <c r="AE1161" s="6">
        <v>5040</v>
      </c>
      <c r="AF1161" s="6"/>
      <c r="AG1161" s="6"/>
      <c r="AH1161" s="6"/>
      <c r="AI1161" s="6" t="s">
        <v>2872</v>
      </c>
      <c r="AJ1161" s="6">
        <v>55.5506265</v>
      </c>
      <c r="AK1161" s="6">
        <v>37.979526</v>
      </c>
      <c r="AL1161" s="6" t="s">
        <v>2881</v>
      </c>
      <c r="AM1161" s="6">
        <v>15</v>
      </c>
      <c r="AN1161" s="6" t="s">
        <v>3034</v>
      </c>
      <c r="AO1161" s="6" t="s">
        <v>3110</v>
      </c>
      <c r="AP1161" s="6" t="s">
        <v>2893</v>
      </c>
      <c r="AQ1161" s="6" t="s">
        <v>6658</v>
      </c>
    </row>
    <row r="1162" spans="1:43" s="1" customFormat="1" x14ac:dyDescent="0.2">
      <c r="A1162" s="5">
        <v>71</v>
      </c>
      <c r="B1162" s="6" t="s">
        <v>6692</v>
      </c>
      <c r="C1162" s="6" t="s">
        <v>5015</v>
      </c>
      <c r="D1162" s="6">
        <v>115172</v>
      </c>
      <c r="E1162" s="6" t="s">
        <v>2</v>
      </c>
      <c r="F1162" s="6" t="s">
        <v>5</v>
      </c>
      <c r="G1162" s="6" t="s">
        <v>1026</v>
      </c>
      <c r="H1162" s="6"/>
      <c r="I1162" s="6"/>
      <c r="J1162" s="6"/>
      <c r="K1162" s="6"/>
      <c r="L1162" s="6"/>
      <c r="M1162" s="6"/>
      <c r="N1162" s="6" t="s">
        <v>1304</v>
      </c>
      <c r="O1162" s="6" t="s">
        <v>1993</v>
      </c>
      <c r="P1162" s="6" t="s">
        <v>7</v>
      </c>
      <c r="Q1162" s="6" t="s">
        <v>2666</v>
      </c>
      <c r="R1162" s="6" t="s">
        <v>9</v>
      </c>
      <c r="S1162" s="6">
        <v>30</v>
      </c>
      <c r="T1162" s="6"/>
      <c r="U1162" s="6"/>
      <c r="V1162" s="6"/>
      <c r="W1162" s="6"/>
      <c r="X1162" s="6"/>
      <c r="Y1162" s="6">
        <v>7.70000000007012E+16</v>
      </c>
      <c r="Z1162" s="6" t="s">
        <v>5016</v>
      </c>
      <c r="AA1162" s="6" t="s">
        <v>2891</v>
      </c>
      <c r="AB1162" s="6">
        <v>0</v>
      </c>
      <c r="AC1162" s="6">
        <v>45286580000</v>
      </c>
      <c r="AD1162" s="6">
        <v>45381000</v>
      </c>
      <c r="AE1162" s="6">
        <v>7705</v>
      </c>
      <c r="AF1162" s="6"/>
      <c r="AG1162" s="6"/>
      <c r="AH1162" s="6"/>
      <c r="AI1162" s="6" t="s">
        <v>2872</v>
      </c>
      <c r="AJ1162" s="6">
        <v>55.742421999999998</v>
      </c>
      <c r="AK1162" s="6">
        <v>37.6473437</v>
      </c>
      <c r="AL1162" s="6" t="s">
        <v>2873</v>
      </c>
      <c r="AM1162" s="6"/>
      <c r="AN1162" s="6" t="s">
        <v>2906</v>
      </c>
      <c r="AO1162" s="6" t="s">
        <v>2901</v>
      </c>
      <c r="AP1162" s="6" t="s">
        <v>2876</v>
      </c>
      <c r="AQ1162" s="6"/>
    </row>
    <row r="1163" spans="1:43" s="1" customFormat="1" x14ac:dyDescent="0.2">
      <c r="A1163" s="5">
        <v>72</v>
      </c>
      <c r="B1163" s="6" t="s">
        <v>6693</v>
      </c>
      <c r="C1163" s="6" t="s">
        <v>6444</v>
      </c>
      <c r="D1163" s="6">
        <v>101000</v>
      </c>
      <c r="E1163" s="6" t="s">
        <v>2</v>
      </c>
      <c r="F1163" s="6" t="s">
        <v>5</v>
      </c>
      <c r="G1163" s="6" t="s">
        <v>1026</v>
      </c>
      <c r="H1163" s="6"/>
      <c r="I1163" s="6"/>
      <c r="J1163" s="6"/>
      <c r="K1163" s="6"/>
      <c r="L1163" s="6"/>
      <c r="M1163" s="6"/>
      <c r="N1163" s="6" t="s">
        <v>1304</v>
      </c>
      <c r="O1163" s="6" t="s">
        <v>1494</v>
      </c>
      <c r="P1163" s="6" t="s">
        <v>7</v>
      </c>
      <c r="Q1163" s="6" t="s">
        <v>4589</v>
      </c>
      <c r="R1163" s="6" t="s">
        <v>9</v>
      </c>
      <c r="S1163" s="6">
        <v>47</v>
      </c>
      <c r="T1163" s="6"/>
      <c r="U1163" s="6"/>
      <c r="V1163" s="6" t="s">
        <v>2445</v>
      </c>
      <c r="W1163" s="6">
        <v>437</v>
      </c>
      <c r="X1163" s="6"/>
      <c r="Y1163" s="6">
        <v>7.7000000000711895E+18</v>
      </c>
      <c r="Z1163" s="6" t="s">
        <v>6445</v>
      </c>
      <c r="AA1163" s="6" t="s">
        <v>2871</v>
      </c>
      <c r="AB1163" s="6">
        <v>0</v>
      </c>
      <c r="AC1163" s="6">
        <v>45286565000</v>
      </c>
      <c r="AD1163" s="6">
        <v>45378000</v>
      </c>
      <c r="AE1163" s="6">
        <v>7708</v>
      </c>
      <c r="AF1163" s="6"/>
      <c r="AG1163" s="6"/>
      <c r="AH1163" s="6"/>
      <c r="AI1163" s="6" t="s">
        <v>2872</v>
      </c>
      <c r="AJ1163" s="6">
        <v>55.768726000000001</v>
      </c>
      <c r="AK1163" s="6">
        <v>37.644497999999999</v>
      </c>
      <c r="AL1163" s="6" t="s">
        <v>2873</v>
      </c>
      <c r="AM1163" s="6"/>
      <c r="AN1163" s="6" t="s">
        <v>2874</v>
      </c>
      <c r="AO1163" s="6" t="s">
        <v>2882</v>
      </c>
      <c r="AP1163" s="6" t="s">
        <v>2876</v>
      </c>
      <c r="AQ1163" s="6"/>
    </row>
    <row r="1164" spans="1:43" s="1" customFormat="1" x14ac:dyDescent="0.2">
      <c r="A1164" s="5">
        <v>73</v>
      </c>
      <c r="B1164" s="6" t="s">
        <v>6694</v>
      </c>
      <c r="C1164" s="6" t="s">
        <v>6695</v>
      </c>
      <c r="D1164" s="6">
        <v>117279</v>
      </c>
      <c r="E1164" s="6" t="s">
        <v>2</v>
      </c>
      <c r="F1164" s="6" t="s">
        <v>5</v>
      </c>
      <c r="G1164" s="6" t="s">
        <v>1026</v>
      </c>
      <c r="H1164" s="6"/>
      <c r="I1164" s="6"/>
      <c r="J1164" s="6"/>
      <c r="K1164" s="6"/>
      <c r="L1164" s="6"/>
      <c r="M1164" s="6"/>
      <c r="N1164" s="6" t="s">
        <v>1046</v>
      </c>
      <c r="O1164" s="6" t="s">
        <v>1210</v>
      </c>
      <c r="P1164" s="6" t="s">
        <v>7</v>
      </c>
      <c r="Q1164" s="6" t="s">
        <v>2290</v>
      </c>
      <c r="R1164" s="6" t="s">
        <v>9</v>
      </c>
      <c r="S1164" s="6" t="s">
        <v>6696</v>
      </c>
      <c r="T1164" s="6"/>
      <c r="U1164" s="6"/>
      <c r="V1164" s="6"/>
      <c r="W1164" s="6"/>
      <c r="X1164" s="6"/>
      <c r="Y1164" s="6">
        <v>7.7000000000239196E+18</v>
      </c>
      <c r="Z1164" s="6" t="s">
        <v>6697</v>
      </c>
      <c r="AA1164" s="6" t="s">
        <v>2871</v>
      </c>
      <c r="AB1164" s="6">
        <v>0</v>
      </c>
      <c r="AC1164" s="6">
        <v>45293566000</v>
      </c>
      <c r="AD1164" s="6">
        <v>45902000</v>
      </c>
      <c r="AE1164" s="6">
        <v>7728</v>
      </c>
      <c r="AF1164" s="6"/>
      <c r="AG1164" s="6"/>
      <c r="AH1164" s="6"/>
      <c r="AI1164" s="6" t="s">
        <v>2872</v>
      </c>
      <c r="AJ1164" s="6">
        <v>55.637758900000001</v>
      </c>
      <c r="AK1164" s="6">
        <v>37.527911600000003</v>
      </c>
      <c r="AL1164" s="6" t="s">
        <v>2873</v>
      </c>
      <c r="AM1164" s="6"/>
      <c r="AN1164" s="6" t="s">
        <v>2906</v>
      </c>
      <c r="AO1164" s="6" t="s">
        <v>2875</v>
      </c>
      <c r="AP1164" s="6" t="s">
        <v>2876</v>
      </c>
      <c r="AQ1164" s="6"/>
    </row>
    <row r="1165" spans="1:43" s="1" customFormat="1" x14ac:dyDescent="0.2">
      <c r="A1165" s="5">
        <v>74</v>
      </c>
      <c r="B1165" s="6" t="s">
        <v>6698</v>
      </c>
      <c r="C1165" s="6" t="s">
        <v>5015</v>
      </c>
      <c r="D1165" s="6">
        <v>115172</v>
      </c>
      <c r="E1165" s="6" t="s">
        <v>2</v>
      </c>
      <c r="F1165" s="6" t="s">
        <v>5</v>
      </c>
      <c r="G1165" s="6" t="s">
        <v>1026</v>
      </c>
      <c r="H1165" s="6"/>
      <c r="I1165" s="6"/>
      <c r="J1165" s="6"/>
      <c r="K1165" s="6"/>
      <c r="L1165" s="6"/>
      <c r="M1165" s="6"/>
      <c r="N1165" s="6" t="s">
        <v>1304</v>
      </c>
      <c r="O1165" s="6" t="s">
        <v>1993</v>
      </c>
      <c r="P1165" s="6" t="s">
        <v>7</v>
      </c>
      <c r="Q1165" s="6" t="s">
        <v>2666</v>
      </c>
      <c r="R1165" s="6" t="s">
        <v>9</v>
      </c>
      <c r="S1165" s="6">
        <v>30</v>
      </c>
      <c r="T1165" s="6"/>
      <c r="U1165" s="6"/>
      <c r="V1165" s="6"/>
      <c r="W1165" s="6"/>
      <c r="X1165" s="6"/>
      <c r="Y1165" s="6">
        <v>7.70000000007012E+16</v>
      </c>
      <c r="Z1165" s="6" t="s">
        <v>5016</v>
      </c>
      <c r="AA1165" s="6" t="s">
        <v>2891</v>
      </c>
      <c r="AB1165" s="6">
        <v>0</v>
      </c>
      <c r="AC1165" s="6">
        <v>45286580000</v>
      </c>
      <c r="AD1165" s="6">
        <v>45381000</v>
      </c>
      <c r="AE1165" s="6">
        <v>7705</v>
      </c>
      <c r="AF1165" s="6"/>
      <c r="AG1165" s="6"/>
      <c r="AH1165" s="6"/>
      <c r="AI1165" s="6" t="s">
        <v>2872</v>
      </c>
      <c r="AJ1165" s="6">
        <v>55.742421999999998</v>
      </c>
      <c r="AK1165" s="6">
        <v>37.6473437</v>
      </c>
      <c r="AL1165" s="6" t="s">
        <v>2873</v>
      </c>
      <c r="AM1165" s="6"/>
      <c r="AN1165" s="6" t="s">
        <v>2906</v>
      </c>
      <c r="AO1165" s="6" t="s">
        <v>2901</v>
      </c>
      <c r="AP1165" s="6" t="s">
        <v>2876</v>
      </c>
      <c r="AQ1165" s="6"/>
    </row>
    <row r="1166" spans="1:43" s="1" customFormat="1" x14ac:dyDescent="0.2">
      <c r="A1166" s="5">
        <v>75</v>
      </c>
      <c r="B1166" s="6" t="s">
        <v>6699</v>
      </c>
      <c r="C1166" s="6" t="s">
        <v>6700</v>
      </c>
      <c r="D1166" s="6">
        <v>109382</v>
      </c>
      <c r="E1166" s="6" t="s">
        <v>2</v>
      </c>
      <c r="F1166" s="6" t="s">
        <v>5</v>
      </c>
      <c r="G1166" s="6" t="s">
        <v>1026</v>
      </c>
      <c r="H1166" s="6"/>
      <c r="I1166" s="6"/>
      <c r="J1166" s="6"/>
      <c r="K1166" s="6"/>
      <c r="L1166" s="6"/>
      <c r="M1166" s="6"/>
      <c r="N1166" s="6" t="s">
        <v>1199</v>
      </c>
      <c r="O1166" s="6" t="s">
        <v>1214</v>
      </c>
      <c r="P1166" s="6" t="s">
        <v>7</v>
      </c>
      <c r="Q1166" s="6" t="s">
        <v>3530</v>
      </c>
      <c r="R1166" s="6" t="s">
        <v>9</v>
      </c>
      <c r="S1166" s="6">
        <v>15</v>
      </c>
      <c r="T1166" s="6"/>
      <c r="U1166" s="6"/>
      <c r="V1166" s="6"/>
      <c r="W1166" s="6"/>
      <c r="X1166" s="6"/>
      <c r="Y1166" s="6">
        <v>7.7000000000019999E+18</v>
      </c>
      <c r="Z1166" s="6" t="s">
        <v>6701</v>
      </c>
      <c r="AA1166" s="6" t="s">
        <v>2871</v>
      </c>
      <c r="AB1166" s="6">
        <v>0</v>
      </c>
      <c r="AC1166" s="6">
        <v>45290572000</v>
      </c>
      <c r="AD1166" s="6">
        <v>45390000</v>
      </c>
      <c r="AE1166" s="6">
        <v>7723</v>
      </c>
      <c r="AF1166" s="6"/>
      <c r="AG1166" s="6"/>
      <c r="AH1166" s="6"/>
      <c r="AI1166" s="6" t="s">
        <v>2872</v>
      </c>
      <c r="AJ1166" s="6">
        <v>55.661085800000002</v>
      </c>
      <c r="AK1166" s="6">
        <v>37.739514300000003</v>
      </c>
      <c r="AL1166" s="6" t="s">
        <v>2873</v>
      </c>
      <c r="AM1166" s="6"/>
      <c r="AN1166" s="6" t="s">
        <v>2874</v>
      </c>
      <c r="AO1166" s="6" t="s">
        <v>2875</v>
      </c>
      <c r="AP1166" s="6" t="s">
        <v>2876</v>
      </c>
      <c r="AQ1166" s="6"/>
    </row>
    <row r="1167" spans="1:43" s="1" customFormat="1" x14ac:dyDescent="0.2">
      <c r="A1167" s="5">
        <v>76</v>
      </c>
      <c r="B1167" s="6" t="s">
        <v>6702</v>
      </c>
      <c r="C1167" s="6" t="s">
        <v>6703</v>
      </c>
      <c r="D1167" s="6">
        <v>141281</v>
      </c>
      <c r="E1167" s="6" t="s">
        <v>2</v>
      </c>
      <c r="F1167" s="6" t="s">
        <v>3</v>
      </c>
      <c r="G1167" s="6" t="s">
        <v>531</v>
      </c>
      <c r="H1167" s="6"/>
      <c r="I1167" s="6"/>
      <c r="J1167" s="6" t="s">
        <v>5</v>
      </c>
      <c r="K1167" s="6" t="s">
        <v>2826</v>
      </c>
      <c r="L1167" s="6"/>
      <c r="M1167" s="6"/>
      <c r="N1167" s="6"/>
      <c r="O1167" s="6"/>
      <c r="P1167" s="6" t="s">
        <v>7</v>
      </c>
      <c r="Q1167" s="6" t="s">
        <v>581</v>
      </c>
      <c r="R1167" s="6" t="s">
        <v>9</v>
      </c>
      <c r="S1167" s="6">
        <v>5</v>
      </c>
      <c r="T1167" s="6"/>
      <c r="U1167" s="6"/>
      <c r="V1167" s="6"/>
      <c r="W1167" s="6"/>
      <c r="X1167" s="6"/>
      <c r="Y1167" s="6">
        <v>5.00000070000017E+18</v>
      </c>
      <c r="Z1167" s="6" t="s">
        <v>6704</v>
      </c>
      <c r="AA1167" s="6" t="s">
        <v>2871</v>
      </c>
      <c r="AB1167" s="6">
        <v>0</v>
      </c>
      <c r="AC1167" s="6">
        <v>46432000000</v>
      </c>
      <c r="AD1167" s="6">
        <v>46732000001</v>
      </c>
      <c r="AE1167" s="6">
        <v>5038</v>
      </c>
      <c r="AF1167" s="6"/>
      <c r="AG1167" s="6"/>
      <c r="AH1167" s="6"/>
      <c r="AI1167" s="6" t="s">
        <v>2872</v>
      </c>
      <c r="AJ1167" s="6">
        <v>55.981117599999997</v>
      </c>
      <c r="AK1167" s="6">
        <v>37.931978999999998</v>
      </c>
      <c r="AL1167" s="6" t="s">
        <v>2881</v>
      </c>
      <c r="AM1167" s="6">
        <v>17</v>
      </c>
      <c r="AN1167" s="6" t="s">
        <v>2874</v>
      </c>
      <c r="AO1167" s="6" t="s">
        <v>2875</v>
      </c>
      <c r="AP1167" s="6" t="s">
        <v>2876</v>
      </c>
      <c r="AQ1167" s="6"/>
    </row>
    <row r="1168" spans="1:43" s="1" customFormat="1" x14ac:dyDescent="0.2">
      <c r="A1168" s="5">
        <v>77</v>
      </c>
      <c r="B1168" s="6" t="s">
        <v>6705</v>
      </c>
      <c r="C1168" s="6" t="s">
        <v>6706</v>
      </c>
      <c r="D1168" s="6">
        <v>115201</v>
      </c>
      <c r="E1168" s="6" t="s">
        <v>2</v>
      </c>
      <c r="F1168" s="6" t="s">
        <v>5</v>
      </c>
      <c r="G1168" s="6" t="s">
        <v>1026</v>
      </c>
      <c r="H1168" s="6"/>
      <c r="I1168" s="6"/>
      <c r="J1168" s="6"/>
      <c r="K1168" s="6"/>
      <c r="L1168" s="6"/>
      <c r="M1168" s="6"/>
      <c r="N1168" s="6" t="s">
        <v>1037</v>
      </c>
      <c r="O1168" s="6" t="s">
        <v>2634</v>
      </c>
      <c r="P1168" s="6" t="s">
        <v>7</v>
      </c>
      <c r="Q1168" s="6" t="s">
        <v>2635</v>
      </c>
      <c r="R1168" s="6" t="s">
        <v>9</v>
      </c>
      <c r="S1168" s="6">
        <v>4</v>
      </c>
      <c r="T1168" s="6"/>
      <c r="U1168" s="6"/>
      <c r="V1168" s="6"/>
      <c r="W1168" s="6"/>
      <c r="X1168" s="6"/>
      <c r="Y1168" s="6">
        <v>7.7000000000367104E+18</v>
      </c>
      <c r="Z1168" s="6" t="s">
        <v>6707</v>
      </c>
      <c r="AA1168" s="6" t="s">
        <v>2871</v>
      </c>
      <c r="AB1168" s="6">
        <v>0</v>
      </c>
      <c r="AC1168" s="6">
        <v>45296569000</v>
      </c>
      <c r="AD1168" s="6">
        <v>45917000</v>
      </c>
      <c r="AE1168" s="6">
        <v>7724</v>
      </c>
      <c r="AF1168" s="6"/>
      <c r="AG1168" s="6"/>
      <c r="AH1168" s="6"/>
      <c r="AI1168" s="6" t="s">
        <v>2872</v>
      </c>
      <c r="AJ1168" s="6">
        <v>55.641739999999999</v>
      </c>
      <c r="AK1168" s="6">
        <v>37.634665099999999</v>
      </c>
      <c r="AL1168" s="6" t="s">
        <v>2873</v>
      </c>
      <c r="AM1168" s="6"/>
      <c r="AN1168" s="6" t="s">
        <v>2874</v>
      </c>
      <c r="AO1168" s="6" t="s">
        <v>2875</v>
      </c>
      <c r="AP1168" s="6" t="s">
        <v>2876</v>
      </c>
      <c r="AQ1168" s="6"/>
    </row>
    <row r="1169" spans="1:43" s="1" customFormat="1" x14ac:dyDescent="0.2">
      <c r="A1169" s="5">
        <v>78</v>
      </c>
      <c r="B1169" s="6" t="s">
        <v>6708</v>
      </c>
      <c r="C1169" s="6" t="s">
        <v>6709</v>
      </c>
      <c r="D1169" s="6">
        <v>111402</v>
      </c>
      <c r="E1169" s="6" t="s">
        <v>2</v>
      </c>
      <c r="F1169" s="6" t="s">
        <v>5</v>
      </c>
      <c r="G1169" s="6" t="s">
        <v>1026</v>
      </c>
      <c r="H1169" s="6"/>
      <c r="I1169" s="6"/>
      <c r="J1169" s="6"/>
      <c r="K1169" s="6"/>
      <c r="L1169" s="6"/>
      <c r="M1169" s="6"/>
      <c r="N1169" s="6" t="s">
        <v>1027</v>
      </c>
      <c r="O1169" s="6" t="s">
        <v>1411</v>
      </c>
      <c r="P1169" s="6" t="s">
        <v>7</v>
      </c>
      <c r="Q1169" s="6" t="s">
        <v>6710</v>
      </c>
      <c r="R1169" s="6" t="s">
        <v>9</v>
      </c>
      <c r="S1169" s="6">
        <v>16</v>
      </c>
      <c r="T1169" s="6"/>
      <c r="U1169" s="6"/>
      <c r="V1169" s="6"/>
      <c r="W1169" s="6"/>
      <c r="X1169" s="6"/>
      <c r="Y1169" s="6">
        <v>7.7000000000039895E+18</v>
      </c>
      <c r="Z1169" s="6" t="s">
        <v>6711</v>
      </c>
      <c r="AA1169" s="6" t="s">
        <v>2871</v>
      </c>
      <c r="AB1169" s="6">
        <v>0</v>
      </c>
      <c r="AC1169" s="6">
        <v>45263555000</v>
      </c>
      <c r="AD1169" s="6">
        <v>45302000</v>
      </c>
      <c r="AE1169" s="6">
        <v>7720</v>
      </c>
      <c r="AF1169" s="6"/>
      <c r="AG1169" s="6"/>
      <c r="AH1169" s="6"/>
      <c r="AI1169" s="6" t="s">
        <v>2872</v>
      </c>
      <c r="AJ1169" s="6">
        <v>55.743388199999998</v>
      </c>
      <c r="AK1169" s="6">
        <v>37.834494300000003</v>
      </c>
      <c r="AL1169" s="6" t="s">
        <v>2873</v>
      </c>
      <c r="AM1169" s="6"/>
      <c r="AN1169" s="6" t="s">
        <v>2874</v>
      </c>
      <c r="AO1169" s="6" t="s">
        <v>2875</v>
      </c>
      <c r="AP1169" s="6" t="s">
        <v>2876</v>
      </c>
      <c r="AQ1169" s="6"/>
    </row>
    <row r="1170" spans="1:43" s="1" customFormat="1" x14ac:dyDescent="0.2">
      <c r="A1170" s="5">
        <v>79</v>
      </c>
      <c r="B1170" s="6" t="s">
        <v>6712</v>
      </c>
      <c r="C1170" s="6" t="s">
        <v>6478</v>
      </c>
      <c r="D1170" s="6">
        <v>127018</v>
      </c>
      <c r="E1170" s="6" t="s">
        <v>2</v>
      </c>
      <c r="F1170" s="6" t="s">
        <v>5</v>
      </c>
      <c r="G1170" s="6" t="s">
        <v>1026</v>
      </c>
      <c r="H1170" s="6"/>
      <c r="I1170" s="6"/>
      <c r="J1170" s="6"/>
      <c r="K1170" s="6"/>
      <c r="L1170" s="6"/>
      <c r="M1170" s="6"/>
      <c r="N1170" s="6" t="s">
        <v>1107</v>
      </c>
      <c r="O1170" s="6" t="s">
        <v>1179</v>
      </c>
      <c r="P1170" s="6" t="s">
        <v>22</v>
      </c>
      <c r="Q1170" s="6" t="s">
        <v>33</v>
      </c>
      <c r="R1170" s="6" t="s">
        <v>9</v>
      </c>
      <c r="S1170" s="6">
        <v>12</v>
      </c>
      <c r="T1170" s="6"/>
      <c r="U1170" s="6"/>
      <c r="V1170" s="6"/>
      <c r="W1170" s="6"/>
      <c r="X1170" s="6">
        <v>75</v>
      </c>
      <c r="Y1170" s="6">
        <v>7.7000000000211804E+18</v>
      </c>
      <c r="Z1170" s="6" t="s">
        <v>6479</v>
      </c>
      <c r="AA1170" s="6" t="s">
        <v>2871</v>
      </c>
      <c r="AB1170" s="6">
        <v>0</v>
      </c>
      <c r="AC1170" s="6">
        <v>45280569000</v>
      </c>
      <c r="AD1170" s="6">
        <v>45357000</v>
      </c>
      <c r="AE1170" s="6">
        <v>7715</v>
      </c>
      <c r="AF1170" s="6"/>
      <c r="AG1170" s="6">
        <v>221043</v>
      </c>
      <c r="AH1170" s="6"/>
      <c r="AI1170" s="6" t="s">
        <v>2872</v>
      </c>
      <c r="AJ1170" s="6">
        <v>55.787503299999997</v>
      </c>
      <c r="AK1170" s="6">
        <v>37.611981999999998</v>
      </c>
      <c r="AL1170" s="6" t="s">
        <v>2873</v>
      </c>
      <c r="AM1170" s="6"/>
      <c r="AN1170" s="6" t="s">
        <v>2874</v>
      </c>
      <c r="AO1170" s="6" t="s">
        <v>3460</v>
      </c>
      <c r="AP1170" s="6" t="s">
        <v>2876</v>
      </c>
      <c r="AQ1170" s="6"/>
    </row>
    <row r="1171" spans="1:43" s="1" customFormat="1" x14ac:dyDescent="0.2">
      <c r="A1171" s="5">
        <v>80</v>
      </c>
      <c r="B1171" s="6" t="s">
        <v>6713</v>
      </c>
      <c r="C1171" s="6" t="s">
        <v>6714</v>
      </c>
      <c r="D1171" s="6">
        <v>125310</v>
      </c>
      <c r="E1171" s="6" t="s">
        <v>2</v>
      </c>
      <c r="F1171" s="6" t="s">
        <v>5</v>
      </c>
      <c r="G1171" s="6" t="s">
        <v>1026</v>
      </c>
      <c r="H1171" s="6"/>
      <c r="I1171" s="6"/>
      <c r="J1171" s="6"/>
      <c r="K1171" s="6"/>
      <c r="L1171" s="6"/>
      <c r="M1171" s="6"/>
      <c r="N1171" s="6"/>
      <c r="O1171" s="6"/>
      <c r="P1171" s="6" t="s">
        <v>1067</v>
      </c>
      <c r="Q1171" s="6" t="s">
        <v>2548</v>
      </c>
      <c r="R1171" s="6" t="s">
        <v>9</v>
      </c>
      <c r="S1171" s="6">
        <v>81</v>
      </c>
      <c r="T1171" s="6" t="s">
        <v>1053</v>
      </c>
      <c r="U1171" s="6">
        <v>2</v>
      </c>
      <c r="V1171" s="6"/>
      <c r="W1171" s="6"/>
      <c r="X1171" s="6"/>
      <c r="Y1171" s="6">
        <v>7.7000000000100896E+16</v>
      </c>
      <c r="Z1171" s="6" t="s">
        <v>6715</v>
      </c>
      <c r="AA1171" s="6" t="s">
        <v>2891</v>
      </c>
      <c r="AB1171" s="6">
        <v>0</v>
      </c>
      <c r="AC1171" s="6">
        <v>45000000000</v>
      </c>
      <c r="AD1171" s="6"/>
      <c r="AE1171" s="6">
        <v>7700</v>
      </c>
      <c r="AF1171" s="6"/>
      <c r="AG1171" s="6"/>
      <c r="AH1171" s="6"/>
      <c r="AI1171" s="6" t="s">
        <v>2872</v>
      </c>
      <c r="AJ1171" s="6">
        <v>55.825451899999997</v>
      </c>
      <c r="AK1171" s="6">
        <v>37.411240599999999</v>
      </c>
      <c r="AL1171" s="6" t="s">
        <v>2873</v>
      </c>
      <c r="AM1171" s="6"/>
      <c r="AN1171" s="6" t="s">
        <v>2906</v>
      </c>
      <c r="AO1171" s="6" t="s">
        <v>2901</v>
      </c>
      <c r="AP1171" s="6" t="s">
        <v>2876</v>
      </c>
      <c r="AQ1171" s="6"/>
    </row>
    <row r="1172" spans="1:43" s="1" customFormat="1" x14ac:dyDescent="0.2">
      <c r="A1172" s="5">
        <v>81</v>
      </c>
      <c r="B1172" s="6" t="s">
        <v>6716</v>
      </c>
      <c r="C1172" s="6" t="s">
        <v>6717</v>
      </c>
      <c r="D1172" s="6">
        <v>111123</v>
      </c>
      <c r="E1172" s="6" t="s">
        <v>2</v>
      </c>
      <c r="F1172" s="6" t="s">
        <v>5</v>
      </c>
      <c r="G1172" s="6" t="s">
        <v>1026</v>
      </c>
      <c r="H1172" s="6"/>
      <c r="I1172" s="6"/>
      <c r="J1172" s="6"/>
      <c r="K1172" s="6"/>
      <c r="L1172" s="6"/>
      <c r="M1172" s="6"/>
      <c r="N1172" s="6" t="s">
        <v>1027</v>
      </c>
      <c r="O1172" s="6" t="s">
        <v>1173</v>
      </c>
      <c r="P1172" s="6" t="s">
        <v>7</v>
      </c>
      <c r="Q1172" s="6" t="s">
        <v>4775</v>
      </c>
      <c r="R1172" s="6" t="s">
        <v>9</v>
      </c>
      <c r="S1172" s="7">
        <v>43105</v>
      </c>
      <c r="T1172" s="6"/>
      <c r="U1172" s="6"/>
      <c r="V1172" s="6"/>
      <c r="W1172" s="6"/>
      <c r="X1172" s="6"/>
      <c r="Y1172" s="6">
        <v>7.70000000000432E+16</v>
      </c>
      <c r="Z1172" s="6" t="s">
        <v>6718</v>
      </c>
      <c r="AA1172" s="6" t="s">
        <v>2891</v>
      </c>
      <c r="AB1172" s="6">
        <v>0</v>
      </c>
      <c r="AC1172" s="6">
        <v>45263583000</v>
      </c>
      <c r="AD1172" s="6">
        <v>45312000</v>
      </c>
      <c r="AE1172" s="6">
        <v>7720</v>
      </c>
      <c r="AF1172" s="6"/>
      <c r="AG1172" s="6"/>
      <c r="AH1172" s="6"/>
      <c r="AI1172" s="6" t="s">
        <v>2872</v>
      </c>
      <c r="AJ1172" s="6">
        <v>55.7565636</v>
      </c>
      <c r="AK1172" s="6">
        <v>37.759035400000002</v>
      </c>
      <c r="AL1172" s="6" t="s">
        <v>2873</v>
      </c>
      <c r="AM1172" s="6"/>
      <c r="AN1172" s="6" t="s">
        <v>2906</v>
      </c>
      <c r="AO1172" s="6" t="s">
        <v>2901</v>
      </c>
      <c r="AP1172" s="6" t="s">
        <v>2876</v>
      </c>
      <c r="AQ1172" s="6"/>
    </row>
    <row r="1173" spans="1:43" s="1" customFormat="1" x14ac:dyDescent="0.2">
      <c r="A1173" s="5">
        <v>82</v>
      </c>
      <c r="B1173" s="6" t="s">
        <v>6719</v>
      </c>
      <c r="C1173" s="6" t="s">
        <v>6720</v>
      </c>
      <c r="D1173" s="6">
        <v>101000</v>
      </c>
      <c r="E1173" s="6" t="s">
        <v>2</v>
      </c>
      <c r="F1173" s="6" t="s">
        <v>5</v>
      </c>
      <c r="G1173" s="6" t="s">
        <v>1026</v>
      </c>
      <c r="H1173" s="6"/>
      <c r="I1173" s="6"/>
      <c r="J1173" s="6"/>
      <c r="K1173" s="6"/>
      <c r="L1173" s="6"/>
      <c r="M1173" s="6"/>
      <c r="N1173" s="6" t="s">
        <v>1304</v>
      </c>
      <c r="O1173" s="6" t="s">
        <v>1494</v>
      </c>
      <c r="P1173" s="6" t="s">
        <v>102</v>
      </c>
      <c r="Q1173" s="6" t="s">
        <v>6721</v>
      </c>
      <c r="R1173" s="6" t="s">
        <v>9</v>
      </c>
      <c r="S1173" s="7">
        <v>43192</v>
      </c>
      <c r="T1173" s="6" t="s">
        <v>1053</v>
      </c>
      <c r="U1173" s="6">
        <v>1</v>
      </c>
      <c r="V1173" s="6"/>
      <c r="W1173" s="6"/>
      <c r="X1173" s="6"/>
      <c r="Y1173" s="6">
        <v>7.7000000000068896E+16</v>
      </c>
      <c r="Z1173" s="6" t="s">
        <v>6722</v>
      </c>
      <c r="AA1173" s="6" t="s">
        <v>2891</v>
      </c>
      <c r="AB1173" s="6">
        <v>0</v>
      </c>
      <c r="AC1173" s="6">
        <v>45286565000</v>
      </c>
      <c r="AD1173" s="6">
        <v>45378000</v>
      </c>
      <c r="AE1173" s="6">
        <v>7708</v>
      </c>
      <c r="AF1173" s="6"/>
      <c r="AG1173" s="6"/>
      <c r="AH1173" s="6"/>
      <c r="AI1173" s="6" t="s">
        <v>2872</v>
      </c>
      <c r="AJ1173" s="6">
        <v>55.765274400000003</v>
      </c>
      <c r="AK1173" s="6">
        <v>37.635817099999997</v>
      </c>
      <c r="AL1173" s="6" t="s">
        <v>2873</v>
      </c>
      <c r="AM1173" s="6"/>
      <c r="AN1173" s="6" t="s">
        <v>2906</v>
      </c>
      <c r="AO1173" s="6" t="s">
        <v>2901</v>
      </c>
      <c r="AP1173" s="6" t="s">
        <v>2876</v>
      </c>
      <c r="AQ1173" s="6"/>
    </row>
    <row r="1174" spans="1:43" s="1" customFormat="1" x14ac:dyDescent="0.2">
      <c r="A1174" s="5">
        <v>83</v>
      </c>
      <c r="B1174" s="6" t="s">
        <v>6723</v>
      </c>
      <c r="C1174" s="6" t="s">
        <v>6435</v>
      </c>
      <c r="D1174" s="6">
        <v>117556</v>
      </c>
      <c r="E1174" s="6" t="s">
        <v>2</v>
      </c>
      <c r="F1174" s="6" t="s">
        <v>5</v>
      </c>
      <c r="G1174" s="6" t="s">
        <v>1026</v>
      </c>
      <c r="H1174" s="6"/>
      <c r="I1174" s="6"/>
      <c r="J1174" s="6"/>
      <c r="K1174" s="6"/>
      <c r="L1174" s="6"/>
      <c r="M1174" s="6"/>
      <c r="N1174" s="6" t="s">
        <v>1037</v>
      </c>
      <c r="O1174" s="6" t="s">
        <v>1739</v>
      </c>
      <c r="P1174" s="6" t="s">
        <v>7</v>
      </c>
      <c r="Q1174" s="6" t="s">
        <v>6436</v>
      </c>
      <c r="R1174" s="6" t="s">
        <v>9</v>
      </c>
      <c r="S1174" s="6">
        <v>7</v>
      </c>
      <c r="T1174" s="6" t="s">
        <v>511</v>
      </c>
      <c r="U1174" s="6">
        <v>2</v>
      </c>
      <c r="V1174" s="6"/>
      <c r="W1174" s="6"/>
      <c r="X1174" s="6"/>
      <c r="Y1174" s="6">
        <v>7.7000000000300104E+18</v>
      </c>
      <c r="Z1174" s="6" t="s">
        <v>6437</v>
      </c>
      <c r="AA1174" s="6" t="s">
        <v>2871</v>
      </c>
      <c r="AB1174" s="6">
        <v>0</v>
      </c>
      <c r="AC1174" s="6">
        <v>45296575000</v>
      </c>
      <c r="AD1174" s="6">
        <v>45920000</v>
      </c>
      <c r="AE1174" s="6">
        <v>7726</v>
      </c>
      <c r="AF1174" s="6"/>
      <c r="AG1174" s="6"/>
      <c r="AH1174" s="6"/>
      <c r="AI1174" s="6" t="s">
        <v>2872</v>
      </c>
      <c r="AJ1174" s="6">
        <v>55.658256700000003</v>
      </c>
      <c r="AK1174" s="6">
        <v>37.6131441</v>
      </c>
      <c r="AL1174" s="6" t="s">
        <v>2873</v>
      </c>
      <c r="AM1174" s="6"/>
      <c r="AN1174" s="6" t="s">
        <v>2874</v>
      </c>
      <c r="AO1174" s="6" t="s">
        <v>2892</v>
      </c>
      <c r="AP1174" s="6" t="s">
        <v>2893</v>
      </c>
      <c r="AQ1174" s="6" t="s">
        <v>6438</v>
      </c>
    </row>
    <row r="1175" spans="1:43" s="1" customFormat="1" x14ac:dyDescent="0.2">
      <c r="A1175" s="5">
        <v>84</v>
      </c>
      <c r="B1175" s="6" t="s">
        <v>6724</v>
      </c>
      <c r="C1175" s="6" t="s">
        <v>6725</v>
      </c>
      <c r="D1175" s="6">
        <v>123007</v>
      </c>
      <c r="E1175" s="6" t="s">
        <v>2</v>
      </c>
      <c r="F1175" s="6" t="s">
        <v>5</v>
      </c>
      <c r="G1175" s="6" t="s">
        <v>1026</v>
      </c>
      <c r="H1175" s="6"/>
      <c r="I1175" s="6"/>
      <c r="J1175" s="6"/>
      <c r="K1175" s="6"/>
      <c r="L1175" s="6"/>
      <c r="M1175" s="6"/>
      <c r="N1175" s="6" t="s">
        <v>1132</v>
      </c>
      <c r="O1175" s="6" t="s">
        <v>1569</v>
      </c>
      <c r="P1175" s="6" t="s">
        <v>243</v>
      </c>
      <c r="Q1175" s="6" t="s">
        <v>1603</v>
      </c>
      <c r="R1175" s="6" t="s">
        <v>9</v>
      </c>
      <c r="S1175" s="6">
        <v>5</v>
      </c>
      <c r="T1175" s="6"/>
      <c r="U1175" s="6"/>
      <c r="V1175" s="6"/>
      <c r="W1175" s="6"/>
      <c r="X1175" s="6"/>
      <c r="Y1175" s="6">
        <v>7.7000000000304599E+18</v>
      </c>
      <c r="Z1175" s="6" t="s">
        <v>6726</v>
      </c>
      <c r="AA1175" s="6" t="s">
        <v>2871</v>
      </c>
      <c r="AB1175" s="6">
        <v>0</v>
      </c>
      <c r="AC1175" s="6">
        <v>45277598000</v>
      </c>
      <c r="AD1175" s="6">
        <v>45348000</v>
      </c>
      <c r="AE1175" s="6">
        <v>7714</v>
      </c>
      <c r="AF1175" s="6"/>
      <c r="AG1175" s="6"/>
      <c r="AH1175" s="6"/>
      <c r="AI1175" s="6" t="s">
        <v>2872</v>
      </c>
      <c r="AJ1175" s="6">
        <v>55.773241499999997</v>
      </c>
      <c r="AK1175" s="6">
        <v>37.537265900000001</v>
      </c>
      <c r="AL1175" s="6" t="s">
        <v>2873</v>
      </c>
      <c r="AM1175" s="6"/>
      <c r="AN1175" s="6" t="s">
        <v>2874</v>
      </c>
      <c r="AO1175" s="6" t="s">
        <v>2875</v>
      </c>
      <c r="AP1175" s="6" t="s">
        <v>2876</v>
      </c>
      <c r="AQ1175" s="6"/>
    </row>
    <row r="1176" spans="1:43" s="1" customFormat="1" x14ac:dyDescent="0.2">
      <c r="A1176" s="5">
        <v>85</v>
      </c>
      <c r="B1176" s="6" t="s">
        <v>6727</v>
      </c>
      <c r="C1176" s="6" t="s">
        <v>6728</v>
      </c>
      <c r="D1176" s="6">
        <v>119619</v>
      </c>
      <c r="E1176" s="6" t="s">
        <v>2</v>
      </c>
      <c r="F1176" s="6" t="s">
        <v>5</v>
      </c>
      <c r="G1176" s="6" t="s">
        <v>1026</v>
      </c>
      <c r="H1176" s="6"/>
      <c r="I1176" s="6"/>
      <c r="J1176" s="6"/>
      <c r="K1176" s="6"/>
      <c r="L1176" s="6"/>
      <c r="M1176" s="6"/>
      <c r="N1176" s="6" t="s">
        <v>1032</v>
      </c>
      <c r="O1176" s="6" t="s">
        <v>3208</v>
      </c>
      <c r="P1176" s="6" t="s">
        <v>7</v>
      </c>
      <c r="Q1176" s="6" t="s">
        <v>3225</v>
      </c>
      <c r="R1176" s="6" t="s">
        <v>9</v>
      </c>
      <c r="S1176" s="6" t="s">
        <v>2514</v>
      </c>
      <c r="T1176" s="6"/>
      <c r="U1176" s="6"/>
      <c r="V1176" s="6"/>
      <c r="W1176" s="6"/>
      <c r="X1176" s="6"/>
      <c r="Y1176" s="6">
        <v>7.7000000000071104E+16</v>
      </c>
      <c r="Z1176" s="6" t="s">
        <v>6729</v>
      </c>
      <c r="AA1176" s="6" t="s">
        <v>2891</v>
      </c>
      <c r="AB1176" s="6">
        <v>0</v>
      </c>
      <c r="AC1176" s="6">
        <v>45268588000</v>
      </c>
      <c r="AD1176" s="6">
        <v>45326000</v>
      </c>
      <c r="AE1176" s="6">
        <v>7729</v>
      </c>
      <c r="AF1176" s="6"/>
      <c r="AG1176" s="6"/>
      <c r="AH1176" s="6"/>
      <c r="AI1176" s="6" t="s">
        <v>2872</v>
      </c>
      <c r="AJ1176" s="6">
        <v>55.639014500000002</v>
      </c>
      <c r="AK1176" s="6">
        <v>37.416088000000002</v>
      </c>
      <c r="AL1176" s="6" t="s">
        <v>2881</v>
      </c>
      <c r="AM1176" s="6">
        <v>3</v>
      </c>
      <c r="AN1176" s="6" t="s">
        <v>2906</v>
      </c>
      <c r="AO1176" s="6" t="s">
        <v>2901</v>
      </c>
      <c r="AP1176" s="6" t="s">
        <v>2876</v>
      </c>
      <c r="AQ1176" s="6"/>
    </row>
    <row r="1177" spans="1:43" s="1" customFormat="1" x14ac:dyDescent="0.2">
      <c r="A1177" s="5">
        <v>86</v>
      </c>
      <c r="B1177" s="6" t="s">
        <v>6730</v>
      </c>
      <c r="C1177" s="6" t="s">
        <v>6731</v>
      </c>
      <c r="D1177" s="6">
        <v>127018</v>
      </c>
      <c r="E1177" s="6" t="s">
        <v>2</v>
      </c>
      <c r="F1177" s="6" t="s">
        <v>5</v>
      </c>
      <c r="G1177" s="6" t="s">
        <v>1026</v>
      </c>
      <c r="H1177" s="6"/>
      <c r="I1177" s="6"/>
      <c r="J1177" s="6"/>
      <c r="K1177" s="6"/>
      <c r="L1177" s="6"/>
      <c r="M1177" s="6"/>
      <c r="N1177" s="6" t="s">
        <v>1107</v>
      </c>
      <c r="O1177" s="6" t="s">
        <v>1586</v>
      </c>
      <c r="P1177" s="6" t="s">
        <v>7</v>
      </c>
      <c r="Q1177" s="6" t="s">
        <v>2923</v>
      </c>
      <c r="R1177" s="6" t="s">
        <v>9</v>
      </c>
      <c r="S1177" s="6">
        <v>3</v>
      </c>
      <c r="T1177" s="6" t="s">
        <v>1053</v>
      </c>
      <c r="U1177" s="6">
        <v>1</v>
      </c>
      <c r="V1177" s="6"/>
      <c r="W1177" s="6"/>
      <c r="X1177" s="6"/>
      <c r="Y1177" s="6">
        <v>7.7000000000266199E+18</v>
      </c>
      <c r="Z1177" s="6" t="s">
        <v>6732</v>
      </c>
      <c r="AA1177" s="6" t="s">
        <v>2871</v>
      </c>
      <c r="AB1177" s="6">
        <v>0</v>
      </c>
      <c r="AC1177" s="6">
        <v>45280561000</v>
      </c>
      <c r="AD1177" s="6">
        <v>45353000</v>
      </c>
      <c r="AE1177" s="6">
        <v>7715</v>
      </c>
      <c r="AF1177" s="6"/>
      <c r="AG1177" s="6"/>
      <c r="AH1177" s="6"/>
      <c r="AI1177" s="6" t="s">
        <v>2872</v>
      </c>
      <c r="AJ1177" s="6">
        <v>55.806123700000001</v>
      </c>
      <c r="AK1177" s="6">
        <v>37.590807400000003</v>
      </c>
      <c r="AL1177" s="6" t="s">
        <v>2873</v>
      </c>
      <c r="AM1177" s="6"/>
      <c r="AN1177" s="6" t="s">
        <v>2874</v>
      </c>
      <c r="AO1177" s="6" t="s">
        <v>2875</v>
      </c>
      <c r="AP1177" s="6" t="s">
        <v>2876</v>
      </c>
      <c r="AQ1177" s="6"/>
    </row>
    <row r="1178" spans="1:43" s="1" customFormat="1" x14ac:dyDescent="0.2">
      <c r="A1178" s="5">
        <v>87</v>
      </c>
      <c r="B1178" s="6" t="s">
        <v>6733</v>
      </c>
      <c r="C1178" s="6" t="s">
        <v>4324</v>
      </c>
      <c r="D1178" s="6">
        <v>125375</v>
      </c>
      <c r="E1178" s="6" t="s">
        <v>2</v>
      </c>
      <c r="F1178" s="6" t="s">
        <v>5</v>
      </c>
      <c r="G1178" s="6" t="s">
        <v>1026</v>
      </c>
      <c r="H1178" s="6"/>
      <c r="I1178" s="6"/>
      <c r="J1178" s="6"/>
      <c r="K1178" s="6"/>
      <c r="L1178" s="6"/>
      <c r="M1178" s="6"/>
      <c r="N1178" s="6" t="s">
        <v>1304</v>
      </c>
      <c r="O1178" s="6" t="s">
        <v>1883</v>
      </c>
      <c r="P1178" s="6" t="s">
        <v>7</v>
      </c>
      <c r="Q1178" s="6" t="s">
        <v>3073</v>
      </c>
      <c r="R1178" s="6" t="s">
        <v>9</v>
      </c>
      <c r="S1178" s="6">
        <v>7</v>
      </c>
      <c r="T1178" s="6"/>
      <c r="U1178" s="6"/>
      <c r="V1178" s="6"/>
      <c r="W1178" s="6"/>
      <c r="X1178" s="6"/>
      <c r="Y1178" s="6">
        <v>7.7000000000287703E+18</v>
      </c>
      <c r="Z1178" s="6" t="s">
        <v>4325</v>
      </c>
      <c r="AA1178" s="6" t="s">
        <v>2871</v>
      </c>
      <c r="AB1178" s="6">
        <v>0</v>
      </c>
      <c r="AC1178" s="6">
        <v>45286585000</v>
      </c>
      <c r="AD1178" s="6">
        <v>45382000</v>
      </c>
      <c r="AE1178" s="6">
        <v>7710</v>
      </c>
      <c r="AF1178" s="6"/>
      <c r="AG1178" s="6"/>
      <c r="AH1178" s="6"/>
      <c r="AI1178" s="6" t="s">
        <v>2872</v>
      </c>
      <c r="AJ1178" s="6">
        <v>55.757921699999997</v>
      </c>
      <c r="AK1178" s="6">
        <v>37.611194500000003</v>
      </c>
      <c r="AL1178" s="6" t="s">
        <v>2873</v>
      </c>
      <c r="AM1178" s="6"/>
      <c r="AN1178" s="6" t="s">
        <v>2874</v>
      </c>
      <c r="AO1178" s="6" t="s">
        <v>2875</v>
      </c>
      <c r="AP1178" s="6" t="s">
        <v>2876</v>
      </c>
      <c r="AQ1178" s="6"/>
    </row>
    <row r="1179" spans="1:43" s="1" customFormat="1" x14ac:dyDescent="0.2">
      <c r="A1179" s="5">
        <v>88</v>
      </c>
      <c r="B1179" s="6" t="s">
        <v>6734</v>
      </c>
      <c r="C1179" s="6" t="s">
        <v>6655</v>
      </c>
      <c r="D1179" s="6">
        <v>140123</v>
      </c>
      <c r="E1179" s="6" t="s">
        <v>2</v>
      </c>
      <c r="F1179" s="6" t="s">
        <v>3</v>
      </c>
      <c r="G1179" s="6" t="s">
        <v>531</v>
      </c>
      <c r="H1179" s="6" t="s">
        <v>18</v>
      </c>
      <c r="I1179" s="6" t="s">
        <v>1342</v>
      </c>
      <c r="J1179" s="6"/>
      <c r="K1179" s="6"/>
      <c r="L1179" s="6" t="s">
        <v>20</v>
      </c>
      <c r="M1179" s="6" t="s">
        <v>6656</v>
      </c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>
        <v>5002800002500</v>
      </c>
      <c r="Z1179" s="6" t="s">
        <v>6657</v>
      </c>
      <c r="AA1179" s="6" t="s">
        <v>3158</v>
      </c>
      <c r="AB1179" s="6">
        <v>0</v>
      </c>
      <c r="AC1179" s="6">
        <v>46248861002</v>
      </c>
      <c r="AD1179" s="6">
        <v>46648461106</v>
      </c>
      <c r="AE1179" s="6">
        <v>5040</v>
      </c>
      <c r="AF1179" s="6"/>
      <c r="AG1179" s="6"/>
      <c r="AH1179" s="6"/>
      <c r="AI1179" s="6" t="s">
        <v>2872</v>
      </c>
      <c r="AJ1179" s="6">
        <v>55.5506265</v>
      </c>
      <c r="AK1179" s="6">
        <v>37.979526</v>
      </c>
      <c r="AL1179" s="6" t="s">
        <v>2881</v>
      </c>
      <c r="AM1179" s="6">
        <v>15</v>
      </c>
      <c r="AN1179" s="6" t="s">
        <v>3034</v>
      </c>
      <c r="AO1179" s="6" t="s">
        <v>3110</v>
      </c>
      <c r="AP1179" s="6" t="s">
        <v>2893</v>
      </c>
      <c r="AQ1179" s="6" t="s">
        <v>6658</v>
      </c>
    </row>
    <row r="1180" spans="1:43" s="1" customFormat="1" x14ac:dyDescent="0.2">
      <c r="A1180" s="5">
        <v>89</v>
      </c>
      <c r="B1180" s="6" t="s">
        <v>6735</v>
      </c>
      <c r="C1180" s="6" t="s">
        <v>6441</v>
      </c>
      <c r="D1180" s="6">
        <v>115035</v>
      </c>
      <c r="E1180" s="6" t="s">
        <v>2</v>
      </c>
      <c r="F1180" s="6" t="s">
        <v>5</v>
      </c>
      <c r="G1180" s="6" t="s">
        <v>1026</v>
      </c>
      <c r="H1180" s="6"/>
      <c r="I1180" s="6"/>
      <c r="J1180" s="6"/>
      <c r="K1180" s="6"/>
      <c r="L1180" s="6"/>
      <c r="M1180" s="6"/>
      <c r="N1180" s="6" t="s">
        <v>1304</v>
      </c>
      <c r="O1180" s="6" t="s">
        <v>1873</v>
      </c>
      <c r="P1180" s="6" t="s">
        <v>7</v>
      </c>
      <c r="Q1180" s="6" t="s">
        <v>4001</v>
      </c>
      <c r="R1180" s="6" t="s">
        <v>9</v>
      </c>
      <c r="S1180" s="6">
        <v>42</v>
      </c>
      <c r="T1180" s="6" t="s">
        <v>1053</v>
      </c>
      <c r="U1180" s="6">
        <v>4</v>
      </c>
      <c r="V1180" s="6"/>
      <c r="W1180" s="6"/>
      <c r="X1180" s="6"/>
      <c r="Y1180" s="6">
        <v>7.7000000000719104E+18</v>
      </c>
      <c r="Z1180" s="6" t="s">
        <v>6442</v>
      </c>
      <c r="AA1180" s="6" t="s">
        <v>2871</v>
      </c>
      <c r="AB1180" s="6">
        <v>0</v>
      </c>
      <c r="AC1180" s="6">
        <v>45286560000</v>
      </c>
      <c r="AD1180" s="6">
        <v>45376000</v>
      </c>
      <c r="AE1180" s="6">
        <v>7705</v>
      </c>
      <c r="AF1180" s="6"/>
      <c r="AG1180" s="6"/>
      <c r="AH1180" s="6"/>
      <c r="AI1180" s="6" t="s">
        <v>2872</v>
      </c>
      <c r="AJ1180" s="6">
        <v>55.744430000000001</v>
      </c>
      <c r="AK1180" s="6">
        <v>37.636477300000003</v>
      </c>
      <c r="AL1180" s="6" t="s">
        <v>2873</v>
      </c>
      <c r="AM1180" s="6"/>
      <c r="AN1180" s="6" t="s">
        <v>2874</v>
      </c>
      <c r="AO1180" s="6" t="s">
        <v>2875</v>
      </c>
      <c r="AP1180" s="6" t="s">
        <v>2876</v>
      </c>
      <c r="AQ1180" s="6"/>
    </row>
    <row r="1181" spans="1:43" s="1" customFormat="1" x14ac:dyDescent="0.2">
      <c r="A1181" s="5">
        <v>90</v>
      </c>
      <c r="B1181" s="6" t="s">
        <v>6736</v>
      </c>
      <c r="C1181" s="6" t="s">
        <v>6737</v>
      </c>
      <c r="D1181" s="6">
        <v>127006</v>
      </c>
      <c r="E1181" s="6" t="s">
        <v>2</v>
      </c>
      <c r="F1181" s="6" t="s">
        <v>5</v>
      </c>
      <c r="G1181" s="6" t="s">
        <v>1026</v>
      </c>
      <c r="H1181" s="6"/>
      <c r="I1181" s="6"/>
      <c r="J1181" s="6"/>
      <c r="K1181" s="6"/>
      <c r="L1181" s="6"/>
      <c r="M1181" s="6"/>
      <c r="N1181" s="6" t="s">
        <v>1304</v>
      </c>
      <c r="O1181" s="6" t="s">
        <v>1883</v>
      </c>
      <c r="P1181" s="6" t="s">
        <v>7</v>
      </c>
      <c r="Q1181" s="6" t="s">
        <v>5256</v>
      </c>
      <c r="R1181" s="6" t="s">
        <v>9</v>
      </c>
      <c r="S1181" s="6">
        <v>2</v>
      </c>
      <c r="T1181" s="6" t="s">
        <v>1053</v>
      </c>
      <c r="U1181" s="6">
        <v>1</v>
      </c>
      <c r="V1181" s="6"/>
      <c r="W1181" s="6"/>
      <c r="X1181" s="6"/>
      <c r="Y1181" s="6">
        <v>7.7000000000287898E+18</v>
      </c>
      <c r="Z1181" s="6" t="s">
        <v>6738</v>
      </c>
      <c r="AA1181" s="6" t="s">
        <v>2871</v>
      </c>
      <c r="AB1181" s="6">
        <v>0</v>
      </c>
      <c r="AC1181" s="6">
        <v>45286585000</v>
      </c>
      <c r="AD1181" s="6">
        <v>45382000</v>
      </c>
      <c r="AE1181" s="6">
        <v>7710</v>
      </c>
      <c r="AF1181" s="6"/>
      <c r="AG1181" s="6"/>
      <c r="AH1181" s="6"/>
      <c r="AI1181" s="6" t="s">
        <v>2872</v>
      </c>
      <c r="AJ1181" s="6">
        <v>55.770243600000001</v>
      </c>
      <c r="AK1181" s="6">
        <v>37.597057100000001</v>
      </c>
      <c r="AL1181" s="6" t="s">
        <v>2873</v>
      </c>
      <c r="AM1181" s="6"/>
      <c r="AN1181" s="6" t="s">
        <v>2874</v>
      </c>
      <c r="AO1181" s="6" t="s">
        <v>2875</v>
      </c>
      <c r="AP1181" s="6" t="s">
        <v>2876</v>
      </c>
      <c r="AQ1181" s="6"/>
    </row>
    <row r="1182" spans="1:43" s="1" customFormat="1" x14ac:dyDescent="0.2">
      <c r="A1182" s="5">
        <v>91</v>
      </c>
      <c r="B1182" s="6" t="s">
        <v>6739</v>
      </c>
      <c r="C1182" s="6" t="s">
        <v>6634</v>
      </c>
      <c r="D1182" s="6">
        <v>109052</v>
      </c>
      <c r="E1182" s="6" t="s">
        <v>2</v>
      </c>
      <c r="F1182" s="6" t="s">
        <v>5</v>
      </c>
      <c r="G1182" s="6" t="s">
        <v>1026</v>
      </c>
      <c r="H1182" s="6"/>
      <c r="I1182" s="6"/>
      <c r="J1182" s="6"/>
      <c r="K1182" s="6"/>
      <c r="L1182" s="6"/>
      <c r="M1182" s="6"/>
      <c r="N1182" s="6" t="s">
        <v>1199</v>
      </c>
      <c r="O1182" s="6" t="s">
        <v>1817</v>
      </c>
      <c r="P1182" s="6" t="s">
        <v>7</v>
      </c>
      <c r="Q1182" s="6" t="s">
        <v>6635</v>
      </c>
      <c r="R1182" s="6" t="s">
        <v>9</v>
      </c>
      <c r="S1182" s="6">
        <v>47</v>
      </c>
      <c r="T1182" s="6"/>
      <c r="U1182" s="6"/>
      <c r="V1182" s="6"/>
      <c r="W1182" s="6"/>
      <c r="X1182" s="6"/>
      <c r="Y1182" s="6">
        <v>7.7000000000025702E+18</v>
      </c>
      <c r="Z1182" s="6" t="s">
        <v>6636</v>
      </c>
      <c r="AA1182" s="6" t="s">
        <v>2871</v>
      </c>
      <c r="AB1182" s="6">
        <v>0</v>
      </c>
      <c r="AC1182" s="6">
        <v>45290578000</v>
      </c>
      <c r="AD1182" s="6">
        <v>45392000</v>
      </c>
      <c r="AE1182" s="6">
        <v>7722</v>
      </c>
      <c r="AF1182" s="6"/>
      <c r="AG1182" s="6"/>
      <c r="AH1182" s="6"/>
      <c r="AI1182" s="6" t="s">
        <v>2872</v>
      </c>
      <c r="AJ1182" s="6">
        <v>55.725514400000002</v>
      </c>
      <c r="AK1182" s="6">
        <v>37.717890599999997</v>
      </c>
      <c r="AL1182" s="6" t="s">
        <v>2873</v>
      </c>
      <c r="AM1182" s="6"/>
      <c r="AN1182" s="6" t="s">
        <v>2906</v>
      </c>
      <c r="AO1182" s="6" t="s">
        <v>2875</v>
      </c>
      <c r="AP1182" s="6" t="s">
        <v>2876</v>
      </c>
      <c r="AQ1182" s="6"/>
    </row>
    <row r="1183" spans="1:43" s="1" customFormat="1" x14ac:dyDescent="0.2">
      <c r="A1183" s="5">
        <v>92</v>
      </c>
      <c r="B1183" s="6" t="s">
        <v>6740</v>
      </c>
      <c r="C1183" s="6" t="s">
        <v>6655</v>
      </c>
      <c r="D1183" s="6">
        <v>140123</v>
      </c>
      <c r="E1183" s="6" t="s">
        <v>2</v>
      </c>
      <c r="F1183" s="6" t="s">
        <v>3</v>
      </c>
      <c r="G1183" s="6" t="s">
        <v>531</v>
      </c>
      <c r="H1183" s="6" t="s">
        <v>18</v>
      </c>
      <c r="I1183" s="6" t="s">
        <v>1342</v>
      </c>
      <c r="J1183" s="6"/>
      <c r="K1183" s="6"/>
      <c r="L1183" s="6" t="s">
        <v>20</v>
      </c>
      <c r="M1183" s="6" t="s">
        <v>6656</v>
      </c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>
        <v>5002800002500</v>
      </c>
      <c r="Z1183" s="6" t="s">
        <v>6657</v>
      </c>
      <c r="AA1183" s="6" t="s">
        <v>3158</v>
      </c>
      <c r="AB1183" s="6">
        <v>0</v>
      </c>
      <c r="AC1183" s="6">
        <v>46248861002</v>
      </c>
      <c r="AD1183" s="6">
        <v>46648461106</v>
      </c>
      <c r="AE1183" s="6">
        <v>5040</v>
      </c>
      <c r="AF1183" s="6"/>
      <c r="AG1183" s="6"/>
      <c r="AH1183" s="6"/>
      <c r="AI1183" s="6" t="s">
        <v>2872</v>
      </c>
      <c r="AJ1183" s="6">
        <v>55.5506265</v>
      </c>
      <c r="AK1183" s="6">
        <v>37.979526</v>
      </c>
      <c r="AL1183" s="6" t="s">
        <v>2881</v>
      </c>
      <c r="AM1183" s="6">
        <v>15</v>
      </c>
      <c r="AN1183" s="6" t="s">
        <v>3034</v>
      </c>
      <c r="AO1183" s="6" t="s">
        <v>3110</v>
      </c>
      <c r="AP1183" s="6" t="s">
        <v>2876</v>
      </c>
      <c r="AQ1183" s="6"/>
    </row>
    <row r="1184" spans="1:43" s="1" customFormat="1" x14ac:dyDescent="0.2">
      <c r="A1184" s="5">
        <v>93</v>
      </c>
      <c r="B1184" s="6" t="s">
        <v>6741</v>
      </c>
      <c r="C1184" s="6" t="s">
        <v>6742</v>
      </c>
      <c r="D1184" s="6">
        <v>117639</v>
      </c>
      <c r="E1184" s="6" t="s">
        <v>2</v>
      </c>
      <c r="F1184" s="6" t="s">
        <v>5</v>
      </c>
      <c r="G1184" s="6" t="s">
        <v>1026</v>
      </c>
      <c r="H1184" s="6"/>
      <c r="I1184" s="6"/>
      <c r="J1184" s="6"/>
      <c r="K1184" s="6"/>
      <c r="L1184" s="6"/>
      <c r="M1184" s="6"/>
      <c r="N1184" s="6" t="s">
        <v>1037</v>
      </c>
      <c r="O1184" s="6" t="s">
        <v>1591</v>
      </c>
      <c r="P1184" s="6" t="s">
        <v>14</v>
      </c>
      <c r="Q1184" s="6" t="s">
        <v>2014</v>
      </c>
      <c r="R1184" s="6" t="s">
        <v>9</v>
      </c>
      <c r="S1184" s="6">
        <v>5</v>
      </c>
      <c r="T1184" s="6"/>
      <c r="U1184" s="6"/>
      <c r="V1184" s="6" t="s">
        <v>2445</v>
      </c>
      <c r="W1184" s="6">
        <v>228</v>
      </c>
      <c r="X1184" s="6"/>
      <c r="Y1184" s="6">
        <v>7.7000000000079596E+18</v>
      </c>
      <c r="Z1184" s="6" t="s">
        <v>6743</v>
      </c>
      <c r="AA1184" s="6" t="s">
        <v>2871</v>
      </c>
      <c r="AB1184" s="6">
        <v>0</v>
      </c>
      <c r="AC1184" s="6">
        <v>45296593000</v>
      </c>
      <c r="AD1184" s="6">
        <v>45924000</v>
      </c>
      <c r="AE1184" s="6">
        <v>7726</v>
      </c>
      <c r="AF1184" s="6"/>
      <c r="AG1184" s="6">
        <v>218982</v>
      </c>
      <c r="AH1184" s="6"/>
      <c r="AI1184" s="6" t="s">
        <v>2872</v>
      </c>
      <c r="AJ1184" s="6">
        <v>55.640488300000001</v>
      </c>
      <c r="AK1184" s="6">
        <v>37.610176000000003</v>
      </c>
      <c r="AL1184" s="6" t="s">
        <v>2873</v>
      </c>
      <c r="AM1184" s="6"/>
      <c r="AN1184" s="6" t="s">
        <v>2874</v>
      </c>
      <c r="AO1184" s="6" t="s">
        <v>2882</v>
      </c>
      <c r="AP1184" s="6" t="s">
        <v>2876</v>
      </c>
      <c r="AQ1184" s="6"/>
    </row>
    <row r="1185" spans="1:43" s="1" customFormat="1" x14ac:dyDescent="0.2">
      <c r="A1185" s="5">
        <v>94</v>
      </c>
      <c r="B1185" s="6" t="s">
        <v>6744</v>
      </c>
      <c r="C1185" s="6" t="s">
        <v>6506</v>
      </c>
      <c r="D1185" s="6">
        <v>125466</v>
      </c>
      <c r="E1185" s="6" t="s">
        <v>2</v>
      </c>
      <c r="F1185" s="6" t="s">
        <v>5</v>
      </c>
      <c r="G1185" s="6" t="s">
        <v>1026</v>
      </c>
      <c r="H1185" s="6"/>
      <c r="I1185" s="6"/>
      <c r="J1185" s="6"/>
      <c r="K1185" s="6"/>
      <c r="L1185" s="6"/>
      <c r="M1185" s="6"/>
      <c r="N1185" s="6" t="s">
        <v>1094</v>
      </c>
      <c r="O1185" s="6" t="s">
        <v>1748</v>
      </c>
      <c r="P1185" s="6" t="s">
        <v>7</v>
      </c>
      <c r="Q1185" s="6" t="s">
        <v>6507</v>
      </c>
      <c r="R1185" s="6" t="s">
        <v>9</v>
      </c>
      <c r="S1185" s="6" t="s">
        <v>6508</v>
      </c>
      <c r="T1185" s="6"/>
      <c r="U1185" s="6"/>
      <c r="V1185" s="6"/>
      <c r="W1185" s="6"/>
      <c r="X1185" s="6"/>
      <c r="Y1185" s="6">
        <v>7.7000000000452004E+18</v>
      </c>
      <c r="Z1185" s="6" t="s">
        <v>6509</v>
      </c>
      <c r="AA1185" s="6" t="s">
        <v>2871</v>
      </c>
      <c r="AB1185" s="6">
        <v>0</v>
      </c>
      <c r="AC1185" s="6">
        <v>45283555000</v>
      </c>
      <c r="AD1185" s="6">
        <v>45366000</v>
      </c>
      <c r="AE1185" s="6">
        <v>7733</v>
      </c>
      <c r="AF1185" s="6"/>
      <c r="AG1185" s="6">
        <v>202446</v>
      </c>
      <c r="AH1185" s="6"/>
      <c r="AI1185" s="6" t="s">
        <v>2872</v>
      </c>
      <c r="AJ1185" s="6">
        <v>55.897366300000002</v>
      </c>
      <c r="AK1185" s="6">
        <v>37.389777299999999</v>
      </c>
      <c r="AL1185" s="6" t="s">
        <v>2881</v>
      </c>
      <c r="AM1185" s="6">
        <v>4</v>
      </c>
      <c r="AN1185" s="6" t="s">
        <v>2874</v>
      </c>
      <c r="AO1185" s="6" t="s">
        <v>2875</v>
      </c>
      <c r="AP1185" s="6" t="s">
        <v>2876</v>
      </c>
      <c r="AQ1185" s="6"/>
    </row>
    <row r="1186" spans="1:43" s="1" customFormat="1" x14ac:dyDescent="0.2">
      <c r="A1186" s="5">
        <v>95</v>
      </c>
      <c r="B1186" s="6" t="s">
        <v>6745</v>
      </c>
      <c r="C1186" s="6" t="s">
        <v>5629</v>
      </c>
      <c r="D1186" s="6">
        <v>115407</v>
      </c>
      <c r="E1186" s="6" t="s">
        <v>2</v>
      </c>
      <c r="F1186" s="6" t="s">
        <v>5</v>
      </c>
      <c r="G1186" s="6" t="s">
        <v>1026</v>
      </c>
      <c r="H1186" s="6"/>
      <c r="I1186" s="6"/>
      <c r="J1186" s="6"/>
      <c r="K1186" s="6"/>
      <c r="L1186" s="6"/>
      <c r="M1186" s="6"/>
      <c r="N1186" s="6" t="s">
        <v>1037</v>
      </c>
      <c r="O1186" s="6" t="s">
        <v>1061</v>
      </c>
      <c r="P1186" s="6" t="s">
        <v>7</v>
      </c>
      <c r="Q1186" s="6" t="s">
        <v>5630</v>
      </c>
      <c r="R1186" s="6" t="s">
        <v>9</v>
      </c>
      <c r="S1186" s="6">
        <v>6</v>
      </c>
      <c r="T1186" s="6"/>
      <c r="U1186" s="6"/>
      <c r="V1186" s="6"/>
      <c r="W1186" s="6"/>
      <c r="X1186" s="6"/>
      <c r="Y1186" s="6">
        <v>7.7000000000320901E+18</v>
      </c>
      <c r="Z1186" s="6" t="s">
        <v>5631</v>
      </c>
      <c r="AA1186" s="6" t="s">
        <v>2871</v>
      </c>
      <c r="AB1186" s="6">
        <v>0</v>
      </c>
      <c r="AC1186" s="6">
        <v>45296573000</v>
      </c>
      <c r="AD1186" s="6">
        <v>45919000</v>
      </c>
      <c r="AE1186" s="6">
        <v>7725</v>
      </c>
      <c r="AF1186" s="6">
        <v>280.5</v>
      </c>
      <c r="AG1186" s="6"/>
      <c r="AH1186" s="6"/>
      <c r="AI1186" s="6" t="s">
        <v>2872</v>
      </c>
      <c r="AJ1186" s="6">
        <v>55.686919600000003</v>
      </c>
      <c r="AK1186" s="6">
        <v>37.682058400000003</v>
      </c>
      <c r="AL1186" s="6" t="s">
        <v>2873</v>
      </c>
      <c r="AM1186" s="6"/>
      <c r="AN1186" s="6" t="s">
        <v>2874</v>
      </c>
      <c r="AO1186" s="6" t="s">
        <v>2875</v>
      </c>
      <c r="AP1186" s="6" t="s">
        <v>2876</v>
      </c>
      <c r="AQ1186" s="6"/>
    </row>
    <row r="1187" spans="1:43" s="1" customFormat="1" x14ac:dyDescent="0.2">
      <c r="A1187" s="5">
        <v>96</v>
      </c>
      <c r="B1187" s="6" t="s">
        <v>6746</v>
      </c>
      <c r="C1187" s="6" t="s">
        <v>2766</v>
      </c>
      <c r="D1187" s="6">
        <v>117485</v>
      </c>
      <c r="E1187" s="6" t="s">
        <v>2</v>
      </c>
      <c r="F1187" s="6" t="s">
        <v>5</v>
      </c>
      <c r="G1187" s="6" t="s">
        <v>1026</v>
      </c>
      <c r="H1187" s="6"/>
      <c r="I1187" s="6"/>
      <c r="J1187" s="6"/>
      <c r="K1187" s="6"/>
      <c r="L1187" s="6"/>
      <c r="M1187" s="6"/>
      <c r="N1187" s="6" t="s">
        <v>1046</v>
      </c>
      <c r="O1187" s="6" t="s">
        <v>1210</v>
      </c>
      <c r="P1187" s="6" t="s">
        <v>7</v>
      </c>
      <c r="Q1187" s="6" t="s">
        <v>2290</v>
      </c>
      <c r="R1187" s="6" t="s">
        <v>9</v>
      </c>
      <c r="S1187" s="6" t="s">
        <v>2767</v>
      </c>
      <c r="T1187" s="6"/>
      <c r="U1187" s="6"/>
      <c r="V1187" s="6"/>
      <c r="W1187" s="6"/>
      <c r="X1187" s="6"/>
      <c r="Y1187" s="6">
        <v>7.7000000000239196E+18</v>
      </c>
      <c r="Z1187" s="6" t="s">
        <v>6747</v>
      </c>
      <c r="AA1187" s="6" t="s">
        <v>2871</v>
      </c>
      <c r="AB1187" s="6">
        <v>0</v>
      </c>
      <c r="AC1187" s="6">
        <v>45293566000</v>
      </c>
      <c r="AD1187" s="6">
        <v>45902000</v>
      </c>
      <c r="AE1187" s="6">
        <v>7728</v>
      </c>
      <c r="AF1187" s="6"/>
      <c r="AG1187" s="6"/>
      <c r="AH1187" s="6"/>
      <c r="AI1187" s="6" t="s">
        <v>2872</v>
      </c>
      <c r="AJ1187" s="6">
        <v>55.6464079</v>
      </c>
      <c r="AK1187" s="6">
        <v>37.524529299999998</v>
      </c>
      <c r="AL1187" s="6" t="s">
        <v>2873</v>
      </c>
      <c r="AM1187" s="6"/>
      <c r="AN1187" s="6" t="s">
        <v>2874</v>
      </c>
      <c r="AO1187" s="6" t="s">
        <v>2875</v>
      </c>
      <c r="AP1187" s="6" t="s">
        <v>2876</v>
      </c>
      <c r="AQ1187" s="6"/>
    </row>
    <row r="1188" spans="1:43" s="1" customFormat="1" x14ac:dyDescent="0.2">
      <c r="A1188" s="5">
        <v>97</v>
      </c>
      <c r="B1188" s="6" t="s">
        <v>6748</v>
      </c>
      <c r="C1188" s="6" t="s">
        <v>6749</v>
      </c>
      <c r="D1188" s="6">
        <v>107014</v>
      </c>
      <c r="E1188" s="6" t="s">
        <v>2</v>
      </c>
      <c r="F1188" s="6" t="s">
        <v>5</v>
      </c>
      <c r="G1188" s="6" t="s">
        <v>1026</v>
      </c>
      <c r="H1188" s="6"/>
      <c r="I1188" s="6"/>
      <c r="J1188" s="6"/>
      <c r="K1188" s="6"/>
      <c r="L1188" s="6"/>
      <c r="M1188" s="6"/>
      <c r="N1188" s="6" t="s">
        <v>1027</v>
      </c>
      <c r="O1188" s="6" t="s">
        <v>1939</v>
      </c>
      <c r="P1188" s="6" t="s">
        <v>7</v>
      </c>
      <c r="Q1188" s="6" t="s">
        <v>5101</v>
      </c>
      <c r="R1188" s="6" t="s">
        <v>9</v>
      </c>
      <c r="S1188" s="6">
        <v>11</v>
      </c>
      <c r="T1188" s="6"/>
      <c r="U1188" s="6"/>
      <c r="V1188" s="6" t="s">
        <v>2445</v>
      </c>
      <c r="W1188" s="6">
        <v>11</v>
      </c>
      <c r="X1188" s="6"/>
      <c r="Y1188" s="6">
        <v>7.7000000000281303E+18</v>
      </c>
      <c r="Z1188" s="6" t="s">
        <v>6750</v>
      </c>
      <c r="AA1188" s="6" t="s">
        <v>2871</v>
      </c>
      <c r="AB1188" s="6">
        <v>0</v>
      </c>
      <c r="AC1188" s="6">
        <v>45263591000</v>
      </c>
      <c r="AD1188" s="6">
        <v>45315000</v>
      </c>
      <c r="AE1188" s="6">
        <v>7718</v>
      </c>
      <c r="AF1188" s="6"/>
      <c r="AG1188" s="6"/>
      <c r="AH1188" s="6"/>
      <c r="AI1188" s="6" t="s">
        <v>2872</v>
      </c>
      <c r="AJ1188" s="6">
        <v>55.7940611</v>
      </c>
      <c r="AK1188" s="6">
        <v>37.692285900000002</v>
      </c>
      <c r="AL1188" s="6" t="s">
        <v>2873</v>
      </c>
      <c r="AM1188" s="6"/>
      <c r="AN1188" s="6" t="s">
        <v>2874</v>
      </c>
      <c r="AO1188" s="6" t="s">
        <v>2882</v>
      </c>
      <c r="AP1188" s="6" t="s">
        <v>2876</v>
      </c>
      <c r="AQ1188" s="6"/>
    </row>
    <row r="1189" spans="1:43" s="1" customFormat="1" x14ac:dyDescent="0.2">
      <c r="A1189" s="5">
        <v>98</v>
      </c>
      <c r="B1189" s="6" t="s">
        <v>6751</v>
      </c>
      <c r="C1189" s="6" t="s">
        <v>6752</v>
      </c>
      <c r="D1189" s="6">
        <v>127006</v>
      </c>
      <c r="E1189" s="6" t="s">
        <v>2</v>
      </c>
      <c r="F1189" s="6" t="s">
        <v>5</v>
      </c>
      <c r="G1189" s="6" t="s">
        <v>1026</v>
      </c>
      <c r="H1189" s="6"/>
      <c r="I1189" s="6"/>
      <c r="J1189" s="6"/>
      <c r="K1189" s="6"/>
      <c r="L1189" s="6"/>
      <c r="M1189" s="6"/>
      <c r="N1189" s="6" t="s">
        <v>1304</v>
      </c>
      <c r="O1189" s="6" t="s">
        <v>1883</v>
      </c>
      <c r="P1189" s="6" t="s">
        <v>7</v>
      </c>
      <c r="Q1189" s="6" t="s">
        <v>6387</v>
      </c>
      <c r="R1189" s="6" t="s">
        <v>9</v>
      </c>
      <c r="S1189" s="6">
        <v>34</v>
      </c>
      <c r="T1189" s="6" t="s">
        <v>1053</v>
      </c>
      <c r="U1189" s="6">
        <v>2</v>
      </c>
      <c r="V1189" s="6"/>
      <c r="W1189" s="6"/>
      <c r="X1189" s="6"/>
      <c r="Y1189" s="6">
        <v>7.7000000000716196E+18</v>
      </c>
      <c r="Z1189" s="6" t="s">
        <v>6753</v>
      </c>
      <c r="AA1189" s="6" t="s">
        <v>2871</v>
      </c>
      <c r="AB1189" s="6">
        <v>0</v>
      </c>
      <c r="AC1189" s="6">
        <v>45286585000</v>
      </c>
      <c r="AD1189" s="6">
        <v>45382000</v>
      </c>
      <c r="AE1189" s="6">
        <v>7707</v>
      </c>
      <c r="AF1189" s="6"/>
      <c r="AG1189" s="6"/>
      <c r="AH1189" s="6"/>
      <c r="AI1189" s="6" t="s">
        <v>2872</v>
      </c>
      <c r="AJ1189" s="6">
        <v>55.777263499999997</v>
      </c>
      <c r="AK1189" s="6">
        <v>37.604235699999997</v>
      </c>
      <c r="AL1189" s="6" t="s">
        <v>2873</v>
      </c>
      <c r="AM1189" s="6"/>
      <c r="AN1189" s="6" t="s">
        <v>2874</v>
      </c>
      <c r="AO1189" s="6" t="s">
        <v>2875</v>
      </c>
      <c r="AP1189" s="6" t="s">
        <v>2876</v>
      </c>
      <c r="AQ1189" s="6"/>
    </row>
    <row r="1190" spans="1:43" s="1" customFormat="1" x14ac:dyDescent="0.2">
      <c r="A1190" s="5">
        <v>99</v>
      </c>
      <c r="B1190" s="6" t="s">
        <v>6754</v>
      </c>
      <c r="C1190" s="6" t="s">
        <v>4191</v>
      </c>
      <c r="D1190" s="6">
        <v>127322</v>
      </c>
      <c r="E1190" s="6" t="s">
        <v>2</v>
      </c>
      <c r="F1190" s="6" t="s">
        <v>5</v>
      </c>
      <c r="G1190" s="6" t="s">
        <v>1026</v>
      </c>
      <c r="H1190" s="6"/>
      <c r="I1190" s="6"/>
      <c r="J1190" s="6"/>
      <c r="K1190" s="6"/>
      <c r="L1190" s="6"/>
      <c r="M1190" s="6"/>
      <c r="N1190" s="6" t="s">
        <v>1107</v>
      </c>
      <c r="O1190" s="6" t="s">
        <v>1586</v>
      </c>
      <c r="P1190" s="6" t="s">
        <v>7</v>
      </c>
      <c r="Q1190" s="6" t="s">
        <v>4192</v>
      </c>
      <c r="R1190" s="6" t="s">
        <v>9</v>
      </c>
      <c r="S1190" s="6" t="s">
        <v>4193</v>
      </c>
      <c r="T1190" s="6"/>
      <c r="U1190" s="6"/>
      <c r="V1190" s="6"/>
      <c r="W1190" s="6"/>
      <c r="X1190" s="6"/>
      <c r="Y1190" s="6">
        <v>7.7000000000320297E+18</v>
      </c>
      <c r="Z1190" s="6" t="s">
        <v>4194</v>
      </c>
      <c r="AA1190" s="6" t="s">
        <v>2871</v>
      </c>
      <c r="AB1190" s="6">
        <v>0</v>
      </c>
      <c r="AC1190" s="6">
        <v>45280561000</v>
      </c>
      <c r="AD1190" s="6">
        <v>45353000</v>
      </c>
      <c r="AE1190" s="6">
        <v>7715</v>
      </c>
      <c r="AF1190" s="6"/>
      <c r="AG1190" s="6"/>
      <c r="AH1190" s="6"/>
      <c r="AI1190" s="6" t="s">
        <v>2872</v>
      </c>
      <c r="AJ1190" s="6">
        <v>55.817883199999997</v>
      </c>
      <c r="AK1190" s="6">
        <v>37.5783475</v>
      </c>
      <c r="AL1190" s="6" t="s">
        <v>2873</v>
      </c>
      <c r="AM1190" s="6"/>
      <c r="AN1190" s="6" t="s">
        <v>2874</v>
      </c>
      <c r="AO1190" s="6" t="s">
        <v>2875</v>
      </c>
      <c r="AP1190" s="6" t="s">
        <v>2876</v>
      </c>
      <c r="AQ1190" s="6"/>
    </row>
    <row r="1191" spans="1:43" s="1" customFormat="1" x14ac:dyDescent="0.2">
      <c r="A1191" s="5">
        <v>100</v>
      </c>
      <c r="B1191" s="6" t="s">
        <v>6755</v>
      </c>
      <c r="C1191" s="6" t="s">
        <v>6756</v>
      </c>
      <c r="D1191" s="6">
        <v>129327</v>
      </c>
      <c r="E1191" s="6" t="s">
        <v>2</v>
      </c>
      <c r="F1191" s="6" t="s">
        <v>5</v>
      </c>
      <c r="G1191" s="6" t="s">
        <v>1026</v>
      </c>
      <c r="H1191" s="6"/>
      <c r="I1191" s="6"/>
      <c r="J1191" s="6"/>
      <c r="K1191" s="6"/>
      <c r="L1191" s="6"/>
      <c r="M1191" s="6"/>
      <c r="N1191" s="6" t="s">
        <v>1107</v>
      </c>
      <c r="O1191" s="6" t="s">
        <v>1160</v>
      </c>
      <c r="P1191" s="6" t="s">
        <v>243</v>
      </c>
      <c r="Q1191" s="6" t="s">
        <v>1161</v>
      </c>
      <c r="R1191" s="6" t="s">
        <v>9</v>
      </c>
      <c r="S1191" s="6">
        <v>23</v>
      </c>
      <c r="T1191" s="6"/>
      <c r="U1191" s="6"/>
      <c r="V1191" s="6"/>
      <c r="W1191" s="6"/>
      <c r="X1191" s="6"/>
      <c r="Y1191" s="6">
        <v>7.7000000000074301E+18</v>
      </c>
      <c r="Z1191" s="6" t="s">
        <v>6757</v>
      </c>
      <c r="AA1191" s="6" t="s">
        <v>2871</v>
      </c>
      <c r="AB1191" s="6">
        <v>0</v>
      </c>
      <c r="AC1191" s="6">
        <v>45280565000</v>
      </c>
      <c r="AD1191" s="6">
        <v>45355000</v>
      </c>
      <c r="AE1191" s="6">
        <v>7716</v>
      </c>
      <c r="AF1191" s="6"/>
      <c r="AG1191" s="6"/>
      <c r="AH1191" s="6"/>
      <c r="AI1191" s="6" t="s">
        <v>2872</v>
      </c>
      <c r="AJ1191" s="6">
        <v>55.865420200000003</v>
      </c>
      <c r="AK1191" s="6">
        <v>37.685793400000001</v>
      </c>
      <c r="AL1191" s="6" t="s">
        <v>2873</v>
      </c>
      <c r="AM1191" s="6"/>
      <c r="AN1191" s="6" t="s">
        <v>2874</v>
      </c>
      <c r="AO1191" s="6" t="s">
        <v>2875</v>
      </c>
      <c r="AP1191" s="6" t="s">
        <v>2876</v>
      </c>
      <c r="AQ1191" s="6"/>
    </row>
    <row r="1192" spans="1:43" s="1" customFormat="1" x14ac:dyDescent="0.2">
      <c r="A1192" s="5">
        <v>1</v>
      </c>
      <c r="B1192" s="6" t="s">
        <v>6758</v>
      </c>
      <c r="C1192" s="6" t="s">
        <v>6759</v>
      </c>
      <c r="D1192" s="6">
        <v>111398</v>
      </c>
      <c r="E1192" s="6" t="s">
        <v>2</v>
      </c>
      <c r="F1192" s="6" t="s">
        <v>5</v>
      </c>
      <c r="G1192" s="6" t="s">
        <v>1026</v>
      </c>
      <c r="H1192" s="6"/>
      <c r="I1192" s="6"/>
      <c r="J1192" s="6"/>
      <c r="K1192" s="6"/>
      <c r="L1192" s="6"/>
      <c r="M1192" s="6"/>
      <c r="N1192" s="6" t="s">
        <v>1027</v>
      </c>
      <c r="O1192" s="6" t="s">
        <v>1173</v>
      </c>
      <c r="P1192" s="6" t="s">
        <v>7</v>
      </c>
      <c r="Q1192" s="6" t="s">
        <v>4775</v>
      </c>
      <c r="R1192" s="6" t="s">
        <v>9</v>
      </c>
      <c r="S1192" s="6">
        <v>30</v>
      </c>
      <c r="T1192" s="6"/>
      <c r="U1192" s="6"/>
      <c r="V1192" s="6" t="s">
        <v>10</v>
      </c>
      <c r="W1192" s="6">
        <v>12</v>
      </c>
      <c r="X1192" s="6"/>
      <c r="Y1192" s="6">
        <v>7.7000000000043203E+18</v>
      </c>
      <c r="Z1192" s="6" t="s">
        <v>6760</v>
      </c>
      <c r="AA1192" s="6" t="s">
        <v>2871</v>
      </c>
      <c r="AB1192" s="6">
        <v>0</v>
      </c>
      <c r="AC1192" s="6">
        <v>45263583000</v>
      </c>
      <c r="AD1192" s="6">
        <v>45312000</v>
      </c>
      <c r="AE1192" s="6">
        <v>7720</v>
      </c>
      <c r="AF1192" s="6">
        <v>35.5</v>
      </c>
      <c r="AG1192" s="6">
        <v>159629</v>
      </c>
      <c r="AH1192" s="6">
        <v>5666830</v>
      </c>
      <c r="AI1192" s="6" t="s">
        <v>2872</v>
      </c>
      <c r="AJ1192" s="6">
        <v>55.739196900000003</v>
      </c>
      <c r="AK1192" s="6">
        <v>37.768350900000002</v>
      </c>
      <c r="AL1192" s="6" t="s">
        <v>2873</v>
      </c>
      <c r="AM1192" s="6"/>
      <c r="AN1192" s="6" t="s">
        <v>2874</v>
      </c>
      <c r="AO1192" s="6" t="s">
        <v>2882</v>
      </c>
      <c r="AP1192" s="6" t="s">
        <v>2876</v>
      </c>
      <c r="AQ1192" s="6"/>
    </row>
    <row r="1193" spans="1:43" s="1" customFormat="1" x14ac:dyDescent="0.2">
      <c r="A1193" s="5">
        <v>2</v>
      </c>
      <c r="B1193" s="6" t="s">
        <v>6761</v>
      </c>
      <c r="C1193" s="6" t="s">
        <v>6762</v>
      </c>
      <c r="D1193" s="6">
        <v>125362</v>
      </c>
      <c r="E1193" s="6" t="s">
        <v>2</v>
      </c>
      <c r="F1193" s="6" t="s">
        <v>5</v>
      </c>
      <c r="G1193" s="6" t="s">
        <v>1026</v>
      </c>
      <c r="H1193" s="6"/>
      <c r="I1193" s="6"/>
      <c r="J1193" s="6"/>
      <c r="K1193" s="6"/>
      <c r="L1193" s="6"/>
      <c r="M1193" s="6"/>
      <c r="N1193" s="6" t="s">
        <v>1094</v>
      </c>
      <c r="O1193" s="6" t="s">
        <v>1114</v>
      </c>
      <c r="P1193" s="6" t="s">
        <v>7</v>
      </c>
      <c r="Q1193" s="6" t="s">
        <v>6763</v>
      </c>
      <c r="R1193" s="6" t="s">
        <v>9</v>
      </c>
      <c r="S1193" s="6">
        <v>9</v>
      </c>
      <c r="T1193" s="6" t="s">
        <v>511</v>
      </c>
      <c r="U1193" s="6">
        <v>3</v>
      </c>
      <c r="V1193" s="6"/>
      <c r="W1193" s="6"/>
      <c r="X1193" s="6"/>
      <c r="Y1193" s="6">
        <v>7.7000000000295199E+18</v>
      </c>
      <c r="Z1193" s="6" t="s">
        <v>6764</v>
      </c>
      <c r="AA1193" s="6" t="s">
        <v>2871</v>
      </c>
      <c r="AB1193" s="6">
        <v>0</v>
      </c>
      <c r="AC1193" s="6">
        <v>45283569000</v>
      </c>
      <c r="AD1193" s="6">
        <v>45368000</v>
      </c>
      <c r="AE1193" s="6">
        <v>7733</v>
      </c>
      <c r="AF1193" s="6"/>
      <c r="AG1193" s="6"/>
      <c r="AH1193" s="6"/>
      <c r="AI1193" s="6" t="s">
        <v>2872</v>
      </c>
      <c r="AJ1193" s="6">
        <v>55.8261921</v>
      </c>
      <c r="AK1193" s="6">
        <v>37.448823900000001</v>
      </c>
      <c r="AL1193" s="6" t="s">
        <v>2873</v>
      </c>
      <c r="AM1193" s="6"/>
      <c r="AN1193" s="6" t="s">
        <v>2874</v>
      </c>
      <c r="AO1193" s="6" t="s">
        <v>2875</v>
      </c>
      <c r="AP1193" s="6" t="s">
        <v>2876</v>
      </c>
      <c r="AQ1193" s="6"/>
    </row>
    <row r="1194" spans="1:43" s="1" customFormat="1" x14ac:dyDescent="0.2">
      <c r="A1194" s="5">
        <v>3</v>
      </c>
      <c r="B1194" s="6" t="s">
        <v>6765</v>
      </c>
      <c r="C1194" s="6" t="s">
        <v>6720</v>
      </c>
      <c r="D1194" s="6">
        <v>101000</v>
      </c>
      <c r="E1194" s="6" t="s">
        <v>2</v>
      </c>
      <c r="F1194" s="6" t="s">
        <v>5</v>
      </c>
      <c r="G1194" s="6" t="s">
        <v>1026</v>
      </c>
      <c r="H1194" s="6"/>
      <c r="I1194" s="6"/>
      <c r="J1194" s="6"/>
      <c r="K1194" s="6"/>
      <c r="L1194" s="6"/>
      <c r="M1194" s="6"/>
      <c r="N1194" s="6" t="s">
        <v>1304</v>
      </c>
      <c r="O1194" s="6" t="s">
        <v>1494</v>
      </c>
      <c r="P1194" s="6" t="s">
        <v>102</v>
      </c>
      <c r="Q1194" s="6" t="s">
        <v>6721</v>
      </c>
      <c r="R1194" s="6" t="s">
        <v>9</v>
      </c>
      <c r="S1194" s="7">
        <v>43192</v>
      </c>
      <c r="T1194" s="6" t="s">
        <v>1053</v>
      </c>
      <c r="U1194" s="6">
        <v>1</v>
      </c>
      <c r="V1194" s="6"/>
      <c r="W1194" s="6"/>
      <c r="X1194" s="6"/>
      <c r="Y1194" s="6">
        <v>7.7000000000068896E+16</v>
      </c>
      <c r="Z1194" s="6" t="s">
        <v>6722</v>
      </c>
      <c r="AA1194" s="6" t="s">
        <v>2891</v>
      </c>
      <c r="AB1194" s="6">
        <v>0</v>
      </c>
      <c r="AC1194" s="6">
        <v>45286565000</v>
      </c>
      <c r="AD1194" s="6">
        <v>45378000</v>
      </c>
      <c r="AE1194" s="6">
        <v>7708</v>
      </c>
      <c r="AF1194" s="6"/>
      <c r="AG1194" s="6"/>
      <c r="AH1194" s="6"/>
      <c r="AI1194" s="6" t="s">
        <v>2872</v>
      </c>
      <c r="AJ1194" s="6">
        <v>55.765274400000003</v>
      </c>
      <c r="AK1194" s="6">
        <v>37.635817099999997</v>
      </c>
      <c r="AL1194" s="6" t="s">
        <v>2873</v>
      </c>
      <c r="AM1194" s="6"/>
      <c r="AN1194" s="6" t="s">
        <v>2906</v>
      </c>
      <c r="AO1194" s="6" t="s">
        <v>2901</v>
      </c>
      <c r="AP1194" s="6" t="s">
        <v>2876</v>
      </c>
      <c r="AQ1194" s="6"/>
    </row>
    <row r="1195" spans="1:43" s="1" customFormat="1" x14ac:dyDescent="0.2">
      <c r="A1195" s="5">
        <v>4</v>
      </c>
      <c r="B1195" s="6" t="s">
        <v>6766</v>
      </c>
      <c r="C1195" s="6" t="s">
        <v>6767</v>
      </c>
      <c r="D1195" s="6">
        <v>109316</v>
      </c>
      <c r="E1195" s="6" t="s">
        <v>2</v>
      </c>
      <c r="F1195" s="6" t="s">
        <v>5</v>
      </c>
      <c r="G1195" s="6" t="s">
        <v>1026</v>
      </c>
      <c r="H1195" s="6"/>
      <c r="I1195" s="6"/>
      <c r="J1195" s="6"/>
      <c r="K1195" s="6"/>
      <c r="L1195" s="6"/>
      <c r="M1195" s="6"/>
      <c r="N1195" s="6" t="s">
        <v>1199</v>
      </c>
      <c r="O1195" s="6" t="s">
        <v>1284</v>
      </c>
      <c r="P1195" s="6" t="s">
        <v>14</v>
      </c>
      <c r="Q1195" s="6" t="s">
        <v>1891</v>
      </c>
      <c r="R1195" s="6" t="s">
        <v>9</v>
      </c>
      <c r="S1195" s="6">
        <v>43</v>
      </c>
      <c r="T1195" s="6" t="s">
        <v>511</v>
      </c>
      <c r="U1195" s="6">
        <v>3</v>
      </c>
      <c r="V1195" s="6"/>
      <c r="W1195" s="6"/>
      <c r="X1195" s="6"/>
      <c r="Y1195" s="6">
        <v>7.70000000000013E+18</v>
      </c>
      <c r="Z1195" s="6" t="s">
        <v>6768</v>
      </c>
      <c r="AA1195" s="6" t="s">
        <v>2871</v>
      </c>
      <c r="AB1195" s="6">
        <v>0</v>
      </c>
      <c r="AC1195" s="6">
        <v>45290590000</v>
      </c>
      <c r="AD1195" s="6">
        <v>45395000</v>
      </c>
      <c r="AE1195" s="6">
        <v>7722</v>
      </c>
      <c r="AF1195" s="6"/>
      <c r="AG1195" s="6"/>
      <c r="AH1195" s="6"/>
      <c r="AI1195" s="6" t="s">
        <v>2872</v>
      </c>
      <c r="AJ1195" s="6">
        <v>55.714499799999999</v>
      </c>
      <c r="AK1195" s="6">
        <v>37.719053199999998</v>
      </c>
      <c r="AL1195" s="6" t="s">
        <v>2873</v>
      </c>
      <c r="AM1195" s="6"/>
      <c r="AN1195" s="6" t="s">
        <v>2874</v>
      </c>
      <c r="AO1195" s="6" t="s">
        <v>2875</v>
      </c>
      <c r="AP1195" s="6" t="s">
        <v>2876</v>
      </c>
      <c r="AQ1195" s="6"/>
    </row>
    <row r="1196" spans="1:43" s="1" customFormat="1" x14ac:dyDescent="0.2">
      <c r="A1196" s="5">
        <v>5</v>
      </c>
      <c r="B1196" s="6" t="s">
        <v>6769</v>
      </c>
      <c r="C1196" s="6" t="s">
        <v>6770</v>
      </c>
      <c r="D1196" s="6">
        <v>143009</v>
      </c>
      <c r="E1196" s="6" t="s">
        <v>2</v>
      </c>
      <c r="F1196" s="6" t="s">
        <v>3</v>
      </c>
      <c r="G1196" s="6" t="s">
        <v>531</v>
      </c>
      <c r="H1196" s="6" t="s">
        <v>18</v>
      </c>
      <c r="I1196" s="6" t="s">
        <v>1075</v>
      </c>
      <c r="J1196" s="6" t="s">
        <v>5</v>
      </c>
      <c r="K1196" s="6" t="s">
        <v>1076</v>
      </c>
      <c r="L1196" s="6"/>
      <c r="M1196" s="6"/>
      <c r="N1196" s="6"/>
      <c r="O1196" s="6"/>
      <c r="P1196" s="6" t="s">
        <v>7</v>
      </c>
      <c r="Q1196" s="6" t="s">
        <v>3360</v>
      </c>
      <c r="R1196" s="6" t="s">
        <v>9</v>
      </c>
      <c r="S1196" s="6">
        <v>30</v>
      </c>
      <c r="T1196" s="6"/>
      <c r="U1196" s="6"/>
      <c r="V1196" s="6"/>
      <c r="W1196" s="6"/>
      <c r="X1196" s="6"/>
      <c r="Y1196" s="6">
        <v>5.0022001000002601E+18</v>
      </c>
      <c r="Z1196" s="6" t="s">
        <v>6771</v>
      </c>
      <c r="AA1196" s="6" t="s">
        <v>2871</v>
      </c>
      <c r="AB1196" s="6">
        <v>1</v>
      </c>
      <c r="AC1196" s="6">
        <v>46241501000</v>
      </c>
      <c r="AD1196" s="6">
        <v>46641101001</v>
      </c>
      <c r="AE1196" s="6">
        <v>5032</v>
      </c>
      <c r="AF1196" s="6"/>
      <c r="AG1196" s="6"/>
      <c r="AH1196" s="6"/>
      <c r="AI1196" s="6" t="s">
        <v>2872</v>
      </c>
      <c r="AJ1196" s="6">
        <v>55.680169100000001</v>
      </c>
      <c r="AK1196" s="6">
        <v>37.264450799999999</v>
      </c>
      <c r="AL1196" s="6" t="s">
        <v>2881</v>
      </c>
      <c r="AM1196" s="6">
        <v>9</v>
      </c>
      <c r="AN1196" s="6" t="s">
        <v>2874</v>
      </c>
      <c r="AO1196" s="6" t="s">
        <v>2875</v>
      </c>
      <c r="AP1196" s="6" t="s">
        <v>2876</v>
      </c>
      <c r="AQ1196" s="6"/>
    </row>
    <row r="1197" spans="1:43" s="1" customFormat="1" x14ac:dyDescent="0.2">
      <c r="A1197" s="5">
        <v>6</v>
      </c>
      <c r="B1197" s="6" t="s">
        <v>6772</v>
      </c>
      <c r="C1197" s="6" t="s">
        <v>6619</v>
      </c>
      <c r="D1197" s="6">
        <v>105120</v>
      </c>
      <c r="E1197" s="6" t="s">
        <v>2</v>
      </c>
      <c r="F1197" s="6" t="s">
        <v>5</v>
      </c>
      <c r="G1197" s="6" t="s">
        <v>1026</v>
      </c>
      <c r="H1197" s="6"/>
      <c r="I1197" s="6"/>
      <c r="J1197" s="6"/>
      <c r="K1197" s="6"/>
      <c r="L1197" s="6"/>
      <c r="M1197" s="6"/>
      <c r="N1197" s="6" t="s">
        <v>1304</v>
      </c>
      <c r="O1197" s="6" t="s">
        <v>1993</v>
      </c>
      <c r="P1197" s="6" t="s">
        <v>22</v>
      </c>
      <c r="Q1197" s="6" t="s">
        <v>6620</v>
      </c>
      <c r="R1197" s="6" t="s">
        <v>9</v>
      </c>
      <c r="S1197" s="6">
        <v>3</v>
      </c>
      <c r="T1197" s="6" t="s">
        <v>1053</v>
      </c>
      <c r="U1197" s="6">
        <v>4</v>
      </c>
      <c r="V1197" s="6"/>
      <c r="W1197" s="6"/>
      <c r="X1197" s="6"/>
      <c r="Y1197" s="6">
        <v>7.7000000000155197E+18</v>
      </c>
      <c r="Z1197" s="6" t="s">
        <v>6621</v>
      </c>
      <c r="AA1197" s="6" t="s">
        <v>2871</v>
      </c>
      <c r="AB1197" s="6">
        <v>0</v>
      </c>
      <c r="AC1197" s="6">
        <v>45286580000</v>
      </c>
      <c r="AD1197" s="6">
        <v>45381000</v>
      </c>
      <c r="AE1197" s="6">
        <v>7709</v>
      </c>
      <c r="AF1197" s="6"/>
      <c r="AG1197" s="6"/>
      <c r="AH1197" s="6"/>
      <c r="AI1197" s="6" t="s">
        <v>2872</v>
      </c>
      <c r="AJ1197" s="6">
        <v>55.751815200000003</v>
      </c>
      <c r="AK1197" s="6">
        <v>37.666660299999997</v>
      </c>
      <c r="AL1197" s="6" t="s">
        <v>2873</v>
      </c>
      <c r="AM1197" s="6"/>
      <c r="AN1197" s="6" t="s">
        <v>2874</v>
      </c>
      <c r="AO1197" s="6" t="s">
        <v>2875</v>
      </c>
      <c r="AP1197" s="6" t="s">
        <v>2876</v>
      </c>
      <c r="AQ1197" s="6"/>
    </row>
    <row r="1198" spans="1:43" s="1" customFormat="1" x14ac:dyDescent="0.2">
      <c r="A1198" s="5">
        <v>7</v>
      </c>
      <c r="B1198" s="6" t="s">
        <v>6773</v>
      </c>
      <c r="C1198" s="6" t="s">
        <v>6695</v>
      </c>
      <c r="D1198" s="6">
        <v>117279</v>
      </c>
      <c r="E1198" s="6" t="s">
        <v>2</v>
      </c>
      <c r="F1198" s="6" t="s">
        <v>5</v>
      </c>
      <c r="G1198" s="6" t="s">
        <v>1026</v>
      </c>
      <c r="H1198" s="6"/>
      <c r="I1198" s="6"/>
      <c r="J1198" s="6"/>
      <c r="K1198" s="6"/>
      <c r="L1198" s="6"/>
      <c r="M1198" s="6"/>
      <c r="N1198" s="6" t="s">
        <v>1046</v>
      </c>
      <c r="O1198" s="6" t="s">
        <v>1210</v>
      </c>
      <c r="P1198" s="6" t="s">
        <v>7</v>
      </c>
      <c r="Q1198" s="6" t="s">
        <v>2290</v>
      </c>
      <c r="R1198" s="6" t="s">
        <v>9</v>
      </c>
      <c r="S1198" s="6" t="s">
        <v>6696</v>
      </c>
      <c r="T1198" s="6"/>
      <c r="U1198" s="6"/>
      <c r="V1198" s="6"/>
      <c r="W1198" s="6"/>
      <c r="X1198" s="6"/>
      <c r="Y1198" s="6">
        <v>7.7000000000239196E+18</v>
      </c>
      <c r="Z1198" s="6" t="s">
        <v>6697</v>
      </c>
      <c r="AA1198" s="6" t="s">
        <v>2871</v>
      </c>
      <c r="AB1198" s="6">
        <v>0</v>
      </c>
      <c r="AC1198" s="6">
        <v>45293566000</v>
      </c>
      <c r="AD1198" s="6">
        <v>45902000</v>
      </c>
      <c r="AE1198" s="6">
        <v>7728</v>
      </c>
      <c r="AF1198" s="6"/>
      <c r="AG1198" s="6"/>
      <c r="AH1198" s="6"/>
      <c r="AI1198" s="6" t="s">
        <v>2872</v>
      </c>
      <c r="AJ1198" s="6">
        <v>55.637758900000001</v>
      </c>
      <c r="AK1198" s="6">
        <v>37.527911600000003</v>
      </c>
      <c r="AL1198" s="6" t="s">
        <v>2873</v>
      </c>
      <c r="AM1198" s="6"/>
      <c r="AN1198" s="6" t="s">
        <v>2906</v>
      </c>
      <c r="AO1198" s="6" t="s">
        <v>2875</v>
      </c>
      <c r="AP1198" s="6" t="s">
        <v>2876</v>
      </c>
      <c r="AQ1198" s="6"/>
    </row>
    <row r="1199" spans="1:43" s="1" customFormat="1" x14ac:dyDescent="0.2">
      <c r="A1199" s="5">
        <v>8</v>
      </c>
      <c r="B1199" s="6" t="s">
        <v>6774</v>
      </c>
      <c r="C1199" s="6" t="s">
        <v>2766</v>
      </c>
      <c r="D1199" s="6">
        <v>117485</v>
      </c>
      <c r="E1199" s="6" t="s">
        <v>2</v>
      </c>
      <c r="F1199" s="6" t="s">
        <v>5</v>
      </c>
      <c r="G1199" s="6" t="s">
        <v>1026</v>
      </c>
      <c r="H1199" s="6"/>
      <c r="I1199" s="6"/>
      <c r="J1199" s="6"/>
      <c r="K1199" s="6"/>
      <c r="L1199" s="6"/>
      <c r="M1199" s="6"/>
      <c r="N1199" s="6" t="s">
        <v>1046</v>
      </c>
      <c r="O1199" s="6" t="s">
        <v>1210</v>
      </c>
      <c r="P1199" s="6" t="s">
        <v>7</v>
      </c>
      <c r="Q1199" s="6" t="s">
        <v>2290</v>
      </c>
      <c r="R1199" s="6" t="s">
        <v>9</v>
      </c>
      <c r="S1199" s="6" t="s">
        <v>2767</v>
      </c>
      <c r="T1199" s="6"/>
      <c r="U1199" s="6"/>
      <c r="V1199" s="6"/>
      <c r="W1199" s="6"/>
      <c r="X1199" s="6"/>
      <c r="Y1199" s="6">
        <v>7.7000000000239196E+18</v>
      </c>
      <c r="Z1199" s="6" t="s">
        <v>6747</v>
      </c>
      <c r="AA1199" s="6" t="s">
        <v>2871</v>
      </c>
      <c r="AB1199" s="6">
        <v>0</v>
      </c>
      <c r="AC1199" s="6">
        <v>45293566000</v>
      </c>
      <c r="AD1199" s="6">
        <v>45902000</v>
      </c>
      <c r="AE1199" s="6">
        <v>7728</v>
      </c>
      <c r="AF1199" s="6"/>
      <c r="AG1199" s="6"/>
      <c r="AH1199" s="6"/>
      <c r="AI1199" s="6" t="s">
        <v>2872</v>
      </c>
      <c r="AJ1199" s="6">
        <v>55.6464079</v>
      </c>
      <c r="AK1199" s="6">
        <v>37.524529299999998</v>
      </c>
      <c r="AL1199" s="6" t="s">
        <v>2873</v>
      </c>
      <c r="AM1199" s="6"/>
      <c r="AN1199" s="6" t="s">
        <v>2874</v>
      </c>
      <c r="AO1199" s="6" t="s">
        <v>2892</v>
      </c>
      <c r="AP1199" s="6" t="s">
        <v>2893</v>
      </c>
      <c r="AQ1199" s="6" t="s">
        <v>6775</v>
      </c>
    </row>
    <row r="1200" spans="1:43" s="1" customFormat="1" x14ac:dyDescent="0.2">
      <c r="A1200" s="5">
        <v>9</v>
      </c>
      <c r="B1200" s="6" t="s">
        <v>6776</v>
      </c>
      <c r="C1200" s="6" t="s">
        <v>6777</v>
      </c>
      <c r="D1200" s="6">
        <v>127254</v>
      </c>
      <c r="E1200" s="6" t="s">
        <v>2</v>
      </c>
      <c r="F1200" s="6" t="s">
        <v>5</v>
      </c>
      <c r="G1200" s="6" t="s">
        <v>1026</v>
      </c>
      <c r="H1200" s="6"/>
      <c r="I1200" s="6"/>
      <c r="J1200" s="6"/>
      <c r="K1200" s="6"/>
      <c r="L1200" s="6"/>
      <c r="M1200" s="6"/>
      <c r="N1200" s="6" t="s">
        <v>1107</v>
      </c>
      <c r="O1200" s="6" t="s">
        <v>1586</v>
      </c>
      <c r="P1200" s="6" t="s">
        <v>243</v>
      </c>
      <c r="Q1200" s="6" t="s">
        <v>2084</v>
      </c>
      <c r="R1200" s="6" t="s">
        <v>9</v>
      </c>
      <c r="S1200" s="6" t="s">
        <v>970</v>
      </c>
      <c r="T1200" s="6" t="s">
        <v>1053</v>
      </c>
      <c r="U1200" s="6">
        <v>3</v>
      </c>
      <c r="V1200" s="6"/>
      <c r="W1200" s="6"/>
      <c r="X1200" s="6"/>
      <c r="Y1200" s="6">
        <v>7.7000000000357704E+18</v>
      </c>
      <c r="Z1200" s="6" t="s">
        <v>6778</v>
      </c>
      <c r="AA1200" s="6" t="s">
        <v>2871</v>
      </c>
      <c r="AB1200" s="6">
        <v>0</v>
      </c>
      <c r="AC1200" s="6">
        <v>45280561000</v>
      </c>
      <c r="AD1200" s="6">
        <v>45353000</v>
      </c>
      <c r="AE1200" s="6">
        <v>7715</v>
      </c>
      <c r="AF1200" s="6"/>
      <c r="AG1200" s="6"/>
      <c r="AH1200" s="6"/>
      <c r="AI1200" s="6" t="s">
        <v>2872</v>
      </c>
      <c r="AJ1200" s="6">
        <v>55.809681400000002</v>
      </c>
      <c r="AK1200" s="6">
        <v>37.599515099999998</v>
      </c>
      <c r="AL1200" s="6" t="s">
        <v>2873</v>
      </c>
      <c r="AM1200" s="6"/>
      <c r="AN1200" s="6" t="s">
        <v>2874</v>
      </c>
      <c r="AO1200" s="6" t="s">
        <v>2875</v>
      </c>
      <c r="AP1200" s="6" t="s">
        <v>2876</v>
      </c>
      <c r="AQ1200" s="6"/>
    </row>
    <row r="1201" spans="1:43" s="1" customFormat="1" x14ac:dyDescent="0.2">
      <c r="A1201" s="5">
        <v>10</v>
      </c>
      <c r="B1201" s="6" t="s">
        <v>6779</v>
      </c>
      <c r="C1201" s="6" t="s">
        <v>6780</v>
      </c>
      <c r="D1201" s="6">
        <v>191124</v>
      </c>
      <c r="E1201" s="6" t="s">
        <v>2</v>
      </c>
      <c r="F1201" s="6" t="s">
        <v>5</v>
      </c>
      <c r="G1201" s="6" t="s">
        <v>2448</v>
      </c>
      <c r="H1201" s="6"/>
      <c r="I1201" s="6"/>
      <c r="J1201" s="6"/>
      <c r="K1201" s="6"/>
      <c r="L1201" s="6"/>
      <c r="M1201" s="6"/>
      <c r="N1201" s="6"/>
      <c r="O1201" s="6" t="s">
        <v>1304</v>
      </c>
      <c r="P1201" s="6" t="s">
        <v>7</v>
      </c>
      <c r="Q1201" s="6" t="s">
        <v>2809</v>
      </c>
      <c r="R1201" s="6" t="s">
        <v>9</v>
      </c>
      <c r="S1201" s="6">
        <v>6</v>
      </c>
      <c r="T1201" s="6" t="s">
        <v>1053</v>
      </c>
      <c r="U1201" s="6" t="s">
        <v>2266</v>
      </c>
      <c r="V1201" s="6"/>
      <c r="W1201" s="6"/>
      <c r="X1201" s="6"/>
      <c r="Y1201" s="6">
        <v>7.8000000000114196E+18</v>
      </c>
      <c r="Z1201" s="6" t="s">
        <v>6781</v>
      </c>
      <c r="AA1201" s="6" t="s">
        <v>2871</v>
      </c>
      <c r="AB1201" s="6">
        <v>0</v>
      </c>
      <c r="AC1201" s="6">
        <v>40298564000</v>
      </c>
      <c r="AD1201" s="6">
        <v>40911000</v>
      </c>
      <c r="AE1201" s="6">
        <v>7842</v>
      </c>
      <c r="AF1201" s="6"/>
      <c r="AG1201" s="6"/>
      <c r="AH1201" s="6"/>
      <c r="AI1201" s="6" t="s">
        <v>2872</v>
      </c>
      <c r="AJ1201" s="6">
        <v>59.947526500000002</v>
      </c>
      <c r="AK1201" s="6">
        <v>30.388758899999999</v>
      </c>
      <c r="AL1201" s="6" t="s">
        <v>3685</v>
      </c>
      <c r="AM1201" s="6"/>
      <c r="AN1201" s="6" t="s">
        <v>2906</v>
      </c>
      <c r="AO1201" s="6" t="s">
        <v>2892</v>
      </c>
      <c r="AP1201" s="6" t="s">
        <v>2893</v>
      </c>
      <c r="AQ1201" s="6" t="s">
        <v>6782</v>
      </c>
    </row>
    <row r="1202" spans="1:43" s="1" customFormat="1" x14ac:dyDescent="0.2">
      <c r="A1202" s="5">
        <v>11</v>
      </c>
      <c r="B1202" s="6" t="s">
        <v>6783</v>
      </c>
      <c r="C1202" s="6" t="s">
        <v>6784</v>
      </c>
      <c r="D1202" s="6">
        <v>141402</v>
      </c>
      <c r="E1202" s="6" t="s">
        <v>2</v>
      </c>
      <c r="F1202" s="6" t="s">
        <v>3</v>
      </c>
      <c r="G1202" s="6" t="s">
        <v>531</v>
      </c>
      <c r="H1202" s="6"/>
      <c r="I1202" s="6"/>
      <c r="J1202" s="6" t="s">
        <v>5</v>
      </c>
      <c r="K1202" s="6" t="s">
        <v>1021</v>
      </c>
      <c r="L1202" s="6"/>
      <c r="M1202" s="6"/>
      <c r="N1202" s="6"/>
      <c r="O1202" s="6"/>
      <c r="P1202" s="6" t="s">
        <v>1067</v>
      </c>
      <c r="Q1202" s="6" t="s">
        <v>2188</v>
      </c>
      <c r="R1202" s="6" t="s">
        <v>3853</v>
      </c>
      <c r="S1202" s="6">
        <v>21</v>
      </c>
      <c r="T1202" s="6"/>
      <c r="U1202" s="6"/>
      <c r="V1202" s="6"/>
      <c r="W1202" s="6"/>
      <c r="X1202" s="6"/>
      <c r="Y1202" s="6">
        <v>5.0000030000002601E+18</v>
      </c>
      <c r="Z1202" s="6" t="s">
        <v>6785</v>
      </c>
      <c r="AA1202" s="6" t="s">
        <v>2871</v>
      </c>
      <c r="AB1202" s="6">
        <v>0</v>
      </c>
      <c r="AC1202" s="6">
        <v>46483000000</v>
      </c>
      <c r="AD1202" s="6">
        <v>46783000</v>
      </c>
      <c r="AE1202" s="6">
        <v>5047</v>
      </c>
      <c r="AF1202" s="6"/>
      <c r="AG1202" s="6"/>
      <c r="AH1202" s="6"/>
      <c r="AI1202" s="6" t="s">
        <v>2872</v>
      </c>
      <c r="AJ1202" s="6">
        <v>55.905708699999998</v>
      </c>
      <c r="AK1202" s="6">
        <v>37.4124719</v>
      </c>
      <c r="AL1202" s="6" t="s">
        <v>2881</v>
      </c>
      <c r="AM1202" s="6">
        <v>4</v>
      </c>
      <c r="AN1202" s="6" t="s">
        <v>2906</v>
      </c>
      <c r="AO1202" s="6" t="s">
        <v>2875</v>
      </c>
      <c r="AP1202" s="6" t="s">
        <v>2876</v>
      </c>
      <c r="AQ1202" s="6"/>
    </row>
    <row r="1203" spans="1:43" s="1" customFormat="1" x14ac:dyDescent="0.2">
      <c r="A1203" s="5">
        <v>12</v>
      </c>
      <c r="B1203" s="6" t="s">
        <v>6786</v>
      </c>
      <c r="C1203" s="6" t="s">
        <v>6787</v>
      </c>
      <c r="D1203" s="6">
        <v>127055</v>
      </c>
      <c r="E1203" s="6" t="s">
        <v>2</v>
      </c>
      <c r="F1203" s="6" t="s">
        <v>5</v>
      </c>
      <c r="G1203" s="6" t="s">
        <v>1026</v>
      </c>
      <c r="H1203" s="6"/>
      <c r="I1203" s="6"/>
      <c r="J1203" s="6"/>
      <c r="K1203" s="6"/>
      <c r="L1203" s="6"/>
      <c r="M1203" s="6"/>
      <c r="N1203" s="6" t="s">
        <v>1304</v>
      </c>
      <c r="O1203" s="6" t="s">
        <v>1883</v>
      </c>
      <c r="P1203" s="6" t="s">
        <v>7</v>
      </c>
      <c r="Q1203" s="6" t="s">
        <v>5661</v>
      </c>
      <c r="R1203" s="6" t="s">
        <v>9</v>
      </c>
      <c r="S1203" s="6">
        <v>21</v>
      </c>
      <c r="T1203" s="6" t="s">
        <v>1053</v>
      </c>
      <c r="U1203" s="6">
        <v>4</v>
      </c>
      <c r="V1203" s="6"/>
      <c r="W1203" s="6"/>
      <c r="X1203" s="6"/>
      <c r="Y1203" s="6">
        <v>7.7000000000060396E+18</v>
      </c>
      <c r="Z1203" s="6" t="s">
        <v>6788</v>
      </c>
      <c r="AA1203" s="6" t="s">
        <v>2871</v>
      </c>
      <c r="AB1203" s="6">
        <v>0</v>
      </c>
      <c r="AC1203" s="6">
        <v>45286585000</v>
      </c>
      <c r="AD1203" s="6">
        <v>45382000</v>
      </c>
      <c r="AE1203" s="6">
        <v>7707</v>
      </c>
      <c r="AF1203" s="6"/>
      <c r="AG1203" s="6"/>
      <c r="AH1203" s="6"/>
      <c r="AI1203" s="6" t="s">
        <v>2872</v>
      </c>
      <c r="AJ1203" s="6">
        <v>55.782666200000001</v>
      </c>
      <c r="AK1203" s="6">
        <v>37.600454900000003</v>
      </c>
      <c r="AL1203" s="6" t="s">
        <v>2873</v>
      </c>
      <c r="AM1203" s="6"/>
      <c r="AN1203" s="6" t="s">
        <v>2874</v>
      </c>
      <c r="AO1203" s="6" t="s">
        <v>2875</v>
      </c>
      <c r="AP1203" s="6" t="s">
        <v>2876</v>
      </c>
      <c r="AQ1203" s="6"/>
    </row>
    <row r="1204" spans="1:43" s="1" customFormat="1" x14ac:dyDescent="0.2">
      <c r="A1204" s="5">
        <v>13</v>
      </c>
      <c r="B1204" s="6" t="s">
        <v>6789</v>
      </c>
      <c r="C1204" s="6" t="s">
        <v>6619</v>
      </c>
      <c r="D1204" s="6">
        <v>105120</v>
      </c>
      <c r="E1204" s="6" t="s">
        <v>2</v>
      </c>
      <c r="F1204" s="6" t="s">
        <v>5</v>
      </c>
      <c r="G1204" s="6" t="s">
        <v>1026</v>
      </c>
      <c r="H1204" s="6"/>
      <c r="I1204" s="6"/>
      <c r="J1204" s="6"/>
      <c r="K1204" s="6"/>
      <c r="L1204" s="6"/>
      <c r="M1204" s="6"/>
      <c r="N1204" s="6" t="s">
        <v>1304</v>
      </c>
      <c r="O1204" s="6" t="s">
        <v>1993</v>
      </c>
      <c r="P1204" s="6" t="s">
        <v>22</v>
      </c>
      <c r="Q1204" s="6" t="s">
        <v>6620</v>
      </c>
      <c r="R1204" s="6" t="s">
        <v>9</v>
      </c>
      <c r="S1204" s="6">
        <v>3</v>
      </c>
      <c r="T1204" s="6" t="s">
        <v>1053</v>
      </c>
      <c r="U1204" s="6">
        <v>4</v>
      </c>
      <c r="V1204" s="6"/>
      <c r="W1204" s="6"/>
      <c r="X1204" s="6"/>
      <c r="Y1204" s="6">
        <v>7.7000000000155197E+18</v>
      </c>
      <c r="Z1204" s="6" t="s">
        <v>6621</v>
      </c>
      <c r="AA1204" s="6" t="s">
        <v>2871</v>
      </c>
      <c r="AB1204" s="6">
        <v>0</v>
      </c>
      <c r="AC1204" s="6">
        <v>45286580000</v>
      </c>
      <c r="AD1204" s="6">
        <v>45381000</v>
      </c>
      <c r="AE1204" s="6">
        <v>7709</v>
      </c>
      <c r="AF1204" s="6"/>
      <c r="AG1204" s="6"/>
      <c r="AH1204" s="6"/>
      <c r="AI1204" s="6" t="s">
        <v>2872</v>
      </c>
      <c r="AJ1204" s="6">
        <v>55.751815200000003</v>
      </c>
      <c r="AK1204" s="6">
        <v>37.666660299999997</v>
      </c>
      <c r="AL1204" s="6" t="s">
        <v>2873</v>
      </c>
      <c r="AM1204" s="6"/>
      <c r="AN1204" s="6" t="s">
        <v>2874</v>
      </c>
      <c r="AO1204" s="6" t="s">
        <v>2875</v>
      </c>
      <c r="AP1204" s="6" t="s">
        <v>2876</v>
      </c>
      <c r="AQ1204" s="6"/>
    </row>
    <row r="1205" spans="1:43" s="1" customFormat="1" x14ac:dyDescent="0.2">
      <c r="A1205" s="5">
        <v>14</v>
      </c>
      <c r="B1205" s="6" t="s">
        <v>6790</v>
      </c>
      <c r="C1205" s="6" t="s">
        <v>6482</v>
      </c>
      <c r="D1205" s="6">
        <v>123007</v>
      </c>
      <c r="E1205" s="6" t="s">
        <v>2</v>
      </c>
      <c r="F1205" s="6" t="s">
        <v>5</v>
      </c>
      <c r="G1205" s="6" t="s">
        <v>1026</v>
      </c>
      <c r="H1205" s="6"/>
      <c r="I1205" s="6"/>
      <c r="J1205" s="6"/>
      <c r="K1205" s="6"/>
      <c r="L1205" s="6"/>
      <c r="M1205" s="6"/>
      <c r="N1205" s="6" t="s">
        <v>1094</v>
      </c>
      <c r="O1205" s="6" t="s">
        <v>2060</v>
      </c>
      <c r="P1205" s="6" t="s">
        <v>243</v>
      </c>
      <c r="Q1205" s="6" t="s">
        <v>6483</v>
      </c>
      <c r="R1205" s="6" t="s">
        <v>9</v>
      </c>
      <c r="S1205" s="6">
        <v>9</v>
      </c>
      <c r="T1205" s="6" t="s">
        <v>1053</v>
      </c>
      <c r="U1205" s="6">
        <v>3</v>
      </c>
      <c r="V1205" s="6"/>
      <c r="W1205" s="6"/>
      <c r="X1205" s="6"/>
      <c r="Y1205" s="6">
        <v>7.7000000000264305E+18</v>
      </c>
      <c r="Z1205" s="6" t="s">
        <v>6484</v>
      </c>
      <c r="AA1205" s="6" t="s">
        <v>2871</v>
      </c>
      <c r="AB1205" s="6">
        <v>0</v>
      </c>
      <c r="AC1205" s="6">
        <v>45283582000</v>
      </c>
      <c r="AD1205" s="6">
        <v>45371000</v>
      </c>
      <c r="AE1205" s="6">
        <v>7734</v>
      </c>
      <c r="AF1205" s="6"/>
      <c r="AG1205" s="6"/>
      <c r="AH1205" s="6"/>
      <c r="AI1205" s="6" t="s">
        <v>2872</v>
      </c>
      <c r="AJ1205" s="6">
        <v>55.764049300000003</v>
      </c>
      <c r="AK1205" s="6">
        <v>37.516157200000002</v>
      </c>
      <c r="AL1205" s="6" t="s">
        <v>2873</v>
      </c>
      <c r="AM1205" s="6"/>
      <c r="AN1205" s="6" t="s">
        <v>2874</v>
      </c>
      <c r="AO1205" s="6" t="s">
        <v>2875</v>
      </c>
      <c r="AP1205" s="6" t="s">
        <v>2876</v>
      </c>
      <c r="AQ1205" s="6"/>
    </row>
    <row r="1206" spans="1:43" s="1" customFormat="1" x14ac:dyDescent="0.2">
      <c r="A1206" s="5">
        <v>15</v>
      </c>
      <c r="B1206" s="6" t="s">
        <v>6791</v>
      </c>
      <c r="C1206" s="6" t="s">
        <v>5074</v>
      </c>
      <c r="D1206" s="6">
        <v>117321</v>
      </c>
      <c r="E1206" s="6" t="s">
        <v>2</v>
      </c>
      <c r="F1206" s="6" t="s">
        <v>5</v>
      </c>
      <c r="G1206" s="6" t="s">
        <v>1026</v>
      </c>
      <c r="H1206" s="6"/>
      <c r="I1206" s="6"/>
      <c r="J1206" s="6"/>
      <c r="K1206" s="6"/>
      <c r="L1206" s="6"/>
      <c r="M1206" s="6"/>
      <c r="N1206" s="6" t="s">
        <v>1046</v>
      </c>
      <c r="O1206" s="6" t="s">
        <v>2036</v>
      </c>
      <c r="P1206" s="6" t="s">
        <v>7</v>
      </c>
      <c r="Q1206" s="6" t="s">
        <v>2290</v>
      </c>
      <c r="R1206" s="6" t="s">
        <v>9</v>
      </c>
      <c r="S1206" s="6">
        <v>140</v>
      </c>
      <c r="T1206" s="6" t="s">
        <v>511</v>
      </c>
      <c r="U1206" s="6">
        <v>4</v>
      </c>
      <c r="V1206" s="6"/>
      <c r="W1206" s="6"/>
      <c r="X1206" s="6"/>
      <c r="Y1206" s="6">
        <v>7.7000000000239196E+18</v>
      </c>
      <c r="Z1206" s="6" t="s">
        <v>5075</v>
      </c>
      <c r="AA1206" s="6" t="s">
        <v>2871</v>
      </c>
      <c r="AB1206" s="6">
        <v>0</v>
      </c>
      <c r="AC1206" s="6">
        <v>45293586000</v>
      </c>
      <c r="AD1206" s="6">
        <v>45907000</v>
      </c>
      <c r="AE1206" s="6">
        <v>7728</v>
      </c>
      <c r="AF1206" s="6"/>
      <c r="AG1206" s="6"/>
      <c r="AH1206" s="6"/>
      <c r="AI1206" s="6" t="s">
        <v>2872</v>
      </c>
      <c r="AJ1206" s="6">
        <v>55.628076999999998</v>
      </c>
      <c r="AK1206" s="6">
        <v>37.504936100000002</v>
      </c>
      <c r="AL1206" s="6" t="s">
        <v>2873</v>
      </c>
      <c r="AM1206" s="6"/>
      <c r="AN1206" s="6" t="s">
        <v>2874</v>
      </c>
      <c r="AO1206" s="6" t="s">
        <v>2875</v>
      </c>
      <c r="AP1206" s="6" t="s">
        <v>2876</v>
      </c>
      <c r="AQ1206" s="6"/>
    </row>
    <row r="1207" spans="1:43" s="1" customFormat="1" x14ac:dyDescent="0.2">
      <c r="A1207" s="5">
        <v>16</v>
      </c>
      <c r="B1207" s="6" t="s">
        <v>6792</v>
      </c>
      <c r="C1207" s="6" t="s">
        <v>5624</v>
      </c>
      <c r="D1207" s="6">
        <v>109457</v>
      </c>
      <c r="E1207" s="6" t="s">
        <v>2</v>
      </c>
      <c r="F1207" s="6" t="s">
        <v>5</v>
      </c>
      <c r="G1207" s="6" t="s">
        <v>1026</v>
      </c>
      <c r="H1207" s="6"/>
      <c r="I1207" s="6"/>
      <c r="J1207" s="6"/>
      <c r="K1207" s="6"/>
      <c r="L1207" s="6"/>
      <c r="M1207" s="6"/>
      <c r="N1207" s="6" t="s">
        <v>1199</v>
      </c>
      <c r="O1207" s="6" t="s">
        <v>1808</v>
      </c>
      <c r="P1207" s="6" t="s">
        <v>7</v>
      </c>
      <c r="Q1207" s="6" t="s">
        <v>5625</v>
      </c>
      <c r="R1207" s="6" t="s">
        <v>9</v>
      </c>
      <c r="S1207" s="9">
        <v>45292</v>
      </c>
      <c r="T1207" s="6" t="s">
        <v>511</v>
      </c>
      <c r="U1207" s="6">
        <v>1</v>
      </c>
      <c r="V1207" s="6"/>
      <c r="W1207" s="6"/>
      <c r="X1207" s="6"/>
      <c r="Y1207" s="6">
        <v>7.7000000000001495E+18</v>
      </c>
      <c r="Z1207" s="6" t="s">
        <v>5626</v>
      </c>
      <c r="AA1207" s="6" t="s">
        <v>2871</v>
      </c>
      <c r="AB1207" s="6">
        <v>0</v>
      </c>
      <c r="AC1207" s="6">
        <v>45290562000</v>
      </c>
      <c r="AD1207" s="6">
        <v>45387000</v>
      </c>
      <c r="AE1207" s="6">
        <v>7721</v>
      </c>
      <c r="AF1207" s="6"/>
      <c r="AG1207" s="6">
        <v>158859</v>
      </c>
      <c r="AH1207" s="6"/>
      <c r="AI1207" s="6" t="s">
        <v>2872</v>
      </c>
      <c r="AJ1207" s="6">
        <v>55.713165099999998</v>
      </c>
      <c r="AK1207" s="6">
        <v>37.761758</v>
      </c>
      <c r="AL1207" s="6" t="s">
        <v>2873</v>
      </c>
      <c r="AM1207" s="6"/>
      <c r="AN1207" s="6" t="s">
        <v>2874</v>
      </c>
      <c r="AO1207" s="6" t="s">
        <v>2875</v>
      </c>
      <c r="AP1207" s="6" t="s">
        <v>2876</v>
      </c>
      <c r="AQ1207" s="6"/>
    </row>
    <row r="1208" spans="1:43" s="1" customFormat="1" x14ac:dyDescent="0.2">
      <c r="A1208" s="5">
        <v>17</v>
      </c>
      <c r="B1208" s="6" t="s">
        <v>6793</v>
      </c>
      <c r="C1208" s="6" t="s">
        <v>6794</v>
      </c>
      <c r="D1208" s="6">
        <v>127273</v>
      </c>
      <c r="E1208" s="6" t="s">
        <v>2</v>
      </c>
      <c r="F1208" s="6" t="s">
        <v>5</v>
      </c>
      <c r="G1208" s="6" t="s">
        <v>1026</v>
      </c>
      <c r="H1208" s="6"/>
      <c r="I1208" s="6"/>
      <c r="J1208" s="6"/>
      <c r="K1208" s="6"/>
      <c r="L1208" s="6"/>
      <c r="M1208" s="6"/>
      <c r="N1208" s="6" t="s">
        <v>1107</v>
      </c>
      <c r="O1208" s="6" t="s">
        <v>1108</v>
      </c>
      <c r="P1208" s="6" t="s">
        <v>1851</v>
      </c>
      <c r="Q1208" s="6" t="s">
        <v>6795</v>
      </c>
      <c r="R1208" s="6" t="s">
        <v>9</v>
      </c>
      <c r="S1208" s="6">
        <v>7</v>
      </c>
      <c r="T1208" s="6"/>
      <c r="U1208" s="6"/>
      <c r="V1208" s="6" t="s">
        <v>10</v>
      </c>
      <c r="W1208" s="6">
        <v>18</v>
      </c>
      <c r="X1208" s="6"/>
      <c r="Y1208" s="6">
        <v>7.7000000000084398E+18</v>
      </c>
      <c r="Z1208" s="6" t="s">
        <v>6796</v>
      </c>
      <c r="AA1208" s="6" t="s">
        <v>2871</v>
      </c>
      <c r="AB1208" s="6">
        <v>0</v>
      </c>
      <c r="AC1208" s="6">
        <v>45280574000</v>
      </c>
      <c r="AD1208" s="6">
        <v>45359000</v>
      </c>
      <c r="AE1208" s="6">
        <v>7715</v>
      </c>
      <c r="AF1208" s="6">
        <v>39.4</v>
      </c>
      <c r="AG1208" s="6">
        <v>173646</v>
      </c>
      <c r="AH1208" s="6">
        <v>6841653</v>
      </c>
      <c r="AI1208" s="6" t="s">
        <v>2872</v>
      </c>
      <c r="AJ1208" s="6">
        <v>55.852198199999997</v>
      </c>
      <c r="AK1208" s="6">
        <v>37.610981700000004</v>
      </c>
      <c r="AL1208" s="6" t="s">
        <v>2873</v>
      </c>
      <c r="AM1208" s="6"/>
      <c r="AN1208" s="6" t="s">
        <v>2874</v>
      </c>
      <c r="AO1208" s="6" t="s">
        <v>2882</v>
      </c>
      <c r="AP1208" s="6" t="s">
        <v>2876</v>
      </c>
      <c r="AQ1208" s="6"/>
    </row>
    <row r="1209" spans="1:43" s="1" customFormat="1" x14ac:dyDescent="0.2">
      <c r="A1209" s="5">
        <v>18</v>
      </c>
      <c r="B1209" s="6" t="s">
        <v>6797</v>
      </c>
      <c r="C1209" s="6" t="s">
        <v>6798</v>
      </c>
      <c r="D1209" s="6">
        <v>115304</v>
      </c>
      <c r="E1209" s="6" t="s">
        <v>2</v>
      </c>
      <c r="F1209" s="6" t="s">
        <v>5</v>
      </c>
      <c r="G1209" s="6" t="s">
        <v>1026</v>
      </c>
      <c r="H1209" s="6"/>
      <c r="I1209" s="6"/>
      <c r="J1209" s="6"/>
      <c r="K1209" s="6"/>
      <c r="L1209" s="6"/>
      <c r="M1209" s="6"/>
      <c r="N1209" s="6" t="s">
        <v>1037</v>
      </c>
      <c r="O1209" s="6" t="s">
        <v>1229</v>
      </c>
      <c r="P1209" s="6" t="s">
        <v>7</v>
      </c>
      <c r="Q1209" s="6" t="s">
        <v>2218</v>
      </c>
      <c r="R1209" s="6" t="s">
        <v>9</v>
      </c>
      <c r="S1209" s="6">
        <v>13</v>
      </c>
      <c r="T1209" s="6" t="s">
        <v>511</v>
      </c>
      <c r="U1209" s="6">
        <v>1</v>
      </c>
      <c r="V1209" s="6"/>
      <c r="W1209" s="6"/>
      <c r="X1209" s="6"/>
      <c r="Y1209" s="6">
        <v>7.7000000000048497E+18</v>
      </c>
      <c r="Z1209" s="6" t="s">
        <v>6799</v>
      </c>
      <c r="AA1209" s="6" t="s">
        <v>2871</v>
      </c>
      <c r="AB1209" s="6">
        <v>0</v>
      </c>
      <c r="AC1209" s="6">
        <v>45296590000</v>
      </c>
      <c r="AD1209" s="6">
        <v>45923000</v>
      </c>
      <c r="AE1209" s="6">
        <v>7724</v>
      </c>
      <c r="AF1209" s="6"/>
      <c r="AG1209" s="6">
        <v>166685</v>
      </c>
      <c r="AH1209" s="6"/>
      <c r="AI1209" s="6" t="s">
        <v>2872</v>
      </c>
      <c r="AJ1209" s="6">
        <v>55.631346800000003</v>
      </c>
      <c r="AK1209" s="6">
        <v>37.673206700000001</v>
      </c>
      <c r="AL1209" s="6" t="s">
        <v>2873</v>
      </c>
      <c r="AM1209" s="6"/>
      <c r="AN1209" s="6" t="s">
        <v>2874</v>
      </c>
      <c r="AO1209" s="6" t="s">
        <v>2875</v>
      </c>
      <c r="AP1209" s="6" t="s">
        <v>2876</v>
      </c>
      <c r="AQ1209" s="6"/>
    </row>
    <row r="1210" spans="1:43" s="1" customFormat="1" x14ac:dyDescent="0.2">
      <c r="A1210" s="5">
        <v>19</v>
      </c>
      <c r="B1210" s="6" t="s">
        <v>6800</v>
      </c>
      <c r="C1210" s="6" t="s">
        <v>6801</v>
      </c>
      <c r="D1210" s="6">
        <v>121165</v>
      </c>
      <c r="E1210" s="6" t="s">
        <v>2</v>
      </c>
      <c r="F1210" s="6" t="s">
        <v>5</v>
      </c>
      <c r="G1210" s="6" t="s">
        <v>1026</v>
      </c>
      <c r="H1210" s="6"/>
      <c r="I1210" s="6"/>
      <c r="J1210" s="6"/>
      <c r="K1210" s="6"/>
      <c r="L1210" s="6"/>
      <c r="M1210" s="6"/>
      <c r="N1210" s="6" t="s">
        <v>1032</v>
      </c>
      <c r="O1210" s="6" t="s">
        <v>2066</v>
      </c>
      <c r="P1210" s="6" t="s">
        <v>7</v>
      </c>
      <c r="Q1210" s="6" t="s">
        <v>6802</v>
      </c>
      <c r="R1210" s="6" t="s">
        <v>9</v>
      </c>
      <c r="S1210" s="6" t="s">
        <v>6803</v>
      </c>
      <c r="T1210" s="6"/>
      <c r="U1210" s="6"/>
      <c r="V1210" s="6"/>
      <c r="W1210" s="6"/>
      <c r="X1210" s="6"/>
      <c r="Y1210" s="6">
        <v>7.7000000000281897E+18</v>
      </c>
      <c r="Z1210" s="6" t="s">
        <v>6804</v>
      </c>
      <c r="AA1210" s="6" t="s">
        <v>2871</v>
      </c>
      <c r="AB1210" s="6">
        <v>0</v>
      </c>
      <c r="AC1210" s="6">
        <v>45268554000</v>
      </c>
      <c r="AD1210" s="6">
        <v>45318000</v>
      </c>
      <c r="AE1210" s="6">
        <v>7730</v>
      </c>
      <c r="AF1210" s="6"/>
      <c r="AG1210" s="6">
        <v>266443</v>
      </c>
      <c r="AH1210" s="6"/>
      <c r="AI1210" s="6" t="s">
        <v>2872</v>
      </c>
      <c r="AJ1210" s="6">
        <v>55.738716199999999</v>
      </c>
      <c r="AK1210" s="6">
        <v>37.538237799999997</v>
      </c>
      <c r="AL1210" s="6" t="s">
        <v>2873</v>
      </c>
      <c r="AM1210" s="6"/>
      <c r="AN1210" s="6" t="s">
        <v>2874</v>
      </c>
      <c r="AO1210" s="6" t="s">
        <v>2875</v>
      </c>
      <c r="AP1210" s="6" t="s">
        <v>2876</v>
      </c>
      <c r="AQ1210" s="6"/>
    </row>
    <row r="1211" spans="1:43" s="1" customFormat="1" x14ac:dyDescent="0.2">
      <c r="A1211" s="5">
        <v>20</v>
      </c>
      <c r="B1211" s="6" t="s">
        <v>6805</v>
      </c>
      <c r="C1211" s="6" t="s">
        <v>2766</v>
      </c>
      <c r="D1211" s="6">
        <v>117485</v>
      </c>
      <c r="E1211" s="6" t="s">
        <v>2</v>
      </c>
      <c r="F1211" s="6" t="s">
        <v>5</v>
      </c>
      <c r="G1211" s="6" t="s">
        <v>1026</v>
      </c>
      <c r="H1211" s="6"/>
      <c r="I1211" s="6"/>
      <c r="J1211" s="6"/>
      <c r="K1211" s="6"/>
      <c r="L1211" s="6"/>
      <c r="M1211" s="6"/>
      <c r="N1211" s="6" t="s">
        <v>1046</v>
      </c>
      <c r="O1211" s="6" t="s">
        <v>1210</v>
      </c>
      <c r="P1211" s="6" t="s">
        <v>7</v>
      </c>
      <c r="Q1211" s="6" t="s">
        <v>2290</v>
      </c>
      <c r="R1211" s="6" t="s">
        <v>9</v>
      </c>
      <c r="S1211" s="6" t="s">
        <v>2767</v>
      </c>
      <c r="T1211" s="6"/>
      <c r="U1211" s="6"/>
      <c r="V1211" s="6"/>
      <c r="W1211" s="6"/>
      <c r="X1211" s="6"/>
      <c r="Y1211" s="6">
        <v>7.7000000000239196E+18</v>
      </c>
      <c r="Z1211" s="6" t="s">
        <v>6747</v>
      </c>
      <c r="AA1211" s="6" t="s">
        <v>2871</v>
      </c>
      <c r="AB1211" s="6">
        <v>0</v>
      </c>
      <c r="AC1211" s="6">
        <v>45293566000</v>
      </c>
      <c r="AD1211" s="6">
        <v>45902000</v>
      </c>
      <c r="AE1211" s="6">
        <v>7728</v>
      </c>
      <c r="AF1211" s="6"/>
      <c r="AG1211" s="6"/>
      <c r="AH1211" s="6"/>
      <c r="AI1211" s="6" t="s">
        <v>2872</v>
      </c>
      <c r="AJ1211" s="6">
        <v>55.6464079</v>
      </c>
      <c r="AK1211" s="6">
        <v>37.524529299999998</v>
      </c>
      <c r="AL1211" s="6" t="s">
        <v>2873</v>
      </c>
      <c r="AM1211" s="6"/>
      <c r="AN1211" s="6" t="s">
        <v>2874</v>
      </c>
      <c r="AO1211" s="6" t="s">
        <v>2875</v>
      </c>
      <c r="AP1211" s="6" t="s">
        <v>2876</v>
      </c>
      <c r="AQ1211" s="6"/>
    </row>
    <row r="1212" spans="1:43" s="1" customFormat="1" x14ac:dyDescent="0.2">
      <c r="A1212" s="5">
        <v>21</v>
      </c>
      <c r="B1212" s="6" t="s">
        <v>6806</v>
      </c>
      <c r="C1212" s="6" t="s">
        <v>6807</v>
      </c>
      <c r="D1212" s="6">
        <v>127055</v>
      </c>
      <c r="E1212" s="6" t="s">
        <v>2</v>
      </c>
      <c r="F1212" s="6" t="s">
        <v>5</v>
      </c>
      <c r="G1212" s="6" t="s">
        <v>1026</v>
      </c>
      <c r="H1212" s="6"/>
      <c r="I1212" s="6"/>
      <c r="J1212" s="6"/>
      <c r="K1212" s="6"/>
      <c r="L1212" s="6"/>
      <c r="M1212" s="6"/>
      <c r="N1212" s="6" t="s">
        <v>1304</v>
      </c>
      <c r="O1212" s="6" t="s">
        <v>1883</v>
      </c>
      <c r="P1212" s="6" t="s">
        <v>7</v>
      </c>
      <c r="Q1212" s="6" t="s">
        <v>5699</v>
      </c>
      <c r="R1212" s="6" t="s">
        <v>9</v>
      </c>
      <c r="S1212" s="6" t="s">
        <v>6808</v>
      </c>
      <c r="T1212" s="6" t="s">
        <v>1053</v>
      </c>
      <c r="U1212" s="6">
        <v>1</v>
      </c>
      <c r="V1212" s="6"/>
      <c r="W1212" s="6"/>
      <c r="X1212" s="6"/>
      <c r="Y1212" s="6">
        <v>7.7000000000053299E+18</v>
      </c>
      <c r="Z1212" s="6" t="s">
        <v>6809</v>
      </c>
      <c r="AA1212" s="6" t="s">
        <v>2871</v>
      </c>
      <c r="AB1212" s="6">
        <v>0</v>
      </c>
      <c r="AC1212" s="6">
        <v>45286585000</v>
      </c>
      <c r="AD1212" s="6">
        <v>45382000</v>
      </c>
      <c r="AE1212" s="6">
        <v>7707</v>
      </c>
      <c r="AF1212" s="6"/>
      <c r="AG1212" s="6">
        <v>188421</v>
      </c>
      <c r="AH1212" s="6"/>
      <c r="AI1212" s="6" t="s">
        <v>2872</v>
      </c>
      <c r="AJ1212" s="6">
        <v>55.781074699999998</v>
      </c>
      <c r="AK1212" s="6">
        <v>37.600011500000001</v>
      </c>
      <c r="AL1212" s="6" t="s">
        <v>2873</v>
      </c>
      <c r="AM1212" s="6"/>
      <c r="AN1212" s="6" t="s">
        <v>2874</v>
      </c>
      <c r="AO1212" s="6" t="s">
        <v>2875</v>
      </c>
      <c r="AP1212" s="6" t="s">
        <v>2876</v>
      </c>
      <c r="AQ1212" s="6"/>
    </row>
    <row r="1213" spans="1:43" s="1" customFormat="1" x14ac:dyDescent="0.2">
      <c r="A1213" s="5">
        <v>22</v>
      </c>
      <c r="B1213" s="6" t="s">
        <v>6810</v>
      </c>
      <c r="C1213" s="6" t="s">
        <v>6811</v>
      </c>
      <c r="D1213" s="6">
        <v>109387</v>
      </c>
      <c r="E1213" s="6" t="s">
        <v>2</v>
      </c>
      <c r="F1213" s="6" t="s">
        <v>5</v>
      </c>
      <c r="G1213" s="6" t="s">
        <v>1026</v>
      </c>
      <c r="H1213" s="6"/>
      <c r="I1213" s="6"/>
      <c r="J1213" s="6"/>
      <c r="K1213" s="6"/>
      <c r="L1213" s="6"/>
      <c r="M1213" s="6"/>
      <c r="N1213" s="6" t="s">
        <v>1199</v>
      </c>
      <c r="O1213" s="6" t="s">
        <v>1405</v>
      </c>
      <c r="P1213" s="6" t="s">
        <v>7</v>
      </c>
      <c r="Q1213" s="6" t="s">
        <v>6812</v>
      </c>
      <c r="R1213" s="6" t="s">
        <v>9</v>
      </c>
      <c r="S1213" s="6">
        <v>6</v>
      </c>
      <c r="T1213" s="6" t="s">
        <v>1053</v>
      </c>
      <c r="U1213" s="6">
        <v>4</v>
      </c>
      <c r="V1213" s="6"/>
      <c r="W1213" s="6"/>
      <c r="X1213" s="6"/>
      <c r="Y1213" s="6">
        <v>7.7000000000016804E+18</v>
      </c>
      <c r="Z1213" s="6" t="s">
        <v>6813</v>
      </c>
      <c r="AA1213" s="6" t="s">
        <v>2871</v>
      </c>
      <c r="AB1213" s="6">
        <v>0</v>
      </c>
      <c r="AC1213" s="6">
        <v>45290568000</v>
      </c>
      <c r="AD1213" s="6">
        <v>45389000</v>
      </c>
      <c r="AE1213" s="6">
        <v>7723</v>
      </c>
      <c r="AF1213" s="6"/>
      <c r="AG1213" s="6"/>
      <c r="AH1213" s="6"/>
      <c r="AI1213" s="6" t="s">
        <v>2872</v>
      </c>
      <c r="AJ1213" s="6">
        <v>55.687072499999999</v>
      </c>
      <c r="AK1213" s="6">
        <v>37.744330400000003</v>
      </c>
      <c r="AL1213" s="6" t="s">
        <v>2873</v>
      </c>
      <c r="AM1213" s="6"/>
      <c r="AN1213" s="6" t="s">
        <v>2874</v>
      </c>
      <c r="AO1213" s="6" t="s">
        <v>2875</v>
      </c>
      <c r="AP1213" s="6" t="s">
        <v>2876</v>
      </c>
      <c r="AQ1213" s="6"/>
    </row>
    <row r="1214" spans="1:43" s="1" customFormat="1" x14ac:dyDescent="0.2">
      <c r="A1214" s="5">
        <v>23</v>
      </c>
      <c r="B1214" s="6" t="s">
        <v>6814</v>
      </c>
      <c r="C1214" s="6" t="s">
        <v>6444</v>
      </c>
      <c r="D1214" s="6">
        <v>101000</v>
      </c>
      <c r="E1214" s="6" t="s">
        <v>2</v>
      </c>
      <c r="F1214" s="6" t="s">
        <v>5</v>
      </c>
      <c r="G1214" s="6" t="s">
        <v>1026</v>
      </c>
      <c r="H1214" s="6"/>
      <c r="I1214" s="6"/>
      <c r="J1214" s="6"/>
      <c r="K1214" s="6"/>
      <c r="L1214" s="6"/>
      <c r="M1214" s="6"/>
      <c r="N1214" s="6" t="s">
        <v>1304</v>
      </c>
      <c r="O1214" s="6" t="s">
        <v>1494</v>
      </c>
      <c r="P1214" s="6" t="s">
        <v>7</v>
      </c>
      <c r="Q1214" s="6" t="s">
        <v>4589</v>
      </c>
      <c r="R1214" s="6" t="s">
        <v>9</v>
      </c>
      <c r="S1214" s="6">
        <v>47</v>
      </c>
      <c r="T1214" s="6"/>
      <c r="U1214" s="6"/>
      <c r="V1214" s="6" t="s">
        <v>2445</v>
      </c>
      <c r="W1214" s="6">
        <v>437</v>
      </c>
      <c r="X1214" s="6"/>
      <c r="Y1214" s="6">
        <v>7.7000000000711895E+18</v>
      </c>
      <c r="Z1214" s="6" t="s">
        <v>6445</v>
      </c>
      <c r="AA1214" s="6" t="s">
        <v>2871</v>
      </c>
      <c r="AB1214" s="6">
        <v>0</v>
      </c>
      <c r="AC1214" s="6">
        <v>45286565000</v>
      </c>
      <c r="AD1214" s="6">
        <v>45378000</v>
      </c>
      <c r="AE1214" s="6">
        <v>7708</v>
      </c>
      <c r="AF1214" s="6"/>
      <c r="AG1214" s="6"/>
      <c r="AH1214" s="6"/>
      <c r="AI1214" s="6" t="s">
        <v>2872</v>
      </c>
      <c r="AJ1214" s="6">
        <v>55.768726000000001</v>
      </c>
      <c r="AK1214" s="6">
        <v>37.644497999999999</v>
      </c>
      <c r="AL1214" s="6" t="s">
        <v>2873</v>
      </c>
      <c r="AM1214" s="6"/>
      <c r="AN1214" s="6" t="s">
        <v>2874</v>
      </c>
      <c r="AO1214" s="6" t="s">
        <v>2882</v>
      </c>
      <c r="AP1214" s="6" t="s">
        <v>2876</v>
      </c>
      <c r="AQ1214" s="6"/>
    </row>
    <row r="1215" spans="1:43" s="1" customFormat="1" x14ac:dyDescent="0.2">
      <c r="A1215" s="5">
        <v>24</v>
      </c>
      <c r="B1215" s="6" t="s">
        <v>6815</v>
      </c>
      <c r="C1215" s="6" t="s">
        <v>6767</v>
      </c>
      <c r="D1215" s="6">
        <v>109316</v>
      </c>
      <c r="E1215" s="6" t="s">
        <v>2</v>
      </c>
      <c r="F1215" s="6" t="s">
        <v>5</v>
      </c>
      <c r="G1215" s="6" t="s">
        <v>1026</v>
      </c>
      <c r="H1215" s="6"/>
      <c r="I1215" s="6"/>
      <c r="J1215" s="6"/>
      <c r="K1215" s="6"/>
      <c r="L1215" s="6"/>
      <c r="M1215" s="6"/>
      <c r="N1215" s="6" t="s">
        <v>1199</v>
      </c>
      <c r="O1215" s="6" t="s">
        <v>1284</v>
      </c>
      <c r="P1215" s="6" t="s">
        <v>14</v>
      </c>
      <c r="Q1215" s="6" t="s">
        <v>1891</v>
      </c>
      <c r="R1215" s="6" t="s">
        <v>9</v>
      </c>
      <c r="S1215" s="6">
        <v>43</v>
      </c>
      <c r="T1215" s="6" t="s">
        <v>511</v>
      </c>
      <c r="U1215" s="6">
        <v>3</v>
      </c>
      <c r="V1215" s="6"/>
      <c r="W1215" s="6"/>
      <c r="X1215" s="6"/>
      <c r="Y1215" s="6">
        <v>7.70000000000013E+18</v>
      </c>
      <c r="Z1215" s="6" t="s">
        <v>6768</v>
      </c>
      <c r="AA1215" s="6" t="s">
        <v>2871</v>
      </c>
      <c r="AB1215" s="6">
        <v>0</v>
      </c>
      <c r="AC1215" s="6">
        <v>45290590000</v>
      </c>
      <c r="AD1215" s="6">
        <v>45395000</v>
      </c>
      <c r="AE1215" s="6">
        <v>7722</v>
      </c>
      <c r="AF1215" s="6"/>
      <c r="AG1215" s="6"/>
      <c r="AH1215" s="6"/>
      <c r="AI1215" s="6" t="s">
        <v>2872</v>
      </c>
      <c r="AJ1215" s="6">
        <v>55.714499799999999</v>
      </c>
      <c r="AK1215" s="6">
        <v>37.719053199999998</v>
      </c>
      <c r="AL1215" s="6" t="s">
        <v>2873</v>
      </c>
      <c r="AM1215" s="6"/>
      <c r="AN1215" s="6" t="s">
        <v>2874</v>
      </c>
      <c r="AO1215" s="6" t="s">
        <v>2875</v>
      </c>
      <c r="AP1215" s="6" t="s">
        <v>2876</v>
      </c>
      <c r="AQ1215" s="6"/>
    </row>
    <row r="1216" spans="1:43" s="1" customFormat="1" x14ac:dyDescent="0.2">
      <c r="A1216" s="5">
        <v>25</v>
      </c>
      <c r="B1216" s="6" t="s">
        <v>6816</v>
      </c>
      <c r="C1216" s="6" t="s">
        <v>5074</v>
      </c>
      <c r="D1216" s="6">
        <v>117321</v>
      </c>
      <c r="E1216" s="6" t="s">
        <v>2</v>
      </c>
      <c r="F1216" s="6" t="s">
        <v>5</v>
      </c>
      <c r="G1216" s="6" t="s">
        <v>1026</v>
      </c>
      <c r="H1216" s="6"/>
      <c r="I1216" s="6"/>
      <c r="J1216" s="6"/>
      <c r="K1216" s="6"/>
      <c r="L1216" s="6"/>
      <c r="M1216" s="6"/>
      <c r="N1216" s="6" t="s">
        <v>1046</v>
      </c>
      <c r="O1216" s="6" t="s">
        <v>2036</v>
      </c>
      <c r="P1216" s="6" t="s">
        <v>7</v>
      </c>
      <c r="Q1216" s="6" t="s">
        <v>2290</v>
      </c>
      <c r="R1216" s="6" t="s">
        <v>9</v>
      </c>
      <c r="S1216" s="6">
        <v>140</v>
      </c>
      <c r="T1216" s="6" t="s">
        <v>511</v>
      </c>
      <c r="U1216" s="6">
        <v>4</v>
      </c>
      <c r="V1216" s="6"/>
      <c r="W1216" s="6"/>
      <c r="X1216" s="6"/>
      <c r="Y1216" s="6">
        <v>7.7000000000239196E+18</v>
      </c>
      <c r="Z1216" s="6" t="s">
        <v>5075</v>
      </c>
      <c r="AA1216" s="6" t="s">
        <v>2871</v>
      </c>
      <c r="AB1216" s="6">
        <v>0</v>
      </c>
      <c r="AC1216" s="6">
        <v>45293586000</v>
      </c>
      <c r="AD1216" s="6">
        <v>45907000</v>
      </c>
      <c r="AE1216" s="6">
        <v>7728</v>
      </c>
      <c r="AF1216" s="6"/>
      <c r="AG1216" s="6"/>
      <c r="AH1216" s="6"/>
      <c r="AI1216" s="6" t="s">
        <v>2872</v>
      </c>
      <c r="AJ1216" s="6">
        <v>55.628076999999998</v>
      </c>
      <c r="AK1216" s="6">
        <v>37.504936100000002</v>
      </c>
      <c r="AL1216" s="6" t="s">
        <v>2873</v>
      </c>
      <c r="AM1216" s="6"/>
      <c r="AN1216" s="6" t="s">
        <v>2874</v>
      </c>
      <c r="AO1216" s="6" t="s">
        <v>2875</v>
      </c>
      <c r="AP1216" s="6" t="s">
        <v>2876</v>
      </c>
      <c r="AQ1216" s="6"/>
    </row>
    <row r="1217" spans="1:43" s="1" customFormat="1" x14ac:dyDescent="0.2">
      <c r="A1217" s="5">
        <v>26</v>
      </c>
      <c r="B1217" s="6" t="s">
        <v>6817</v>
      </c>
      <c r="C1217" s="6" t="s">
        <v>6818</v>
      </c>
      <c r="D1217" s="6">
        <v>123308</v>
      </c>
      <c r="E1217" s="6" t="s">
        <v>2</v>
      </c>
      <c r="F1217" s="6" t="s">
        <v>5</v>
      </c>
      <c r="G1217" s="6" t="s">
        <v>1026</v>
      </c>
      <c r="H1217" s="6"/>
      <c r="I1217" s="6"/>
      <c r="J1217" s="6"/>
      <c r="K1217" s="6"/>
      <c r="L1217" s="6"/>
      <c r="M1217" s="6"/>
      <c r="N1217" s="6" t="s">
        <v>1132</v>
      </c>
      <c r="O1217" s="6" t="s">
        <v>1569</v>
      </c>
      <c r="P1217" s="6" t="s">
        <v>1067</v>
      </c>
      <c r="Q1217" s="6" t="s">
        <v>1570</v>
      </c>
      <c r="R1217" s="6" t="s">
        <v>9</v>
      </c>
      <c r="S1217" s="6" t="s">
        <v>6819</v>
      </c>
      <c r="T1217" s="6"/>
      <c r="U1217" s="6"/>
      <c r="V1217" s="6"/>
      <c r="W1217" s="6"/>
      <c r="X1217" s="6"/>
      <c r="Y1217" s="6">
        <v>7.7000000000304896E+16</v>
      </c>
      <c r="Z1217" s="6" t="s">
        <v>6820</v>
      </c>
      <c r="AA1217" s="6" t="s">
        <v>2891</v>
      </c>
      <c r="AB1217" s="6">
        <v>0</v>
      </c>
      <c r="AC1217" s="6">
        <v>45277598000</v>
      </c>
      <c r="AD1217" s="6">
        <v>45348000</v>
      </c>
      <c r="AE1217" s="6">
        <v>7714</v>
      </c>
      <c r="AF1217" s="6"/>
      <c r="AG1217" s="6"/>
      <c r="AH1217" s="6"/>
      <c r="AI1217" s="6" t="s">
        <v>2872</v>
      </c>
      <c r="AJ1217" s="6">
        <v>55.775883200000003</v>
      </c>
      <c r="AK1217" s="6">
        <v>37.510906400000003</v>
      </c>
      <c r="AL1217" s="6" t="s">
        <v>2873</v>
      </c>
      <c r="AM1217" s="6"/>
      <c r="AN1217" s="6" t="s">
        <v>2874</v>
      </c>
      <c r="AO1217" s="6" t="s">
        <v>2901</v>
      </c>
      <c r="AP1217" s="6" t="s">
        <v>2876</v>
      </c>
      <c r="AQ1217" s="6"/>
    </row>
    <row r="1218" spans="1:43" s="1" customFormat="1" x14ac:dyDescent="0.2">
      <c r="A1218" s="5">
        <v>27</v>
      </c>
      <c r="B1218" s="6" t="s">
        <v>6821</v>
      </c>
      <c r="C1218" s="6" t="s">
        <v>6822</v>
      </c>
      <c r="D1218" s="6">
        <v>109382</v>
      </c>
      <c r="E1218" s="6" t="s">
        <v>2</v>
      </c>
      <c r="F1218" s="6" t="s">
        <v>5</v>
      </c>
      <c r="G1218" s="6" t="s">
        <v>1026</v>
      </c>
      <c r="H1218" s="6"/>
      <c r="I1218" s="6"/>
      <c r="J1218" s="6"/>
      <c r="K1218" s="6"/>
      <c r="L1218" s="6"/>
      <c r="M1218" s="6"/>
      <c r="N1218" s="6" t="s">
        <v>1199</v>
      </c>
      <c r="O1218" s="6" t="s">
        <v>1214</v>
      </c>
      <c r="P1218" s="6" t="s">
        <v>7</v>
      </c>
      <c r="Q1218" s="6" t="s">
        <v>3530</v>
      </c>
      <c r="R1218" s="6" t="s">
        <v>9</v>
      </c>
      <c r="S1218" s="6" t="s">
        <v>6823</v>
      </c>
      <c r="T1218" s="6"/>
      <c r="U1218" s="6"/>
      <c r="V1218" s="6"/>
      <c r="W1218" s="6"/>
      <c r="X1218" s="6"/>
      <c r="Y1218" s="6">
        <v>7.7000000000019999E+18</v>
      </c>
      <c r="Z1218" s="6" t="s">
        <v>6824</v>
      </c>
      <c r="AA1218" s="6" t="s">
        <v>2871</v>
      </c>
      <c r="AB1218" s="6">
        <v>0</v>
      </c>
      <c r="AC1218" s="6">
        <v>45290572000</v>
      </c>
      <c r="AD1218" s="6">
        <v>45390000</v>
      </c>
      <c r="AE1218" s="6">
        <v>7723</v>
      </c>
      <c r="AF1218" s="6"/>
      <c r="AG1218" s="6"/>
      <c r="AH1218" s="6"/>
      <c r="AI1218" s="6" t="s">
        <v>2872</v>
      </c>
      <c r="AJ1218" s="6">
        <v>55.658979899999999</v>
      </c>
      <c r="AK1218" s="6">
        <v>37.736992700000002</v>
      </c>
      <c r="AL1218" s="6" t="s">
        <v>2873</v>
      </c>
      <c r="AM1218" s="6"/>
      <c r="AN1218" s="6" t="s">
        <v>2906</v>
      </c>
      <c r="AO1218" s="6" t="s">
        <v>2875</v>
      </c>
      <c r="AP1218" s="6" t="s">
        <v>2876</v>
      </c>
      <c r="AQ1218" s="6"/>
    </row>
    <row r="1219" spans="1:43" s="1" customFormat="1" x14ac:dyDescent="0.2">
      <c r="A1219" s="5">
        <v>28</v>
      </c>
      <c r="B1219" s="6" t="s">
        <v>6825</v>
      </c>
      <c r="C1219" s="6" t="s">
        <v>2937</v>
      </c>
      <c r="D1219" s="6">
        <v>119017</v>
      </c>
      <c r="E1219" s="6" t="s">
        <v>2</v>
      </c>
      <c r="F1219" s="6" t="s">
        <v>5</v>
      </c>
      <c r="G1219" s="6" t="s">
        <v>1026</v>
      </c>
      <c r="H1219" s="6"/>
      <c r="I1219" s="6"/>
      <c r="J1219" s="6"/>
      <c r="K1219" s="6"/>
      <c r="L1219" s="6"/>
      <c r="M1219" s="6"/>
      <c r="N1219" s="6" t="s">
        <v>1304</v>
      </c>
      <c r="O1219" s="6" t="s">
        <v>1873</v>
      </c>
      <c r="P1219" s="6" t="s">
        <v>7</v>
      </c>
      <c r="Q1219" s="6" t="s">
        <v>2938</v>
      </c>
      <c r="R1219" s="6" t="s">
        <v>9</v>
      </c>
      <c r="S1219" s="6">
        <v>25</v>
      </c>
      <c r="T1219" s="6" t="s">
        <v>1053</v>
      </c>
      <c r="U1219" s="6">
        <v>1</v>
      </c>
      <c r="V1219" s="6"/>
      <c r="W1219" s="6"/>
      <c r="X1219" s="6"/>
      <c r="Y1219" s="6">
        <v>7.7000000000213504E+18</v>
      </c>
      <c r="Z1219" s="6" t="s">
        <v>2939</v>
      </c>
      <c r="AA1219" s="6" t="s">
        <v>2871</v>
      </c>
      <c r="AB1219" s="6">
        <v>0</v>
      </c>
      <c r="AC1219" s="6">
        <v>45286560000</v>
      </c>
      <c r="AD1219" s="6">
        <v>45376000</v>
      </c>
      <c r="AE1219" s="6">
        <v>7705</v>
      </c>
      <c r="AF1219" s="6"/>
      <c r="AG1219" s="6"/>
      <c r="AH1219" s="6"/>
      <c r="AI1219" s="6" t="s">
        <v>2872</v>
      </c>
      <c r="AJ1219" s="6">
        <v>55.740323600000004</v>
      </c>
      <c r="AK1219" s="6">
        <v>37.625257499999996</v>
      </c>
      <c r="AL1219" s="6" t="s">
        <v>2873</v>
      </c>
      <c r="AM1219" s="6"/>
      <c r="AN1219" s="6" t="s">
        <v>2874</v>
      </c>
      <c r="AO1219" s="6" t="s">
        <v>2875</v>
      </c>
      <c r="AP1219" s="6" t="s">
        <v>2876</v>
      </c>
      <c r="AQ1219" s="6"/>
    </row>
    <row r="1220" spans="1:43" s="1" customFormat="1" x14ac:dyDescent="0.2">
      <c r="A1220" s="5">
        <v>29</v>
      </c>
      <c r="B1220" s="6" t="s">
        <v>6826</v>
      </c>
      <c r="C1220" s="6" t="s">
        <v>6762</v>
      </c>
      <c r="D1220" s="6">
        <v>125362</v>
      </c>
      <c r="E1220" s="6" t="s">
        <v>2</v>
      </c>
      <c r="F1220" s="6" t="s">
        <v>5</v>
      </c>
      <c r="G1220" s="6" t="s">
        <v>1026</v>
      </c>
      <c r="H1220" s="6"/>
      <c r="I1220" s="6"/>
      <c r="J1220" s="6"/>
      <c r="K1220" s="6"/>
      <c r="L1220" s="6"/>
      <c r="M1220" s="6"/>
      <c r="N1220" s="6" t="s">
        <v>1094</v>
      </c>
      <c r="O1220" s="6" t="s">
        <v>1114</v>
      </c>
      <c r="P1220" s="6" t="s">
        <v>7</v>
      </c>
      <c r="Q1220" s="6" t="s">
        <v>6763</v>
      </c>
      <c r="R1220" s="6" t="s">
        <v>9</v>
      </c>
      <c r="S1220" s="6">
        <v>9</v>
      </c>
      <c r="T1220" s="6" t="s">
        <v>511</v>
      </c>
      <c r="U1220" s="6">
        <v>3</v>
      </c>
      <c r="V1220" s="6"/>
      <c r="W1220" s="6"/>
      <c r="X1220" s="6"/>
      <c r="Y1220" s="6">
        <v>7.7000000000295199E+18</v>
      </c>
      <c r="Z1220" s="6" t="s">
        <v>6764</v>
      </c>
      <c r="AA1220" s="6" t="s">
        <v>2871</v>
      </c>
      <c r="AB1220" s="6">
        <v>0</v>
      </c>
      <c r="AC1220" s="6">
        <v>45283569000</v>
      </c>
      <c r="AD1220" s="6">
        <v>45368000</v>
      </c>
      <c r="AE1220" s="6">
        <v>7733</v>
      </c>
      <c r="AF1220" s="6"/>
      <c r="AG1220" s="6"/>
      <c r="AH1220" s="6"/>
      <c r="AI1220" s="6" t="s">
        <v>2872</v>
      </c>
      <c r="AJ1220" s="6">
        <v>55.8261921</v>
      </c>
      <c r="AK1220" s="6">
        <v>37.448823900000001</v>
      </c>
      <c r="AL1220" s="6" t="s">
        <v>2873</v>
      </c>
      <c r="AM1220" s="6"/>
      <c r="AN1220" s="6" t="s">
        <v>2874</v>
      </c>
      <c r="AO1220" s="6" t="s">
        <v>2875</v>
      </c>
      <c r="AP1220" s="6" t="s">
        <v>2876</v>
      </c>
      <c r="AQ1220" s="6"/>
    </row>
    <row r="1221" spans="1:43" s="1" customFormat="1" x14ac:dyDescent="0.2">
      <c r="A1221" s="5">
        <v>30</v>
      </c>
      <c r="B1221" s="6" t="s">
        <v>6827</v>
      </c>
      <c r="C1221" s="6" t="s">
        <v>6461</v>
      </c>
      <c r="D1221" s="6">
        <v>117437</v>
      </c>
      <c r="E1221" s="6" t="s">
        <v>2</v>
      </c>
      <c r="F1221" s="6" t="s">
        <v>5</v>
      </c>
      <c r="G1221" s="6" t="s">
        <v>1026</v>
      </c>
      <c r="H1221" s="6"/>
      <c r="I1221" s="6"/>
      <c r="J1221" s="6"/>
      <c r="K1221" s="6"/>
      <c r="L1221" s="6"/>
      <c r="M1221" s="6"/>
      <c r="N1221" s="6" t="s">
        <v>1046</v>
      </c>
      <c r="O1221" s="6" t="s">
        <v>1210</v>
      </c>
      <c r="P1221" s="6" t="s">
        <v>7</v>
      </c>
      <c r="Q1221" s="6" t="s">
        <v>6462</v>
      </c>
      <c r="R1221" s="6" t="s">
        <v>9</v>
      </c>
      <c r="S1221" s="6">
        <v>9</v>
      </c>
      <c r="T1221" s="6" t="s">
        <v>511</v>
      </c>
      <c r="U1221" s="6">
        <v>1</v>
      </c>
      <c r="V1221" s="6"/>
      <c r="W1221" s="6"/>
      <c r="X1221" s="6"/>
      <c r="Y1221" s="6">
        <v>7.7000000000077097E+18</v>
      </c>
      <c r="Z1221" s="6" t="s">
        <v>6463</v>
      </c>
      <c r="AA1221" s="6" t="s">
        <v>2871</v>
      </c>
      <c r="AB1221" s="6">
        <v>0</v>
      </c>
      <c r="AC1221" s="6">
        <v>45293566000</v>
      </c>
      <c r="AD1221" s="6">
        <v>45902000</v>
      </c>
      <c r="AE1221" s="6">
        <v>7728</v>
      </c>
      <c r="AF1221" s="6"/>
      <c r="AG1221" s="6">
        <v>209720</v>
      </c>
      <c r="AH1221" s="6"/>
      <c r="AI1221" s="6" t="s">
        <v>2872</v>
      </c>
      <c r="AJ1221" s="6">
        <v>55.640111300000001</v>
      </c>
      <c r="AK1221" s="6">
        <v>37.513525999999999</v>
      </c>
      <c r="AL1221" s="6" t="s">
        <v>2873</v>
      </c>
      <c r="AM1221" s="6"/>
      <c r="AN1221" s="6" t="s">
        <v>2874</v>
      </c>
      <c r="AO1221" s="6" t="s">
        <v>2875</v>
      </c>
      <c r="AP1221" s="6" t="s">
        <v>2876</v>
      </c>
      <c r="AQ1221" s="6"/>
    </row>
    <row r="1222" spans="1:43" s="1" customFormat="1" x14ac:dyDescent="0.2">
      <c r="A1222" s="5">
        <v>31</v>
      </c>
      <c r="B1222" s="6" t="s">
        <v>6828</v>
      </c>
      <c r="C1222" s="6" t="s">
        <v>6829</v>
      </c>
      <c r="D1222" s="6">
        <v>125464</v>
      </c>
      <c r="E1222" s="6" t="s">
        <v>2</v>
      </c>
      <c r="F1222" s="6" t="s">
        <v>5</v>
      </c>
      <c r="G1222" s="6" t="s">
        <v>1026</v>
      </c>
      <c r="H1222" s="6"/>
      <c r="I1222" s="6"/>
      <c r="J1222" s="6"/>
      <c r="K1222" s="6"/>
      <c r="L1222" s="6"/>
      <c r="M1222" s="6"/>
      <c r="N1222" s="6" t="s">
        <v>1094</v>
      </c>
      <c r="O1222" s="6" t="s">
        <v>1723</v>
      </c>
      <c r="P1222" s="6" t="s">
        <v>243</v>
      </c>
      <c r="Q1222" s="6" t="s">
        <v>6830</v>
      </c>
      <c r="R1222" s="6" t="s">
        <v>9</v>
      </c>
      <c r="S1222" s="6">
        <v>10</v>
      </c>
      <c r="T1222" s="6" t="s">
        <v>511</v>
      </c>
      <c r="U1222" s="6">
        <v>1</v>
      </c>
      <c r="V1222" s="6"/>
      <c r="W1222" s="6"/>
      <c r="X1222" s="6"/>
      <c r="Y1222" s="6">
        <v>7.7000000000396595E+18</v>
      </c>
      <c r="Z1222" s="6" t="s">
        <v>6831</v>
      </c>
      <c r="AA1222" s="6" t="s">
        <v>2871</v>
      </c>
      <c r="AB1222" s="6">
        <v>0</v>
      </c>
      <c r="AC1222" s="6">
        <v>45283559000</v>
      </c>
      <c r="AD1222" s="6">
        <v>45367000</v>
      </c>
      <c r="AE1222" s="6">
        <v>7733</v>
      </c>
      <c r="AF1222" s="6"/>
      <c r="AG1222" s="6">
        <v>199521</v>
      </c>
      <c r="AH1222" s="6"/>
      <c r="AI1222" s="6" t="s">
        <v>2872</v>
      </c>
      <c r="AJ1222" s="6">
        <v>55.839660700000003</v>
      </c>
      <c r="AK1222" s="6">
        <v>37.379860999999998</v>
      </c>
      <c r="AL1222" s="6" t="s">
        <v>2881</v>
      </c>
      <c r="AM1222" s="6">
        <v>1</v>
      </c>
      <c r="AN1222" s="6" t="s">
        <v>2874</v>
      </c>
      <c r="AO1222" s="6" t="s">
        <v>2875</v>
      </c>
      <c r="AP1222" s="6" t="s">
        <v>2876</v>
      </c>
      <c r="AQ1222" s="6"/>
    </row>
    <row r="1223" spans="1:43" s="1" customFormat="1" x14ac:dyDescent="0.2">
      <c r="A1223" s="5">
        <v>32</v>
      </c>
      <c r="B1223" s="6" t="s">
        <v>6832</v>
      </c>
      <c r="C1223" s="6" t="s">
        <v>6428</v>
      </c>
      <c r="D1223" s="6">
        <v>115054</v>
      </c>
      <c r="E1223" s="6" t="s">
        <v>2</v>
      </c>
      <c r="F1223" s="6" t="s">
        <v>5</v>
      </c>
      <c r="G1223" s="6" t="s">
        <v>1026</v>
      </c>
      <c r="H1223" s="6"/>
      <c r="I1223" s="6"/>
      <c r="J1223" s="6"/>
      <c r="K1223" s="6"/>
      <c r="L1223" s="6"/>
      <c r="M1223" s="6"/>
      <c r="N1223" s="6" t="s">
        <v>1037</v>
      </c>
      <c r="O1223" s="6" t="s">
        <v>1879</v>
      </c>
      <c r="P1223" s="6" t="s">
        <v>7</v>
      </c>
      <c r="Q1223" s="6" t="s">
        <v>3320</v>
      </c>
      <c r="R1223" s="6" t="s">
        <v>9</v>
      </c>
      <c r="S1223" s="6">
        <v>59</v>
      </c>
      <c r="T1223" s="6" t="s">
        <v>511</v>
      </c>
      <c r="U1223" s="6" t="s">
        <v>6429</v>
      </c>
      <c r="V1223" s="6"/>
      <c r="W1223" s="6"/>
      <c r="X1223" s="6"/>
      <c r="Y1223" s="6">
        <v>7.7000000000123996E+18</v>
      </c>
      <c r="Z1223" s="6" t="s">
        <v>6430</v>
      </c>
      <c r="AA1223" s="6" t="s">
        <v>2871</v>
      </c>
      <c r="AB1223" s="6">
        <v>0</v>
      </c>
      <c r="AC1223" s="6">
        <v>45296559000</v>
      </c>
      <c r="AD1223" s="6">
        <v>45914000</v>
      </c>
      <c r="AE1223" s="6">
        <v>7725</v>
      </c>
      <c r="AF1223" s="6"/>
      <c r="AG1223" s="6"/>
      <c r="AH1223" s="6"/>
      <c r="AI1223" s="6" t="s">
        <v>2872</v>
      </c>
      <c r="AJ1223" s="6">
        <v>55.719017000000001</v>
      </c>
      <c r="AK1223" s="6">
        <v>37.636804499999997</v>
      </c>
      <c r="AL1223" s="6" t="s">
        <v>2873</v>
      </c>
      <c r="AM1223" s="6"/>
      <c r="AN1223" s="6" t="s">
        <v>2874</v>
      </c>
      <c r="AO1223" s="6" t="s">
        <v>2875</v>
      </c>
      <c r="AP1223" s="6" t="s">
        <v>2876</v>
      </c>
      <c r="AQ1223" s="6"/>
    </row>
    <row r="1224" spans="1:43" s="1" customFormat="1" x14ac:dyDescent="0.2">
      <c r="A1224" s="5">
        <v>33</v>
      </c>
      <c r="B1224" s="6" t="s">
        <v>6833</v>
      </c>
      <c r="C1224" s="6" t="s">
        <v>2937</v>
      </c>
      <c r="D1224" s="6">
        <v>119017</v>
      </c>
      <c r="E1224" s="6" t="s">
        <v>2</v>
      </c>
      <c r="F1224" s="6" t="s">
        <v>5</v>
      </c>
      <c r="G1224" s="6" t="s">
        <v>1026</v>
      </c>
      <c r="H1224" s="6"/>
      <c r="I1224" s="6"/>
      <c r="J1224" s="6"/>
      <c r="K1224" s="6"/>
      <c r="L1224" s="6"/>
      <c r="M1224" s="6"/>
      <c r="N1224" s="6" t="s">
        <v>1304</v>
      </c>
      <c r="O1224" s="6" t="s">
        <v>1873</v>
      </c>
      <c r="P1224" s="6" t="s">
        <v>7</v>
      </c>
      <c r="Q1224" s="6" t="s">
        <v>2938</v>
      </c>
      <c r="R1224" s="6" t="s">
        <v>9</v>
      </c>
      <c r="S1224" s="6">
        <v>25</v>
      </c>
      <c r="T1224" s="6" t="s">
        <v>1053</v>
      </c>
      <c r="U1224" s="6">
        <v>1</v>
      </c>
      <c r="V1224" s="6"/>
      <c r="W1224" s="6"/>
      <c r="X1224" s="6"/>
      <c r="Y1224" s="6">
        <v>7.7000000000213504E+18</v>
      </c>
      <c r="Z1224" s="6" t="s">
        <v>2939</v>
      </c>
      <c r="AA1224" s="6" t="s">
        <v>2871</v>
      </c>
      <c r="AB1224" s="6">
        <v>0</v>
      </c>
      <c r="AC1224" s="6">
        <v>45286560000</v>
      </c>
      <c r="AD1224" s="6">
        <v>45376000</v>
      </c>
      <c r="AE1224" s="6">
        <v>7705</v>
      </c>
      <c r="AF1224" s="6"/>
      <c r="AG1224" s="6"/>
      <c r="AH1224" s="6"/>
      <c r="AI1224" s="6" t="s">
        <v>2872</v>
      </c>
      <c r="AJ1224" s="6">
        <v>55.740323600000004</v>
      </c>
      <c r="AK1224" s="6">
        <v>37.625257499999996</v>
      </c>
      <c r="AL1224" s="6" t="s">
        <v>2873</v>
      </c>
      <c r="AM1224" s="6"/>
      <c r="AN1224" s="6" t="s">
        <v>2874</v>
      </c>
      <c r="AO1224" s="6" t="s">
        <v>2875</v>
      </c>
      <c r="AP1224" s="6" t="s">
        <v>2876</v>
      </c>
      <c r="AQ1224" s="6"/>
    </row>
    <row r="1225" spans="1:43" s="1" customFormat="1" x14ac:dyDescent="0.2">
      <c r="A1225" s="5">
        <v>34</v>
      </c>
      <c r="B1225" s="6" t="s">
        <v>6834</v>
      </c>
      <c r="C1225" s="6" t="s">
        <v>6835</v>
      </c>
      <c r="D1225" s="6">
        <v>109387</v>
      </c>
      <c r="E1225" s="6" t="s">
        <v>2</v>
      </c>
      <c r="F1225" s="6" t="s">
        <v>5</v>
      </c>
      <c r="G1225" s="6" t="s">
        <v>1026</v>
      </c>
      <c r="H1225" s="6"/>
      <c r="I1225" s="6"/>
      <c r="J1225" s="6"/>
      <c r="K1225" s="6"/>
      <c r="L1225" s="6"/>
      <c r="M1225" s="6"/>
      <c r="N1225" s="6" t="s">
        <v>1199</v>
      </c>
      <c r="O1225" s="6" t="s">
        <v>1405</v>
      </c>
      <c r="P1225" s="6" t="s">
        <v>7</v>
      </c>
      <c r="Q1225" s="6" t="s">
        <v>1285</v>
      </c>
      <c r="R1225" s="6" t="s">
        <v>9</v>
      </c>
      <c r="S1225" s="6">
        <v>42</v>
      </c>
      <c r="T1225" s="6"/>
      <c r="U1225" s="6"/>
      <c r="V1225" s="6"/>
      <c r="W1225" s="6"/>
      <c r="X1225" s="6"/>
      <c r="Y1225" s="6">
        <v>7.7000000000008202E+18</v>
      </c>
      <c r="Z1225" s="6" t="s">
        <v>6836</v>
      </c>
      <c r="AA1225" s="6" t="s">
        <v>2871</v>
      </c>
      <c r="AB1225" s="6">
        <v>0</v>
      </c>
      <c r="AC1225" s="6">
        <v>45290568000</v>
      </c>
      <c r="AD1225" s="6">
        <v>45389000</v>
      </c>
      <c r="AE1225" s="6">
        <v>7723</v>
      </c>
      <c r="AF1225" s="6"/>
      <c r="AG1225" s="6"/>
      <c r="AH1225" s="6"/>
      <c r="AI1225" s="6" t="s">
        <v>2872</v>
      </c>
      <c r="AJ1225" s="6">
        <v>55.685020600000001</v>
      </c>
      <c r="AK1225" s="6">
        <v>37.736434299999999</v>
      </c>
      <c r="AL1225" s="6" t="s">
        <v>2873</v>
      </c>
      <c r="AM1225" s="6"/>
      <c r="AN1225" s="6" t="s">
        <v>2874</v>
      </c>
      <c r="AO1225" s="6" t="s">
        <v>2875</v>
      </c>
      <c r="AP1225" s="6" t="s">
        <v>2876</v>
      </c>
      <c r="AQ1225" s="6"/>
    </row>
    <row r="1226" spans="1:43" s="1" customFormat="1" x14ac:dyDescent="0.2">
      <c r="A1226" s="5">
        <v>35</v>
      </c>
      <c r="B1226" s="6" t="s">
        <v>6837</v>
      </c>
      <c r="C1226" s="6" t="s">
        <v>6838</v>
      </c>
      <c r="D1226" s="6">
        <v>119049</v>
      </c>
      <c r="E1226" s="6" t="s">
        <v>2</v>
      </c>
      <c r="F1226" s="6" t="s">
        <v>5</v>
      </c>
      <c r="G1226" s="6" t="s">
        <v>1026</v>
      </c>
      <c r="H1226" s="6"/>
      <c r="I1226" s="6"/>
      <c r="J1226" s="6"/>
      <c r="K1226" s="6"/>
      <c r="L1226" s="6"/>
      <c r="M1226" s="6"/>
      <c r="N1226" s="6" t="s">
        <v>1304</v>
      </c>
      <c r="O1226" s="6" t="s">
        <v>1305</v>
      </c>
      <c r="P1226" s="6" t="s">
        <v>7</v>
      </c>
      <c r="Q1226" s="6" t="s">
        <v>3983</v>
      </c>
      <c r="R1226" s="6" t="s">
        <v>9</v>
      </c>
      <c r="S1226" s="6">
        <v>23</v>
      </c>
      <c r="T1226" s="6"/>
      <c r="U1226" s="6"/>
      <c r="V1226" s="6"/>
      <c r="W1226" s="6"/>
      <c r="X1226" s="6"/>
      <c r="Y1226" s="6">
        <v>7.7000000000121805E+18</v>
      </c>
      <c r="Z1226" s="6" t="s">
        <v>6839</v>
      </c>
      <c r="AA1226" s="6" t="s">
        <v>2871</v>
      </c>
      <c r="AB1226" s="6">
        <v>0</v>
      </c>
      <c r="AC1226" s="6">
        <v>45286596000</v>
      </c>
      <c r="AD1226" s="6">
        <v>45384000</v>
      </c>
      <c r="AE1226" s="6">
        <v>7706</v>
      </c>
      <c r="AF1226" s="6"/>
      <c r="AG1226" s="6">
        <v>252689</v>
      </c>
      <c r="AH1226" s="6"/>
      <c r="AI1226" s="6" t="s">
        <v>2872</v>
      </c>
      <c r="AJ1226" s="6">
        <v>55.721956800000001</v>
      </c>
      <c r="AK1226" s="6">
        <v>37.606961300000002</v>
      </c>
      <c r="AL1226" s="6" t="s">
        <v>2873</v>
      </c>
      <c r="AM1226" s="6"/>
      <c r="AN1226" s="6" t="s">
        <v>2874</v>
      </c>
      <c r="AO1226" s="6" t="s">
        <v>2875</v>
      </c>
      <c r="AP1226" s="6" t="s">
        <v>2876</v>
      </c>
      <c r="AQ1226" s="6"/>
    </row>
    <row r="1227" spans="1:43" s="1" customFormat="1" x14ac:dyDescent="0.2">
      <c r="A1227" s="5">
        <v>36</v>
      </c>
      <c r="B1227" s="6" t="s">
        <v>6840</v>
      </c>
      <c r="C1227" s="6" t="s">
        <v>6841</v>
      </c>
      <c r="D1227" s="6">
        <v>105064</v>
      </c>
      <c r="E1227" s="6" t="s">
        <v>2</v>
      </c>
      <c r="F1227" s="6" t="s">
        <v>5</v>
      </c>
      <c r="G1227" s="6" t="s">
        <v>1026</v>
      </c>
      <c r="H1227" s="6"/>
      <c r="I1227" s="6"/>
      <c r="J1227" s="6"/>
      <c r="K1227" s="6"/>
      <c r="L1227" s="6"/>
      <c r="M1227" s="6"/>
      <c r="N1227" s="6" t="s">
        <v>1304</v>
      </c>
      <c r="O1227" s="6" t="s">
        <v>2499</v>
      </c>
      <c r="P1227" s="6" t="s">
        <v>2760</v>
      </c>
      <c r="Q1227" s="6" t="s">
        <v>2499</v>
      </c>
      <c r="R1227" s="6" t="s">
        <v>9</v>
      </c>
      <c r="S1227" s="6" t="s">
        <v>970</v>
      </c>
      <c r="T1227" s="6"/>
      <c r="U1227" s="6"/>
      <c r="V1227" s="6"/>
      <c r="W1227" s="6"/>
      <c r="X1227" s="6"/>
      <c r="Y1227" s="6">
        <v>7.7000000000081408E+16</v>
      </c>
      <c r="Z1227" s="6" t="s">
        <v>6842</v>
      </c>
      <c r="AA1227" s="6" t="s">
        <v>2891</v>
      </c>
      <c r="AB1227" s="6">
        <v>0</v>
      </c>
      <c r="AC1227" s="6">
        <v>45286555000</v>
      </c>
      <c r="AD1227" s="6">
        <v>45375000</v>
      </c>
      <c r="AE1227" s="6">
        <v>7701</v>
      </c>
      <c r="AF1227" s="6"/>
      <c r="AG1227" s="6">
        <v>251748</v>
      </c>
      <c r="AH1227" s="6"/>
      <c r="AI1227" s="6" t="s">
        <v>2872</v>
      </c>
      <c r="AJ1227" s="6">
        <v>55.767484199999998</v>
      </c>
      <c r="AK1227" s="6">
        <v>37.6579804</v>
      </c>
      <c r="AL1227" s="6" t="s">
        <v>2873</v>
      </c>
      <c r="AM1227" s="6"/>
      <c r="AN1227" s="6" t="s">
        <v>2906</v>
      </c>
      <c r="AO1227" s="6" t="s">
        <v>2901</v>
      </c>
      <c r="AP1227" s="6" t="s">
        <v>2876</v>
      </c>
      <c r="AQ1227" s="6"/>
    </row>
    <row r="1228" spans="1:43" s="1" customFormat="1" x14ac:dyDescent="0.2">
      <c r="A1228" s="5">
        <v>37</v>
      </c>
      <c r="B1228" s="6" t="s">
        <v>6843</v>
      </c>
      <c r="C1228" s="6" t="s">
        <v>5624</v>
      </c>
      <c r="D1228" s="6">
        <v>109457</v>
      </c>
      <c r="E1228" s="6" t="s">
        <v>2</v>
      </c>
      <c r="F1228" s="6" t="s">
        <v>5</v>
      </c>
      <c r="G1228" s="6" t="s">
        <v>1026</v>
      </c>
      <c r="H1228" s="6"/>
      <c r="I1228" s="6"/>
      <c r="J1228" s="6"/>
      <c r="K1228" s="6"/>
      <c r="L1228" s="6"/>
      <c r="M1228" s="6"/>
      <c r="N1228" s="6" t="s">
        <v>1199</v>
      </c>
      <c r="O1228" s="6" t="s">
        <v>1808</v>
      </c>
      <c r="P1228" s="6" t="s">
        <v>7</v>
      </c>
      <c r="Q1228" s="6" t="s">
        <v>5625</v>
      </c>
      <c r="R1228" s="6" t="s">
        <v>9</v>
      </c>
      <c r="S1228" s="9">
        <v>45292</v>
      </c>
      <c r="T1228" s="6" t="s">
        <v>511</v>
      </c>
      <c r="U1228" s="6">
        <v>1</v>
      </c>
      <c r="V1228" s="6"/>
      <c r="W1228" s="6"/>
      <c r="X1228" s="6"/>
      <c r="Y1228" s="6">
        <v>7.7000000000001495E+18</v>
      </c>
      <c r="Z1228" s="6" t="s">
        <v>5626</v>
      </c>
      <c r="AA1228" s="6" t="s">
        <v>2871</v>
      </c>
      <c r="AB1228" s="6">
        <v>0</v>
      </c>
      <c r="AC1228" s="6">
        <v>45290562000</v>
      </c>
      <c r="AD1228" s="6">
        <v>45387000</v>
      </c>
      <c r="AE1228" s="6">
        <v>7721</v>
      </c>
      <c r="AF1228" s="6"/>
      <c r="AG1228" s="6">
        <v>158859</v>
      </c>
      <c r="AH1228" s="6"/>
      <c r="AI1228" s="6" t="s">
        <v>2872</v>
      </c>
      <c r="AJ1228" s="6">
        <v>55.713165099999998</v>
      </c>
      <c r="AK1228" s="6">
        <v>37.761758</v>
      </c>
      <c r="AL1228" s="6" t="s">
        <v>2873</v>
      </c>
      <c r="AM1228" s="6"/>
      <c r="AN1228" s="6" t="s">
        <v>2874</v>
      </c>
      <c r="AO1228" s="6" t="s">
        <v>2892</v>
      </c>
      <c r="AP1228" s="6" t="s">
        <v>2893</v>
      </c>
      <c r="AQ1228" s="6" t="s">
        <v>5627</v>
      </c>
    </row>
    <row r="1229" spans="1:43" s="1" customFormat="1" x14ac:dyDescent="0.2">
      <c r="A1229" s="5">
        <v>38</v>
      </c>
      <c r="B1229" s="6" t="s">
        <v>6844</v>
      </c>
      <c r="C1229" s="6" t="s">
        <v>6845</v>
      </c>
      <c r="D1229" s="6">
        <v>125040</v>
      </c>
      <c r="E1229" s="6" t="s">
        <v>2</v>
      </c>
      <c r="F1229" s="6" t="s">
        <v>5</v>
      </c>
      <c r="G1229" s="6" t="s">
        <v>1026</v>
      </c>
      <c r="H1229" s="6"/>
      <c r="I1229" s="6"/>
      <c r="J1229" s="6"/>
      <c r="K1229" s="6"/>
      <c r="L1229" s="6"/>
      <c r="M1229" s="6"/>
      <c r="N1229" s="6" t="s">
        <v>1132</v>
      </c>
      <c r="O1229" s="6" t="s">
        <v>1864</v>
      </c>
      <c r="P1229" s="6" t="s">
        <v>7</v>
      </c>
      <c r="Q1229" s="6" t="s">
        <v>6846</v>
      </c>
      <c r="R1229" s="6" t="s">
        <v>9</v>
      </c>
      <c r="S1229" s="6">
        <v>30</v>
      </c>
      <c r="T1229" s="6"/>
      <c r="U1229" s="6"/>
      <c r="V1229" s="6"/>
      <c r="W1229" s="6"/>
      <c r="X1229" s="6"/>
      <c r="Y1229" s="6">
        <v>7.7000000000321403E+18</v>
      </c>
      <c r="Z1229" s="6" t="s">
        <v>6847</v>
      </c>
      <c r="AA1229" s="6" t="s">
        <v>2871</v>
      </c>
      <c r="AB1229" s="6">
        <v>0</v>
      </c>
      <c r="AC1229" s="6">
        <v>45277556000</v>
      </c>
      <c r="AD1229" s="6">
        <v>45334000</v>
      </c>
      <c r="AE1229" s="6">
        <v>7714</v>
      </c>
      <c r="AF1229" s="6"/>
      <c r="AG1229" s="6"/>
      <c r="AH1229" s="6"/>
      <c r="AI1229" s="6" t="s">
        <v>2872</v>
      </c>
      <c r="AJ1229" s="6">
        <v>55.784678700000001</v>
      </c>
      <c r="AK1229" s="6">
        <v>37.586184799999998</v>
      </c>
      <c r="AL1229" s="6" t="s">
        <v>2873</v>
      </c>
      <c r="AM1229" s="6"/>
      <c r="AN1229" s="6" t="s">
        <v>2874</v>
      </c>
      <c r="AO1229" s="6" t="s">
        <v>2875</v>
      </c>
      <c r="AP1229" s="6" t="s">
        <v>2876</v>
      </c>
      <c r="AQ1229" s="6"/>
    </row>
    <row r="1230" spans="1:43" s="1" customFormat="1" x14ac:dyDescent="0.2">
      <c r="A1230" s="5">
        <v>39</v>
      </c>
      <c r="B1230" s="6" t="s">
        <v>6848</v>
      </c>
      <c r="C1230" s="6" t="s">
        <v>6435</v>
      </c>
      <c r="D1230" s="6">
        <v>117556</v>
      </c>
      <c r="E1230" s="6" t="s">
        <v>2</v>
      </c>
      <c r="F1230" s="6" t="s">
        <v>5</v>
      </c>
      <c r="G1230" s="6" t="s">
        <v>1026</v>
      </c>
      <c r="H1230" s="6"/>
      <c r="I1230" s="6"/>
      <c r="J1230" s="6"/>
      <c r="K1230" s="6"/>
      <c r="L1230" s="6"/>
      <c r="M1230" s="6"/>
      <c r="N1230" s="6" t="s">
        <v>1037</v>
      </c>
      <c r="O1230" s="6" t="s">
        <v>1739</v>
      </c>
      <c r="P1230" s="6" t="s">
        <v>7</v>
      </c>
      <c r="Q1230" s="6" t="s">
        <v>6436</v>
      </c>
      <c r="R1230" s="6" t="s">
        <v>9</v>
      </c>
      <c r="S1230" s="6">
        <v>7</v>
      </c>
      <c r="T1230" s="6" t="s">
        <v>511</v>
      </c>
      <c r="U1230" s="6">
        <v>2</v>
      </c>
      <c r="V1230" s="6"/>
      <c r="W1230" s="6"/>
      <c r="X1230" s="6"/>
      <c r="Y1230" s="6">
        <v>7.7000000000300104E+18</v>
      </c>
      <c r="Z1230" s="6" t="s">
        <v>6437</v>
      </c>
      <c r="AA1230" s="6" t="s">
        <v>2871</v>
      </c>
      <c r="AB1230" s="6">
        <v>0</v>
      </c>
      <c r="AC1230" s="6">
        <v>45296575000</v>
      </c>
      <c r="AD1230" s="6">
        <v>45920000</v>
      </c>
      <c r="AE1230" s="6">
        <v>7726</v>
      </c>
      <c r="AF1230" s="6"/>
      <c r="AG1230" s="6"/>
      <c r="AH1230" s="6"/>
      <c r="AI1230" s="6" t="s">
        <v>2872</v>
      </c>
      <c r="AJ1230" s="6">
        <v>55.658256700000003</v>
      </c>
      <c r="AK1230" s="6">
        <v>37.6131441</v>
      </c>
      <c r="AL1230" s="6" t="s">
        <v>2873</v>
      </c>
      <c r="AM1230" s="6"/>
      <c r="AN1230" s="6" t="s">
        <v>2874</v>
      </c>
      <c r="AO1230" s="6" t="s">
        <v>2892</v>
      </c>
      <c r="AP1230" s="6" t="s">
        <v>2893</v>
      </c>
      <c r="AQ1230" s="6" t="s">
        <v>6438</v>
      </c>
    </row>
    <row r="1231" spans="1:43" s="1" customFormat="1" x14ac:dyDescent="0.2">
      <c r="A1231" s="5">
        <v>40</v>
      </c>
      <c r="B1231" s="6" t="s">
        <v>6849</v>
      </c>
      <c r="C1231" s="6" t="s">
        <v>6850</v>
      </c>
      <c r="D1231" s="6">
        <v>119530</v>
      </c>
      <c r="E1231" s="6" t="s">
        <v>2</v>
      </c>
      <c r="F1231" s="6" t="s">
        <v>5</v>
      </c>
      <c r="G1231" s="6" t="s">
        <v>1026</v>
      </c>
      <c r="H1231" s="6"/>
      <c r="I1231" s="6"/>
      <c r="J1231" s="6"/>
      <c r="K1231" s="6"/>
      <c r="L1231" s="6"/>
      <c r="M1231" s="6"/>
      <c r="N1231" s="6" t="s">
        <v>1032</v>
      </c>
      <c r="O1231" s="6" t="s">
        <v>1042</v>
      </c>
      <c r="P1231" s="6" t="s">
        <v>1067</v>
      </c>
      <c r="Q1231" s="6" t="s">
        <v>6851</v>
      </c>
      <c r="R1231" s="6" t="s">
        <v>9</v>
      </c>
      <c r="S1231" s="6" t="s">
        <v>585</v>
      </c>
      <c r="T1231" s="6"/>
      <c r="U1231" s="6"/>
      <c r="V1231" s="6"/>
      <c r="W1231" s="6"/>
      <c r="X1231" s="6"/>
      <c r="Y1231" s="6">
        <v>7.7000000000218102E+18</v>
      </c>
      <c r="Z1231" s="6" t="s">
        <v>6852</v>
      </c>
      <c r="AA1231" s="6" t="s">
        <v>2871</v>
      </c>
      <c r="AB1231" s="6">
        <v>0</v>
      </c>
      <c r="AC1231" s="6">
        <v>45268579000</v>
      </c>
      <c r="AD1231" s="6">
        <v>45323000</v>
      </c>
      <c r="AE1231" s="6">
        <v>7729</v>
      </c>
      <c r="AF1231" s="6"/>
      <c r="AG1231" s="6"/>
      <c r="AH1231" s="6"/>
      <c r="AI1231" s="6" t="s">
        <v>2872</v>
      </c>
      <c r="AJ1231" s="6">
        <v>55.6951149</v>
      </c>
      <c r="AK1231" s="6">
        <v>37.460284799999997</v>
      </c>
      <c r="AL1231" s="6" t="s">
        <v>2873</v>
      </c>
      <c r="AM1231" s="6"/>
      <c r="AN1231" s="6" t="s">
        <v>2874</v>
      </c>
      <c r="AO1231" s="6" t="s">
        <v>2875</v>
      </c>
      <c r="AP1231" s="6" t="s">
        <v>2876</v>
      </c>
      <c r="AQ1231" s="6"/>
    </row>
    <row r="1232" spans="1:43" s="1" customFormat="1" x14ac:dyDescent="0.2">
      <c r="A1232" s="5">
        <v>41</v>
      </c>
      <c r="B1232" s="6" t="s">
        <v>6853</v>
      </c>
      <c r="C1232" s="6" t="s">
        <v>6854</v>
      </c>
      <c r="D1232" s="6">
        <v>248017</v>
      </c>
      <c r="E1232" s="6" t="s">
        <v>2</v>
      </c>
      <c r="F1232" s="6" t="s">
        <v>3</v>
      </c>
      <c r="G1232" s="6" t="s">
        <v>2362</v>
      </c>
      <c r="H1232" s="6"/>
      <c r="I1232" s="6"/>
      <c r="J1232" s="6" t="s">
        <v>5</v>
      </c>
      <c r="K1232" s="6" t="s">
        <v>4855</v>
      </c>
      <c r="L1232" s="6"/>
      <c r="M1232" s="6"/>
      <c r="N1232" s="6"/>
      <c r="O1232" s="6"/>
      <c r="P1232" s="6" t="s">
        <v>7</v>
      </c>
      <c r="Q1232" s="6" t="s">
        <v>531</v>
      </c>
      <c r="R1232" s="6" t="s">
        <v>9</v>
      </c>
      <c r="S1232" s="6">
        <v>292</v>
      </c>
      <c r="T1232" s="6"/>
      <c r="U1232" s="6"/>
      <c r="V1232" s="6"/>
      <c r="W1232" s="6"/>
      <c r="X1232" s="6"/>
      <c r="Y1232" s="6">
        <v>4.0000001000052198E+18</v>
      </c>
      <c r="Z1232" s="6" t="s">
        <v>6855</v>
      </c>
      <c r="AA1232" s="6" t="s">
        <v>2871</v>
      </c>
      <c r="AB1232" s="6">
        <v>2</v>
      </c>
      <c r="AC1232" s="6">
        <v>29401000000</v>
      </c>
      <c r="AD1232" s="6">
        <v>29701000</v>
      </c>
      <c r="AE1232" s="6">
        <v>4028</v>
      </c>
      <c r="AF1232" s="6">
        <v>478.9</v>
      </c>
      <c r="AG1232" s="6"/>
      <c r="AH1232" s="6"/>
      <c r="AI1232" s="6" t="s">
        <v>2872</v>
      </c>
      <c r="AJ1232" s="6">
        <v>54.556273900000001</v>
      </c>
      <c r="AK1232" s="6">
        <v>36.261469900000002</v>
      </c>
      <c r="AL1232" s="6"/>
      <c r="AM1232" s="6"/>
      <c r="AN1232" s="6" t="s">
        <v>2874</v>
      </c>
      <c r="AO1232" s="6" t="s">
        <v>2875</v>
      </c>
      <c r="AP1232" s="6" t="s">
        <v>2876</v>
      </c>
      <c r="AQ1232" s="6"/>
    </row>
    <row r="1233" spans="1:43" s="1" customFormat="1" x14ac:dyDescent="0.2">
      <c r="A1233" s="5">
        <v>42</v>
      </c>
      <c r="B1233" s="6" t="s">
        <v>6856</v>
      </c>
      <c r="C1233" s="6" t="s">
        <v>6845</v>
      </c>
      <c r="D1233" s="6">
        <v>125040</v>
      </c>
      <c r="E1233" s="6" t="s">
        <v>2</v>
      </c>
      <c r="F1233" s="6" t="s">
        <v>5</v>
      </c>
      <c r="G1233" s="6" t="s">
        <v>1026</v>
      </c>
      <c r="H1233" s="6"/>
      <c r="I1233" s="6"/>
      <c r="J1233" s="6"/>
      <c r="K1233" s="6"/>
      <c r="L1233" s="6"/>
      <c r="M1233" s="6"/>
      <c r="N1233" s="6" t="s">
        <v>1132</v>
      </c>
      <c r="O1233" s="6" t="s">
        <v>1864</v>
      </c>
      <c r="P1233" s="6" t="s">
        <v>7</v>
      </c>
      <c r="Q1233" s="6" t="s">
        <v>6846</v>
      </c>
      <c r="R1233" s="6" t="s">
        <v>9</v>
      </c>
      <c r="S1233" s="6">
        <v>30</v>
      </c>
      <c r="T1233" s="6"/>
      <c r="U1233" s="6"/>
      <c r="V1233" s="6"/>
      <c r="W1233" s="6"/>
      <c r="X1233" s="6"/>
      <c r="Y1233" s="6">
        <v>7.7000000000321403E+18</v>
      </c>
      <c r="Z1233" s="6" t="s">
        <v>6847</v>
      </c>
      <c r="AA1233" s="6" t="s">
        <v>2871</v>
      </c>
      <c r="AB1233" s="6">
        <v>0</v>
      </c>
      <c r="AC1233" s="6">
        <v>45277556000</v>
      </c>
      <c r="AD1233" s="6">
        <v>45334000</v>
      </c>
      <c r="AE1233" s="6">
        <v>7714</v>
      </c>
      <c r="AF1233" s="6"/>
      <c r="AG1233" s="6"/>
      <c r="AH1233" s="6"/>
      <c r="AI1233" s="6" t="s">
        <v>2872</v>
      </c>
      <c r="AJ1233" s="6">
        <v>55.784678700000001</v>
      </c>
      <c r="AK1233" s="6">
        <v>37.586184799999998</v>
      </c>
      <c r="AL1233" s="6" t="s">
        <v>2873</v>
      </c>
      <c r="AM1233" s="6"/>
      <c r="AN1233" s="6" t="s">
        <v>2874</v>
      </c>
      <c r="AO1233" s="6" t="s">
        <v>2875</v>
      </c>
      <c r="AP1233" s="6" t="s">
        <v>2876</v>
      </c>
      <c r="AQ1233" s="6"/>
    </row>
    <row r="1234" spans="1:43" s="1" customFormat="1" x14ac:dyDescent="0.2">
      <c r="A1234" s="5">
        <v>43</v>
      </c>
      <c r="B1234" s="6" t="s">
        <v>6857</v>
      </c>
      <c r="C1234" s="6" t="s">
        <v>4822</v>
      </c>
      <c r="D1234" s="6">
        <v>127081</v>
      </c>
      <c r="E1234" s="6" t="s">
        <v>2</v>
      </c>
      <c r="F1234" s="6" t="s">
        <v>5</v>
      </c>
      <c r="G1234" s="6" t="s">
        <v>1026</v>
      </c>
      <c r="H1234" s="6"/>
      <c r="I1234" s="6"/>
      <c r="J1234" s="6"/>
      <c r="K1234" s="6"/>
      <c r="L1234" s="6"/>
      <c r="M1234" s="6"/>
      <c r="N1234" s="6" t="s">
        <v>1107</v>
      </c>
      <c r="O1234" s="6" t="s">
        <v>2009</v>
      </c>
      <c r="P1234" s="6" t="s">
        <v>243</v>
      </c>
      <c r="Q1234" s="6" t="s">
        <v>2307</v>
      </c>
      <c r="R1234" s="6" t="s">
        <v>9</v>
      </c>
      <c r="S1234" s="6">
        <v>1</v>
      </c>
      <c r="T1234" s="6"/>
      <c r="U1234" s="6"/>
      <c r="V1234" s="6"/>
      <c r="W1234" s="6"/>
      <c r="X1234" s="6"/>
      <c r="Y1234" s="6">
        <v>7.7000000000117504E+18</v>
      </c>
      <c r="Z1234" s="8" t="s">
        <v>4823</v>
      </c>
      <c r="AA1234" s="6" t="s">
        <v>2871</v>
      </c>
      <c r="AB1234" s="6">
        <v>0</v>
      </c>
      <c r="AC1234" s="6">
        <v>45280594000</v>
      </c>
      <c r="AD1234" s="6">
        <v>45364000</v>
      </c>
      <c r="AE1234" s="6">
        <v>7715</v>
      </c>
      <c r="AF1234" s="6"/>
      <c r="AG1234" s="6"/>
      <c r="AH1234" s="6"/>
      <c r="AI1234" s="6" t="s">
        <v>2872</v>
      </c>
      <c r="AJ1234" s="6">
        <v>55.871106300000001</v>
      </c>
      <c r="AK1234" s="6">
        <v>37.6497551</v>
      </c>
      <c r="AL1234" s="6" t="s">
        <v>2873</v>
      </c>
      <c r="AM1234" s="6"/>
      <c r="AN1234" s="6" t="s">
        <v>2874</v>
      </c>
      <c r="AO1234" s="6" t="s">
        <v>2875</v>
      </c>
      <c r="AP1234" s="6" t="s">
        <v>2876</v>
      </c>
      <c r="AQ1234" s="6"/>
    </row>
    <row r="1235" spans="1:43" s="1" customFormat="1" x14ac:dyDescent="0.2">
      <c r="A1235" s="5">
        <v>44</v>
      </c>
      <c r="B1235" s="6" t="s">
        <v>6858</v>
      </c>
      <c r="C1235" s="6" t="s">
        <v>6859</v>
      </c>
      <c r="D1235" s="6">
        <v>127238</v>
      </c>
      <c r="E1235" s="6" t="s">
        <v>2</v>
      </c>
      <c r="F1235" s="6" t="s">
        <v>5</v>
      </c>
      <c r="G1235" s="6" t="s">
        <v>1026</v>
      </c>
      <c r="H1235" s="6"/>
      <c r="I1235" s="6"/>
      <c r="J1235" s="6"/>
      <c r="K1235" s="6"/>
      <c r="L1235" s="6"/>
      <c r="M1235" s="6"/>
      <c r="N1235" s="6" t="s">
        <v>1132</v>
      </c>
      <c r="O1235" s="6" t="s">
        <v>52</v>
      </c>
      <c r="P1235" s="6" t="s">
        <v>1067</v>
      </c>
      <c r="Q1235" s="6" t="s">
        <v>1660</v>
      </c>
      <c r="R1235" s="6" t="s">
        <v>9</v>
      </c>
      <c r="S1235" s="6">
        <v>59</v>
      </c>
      <c r="T1235" s="6" t="s">
        <v>511</v>
      </c>
      <c r="U1235" s="6">
        <v>1</v>
      </c>
      <c r="V1235" s="6" t="s">
        <v>2445</v>
      </c>
      <c r="W1235" s="6">
        <v>16</v>
      </c>
      <c r="X1235" s="6"/>
      <c r="Y1235" s="6">
        <v>7.7000000000033495E+18</v>
      </c>
      <c r="Z1235" s="6" t="s">
        <v>5638</v>
      </c>
      <c r="AA1235" s="6" t="s">
        <v>2871</v>
      </c>
      <c r="AB1235" s="6">
        <v>0</v>
      </c>
      <c r="AC1235" s="6">
        <v>45277592000</v>
      </c>
      <c r="AD1235" s="6">
        <v>45346000</v>
      </c>
      <c r="AE1235" s="6">
        <v>7713</v>
      </c>
      <c r="AF1235" s="6"/>
      <c r="AG1235" s="6">
        <v>153941</v>
      </c>
      <c r="AH1235" s="6"/>
      <c r="AI1235" s="6" t="s">
        <v>2872</v>
      </c>
      <c r="AJ1235" s="6">
        <v>55.845229099999997</v>
      </c>
      <c r="AK1235" s="6">
        <v>37.567699699999999</v>
      </c>
      <c r="AL1235" s="6" t="s">
        <v>2873</v>
      </c>
      <c r="AM1235" s="6"/>
      <c r="AN1235" s="6" t="s">
        <v>2874</v>
      </c>
      <c r="AO1235" s="6" t="s">
        <v>2882</v>
      </c>
      <c r="AP1235" s="6" t="s">
        <v>2876</v>
      </c>
      <c r="AQ1235" s="6"/>
    </row>
    <row r="1236" spans="1:43" s="1" customFormat="1" x14ac:dyDescent="0.2">
      <c r="A1236" s="5">
        <v>45</v>
      </c>
      <c r="B1236" s="6" t="s">
        <v>6860</v>
      </c>
      <c r="C1236" s="6" t="s">
        <v>6619</v>
      </c>
      <c r="D1236" s="6">
        <v>105120</v>
      </c>
      <c r="E1236" s="6" t="s">
        <v>2</v>
      </c>
      <c r="F1236" s="6" t="s">
        <v>5</v>
      </c>
      <c r="G1236" s="6" t="s">
        <v>1026</v>
      </c>
      <c r="H1236" s="6"/>
      <c r="I1236" s="6"/>
      <c r="J1236" s="6"/>
      <c r="K1236" s="6"/>
      <c r="L1236" s="6"/>
      <c r="M1236" s="6"/>
      <c r="N1236" s="6" t="s">
        <v>1304</v>
      </c>
      <c r="O1236" s="6" t="s">
        <v>1993</v>
      </c>
      <c r="P1236" s="6" t="s">
        <v>22</v>
      </c>
      <c r="Q1236" s="6" t="s">
        <v>6620</v>
      </c>
      <c r="R1236" s="6" t="s">
        <v>9</v>
      </c>
      <c r="S1236" s="6">
        <v>3</v>
      </c>
      <c r="T1236" s="6" t="s">
        <v>1053</v>
      </c>
      <c r="U1236" s="6">
        <v>4</v>
      </c>
      <c r="V1236" s="6"/>
      <c r="W1236" s="6"/>
      <c r="X1236" s="6"/>
      <c r="Y1236" s="6">
        <v>7.7000000000155197E+18</v>
      </c>
      <c r="Z1236" s="6" t="s">
        <v>6621</v>
      </c>
      <c r="AA1236" s="6" t="s">
        <v>2871</v>
      </c>
      <c r="AB1236" s="6">
        <v>0</v>
      </c>
      <c r="AC1236" s="6">
        <v>45286580000</v>
      </c>
      <c r="AD1236" s="6">
        <v>45381000</v>
      </c>
      <c r="AE1236" s="6">
        <v>7709</v>
      </c>
      <c r="AF1236" s="6"/>
      <c r="AG1236" s="6"/>
      <c r="AH1236" s="6"/>
      <c r="AI1236" s="6" t="s">
        <v>2872</v>
      </c>
      <c r="AJ1236" s="6">
        <v>55.751815200000003</v>
      </c>
      <c r="AK1236" s="6">
        <v>37.666660299999997</v>
      </c>
      <c r="AL1236" s="6" t="s">
        <v>2873</v>
      </c>
      <c r="AM1236" s="6"/>
      <c r="AN1236" s="6" t="s">
        <v>2874</v>
      </c>
      <c r="AO1236" s="6" t="s">
        <v>2875</v>
      </c>
      <c r="AP1236" s="6" t="s">
        <v>2876</v>
      </c>
      <c r="AQ1236" s="6"/>
    </row>
    <row r="1237" spans="1:43" s="1" customFormat="1" x14ac:dyDescent="0.2">
      <c r="A1237" s="5">
        <v>46</v>
      </c>
      <c r="B1237" s="6" t="s">
        <v>6861</v>
      </c>
      <c r="C1237" s="6" t="s">
        <v>6862</v>
      </c>
      <c r="D1237" s="6">
        <v>105120</v>
      </c>
      <c r="E1237" s="6" t="s">
        <v>2</v>
      </c>
      <c r="F1237" s="6" t="s">
        <v>5</v>
      </c>
      <c r="G1237" s="6" t="s">
        <v>1026</v>
      </c>
      <c r="H1237" s="6"/>
      <c r="I1237" s="6"/>
      <c r="J1237" s="6"/>
      <c r="K1237" s="6"/>
      <c r="L1237" s="6"/>
      <c r="M1237" s="6"/>
      <c r="N1237" s="6" t="s">
        <v>1304</v>
      </c>
      <c r="O1237" s="6" t="s">
        <v>1993</v>
      </c>
      <c r="P1237" s="6" t="s">
        <v>22</v>
      </c>
      <c r="Q1237" s="6" t="s">
        <v>6863</v>
      </c>
      <c r="R1237" s="6" t="s">
        <v>9</v>
      </c>
      <c r="S1237" s="6">
        <v>18</v>
      </c>
      <c r="T1237" s="6" t="s">
        <v>1053</v>
      </c>
      <c r="U1237" s="6">
        <v>3</v>
      </c>
      <c r="V1237" s="6"/>
      <c r="W1237" s="6"/>
      <c r="X1237" s="6"/>
      <c r="Y1237" s="6">
        <v>7.70000000002338E+18</v>
      </c>
      <c r="Z1237" s="8" t="s">
        <v>6864</v>
      </c>
      <c r="AA1237" s="6" t="s">
        <v>2871</v>
      </c>
      <c r="AB1237" s="6">
        <v>0</v>
      </c>
      <c r="AC1237" s="6">
        <v>45286580000</v>
      </c>
      <c r="AD1237" s="6">
        <v>45381000</v>
      </c>
      <c r="AE1237" s="6">
        <v>7709</v>
      </c>
      <c r="AF1237" s="6"/>
      <c r="AG1237" s="6"/>
      <c r="AH1237" s="6"/>
      <c r="AI1237" s="6" t="s">
        <v>2872</v>
      </c>
      <c r="AJ1237" s="6">
        <v>55.7506548</v>
      </c>
      <c r="AK1237" s="6">
        <v>37.662110599999998</v>
      </c>
      <c r="AL1237" s="6" t="s">
        <v>2873</v>
      </c>
      <c r="AM1237" s="6"/>
      <c r="AN1237" s="6" t="s">
        <v>2874</v>
      </c>
      <c r="AO1237" s="6" t="s">
        <v>2875</v>
      </c>
      <c r="AP1237" s="6" t="s">
        <v>2876</v>
      </c>
      <c r="AQ1237" s="6"/>
    </row>
    <row r="1238" spans="1:43" s="1" customFormat="1" x14ac:dyDescent="0.2">
      <c r="A1238" s="5">
        <v>47</v>
      </c>
      <c r="B1238" s="6" t="s">
        <v>6865</v>
      </c>
      <c r="C1238" s="6" t="s">
        <v>6866</v>
      </c>
      <c r="D1238" s="6">
        <v>127055</v>
      </c>
      <c r="E1238" s="6" t="s">
        <v>2</v>
      </c>
      <c r="F1238" s="6" t="s">
        <v>5</v>
      </c>
      <c r="G1238" s="6" t="s">
        <v>1026</v>
      </c>
      <c r="H1238" s="6"/>
      <c r="I1238" s="6"/>
      <c r="J1238" s="6"/>
      <c r="K1238" s="6"/>
      <c r="L1238" s="6"/>
      <c r="M1238" s="6"/>
      <c r="N1238" s="6" t="s">
        <v>1304</v>
      </c>
      <c r="O1238" s="6" t="s">
        <v>1883</v>
      </c>
      <c r="P1238" s="6" t="s">
        <v>7</v>
      </c>
      <c r="Q1238" s="6" t="s">
        <v>5661</v>
      </c>
      <c r="R1238" s="6" t="s">
        <v>9</v>
      </c>
      <c r="S1238" s="7">
        <v>43442</v>
      </c>
      <c r="T1238" s="6" t="s">
        <v>1053</v>
      </c>
      <c r="U1238" s="6">
        <v>1</v>
      </c>
      <c r="V1238" s="6"/>
      <c r="W1238" s="6"/>
      <c r="X1238" s="6"/>
      <c r="Y1238" s="6">
        <v>7.70000000000604E+16</v>
      </c>
      <c r="Z1238" s="6" t="s">
        <v>6867</v>
      </c>
      <c r="AA1238" s="6" t="s">
        <v>2891</v>
      </c>
      <c r="AB1238" s="6">
        <v>0</v>
      </c>
      <c r="AC1238" s="6">
        <v>45286585000</v>
      </c>
      <c r="AD1238" s="6">
        <v>45382000</v>
      </c>
      <c r="AE1238" s="6">
        <v>7707</v>
      </c>
      <c r="AF1238" s="6"/>
      <c r="AG1238" s="6"/>
      <c r="AH1238" s="6"/>
      <c r="AI1238" s="6" t="s">
        <v>2872</v>
      </c>
      <c r="AJ1238" s="6">
        <v>55.782203099999997</v>
      </c>
      <c r="AK1238" s="6">
        <v>37.601588300000003</v>
      </c>
      <c r="AL1238" s="6" t="s">
        <v>2873</v>
      </c>
      <c r="AM1238" s="6"/>
      <c r="AN1238" s="6" t="s">
        <v>24</v>
      </c>
      <c r="AO1238" s="6" t="s">
        <v>2901</v>
      </c>
      <c r="AP1238" s="6" t="s">
        <v>2876</v>
      </c>
      <c r="AQ1238" s="6"/>
    </row>
    <row r="1239" spans="1:43" s="1" customFormat="1" x14ac:dyDescent="0.2">
      <c r="A1239" s="5">
        <v>48</v>
      </c>
      <c r="B1239" s="6" t="s">
        <v>6868</v>
      </c>
      <c r="C1239" s="6" t="s">
        <v>6869</v>
      </c>
      <c r="D1239" s="6">
        <v>119034</v>
      </c>
      <c r="E1239" s="6" t="s">
        <v>2</v>
      </c>
      <c r="F1239" s="6" t="s">
        <v>5</v>
      </c>
      <c r="G1239" s="6" t="s">
        <v>1026</v>
      </c>
      <c r="H1239" s="6"/>
      <c r="I1239" s="6"/>
      <c r="J1239" s="6"/>
      <c r="K1239" s="6"/>
      <c r="L1239" s="6"/>
      <c r="M1239" s="6"/>
      <c r="N1239" s="6" t="s">
        <v>1304</v>
      </c>
      <c r="O1239" s="6" t="s">
        <v>1617</v>
      </c>
      <c r="P1239" s="6" t="s">
        <v>7</v>
      </c>
      <c r="Q1239" s="6" t="s">
        <v>6870</v>
      </c>
      <c r="R1239" s="6" t="s">
        <v>9</v>
      </c>
      <c r="S1239" s="6" t="s">
        <v>6871</v>
      </c>
      <c r="T1239" s="6" t="s">
        <v>1053</v>
      </c>
      <c r="U1239" s="6">
        <v>2</v>
      </c>
      <c r="V1239" s="6"/>
      <c r="W1239" s="6"/>
      <c r="X1239" s="6"/>
      <c r="Y1239" s="6">
        <v>7.7000000000720896E+18</v>
      </c>
      <c r="Z1239" s="6" t="s">
        <v>6872</v>
      </c>
      <c r="AA1239" s="6" t="s">
        <v>2871</v>
      </c>
      <c r="AB1239" s="6">
        <v>0</v>
      </c>
      <c r="AC1239" s="6">
        <v>45286590000</v>
      </c>
      <c r="AD1239" s="6">
        <v>45383000</v>
      </c>
      <c r="AE1239" s="6">
        <v>7704</v>
      </c>
      <c r="AF1239" s="6"/>
      <c r="AG1239" s="6">
        <v>445158</v>
      </c>
      <c r="AH1239" s="6"/>
      <c r="AI1239" s="6" t="s">
        <v>2872</v>
      </c>
      <c r="AJ1239" s="6">
        <v>55.739352099999998</v>
      </c>
      <c r="AK1239" s="6">
        <v>37.587657900000004</v>
      </c>
      <c r="AL1239" s="6" t="s">
        <v>2873</v>
      </c>
      <c r="AM1239" s="6"/>
      <c r="AN1239" s="6" t="s">
        <v>2874</v>
      </c>
      <c r="AO1239" s="6" t="s">
        <v>2875</v>
      </c>
      <c r="AP1239" s="6" t="s">
        <v>2876</v>
      </c>
      <c r="AQ1239" s="6"/>
    </row>
    <row r="1240" spans="1:43" s="1" customFormat="1" x14ac:dyDescent="0.2">
      <c r="A1240" s="5">
        <v>49</v>
      </c>
      <c r="B1240" s="6" t="s">
        <v>6873</v>
      </c>
      <c r="C1240" s="6" t="s">
        <v>6874</v>
      </c>
      <c r="D1240" s="6">
        <v>121059</v>
      </c>
      <c r="E1240" s="6" t="s">
        <v>2</v>
      </c>
      <c r="F1240" s="6" t="s">
        <v>5</v>
      </c>
      <c r="G1240" s="6" t="s">
        <v>1026</v>
      </c>
      <c r="H1240" s="6"/>
      <c r="I1240" s="6"/>
      <c r="J1240" s="6"/>
      <c r="K1240" s="6"/>
      <c r="L1240" s="6"/>
      <c r="M1240" s="6"/>
      <c r="N1240" s="6" t="s">
        <v>1032</v>
      </c>
      <c r="O1240" s="6" t="s">
        <v>2066</v>
      </c>
      <c r="P1240" s="6" t="s">
        <v>1062</v>
      </c>
      <c r="Q1240" s="6" t="s">
        <v>2589</v>
      </c>
      <c r="R1240" s="6" t="s">
        <v>9</v>
      </c>
      <c r="S1240" s="6">
        <v>20</v>
      </c>
      <c r="T1240" s="6" t="s">
        <v>1053</v>
      </c>
      <c r="U1240" s="6">
        <v>48</v>
      </c>
      <c r="V1240" s="6"/>
      <c r="W1240" s="6"/>
      <c r="X1240" s="6"/>
      <c r="Y1240" s="6">
        <v>7.7000000000084296E+18</v>
      </c>
      <c r="Z1240" s="6" t="s">
        <v>6875</v>
      </c>
      <c r="AA1240" s="6" t="s">
        <v>2871</v>
      </c>
      <c r="AB1240" s="6">
        <v>0</v>
      </c>
      <c r="AC1240" s="6">
        <v>45268554000</v>
      </c>
      <c r="AD1240" s="6">
        <v>45318000</v>
      </c>
      <c r="AE1240" s="6">
        <v>7730</v>
      </c>
      <c r="AF1240" s="6"/>
      <c r="AG1240" s="6"/>
      <c r="AH1240" s="6"/>
      <c r="AI1240" s="6" t="s">
        <v>2872</v>
      </c>
      <c r="AJ1240" s="6">
        <v>55.732383499999997</v>
      </c>
      <c r="AK1240" s="6">
        <v>37.546863600000002</v>
      </c>
      <c r="AL1240" s="6" t="s">
        <v>2873</v>
      </c>
      <c r="AM1240" s="6"/>
      <c r="AN1240" s="6" t="s">
        <v>2874</v>
      </c>
      <c r="AO1240" s="6" t="s">
        <v>2875</v>
      </c>
      <c r="AP1240" s="6" t="s">
        <v>2876</v>
      </c>
      <c r="AQ1240" s="6"/>
    </row>
    <row r="1241" spans="1:43" s="1" customFormat="1" x14ac:dyDescent="0.2">
      <c r="A1241" s="5">
        <v>50</v>
      </c>
      <c r="B1241" s="6" t="s">
        <v>6876</v>
      </c>
      <c r="C1241" s="6" t="s">
        <v>6854</v>
      </c>
      <c r="D1241" s="6">
        <v>248017</v>
      </c>
      <c r="E1241" s="6" t="s">
        <v>2</v>
      </c>
      <c r="F1241" s="6" t="s">
        <v>3</v>
      </c>
      <c r="G1241" s="6" t="s">
        <v>2362</v>
      </c>
      <c r="H1241" s="6"/>
      <c r="I1241" s="6"/>
      <c r="J1241" s="6" t="s">
        <v>5</v>
      </c>
      <c r="K1241" s="6" t="s">
        <v>4855</v>
      </c>
      <c r="L1241" s="6"/>
      <c r="M1241" s="6"/>
      <c r="N1241" s="6"/>
      <c r="O1241" s="6"/>
      <c r="P1241" s="6" t="s">
        <v>7</v>
      </c>
      <c r="Q1241" s="6" t="s">
        <v>531</v>
      </c>
      <c r="R1241" s="6" t="s">
        <v>9</v>
      </c>
      <c r="S1241" s="6">
        <v>292</v>
      </c>
      <c r="T1241" s="6"/>
      <c r="U1241" s="6"/>
      <c r="V1241" s="6"/>
      <c r="W1241" s="6"/>
      <c r="X1241" s="6"/>
      <c r="Y1241" s="6">
        <v>4.0000001000052198E+18</v>
      </c>
      <c r="Z1241" s="6" t="s">
        <v>6855</v>
      </c>
      <c r="AA1241" s="6" t="s">
        <v>2871</v>
      </c>
      <c r="AB1241" s="6">
        <v>2</v>
      </c>
      <c r="AC1241" s="6">
        <v>29401000000</v>
      </c>
      <c r="AD1241" s="6">
        <v>29701000</v>
      </c>
      <c r="AE1241" s="6">
        <v>4028</v>
      </c>
      <c r="AF1241" s="6">
        <v>478.9</v>
      </c>
      <c r="AG1241" s="6"/>
      <c r="AH1241" s="6"/>
      <c r="AI1241" s="6" t="s">
        <v>2872</v>
      </c>
      <c r="AJ1241" s="6">
        <v>54.556273900000001</v>
      </c>
      <c r="AK1241" s="6">
        <v>36.261469900000002</v>
      </c>
      <c r="AL1241" s="6"/>
      <c r="AM1241" s="6"/>
      <c r="AN1241" s="6" t="s">
        <v>2874</v>
      </c>
      <c r="AO1241" s="6" t="s">
        <v>2875</v>
      </c>
      <c r="AP1241" s="6" t="s">
        <v>2876</v>
      </c>
      <c r="AQ1241" s="6"/>
    </row>
    <row r="1242" spans="1:43" s="1" customFormat="1" x14ac:dyDescent="0.2">
      <c r="A1242" s="5">
        <v>51</v>
      </c>
      <c r="B1242" s="6" t="s">
        <v>6877</v>
      </c>
      <c r="C1242" s="6" t="s">
        <v>6878</v>
      </c>
      <c r="D1242" s="6">
        <v>109387</v>
      </c>
      <c r="E1242" s="6" t="s">
        <v>2</v>
      </c>
      <c r="F1242" s="6" t="s">
        <v>5</v>
      </c>
      <c r="G1242" s="6" t="s">
        <v>1026</v>
      </c>
      <c r="H1242" s="6"/>
      <c r="I1242" s="6"/>
      <c r="J1242" s="6"/>
      <c r="K1242" s="6"/>
      <c r="L1242" s="6"/>
      <c r="M1242" s="6"/>
      <c r="N1242" s="6" t="s">
        <v>1199</v>
      </c>
      <c r="O1242" s="6" t="s">
        <v>1405</v>
      </c>
      <c r="P1242" s="6" t="s">
        <v>7</v>
      </c>
      <c r="Q1242" s="6" t="s">
        <v>1285</v>
      </c>
      <c r="R1242" s="6" t="s">
        <v>9</v>
      </c>
      <c r="S1242" s="6">
        <v>42</v>
      </c>
      <c r="T1242" s="6"/>
      <c r="U1242" s="6"/>
      <c r="V1242" s="6" t="s">
        <v>2445</v>
      </c>
      <c r="W1242" s="6">
        <v>602</v>
      </c>
      <c r="X1242" s="6"/>
      <c r="Y1242" s="6">
        <v>7.7000000000008202E+18</v>
      </c>
      <c r="Z1242" s="6" t="s">
        <v>6836</v>
      </c>
      <c r="AA1242" s="6" t="s">
        <v>2871</v>
      </c>
      <c r="AB1242" s="6">
        <v>0</v>
      </c>
      <c r="AC1242" s="6">
        <v>45290568000</v>
      </c>
      <c r="AD1242" s="6">
        <v>45389000</v>
      </c>
      <c r="AE1242" s="6">
        <v>7723</v>
      </c>
      <c r="AF1242" s="6"/>
      <c r="AG1242" s="6"/>
      <c r="AH1242" s="6"/>
      <c r="AI1242" s="6" t="s">
        <v>2872</v>
      </c>
      <c r="AJ1242" s="6">
        <v>55.685020600000001</v>
      </c>
      <c r="AK1242" s="6">
        <v>37.736434299999999</v>
      </c>
      <c r="AL1242" s="6" t="s">
        <v>2873</v>
      </c>
      <c r="AM1242" s="6"/>
      <c r="AN1242" s="6" t="s">
        <v>2874</v>
      </c>
      <c r="AO1242" s="6" t="s">
        <v>2882</v>
      </c>
      <c r="AP1242" s="6" t="s">
        <v>2876</v>
      </c>
      <c r="AQ1242" s="6"/>
    </row>
    <row r="1243" spans="1:43" s="1" customFormat="1" x14ac:dyDescent="0.2">
      <c r="A1243" s="5">
        <v>52</v>
      </c>
      <c r="B1243" s="6" t="s">
        <v>6879</v>
      </c>
      <c r="C1243" s="6" t="s">
        <v>6880</v>
      </c>
      <c r="D1243" s="6">
        <v>117525</v>
      </c>
      <c r="E1243" s="6" t="s">
        <v>2</v>
      </c>
      <c r="F1243" s="6" t="s">
        <v>5</v>
      </c>
      <c r="G1243" s="6" t="s">
        <v>1026</v>
      </c>
      <c r="H1243" s="6"/>
      <c r="I1243" s="6"/>
      <c r="J1243" s="6"/>
      <c r="K1243" s="6"/>
      <c r="L1243" s="6"/>
      <c r="M1243" s="6"/>
      <c r="N1243" s="6" t="s">
        <v>1037</v>
      </c>
      <c r="O1243" s="6" t="s">
        <v>1591</v>
      </c>
      <c r="P1243" s="6" t="s">
        <v>7</v>
      </c>
      <c r="Q1243" s="6" t="s">
        <v>6881</v>
      </c>
      <c r="R1243" s="6" t="s">
        <v>9</v>
      </c>
      <c r="S1243" s="6">
        <v>16</v>
      </c>
      <c r="T1243" s="6" t="s">
        <v>511</v>
      </c>
      <c r="U1243" s="6">
        <v>2</v>
      </c>
      <c r="V1243" s="6"/>
      <c r="W1243" s="6"/>
      <c r="X1243" s="6"/>
      <c r="Y1243" s="6">
        <v>7.7000000000310303E+18</v>
      </c>
      <c r="Z1243" s="6" t="s">
        <v>6882</v>
      </c>
      <c r="AA1243" s="6" t="s">
        <v>2871</v>
      </c>
      <c r="AB1243" s="6">
        <v>0</v>
      </c>
      <c r="AC1243" s="6">
        <v>45296593000</v>
      </c>
      <c r="AD1243" s="6">
        <v>45924000</v>
      </c>
      <c r="AE1243" s="6">
        <v>7726</v>
      </c>
      <c r="AF1243" s="6"/>
      <c r="AG1243" s="6">
        <v>153086</v>
      </c>
      <c r="AH1243" s="6"/>
      <c r="AI1243" s="6" t="s">
        <v>2872</v>
      </c>
      <c r="AJ1243" s="6">
        <v>55.6279635</v>
      </c>
      <c r="AK1243" s="6">
        <v>37.595459900000002</v>
      </c>
      <c r="AL1243" s="6" t="s">
        <v>2873</v>
      </c>
      <c r="AM1243" s="6"/>
      <c r="AN1243" s="6" t="s">
        <v>2874</v>
      </c>
      <c r="AO1243" s="6" t="s">
        <v>2875</v>
      </c>
      <c r="AP1243" s="6" t="s">
        <v>2876</v>
      </c>
      <c r="AQ1243" s="6"/>
    </row>
    <row r="1244" spans="1:43" s="1" customFormat="1" x14ac:dyDescent="0.2">
      <c r="A1244" s="5">
        <v>53</v>
      </c>
      <c r="B1244" s="6" t="s">
        <v>6883</v>
      </c>
      <c r="C1244" s="6" t="s">
        <v>6428</v>
      </c>
      <c r="D1244" s="6">
        <v>115054</v>
      </c>
      <c r="E1244" s="6" t="s">
        <v>2</v>
      </c>
      <c r="F1244" s="6" t="s">
        <v>5</v>
      </c>
      <c r="G1244" s="6" t="s">
        <v>1026</v>
      </c>
      <c r="H1244" s="6"/>
      <c r="I1244" s="6"/>
      <c r="J1244" s="6"/>
      <c r="K1244" s="6"/>
      <c r="L1244" s="6"/>
      <c r="M1244" s="6"/>
      <c r="N1244" s="6" t="s">
        <v>1037</v>
      </c>
      <c r="O1244" s="6" t="s">
        <v>1879</v>
      </c>
      <c r="P1244" s="6" t="s">
        <v>7</v>
      </c>
      <c r="Q1244" s="6" t="s">
        <v>3320</v>
      </c>
      <c r="R1244" s="6" t="s">
        <v>9</v>
      </c>
      <c r="S1244" s="6">
        <v>59</v>
      </c>
      <c r="T1244" s="6" t="s">
        <v>511</v>
      </c>
      <c r="U1244" s="6" t="s">
        <v>6429</v>
      </c>
      <c r="V1244" s="6"/>
      <c r="W1244" s="6"/>
      <c r="X1244" s="6"/>
      <c r="Y1244" s="6">
        <v>7.7000000000123996E+18</v>
      </c>
      <c r="Z1244" s="6" t="s">
        <v>6430</v>
      </c>
      <c r="AA1244" s="6" t="s">
        <v>2871</v>
      </c>
      <c r="AB1244" s="6">
        <v>0</v>
      </c>
      <c r="AC1244" s="6">
        <v>45296559000</v>
      </c>
      <c r="AD1244" s="6">
        <v>45914000</v>
      </c>
      <c r="AE1244" s="6">
        <v>7725</v>
      </c>
      <c r="AF1244" s="6"/>
      <c r="AG1244" s="6"/>
      <c r="AH1244" s="6"/>
      <c r="AI1244" s="6" t="s">
        <v>2872</v>
      </c>
      <c r="AJ1244" s="6">
        <v>55.719017000000001</v>
      </c>
      <c r="AK1244" s="6">
        <v>37.636804499999997</v>
      </c>
      <c r="AL1244" s="6" t="s">
        <v>2873</v>
      </c>
      <c r="AM1244" s="6"/>
      <c r="AN1244" s="6" t="s">
        <v>2874</v>
      </c>
      <c r="AO1244" s="6" t="s">
        <v>2875</v>
      </c>
      <c r="AP1244" s="6" t="s">
        <v>2876</v>
      </c>
      <c r="AQ1244" s="6"/>
    </row>
    <row r="1245" spans="1:43" s="1" customFormat="1" x14ac:dyDescent="0.2">
      <c r="A1245" s="5">
        <v>54</v>
      </c>
      <c r="B1245" s="6" t="s">
        <v>6884</v>
      </c>
      <c r="C1245" s="6" t="s">
        <v>6885</v>
      </c>
      <c r="D1245" s="6">
        <v>127427</v>
      </c>
      <c r="E1245" s="6" t="s">
        <v>2</v>
      </c>
      <c r="F1245" s="6" t="s">
        <v>5</v>
      </c>
      <c r="G1245" s="6" t="s">
        <v>1026</v>
      </c>
      <c r="H1245" s="6"/>
      <c r="I1245" s="6"/>
      <c r="J1245" s="6"/>
      <c r="K1245" s="6"/>
      <c r="L1245" s="6"/>
      <c r="M1245" s="6"/>
      <c r="N1245" s="6" t="s">
        <v>1107</v>
      </c>
      <c r="O1245" s="6" t="s">
        <v>2192</v>
      </c>
      <c r="P1245" s="6" t="s">
        <v>7</v>
      </c>
      <c r="Q1245" s="6" t="s">
        <v>5826</v>
      </c>
      <c r="R1245" s="6" t="s">
        <v>9</v>
      </c>
      <c r="S1245" s="6" t="s">
        <v>1588</v>
      </c>
      <c r="T1245" s="6"/>
      <c r="U1245" s="6"/>
      <c r="V1245" s="6"/>
      <c r="W1245" s="6"/>
      <c r="X1245" s="6"/>
      <c r="Y1245" s="6">
        <v>7.7000000000179696E+16</v>
      </c>
      <c r="Z1245" s="6" t="s">
        <v>6886</v>
      </c>
      <c r="AA1245" s="6" t="s">
        <v>2891</v>
      </c>
      <c r="AB1245" s="6">
        <v>0</v>
      </c>
      <c r="AC1245" s="6">
        <v>45280567000</v>
      </c>
      <c r="AD1245" s="6">
        <v>45356000</v>
      </c>
      <c r="AE1245" s="6">
        <v>7715</v>
      </c>
      <c r="AF1245" s="6"/>
      <c r="AG1245" s="6"/>
      <c r="AH1245" s="6"/>
      <c r="AI1245" s="6" t="s">
        <v>2872</v>
      </c>
      <c r="AJ1245" s="6">
        <v>55.831145999999997</v>
      </c>
      <c r="AK1245" s="6">
        <v>37.591569</v>
      </c>
      <c r="AL1245" s="6" t="s">
        <v>2873</v>
      </c>
      <c r="AM1245" s="6"/>
      <c r="AN1245" s="6" t="s">
        <v>2906</v>
      </c>
      <c r="AO1245" s="6" t="s">
        <v>2901</v>
      </c>
      <c r="AP1245" s="6" t="s">
        <v>2876</v>
      </c>
      <c r="AQ1245" s="6"/>
    </row>
    <row r="1246" spans="1:43" s="1" customFormat="1" x14ac:dyDescent="0.2">
      <c r="A1246" s="5">
        <v>55</v>
      </c>
      <c r="B1246" s="6" t="s">
        <v>6887</v>
      </c>
      <c r="C1246" s="6" t="s">
        <v>5015</v>
      </c>
      <c r="D1246" s="6">
        <v>115172</v>
      </c>
      <c r="E1246" s="6" t="s">
        <v>2</v>
      </c>
      <c r="F1246" s="6" t="s">
        <v>5</v>
      </c>
      <c r="G1246" s="6" t="s">
        <v>1026</v>
      </c>
      <c r="H1246" s="6"/>
      <c r="I1246" s="6"/>
      <c r="J1246" s="6"/>
      <c r="K1246" s="6"/>
      <c r="L1246" s="6"/>
      <c r="M1246" s="6"/>
      <c r="N1246" s="6" t="s">
        <v>1304</v>
      </c>
      <c r="O1246" s="6" t="s">
        <v>1993</v>
      </c>
      <c r="P1246" s="6" t="s">
        <v>7</v>
      </c>
      <c r="Q1246" s="6" t="s">
        <v>2666</v>
      </c>
      <c r="R1246" s="6" t="s">
        <v>9</v>
      </c>
      <c r="S1246" s="6">
        <v>30</v>
      </c>
      <c r="T1246" s="6"/>
      <c r="U1246" s="6"/>
      <c r="V1246" s="6"/>
      <c r="W1246" s="6"/>
      <c r="X1246" s="6"/>
      <c r="Y1246" s="6">
        <v>7.70000000007012E+16</v>
      </c>
      <c r="Z1246" s="6" t="s">
        <v>5016</v>
      </c>
      <c r="AA1246" s="6" t="s">
        <v>2891</v>
      </c>
      <c r="AB1246" s="6">
        <v>0</v>
      </c>
      <c r="AC1246" s="6">
        <v>45286580000</v>
      </c>
      <c r="AD1246" s="6">
        <v>45381000</v>
      </c>
      <c r="AE1246" s="6">
        <v>7705</v>
      </c>
      <c r="AF1246" s="6"/>
      <c r="AG1246" s="6"/>
      <c r="AH1246" s="6"/>
      <c r="AI1246" s="6" t="s">
        <v>2872</v>
      </c>
      <c r="AJ1246" s="6">
        <v>55.742421999999998</v>
      </c>
      <c r="AK1246" s="6">
        <v>37.6473437</v>
      </c>
      <c r="AL1246" s="6" t="s">
        <v>2873</v>
      </c>
      <c r="AM1246" s="6"/>
      <c r="AN1246" s="6" t="s">
        <v>2906</v>
      </c>
      <c r="AO1246" s="6" t="s">
        <v>2901</v>
      </c>
      <c r="AP1246" s="6" t="s">
        <v>2876</v>
      </c>
      <c r="AQ1246" s="6"/>
    </row>
    <row r="1247" spans="1:43" s="1" customFormat="1" x14ac:dyDescent="0.2">
      <c r="A1247" s="5">
        <v>56</v>
      </c>
      <c r="B1247" s="6" t="s">
        <v>6888</v>
      </c>
      <c r="C1247" s="6" t="s">
        <v>6889</v>
      </c>
      <c r="D1247" s="6">
        <v>107150</v>
      </c>
      <c r="E1247" s="6" t="s">
        <v>2</v>
      </c>
      <c r="F1247" s="6" t="s">
        <v>5</v>
      </c>
      <c r="G1247" s="6" t="s">
        <v>1026</v>
      </c>
      <c r="H1247" s="6"/>
      <c r="I1247" s="6"/>
      <c r="J1247" s="6"/>
      <c r="K1247" s="6"/>
      <c r="L1247" s="6"/>
      <c r="M1247" s="6"/>
      <c r="N1247" s="6" t="s">
        <v>1027</v>
      </c>
      <c r="O1247" s="6" t="s">
        <v>2339</v>
      </c>
      <c r="P1247" s="6" t="s">
        <v>7</v>
      </c>
      <c r="Q1247" s="6" t="s">
        <v>6890</v>
      </c>
      <c r="R1247" s="6" t="s">
        <v>9</v>
      </c>
      <c r="S1247" s="6">
        <v>27</v>
      </c>
      <c r="T1247" s="6"/>
      <c r="U1247" s="6"/>
      <c r="V1247" s="6" t="s">
        <v>2445</v>
      </c>
      <c r="W1247" s="6">
        <v>403</v>
      </c>
      <c r="X1247" s="6"/>
      <c r="Y1247" s="6">
        <v>7.7000000000087695E+18</v>
      </c>
      <c r="Z1247" s="6" t="s">
        <v>6891</v>
      </c>
      <c r="AA1247" s="6" t="s">
        <v>2871</v>
      </c>
      <c r="AB1247" s="6">
        <v>0</v>
      </c>
      <c r="AC1247" s="6">
        <v>45263552000</v>
      </c>
      <c r="AD1247" s="6">
        <v>45301000</v>
      </c>
      <c r="AE1247" s="6">
        <v>7718</v>
      </c>
      <c r="AF1247" s="6"/>
      <c r="AG1247" s="6"/>
      <c r="AH1247" s="6"/>
      <c r="AI1247" s="6" t="s">
        <v>2872</v>
      </c>
      <c r="AJ1247" s="6">
        <v>55.815945300000003</v>
      </c>
      <c r="AK1247" s="6">
        <v>37.724158299999999</v>
      </c>
      <c r="AL1247" s="6" t="s">
        <v>2873</v>
      </c>
      <c r="AM1247" s="6"/>
      <c r="AN1247" s="6" t="s">
        <v>2874</v>
      </c>
      <c r="AO1247" s="6" t="s">
        <v>2882</v>
      </c>
      <c r="AP1247" s="6" t="s">
        <v>2876</v>
      </c>
      <c r="AQ1247" s="6"/>
    </row>
    <row r="1248" spans="1:43" s="1" customFormat="1" x14ac:dyDescent="0.2">
      <c r="A1248" s="5">
        <v>57</v>
      </c>
      <c r="B1248" s="6" t="s">
        <v>6892</v>
      </c>
      <c r="C1248" s="6" t="s">
        <v>6854</v>
      </c>
      <c r="D1248" s="6">
        <v>248017</v>
      </c>
      <c r="E1248" s="6" t="s">
        <v>2</v>
      </c>
      <c r="F1248" s="6" t="s">
        <v>3</v>
      </c>
      <c r="G1248" s="6" t="s">
        <v>2362</v>
      </c>
      <c r="H1248" s="6"/>
      <c r="I1248" s="6"/>
      <c r="J1248" s="6" t="s">
        <v>5</v>
      </c>
      <c r="K1248" s="6" t="s">
        <v>4855</v>
      </c>
      <c r="L1248" s="6"/>
      <c r="M1248" s="6"/>
      <c r="N1248" s="6"/>
      <c r="O1248" s="6"/>
      <c r="P1248" s="6" t="s">
        <v>7</v>
      </c>
      <c r="Q1248" s="6" t="s">
        <v>531</v>
      </c>
      <c r="R1248" s="6" t="s">
        <v>9</v>
      </c>
      <c r="S1248" s="6">
        <v>292</v>
      </c>
      <c r="T1248" s="6"/>
      <c r="U1248" s="6"/>
      <c r="V1248" s="6"/>
      <c r="W1248" s="6"/>
      <c r="X1248" s="6"/>
      <c r="Y1248" s="6">
        <v>4.0000001000052198E+18</v>
      </c>
      <c r="Z1248" s="6" t="s">
        <v>6855</v>
      </c>
      <c r="AA1248" s="6" t="s">
        <v>2871</v>
      </c>
      <c r="AB1248" s="6">
        <v>2</v>
      </c>
      <c r="AC1248" s="6">
        <v>29401000000</v>
      </c>
      <c r="AD1248" s="6">
        <v>29701000</v>
      </c>
      <c r="AE1248" s="6">
        <v>4028</v>
      </c>
      <c r="AF1248" s="6">
        <v>478.9</v>
      </c>
      <c r="AG1248" s="6"/>
      <c r="AH1248" s="6"/>
      <c r="AI1248" s="6" t="s">
        <v>2872</v>
      </c>
      <c r="AJ1248" s="6">
        <v>54.556273900000001</v>
      </c>
      <c r="AK1248" s="6">
        <v>36.261469900000002</v>
      </c>
      <c r="AL1248" s="6"/>
      <c r="AM1248" s="6"/>
      <c r="AN1248" s="6" t="s">
        <v>2874</v>
      </c>
      <c r="AO1248" s="6" t="s">
        <v>2875</v>
      </c>
      <c r="AP1248" s="6" t="s">
        <v>2876</v>
      </c>
      <c r="AQ1248" s="6"/>
    </row>
    <row r="1249" spans="1:43" s="1" customFormat="1" x14ac:dyDescent="0.2">
      <c r="A1249" s="5">
        <v>58</v>
      </c>
      <c r="B1249" s="6" t="s">
        <v>6893</v>
      </c>
      <c r="C1249" s="6" t="s">
        <v>2850</v>
      </c>
      <c r="D1249" s="6">
        <v>119180</v>
      </c>
      <c r="E1249" s="6" t="s">
        <v>2</v>
      </c>
      <c r="F1249" s="6" t="s">
        <v>5</v>
      </c>
      <c r="G1249" s="6" t="s">
        <v>1026</v>
      </c>
      <c r="H1249" s="6"/>
      <c r="I1249" s="6"/>
      <c r="J1249" s="6"/>
      <c r="K1249" s="6"/>
      <c r="L1249" s="6"/>
      <c r="M1249" s="6"/>
      <c r="N1249" s="6" t="s">
        <v>1304</v>
      </c>
      <c r="O1249" s="6" t="s">
        <v>1305</v>
      </c>
      <c r="P1249" s="6" t="s">
        <v>22</v>
      </c>
      <c r="Q1249" s="6" t="s">
        <v>2851</v>
      </c>
      <c r="R1249" s="6" t="s">
        <v>9</v>
      </c>
      <c r="S1249" s="7">
        <v>43375</v>
      </c>
      <c r="T1249" s="6" t="s">
        <v>1053</v>
      </c>
      <c r="U1249" s="6">
        <v>1</v>
      </c>
      <c r="V1249" s="6"/>
      <c r="W1249" s="6"/>
      <c r="X1249" s="6"/>
      <c r="Y1249" s="6">
        <v>7.70000000001105E+18</v>
      </c>
      <c r="Z1249" s="6" t="s">
        <v>4162</v>
      </c>
      <c r="AA1249" s="6" t="s">
        <v>2871</v>
      </c>
      <c r="AB1249" s="6">
        <v>0</v>
      </c>
      <c r="AC1249" s="6">
        <v>45286596000</v>
      </c>
      <c r="AD1249" s="6">
        <v>45384000</v>
      </c>
      <c r="AE1249" s="6">
        <v>7706</v>
      </c>
      <c r="AF1249" s="6"/>
      <c r="AG1249" s="6"/>
      <c r="AH1249" s="6"/>
      <c r="AI1249" s="6" t="s">
        <v>2872</v>
      </c>
      <c r="AJ1249" s="6">
        <v>55.739913799999997</v>
      </c>
      <c r="AK1249" s="6">
        <v>37.6146119</v>
      </c>
      <c r="AL1249" s="6" t="s">
        <v>2873</v>
      </c>
      <c r="AM1249" s="6"/>
      <c r="AN1249" s="6" t="s">
        <v>2874</v>
      </c>
      <c r="AO1249" s="6" t="s">
        <v>2875</v>
      </c>
      <c r="AP1249" s="6" t="s">
        <v>2876</v>
      </c>
      <c r="AQ1249" s="6"/>
    </row>
    <row r="1250" spans="1:43" s="1" customFormat="1" x14ac:dyDescent="0.2">
      <c r="A1250" s="5">
        <v>59</v>
      </c>
      <c r="B1250" s="6" t="s">
        <v>6894</v>
      </c>
      <c r="C1250" s="6" t="s">
        <v>6895</v>
      </c>
      <c r="D1250" s="6">
        <v>127276</v>
      </c>
      <c r="E1250" s="6" t="s">
        <v>2</v>
      </c>
      <c r="F1250" s="6" t="s">
        <v>5</v>
      </c>
      <c r="G1250" s="6" t="s">
        <v>1026</v>
      </c>
      <c r="H1250" s="6"/>
      <c r="I1250" s="6"/>
      <c r="J1250" s="6"/>
      <c r="K1250" s="6"/>
      <c r="L1250" s="6"/>
      <c r="M1250" s="6"/>
      <c r="N1250" s="6" t="s">
        <v>1107</v>
      </c>
      <c r="O1250" s="6" t="s">
        <v>2192</v>
      </c>
      <c r="P1250" s="6" t="s">
        <v>7</v>
      </c>
      <c r="Q1250" s="6" t="s">
        <v>6896</v>
      </c>
      <c r="R1250" s="6" t="s">
        <v>9</v>
      </c>
      <c r="S1250" s="6">
        <v>14</v>
      </c>
      <c r="T1250" s="6"/>
      <c r="U1250" s="6"/>
      <c r="V1250" s="6"/>
      <c r="W1250" s="6"/>
      <c r="X1250" s="6"/>
      <c r="Y1250" s="6">
        <v>7.7000000000089395E+18</v>
      </c>
      <c r="Z1250" s="6" t="s">
        <v>6897</v>
      </c>
      <c r="AA1250" s="6" t="s">
        <v>2871</v>
      </c>
      <c r="AB1250" s="6">
        <v>0</v>
      </c>
      <c r="AC1250" s="6">
        <v>45280567000</v>
      </c>
      <c r="AD1250" s="6">
        <v>45356000</v>
      </c>
      <c r="AE1250" s="6">
        <v>7715</v>
      </c>
      <c r="AF1250" s="6"/>
      <c r="AG1250" s="6">
        <v>169767</v>
      </c>
      <c r="AH1250" s="6"/>
      <c r="AI1250" s="6" t="s">
        <v>2872</v>
      </c>
      <c r="AJ1250" s="6">
        <v>55.846303599999999</v>
      </c>
      <c r="AK1250" s="6">
        <v>37.585526299999998</v>
      </c>
      <c r="AL1250" s="6" t="s">
        <v>2873</v>
      </c>
      <c r="AM1250" s="6"/>
      <c r="AN1250" s="6" t="s">
        <v>2874</v>
      </c>
      <c r="AO1250" s="6" t="s">
        <v>2892</v>
      </c>
      <c r="AP1250" s="6" t="s">
        <v>2893</v>
      </c>
      <c r="AQ1250" s="6" t="s">
        <v>6898</v>
      </c>
    </row>
    <row r="1251" spans="1:43" s="1" customFormat="1" x14ac:dyDescent="0.2">
      <c r="A1251" s="5">
        <v>60</v>
      </c>
      <c r="B1251" s="6" t="s">
        <v>6899</v>
      </c>
      <c r="C1251" s="6" t="s">
        <v>6878</v>
      </c>
      <c r="D1251" s="6">
        <v>109387</v>
      </c>
      <c r="E1251" s="6" t="s">
        <v>2</v>
      </c>
      <c r="F1251" s="6" t="s">
        <v>5</v>
      </c>
      <c r="G1251" s="6" t="s">
        <v>1026</v>
      </c>
      <c r="H1251" s="6"/>
      <c r="I1251" s="6"/>
      <c r="J1251" s="6"/>
      <c r="K1251" s="6"/>
      <c r="L1251" s="6"/>
      <c r="M1251" s="6"/>
      <c r="N1251" s="6" t="s">
        <v>1199</v>
      </c>
      <c r="O1251" s="6" t="s">
        <v>1405</v>
      </c>
      <c r="P1251" s="6" t="s">
        <v>7</v>
      </c>
      <c r="Q1251" s="6" t="s">
        <v>1285</v>
      </c>
      <c r="R1251" s="6" t="s">
        <v>9</v>
      </c>
      <c r="S1251" s="6">
        <v>42</v>
      </c>
      <c r="T1251" s="6"/>
      <c r="U1251" s="6"/>
      <c r="V1251" s="6" t="s">
        <v>2445</v>
      </c>
      <c r="W1251" s="6">
        <v>602</v>
      </c>
      <c r="X1251" s="6"/>
      <c r="Y1251" s="6">
        <v>7.7000000000008202E+18</v>
      </c>
      <c r="Z1251" s="6" t="s">
        <v>6836</v>
      </c>
      <c r="AA1251" s="6" t="s">
        <v>2871</v>
      </c>
      <c r="AB1251" s="6">
        <v>0</v>
      </c>
      <c r="AC1251" s="6">
        <v>45290568000</v>
      </c>
      <c r="AD1251" s="6">
        <v>45389000</v>
      </c>
      <c r="AE1251" s="6">
        <v>7723</v>
      </c>
      <c r="AF1251" s="6"/>
      <c r="AG1251" s="6"/>
      <c r="AH1251" s="6"/>
      <c r="AI1251" s="6" t="s">
        <v>2872</v>
      </c>
      <c r="AJ1251" s="6">
        <v>55.685020600000001</v>
      </c>
      <c r="AK1251" s="6">
        <v>37.736434299999999</v>
      </c>
      <c r="AL1251" s="6" t="s">
        <v>2873</v>
      </c>
      <c r="AM1251" s="6"/>
      <c r="AN1251" s="6" t="s">
        <v>2874</v>
      </c>
      <c r="AO1251" s="6" t="s">
        <v>2882</v>
      </c>
      <c r="AP1251" s="6" t="s">
        <v>2876</v>
      </c>
      <c r="AQ1251" s="6"/>
    </row>
    <row r="1252" spans="1:43" s="1" customFormat="1" x14ac:dyDescent="0.2">
      <c r="A1252" s="5">
        <v>61</v>
      </c>
      <c r="B1252" s="6" t="s">
        <v>6900</v>
      </c>
      <c r="C1252" s="6" t="s">
        <v>6869</v>
      </c>
      <c r="D1252" s="6">
        <v>119034</v>
      </c>
      <c r="E1252" s="6" t="s">
        <v>2</v>
      </c>
      <c r="F1252" s="6" t="s">
        <v>5</v>
      </c>
      <c r="G1252" s="6" t="s">
        <v>1026</v>
      </c>
      <c r="H1252" s="6"/>
      <c r="I1252" s="6"/>
      <c r="J1252" s="6"/>
      <c r="K1252" s="6"/>
      <c r="L1252" s="6"/>
      <c r="M1252" s="6"/>
      <c r="N1252" s="6" t="s">
        <v>1304</v>
      </c>
      <c r="O1252" s="6" t="s">
        <v>1617</v>
      </c>
      <c r="P1252" s="6" t="s">
        <v>7</v>
      </c>
      <c r="Q1252" s="6" t="s">
        <v>6870</v>
      </c>
      <c r="R1252" s="6" t="s">
        <v>9</v>
      </c>
      <c r="S1252" s="6" t="s">
        <v>6871</v>
      </c>
      <c r="T1252" s="6" t="s">
        <v>1053</v>
      </c>
      <c r="U1252" s="6">
        <v>2</v>
      </c>
      <c r="V1252" s="6"/>
      <c r="W1252" s="6"/>
      <c r="X1252" s="6"/>
      <c r="Y1252" s="6">
        <v>7.7000000000720896E+18</v>
      </c>
      <c r="Z1252" s="6" t="s">
        <v>6872</v>
      </c>
      <c r="AA1252" s="6" t="s">
        <v>2871</v>
      </c>
      <c r="AB1252" s="6">
        <v>0</v>
      </c>
      <c r="AC1252" s="6">
        <v>45286590000</v>
      </c>
      <c r="AD1252" s="6">
        <v>45383000</v>
      </c>
      <c r="AE1252" s="6">
        <v>7704</v>
      </c>
      <c r="AF1252" s="6"/>
      <c r="AG1252" s="6">
        <v>445158</v>
      </c>
      <c r="AH1252" s="6"/>
      <c r="AI1252" s="6" t="s">
        <v>2872</v>
      </c>
      <c r="AJ1252" s="6">
        <v>55.739352099999998</v>
      </c>
      <c r="AK1252" s="6">
        <v>37.587657900000004</v>
      </c>
      <c r="AL1252" s="6" t="s">
        <v>2873</v>
      </c>
      <c r="AM1252" s="6"/>
      <c r="AN1252" s="6" t="s">
        <v>2874</v>
      </c>
      <c r="AO1252" s="6" t="s">
        <v>2875</v>
      </c>
      <c r="AP1252" s="6" t="s">
        <v>2876</v>
      </c>
      <c r="AQ1252" s="6"/>
    </row>
    <row r="1253" spans="1:43" s="1" customFormat="1" x14ac:dyDescent="0.2">
      <c r="A1253" s="5">
        <v>62</v>
      </c>
      <c r="B1253" s="6" t="s">
        <v>6901</v>
      </c>
      <c r="C1253" s="6" t="s">
        <v>6902</v>
      </c>
      <c r="D1253" s="6">
        <v>127015</v>
      </c>
      <c r="E1253" s="6" t="s">
        <v>2</v>
      </c>
      <c r="F1253" s="6" t="s">
        <v>5</v>
      </c>
      <c r="G1253" s="6" t="s">
        <v>1026</v>
      </c>
      <c r="H1253" s="6"/>
      <c r="I1253" s="6"/>
      <c r="J1253" s="6"/>
      <c r="K1253" s="6"/>
      <c r="L1253" s="6"/>
      <c r="M1253" s="6"/>
      <c r="N1253" s="6" t="s">
        <v>1107</v>
      </c>
      <c r="O1253" s="6" t="s">
        <v>1586</v>
      </c>
      <c r="P1253" s="6" t="s">
        <v>7</v>
      </c>
      <c r="Q1253" s="6" t="s">
        <v>6903</v>
      </c>
      <c r="R1253" s="6" t="s">
        <v>9</v>
      </c>
      <c r="S1253" s="6">
        <v>14</v>
      </c>
      <c r="T1253" s="6" t="s">
        <v>1053</v>
      </c>
      <c r="U1253" s="6">
        <v>1</v>
      </c>
      <c r="V1253" s="6"/>
      <c r="W1253" s="6"/>
      <c r="X1253" s="6"/>
      <c r="Y1253" s="6">
        <v>7.7000000000202496E+18</v>
      </c>
      <c r="Z1253" s="6" t="s">
        <v>6904</v>
      </c>
      <c r="AA1253" s="6" t="s">
        <v>2871</v>
      </c>
      <c r="AB1253" s="6">
        <v>0</v>
      </c>
      <c r="AC1253" s="6">
        <v>45280561000</v>
      </c>
      <c r="AD1253" s="6">
        <v>45353000</v>
      </c>
      <c r="AE1253" s="6">
        <v>7715</v>
      </c>
      <c r="AF1253" s="6"/>
      <c r="AG1253" s="6"/>
      <c r="AH1253" s="6"/>
      <c r="AI1253" s="6" t="s">
        <v>2872</v>
      </c>
      <c r="AJ1253" s="6">
        <v>55.800562800000002</v>
      </c>
      <c r="AK1253" s="6">
        <v>37.585742600000003</v>
      </c>
      <c r="AL1253" s="6" t="s">
        <v>2873</v>
      </c>
      <c r="AM1253" s="6"/>
      <c r="AN1253" s="6" t="s">
        <v>2874</v>
      </c>
      <c r="AO1253" s="6" t="s">
        <v>2875</v>
      </c>
      <c r="AP1253" s="6" t="s">
        <v>2876</v>
      </c>
      <c r="AQ1253" s="6"/>
    </row>
    <row r="1254" spans="1:43" s="1" customFormat="1" x14ac:dyDescent="0.2">
      <c r="A1254" s="5">
        <v>63</v>
      </c>
      <c r="B1254" s="6" t="s">
        <v>6905</v>
      </c>
      <c r="C1254" s="6" t="s">
        <v>6906</v>
      </c>
      <c r="D1254" s="6">
        <v>141007</v>
      </c>
      <c r="E1254" s="6" t="s">
        <v>2</v>
      </c>
      <c r="F1254" s="6" t="s">
        <v>3</v>
      </c>
      <c r="G1254" s="6" t="s">
        <v>531</v>
      </c>
      <c r="H1254" s="6"/>
      <c r="I1254" s="6"/>
      <c r="J1254" s="6" t="s">
        <v>5</v>
      </c>
      <c r="K1254" s="6" t="s">
        <v>1455</v>
      </c>
      <c r="L1254" s="6"/>
      <c r="M1254" s="6"/>
      <c r="N1254" s="6"/>
      <c r="O1254" s="6"/>
      <c r="P1254" s="6" t="s">
        <v>7</v>
      </c>
      <c r="Q1254" s="6" t="s">
        <v>6907</v>
      </c>
      <c r="R1254" s="6" t="s">
        <v>9</v>
      </c>
      <c r="S1254" s="6">
        <v>4</v>
      </c>
      <c r="T1254" s="6"/>
      <c r="U1254" s="6"/>
      <c r="V1254" s="6"/>
      <c r="W1254" s="6"/>
      <c r="X1254" s="6"/>
      <c r="Y1254" s="6">
        <v>5.0000044000032799E+18</v>
      </c>
      <c r="Z1254" s="6" t="s">
        <v>6908</v>
      </c>
      <c r="AA1254" s="6" t="s">
        <v>2871</v>
      </c>
      <c r="AB1254" s="6">
        <v>0</v>
      </c>
      <c r="AC1254" s="6">
        <v>46446000000</v>
      </c>
      <c r="AD1254" s="6">
        <v>46746000001</v>
      </c>
      <c r="AE1254" s="6">
        <v>5029</v>
      </c>
      <c r="AF1254" s="6">
        <v>473.7</v>
      </c>
      <c r="AG1254" s="6"/>
      <c r="AH1254" s="6"/>
      <c r="AI1254" s="6" t="s">
        <v>2872</v>
      </c>
      <c r="AJ1254" s="6">
        <v>55.919875400000002</v>
      </c>
      <c r="AK1254" s="6">
        <v>37.7918193</v>
      </c>
      <c r="AL1254" s="6" t="s">
        <v>2881</v>
      </c>
      <c r="AM1254" s="6">
        <v>6</v>
      </c>
      <c r="AN1254" s="6" t="s">
        <v>2874</v>
      </c>
      <c r="AO1254" s="6" t="s">
        <v>2875</v>
      </c>
      <c r="AP1254" s="6" t="s">
        <v>2876</v>
      </c>
      <c r="AQ1254" s="6"/>
    </row>
    <row r="1255" spans="1:43" s="1" customFormat="1" x14ac:dyDescent="0.2">
      <c r="A1255" s="5">
        <v>64</v>
      </c>
      <c r="B1255" s="6" t="s">
        <v>6909</v>
      </c>
      <c r="C1255" s="6" t="s">
        <v>6564</v>
      </c>
      <c r="D1255" s="6">
        <v>127254</v>
      </c>
      <c r="E1255" s="6" t="s">
        <v>2</v>
      </c>
      <c r="F1255" s="6" t="s">
        <v>5</v>
      </c>
      <c r="G1255" s="6" t="s">
        <v>1026</v>
      </c>
      <c r="H1255" s="6"/>
      <c r="I1255" s="6"/>
      <c r="J1255" s="6"/>
      <c r="K1255" s="6"/>
      <c r="L1255" s="6"/>
      <c r="M1255" s="6"/>
      <c r="N1255" s="6" t="s">
        <v>1107</v>
      </c>
      <c r="O1255" s="6" t="s">
        <v>1586</v>
      </c>
      <c r="P1255" s="6" t="s">
        <v>7</v>
      </c>
      <c r="Q1255" s="6" t="s">
        <v>2084</v>
      </c>
      <c r="R1255" s="6" t="s">
        <v>9</v>
      </c>
      <c r="S1255" s="6">
        <v>1</v>
      </c>
      <c r="T1255" s="6"/>
      <c r="U1255" s="6"/>
      <c r="V1255" s="6"/>
      <c r="W1255" s="6"/>
      <c r="X1255" s="6"/>
      <c r="Y1255" s="6">
        <v>7.700000000012E+16</v>
      </c>
      <c r="Z1255" s="6" t="s">
        <v>3443</v>
      </c>
      <c r="AA1255" s="6" t="s">
        <v>2891</v>
      </c>
      <c r="AB1255" s="6">
        <v>0</v>
      </c>
      <c r="AC1255" s="6">
        <v>45280561000</v>
      </c>
      <c r="AD1255" s="6">
        <v>45353000</v>
      </c>
      <c r="AE1255" s="6">
        <v>7715</v>
      </c>
      <c r="AF1255" s="6"/>
      <c r="AG1255" s="6"/>
      <c r="AH1255" s="6"/>
      <c r="AI1255" s="6" t="s">
        <v>2872</v>
      </c>
      <c r="AJ1255" s="6">
        <v>55.808962200000003</v>
      </c>
      <c r="AK1255" s="6">
        <v>37.594177799999997</v>
      </c>
      <c r="AL1255" s="6" t="s">
        <v>2873</v>
      </c>
      <c r="AM1255" s="6"/>
      <c r="AN1255" s="6" t="s">
        <v>2874</v>
      </c>
      <c r="AO1255" s="6" t="s">
        <v>2901</v>
      </c>
      <c r="AP1255" s="6" t="s">
        <v>2876</v>
      </c>
      <c r="AQ1255" s="6"/>
    </row>
    <row r="1256" spans="1:43" s="1" customFormat="1" x14ac:dyDescent="0.2">
      <c r="A1256" s="5">
        <v>65</v>
      </c>
      <c r="B1256" s="6" t="s">
        <v>6910</v>
      </c>
      <c r="C1256" s="6" t="s">
        <v>6539</v>
      </c>
      <c r="D1256" s="6">
        <v>129344</v>
      </c>
      <c r="E1256" s="6" t="s">
        <v>2</v>
      </c>
      <c r="F1256" s="6" t="s">
        <v>5</v>
      </c>
      <c r="G1256" s="6" t="s">
        <v>1026</v>
      </c>
      <c r="H1256" s="6"/>
      <c r="I1256" s="6"/>
      <c r="J1256" s="6"/>
      <c r="K1256" s="6"/>
      <c r="L1256" s="6"/>
      <c r="M1256" s="6"/>
      <c r="N1256" s="6" t="s">
        <v>1107</v>
      </c>
      <c r="O1256" s="6" t="s">
        <v>2112</v>
      </c>
      <c r="P1256" s="6" t="s">
        <v>7</v>
      </c>
      <c r="Q1256" s="6" t="s">
        <v>2820</v>
      </c>
      <c r="R1256" s="6" t="s">
        <v>9</v>
      </c>
      <c r="S1256" s="6">
        <v>31</v>
      </c>
      <c r="T1256" s="6" t="s">
        <v>511</v>
      </c>
      <c r="U1256" s="6">
        <v>1</v>
      </c>
      <c r="V1256" s="6"/>
      <c r="W1256" s="6"/>
      <c r="X1256" s="6"/>
      <c r="Y1256" s="6">
        <v>7.7000000000140001E+18</v>
      </c>
      <c r="Z1256" s="6" t="s">
        <v>3527</v>
      </c>
      <c r="AA1256" s="6" t="s">
        <v>2871</v>
      </c>
      <c r="AB1256" s="6">
        <v>0</v>
      </c>
      <c r="AC1256" s="6">
        <v>45280556000</v>
      </c>
      <c r="AD1256" s="6">
        <v>45351000</v>
      </c>
      <c r="AE1256" s="6">
        <v>7716</v>
      </c>
      <c r="AF1256" s="6"/>
      <c r="AG1256" s="6"/>
      <c r="AH1256" s="6"/>
      <c r="AI1256" s="6" t="s">
        <v>2872</v>
      </c>
      <c r="AJ1256" s="6">
        <v>55.864184700000003</v>
      </c>
      <c r="AK1256" s="6">
        <v>37.651310700000003</v>
      </c>
      <c r="AL1256" s="6" t="s">
        <v>2873</v>
      </c>
      <c r="AM1256" s="6"/>
      <c r="AN1256" s="6" t="s">
        <v>2874</v>
      </c>
      <c r="AO1256" s="6" t="s">
        <v>2892</v>
      </c>
      <c r="AP1256" s="6" t="s">
        <v>2893</v>
      </c>
      <c r="AQ1256" s="6" t="s">
        <v>6911</v>
      </c>
    </row>
    <row r="1257" spans="1:43" s="1" customFormat="1" x14ac:dyDescent="0.2">
      <c r="A1257" s="5">
        <v>66</v>
      </c>
      <c r="B1257" s="6" t="s">
        <v>6912</v>
      </c>
      <c r="C1257" s="6" t="s">
        <v>3962</v>
      </c>
      <c r="D1257" s="6">
        <v>129626</v>
      </c>
      <c r="E1257" s="6" t="s">
        <v>2</v>
      </c>
      <c r="F1257" s="6" t="s">
        <v>5</v>
      </c>
      <c r="G1257" s="6" t="s">
        <v>1026</v>
      </c>
      <c r="H1257" s="6"/>
      <c r="I1257" s="6"/>
      <c r="J1257" s="6"/>
      <c r="K1257" s="6"/>
      <c r="L1257" s="6"/>
      <c r="M1257" s="6"/>
      <c r="N1257" s="6" t="s">
        <v>1107</v>
      </c>
      <c r="O1257" s="6" t="s">
        <v>2210</v>
      </c>
      <c r="P1257" s="6" t="s">
        <v>7</v>
      </c>
      <c r="Q1257" s="6" t="s">
        <v>3963</v>
      </c>
      <c r="R1257" s="6" t="s">
        <v>9</v>
      </c>
      <c r="S1257" s="6">
        <v>22</v>
      </c>
      <c r="T1257" s="6" t="s">
        <v>1053</v>
      </c>
      <c r="U1257" s="6">
        <v>4</v>
      </c>
      <c r="V1257" s="6"/>
      <c r="W1257" s="6"/>
      <c r="X1257" s="6"/>
      <c r="Y1257" s="6">
        <v>7.7000000000178299E+18</v>
      </c>
      <c r="Z1257" s="6" t="s">
        <v>3964</v>
      </c>
      <c r="AA1257" s="6" t="s">
        <v>2871</v>
      </c>
      <c r="AB1257" s="6">
        <v>0</v>
      </c>
      <c r="AC1257" s="6">
        <v>45280552000</v>
      </c>
      <c r="AD1257" s="6">
        <v>45349000</v>
      </c>
      <c r="AE1257" s="6">
        <v>7717</v>
      </c>
      <c r="AF1257" s="6"/>
      <c r="AG1257" s="6"/>
      <c r="AH1257" s="6"/>
      <c r="AI1257" s="6" t="s">
        <v>2872</v>
      </c>
      <c r="AJ1257" s="6">
        <v>55.8115995</v>
      </c>
      <c r="AK1257" s="6">
        <v>37.651295500000003</v>
      </c>
      <c r="AL1257" s="6" t="s">
        <v>2873</v>
      </c>
      <c r="AM1257" s="6"/>
      <c r="AN1257" s="6" t="s">
        <v>2874</v>
      </c>
      <c r="AO1257" s="6" t="s">
        <v>2875</v>
      </c>
      <c r="AP1257" s="6" t="s">
        <v>2876</v>
      </c>
      <c r="AQ1257" s="6"/>
    </row>
    <row r="1258" spans="1:43" s="1" customFormat="1" x14ac:dyDescent="0.2">
      <c r="A1258" s="5">
        <v>67</v>
      </c>
      <c r="B1258" s="6" t="s">
        <v>6913</v>
      </c>
      <c r="C1258" s="6" t="s">
        <v>6914</v>
      </c>
      <c r="D1258" s="6">
        <v>127254</v>
      </c>
      <c r="E1258" s="6" t="s">
        <v>2</v>
      </c>
      <c r="F1258" s="6" t="s">
        <v>5</v>
      </c>
      <c r="G1258" s="6" t="s">
        <v>1026</v>
      </c>
      <c r="H1258" s="6"/>
      <c r="I1258" s="6"/>
      <c r="J1258" s="6"/>
      <c r="K1258" s="6"/>
      <c r="L1258" s="6"/>
      <c r="M1258" s="6"/>
      <c r="N1258" s="6" t="s">
        <v>1107</v>
      </c>
      <c r="O1258" s="6" t="s">
        <v>1586</v>
      </c>
      <c r="P1258" s="6" t="s">
        <v>243</v>
      </c>
      <c r="Q1258" s="6" t="s">
        <v>2530</v>
      </c>
      <c r="R1258" s="6" t="s">
        <v>9</v>
      </c>
      <c r="S1258" s="6">
        <v>5</v>
      </c>
      <c r="T1258" s="6" t="s">
        <v>1053</v>
      </c>
      <c r="U1258" s="6">
        <v>4</v>
      </c>
      <c r="V1258" s="6" t="s">
        <v>2445</v>
      </c>
      <c r="W1258" s="6">
        <v>24</v>
      </c>
      <c r="X1258" s="6"/>
      <c r="Y1258" s="6">
        <v>7.7000000000210401E+18</v>
      </c>
      <c r="Z1258" s="6" t="s">
        <v>6915</v>
      </c>
      <c r="AA1258" s="6" t="s">
        <v>2871</v>
      </c>
      <c r="AB1258" s="6">
        <v>0</v>
      </c>
      <c r="AC1258" s="6">
        <v>45280561000</v>
      </c>
      <c r="AD1258" s="6">
        <v>45353000</v>
      </c>
      <c r="AE1258" s="6">
        <v>7715</v>
      </c>
      <c r="AF1258" s="6"/>
      <c r="AG1258" s="6"/>
      <c r="AH1258" s="6"/>
      <c r="AI1258" s="6" t="s">
        <v>2872</v>
      </c>
      <c r="AJ1258" s="6">
        <v>55.808977300000002</v>
      </c>
      <c r="AK1258" s="6">
        <v>37.605781999999998</v>
      </c>
      <c r="AL1258" s="6" t="s">
        <v>2873</v>
      </c>
      <c r="AM1258" s="6"/>
      <c r="AN1258" s="6" t="s">
        <v>2874</v>
      </c>
      <c r="AO1258" s="6" t="s">
        <v>2882</v>
      </c>
      <c r="AP1258" s="6" t="s">
        <v>2876</v>
      </c>
      <c r="AQ1258" s="6"/>
    </row>
    <row r="1259" spans="1:43" s="1" customFormat="1" x14ac:dyDescent="0.2">
      <c r="A1259" s="5">
        <v>68</v>
      </c>
      <c r="B1259" s="6" t="s">
        <v>6916</v>
      </c>
      <c r="C1259" s="6" t="s">
        <v>6917</v>
      </c>
      <c r="D1259" s="6">
        <v>111538</v>
      </c>
      <c r="E1259" s="6" t="s">
        <v>2</v>
      </c>
      <c r="F1259" s="6" t="s">
        <v>5</v>
      </c>
      <c r="G1259" s="6" t="s">
        <v>1026</v>
      </c>
      <c r="H1259" s="6"/>
      <c r="I1259" s="6"/>
      <c r="J1259" s="6"/>
      <c r="K1259" s="6"/>
      <c r="L1259" s="6"/>
      <c r="M1259" s="6"/>
      <c r="N1259" s="6" t="s">
        <v>1027</v>
      </c>
      <c r="O1259" s="6" t="s">
        <v>2773</v>
      </c>
      <c r="P1259" s="6" t="s">
        <v>7</v>
      </c>
      <c r="Q1259" s="6" t="s">
        <v>6365</v>
      </c>
      <c r="R1259" s="6" t="s">
        <v>9</v>
      </c>
      <c r="S1259" s="6">
        <v>27</v>
      </c>
      <c r="T1259" s="6" t="s">
        <v>511</v>
      </c>
      <c r="U1259" s="6">
        <v>2</v>
      </c>
      <c r="V1259" s="6"/>
      <c r="W1259" s="6"/>
      <c r="X1259" s="6"/>
      <c r="Y1259" s="6">
        <v>7.7000000000038304E+16</v>
      </c>
      <c r="Z1259" s="6" t="s">
        <v>6918</v>
      </c>
      <c r="AA1259" s="6" t="s">
        <v>2891</v>
      </c>
      <c r="AB1259" s="6">
        <v>0</v>
      </c>
      <c r="AC1259" s="6">
        <v>45263573000</v>
      </c>
      <c r="AD1259" s="6">
        <v>45308000</v>
      </c>
      <c r="AE1259" s="6">
        <v>7720</v>
      </c>
      <c r="AF1259" s="6"/>
      <c r="AG1259" s="6"/>
      <c r="AH1259" s="6"/>
      <c r="AI1259" s="6" t="s">
        <v>2872</v>
      </c>
      <c r="AJ1259" s="6">
        <v>55.718226299999998</v>
      </c>
      <c r="AK1259" s="6">
        <v>37.858177300000001</v>
      </c>
      <c r="AL1259" s="6" t="s">
        <v>2881</v>
      </c>
      <c r="AM1259" s="6">
        <v>2</v>
      </c>
      <c r="AN1259" s="6" t="s">
        <v>2906</v>
      </c>
      <c r="AO1259" s="6" t="s">
        <v>2901</v>
      </c>
      <c r="AP1259" s="6" t="s">
        <v>2876</v>
      </c>
      <c r="AQ1259" s="6"/>
    </row>
    <row r="1260" spans="1:43" s="1" customFormat="1" x14ac:dyDescent="0.2">
      <c r="A1260" s="5">
        <v>69</v>
      </c>
      <c r="B1260" s="6" t="s">
        <v>6919</v>
      </c>
      <c r="C1260" s="6" t="s">
        <v>6482</v>
      </c>
      <c r="D1260" s="6">
        <v>123007</v>
      </c>
      <c r="E1260" s="6" t="s">
        <v>2</v>
      </c>
      <c r="F1260" s="6" t="s">
        <v>5</v>
      </c>
      <c r="G1260" s="6" t="s">
        <v>1026</v>
      </c>
      <c r="H1260" s="6"/>
      <c r="I1260" s="6"/>
      <c r="J1260" s="6"/>
      <c r="K1260" s="6"/>
      <c r="L1260" s="6"/>
      <c r="M1260" s="6"/>
      <c r="N1260" s="6" t="s">
        <v>1094</v>
      </c>
      <c r="O1260" s="6" t="s">
        <v>2060</v>
      </c>
      <c r="P1260" s="6" t="s">
        <v>243</v>
      </c>
      <c r="Q1260" s="6" t="s">
        <v>6483</v>
      </c>
      <c r="R1260" s="6" t="s">
        <v>9</v>
      </c>
      <c r="S1260" s="6">
        <v>9</v>
      </c>
      <c r="T1260" s="6" t="s">
        <v>1053</v>
      </c>
      <c r="U1260" s="6">
        <v>3</v>
      </c>
      <c r="V1260" s="6"/>
      <c r="W1260" s="6"/>
      <c r="X1260" s="6"/>
      <c r="Y1260" s="6">
        <v>7.7000000000264305E+18</v>
      </c>
      <c r="Z1260" s="6" t="s">
        <v>6484</v>
      </c>
      <c r="AA1260" s="6" t="s">
        <v>2871</v>
      </c>
      <c r="AB1260" s="6">
        <v>0</v>
      </c>
      <c r="AC1260" s="6">
        <v>45283582000</v>
      </c>
      <c r="AD1260" s="6">
        <v>45371000</v>
      </c>
      <c r="AE1260" s="6">
        <v>7734</v>
      </c>
      <c r="AF1260" s="6"/>
      <c r="AG1260" s="6"/>
      <c r="AH1260" s="6"/>
      <c r="AI1260" s="6" t="s">
        <v>2872</v>
      </c>
      <c r="AJ1260" s="6">
        <v>55.764049300000003</v>
      </c>
      <c r="AK1260" s="6">
        <v>37.516157200000002</v>
      </c>
      <c r="AL1260" s="6" t="s">
        <v>2873</v>
      </c>
      <c r="AM1260" s="6"/>
      <c r="AN1260" s="6" t="s">
        <v>2874</v>
      </c>
      <c r="AO1260" s="6" t="s">
        <v>2875</v>
      </c>
      <c r="AP1260" s="6" t="s">
        <v>2876</v>
      </c>
      <c r="AQ1260" s="6"/>
    </row>
    <row r="1261" spans="1:43" s="1" customFormat="1" x14ac:dyDescent="0.2">
      <c r="A1261" s="5">
        <v>70</v>
      </c>
      <c r="B1261" s="6" t="s">
        <v>6920</v>
      </c>
      <c r="C1261" s="6" t="s">
        <v>6428</v>
      </c>
      <c r="D1261" s="6">
        <v>115054</v>
      </c>
      <c r="E1261" s="6" t="s">
        <v>2</v>
      </c>
      <c r="F1261" s="6" t="s">
        <v>5</v>
      </c>
      <c r="G1261" s="6" t="s">
        <v>1026</v>
      </c>
      <c r="H1261" s="6"/>
      <c r="I1261" s="6"/>
      <c r="J1261" s="6"/>
      <c r="K1261" s="6"/>
      <c r="L1261" s="6"/>
      <c r="M1261" s="6"/>
      <c r="N1261" s="6" t="s">
        <v>1037</v>
      </c>
      <c r="O1261" s="6" t="s">
        <v>1879</v>
      </c>
      <c r="P1261" s="6" t="s">
        <v>7</v>
      </c>
      <c r="Q1261" s="6" t="s">
        <v>3320</v>
      </c>
      <c r="R1261" s="6" t="s">
        <v>9</v>
      </c>
      <c r="S1261" s="6">
        <v>59</v>
      </c>
      <c r="T1261" s="6" t="s">
        <v>511</v>
      </c>
      <c r="U1261" s="6" t="s">
        <v>6429</v>
      </c>
      <c r="V1261" s="6"/>
      <c r="W1261" s="6"/>
      <c r="X1261" s="6"/>
      <c r="Y1261" s="6">
        <v>7.7000000000123996E+18</v>
      </c>
      <c r="Z1261" s="6" t="s">
        <v>6430</v>
      </c>
      <c r="AA1261" s="6" t="s">
        <v>2871</v>
      </c>
      <c r="AB1261" s="6">
        <v>0</v>
      </c>
      <c r="AC1261" s="6">
        <v>45296559000</v>
      </c>
      <c r="AD1261" s="6">
        <v>45914000</v>
      </c>
      <c r="AE1261" s="6">
        <v>7725</v>
      </c>
      <c r="AF1261" s="6"/>
      <c r="AG1261" s="6"/>
      <c r="AH1261" s="6"/>
      <c r="AI1261" s="6" t="s">
        <v>2872</v>
      </c>
      <c r="AJ1261" s="6">
        <v>55.719017000000001</v>
      </c>
      <c r="AK1261" s="6">
        <v>37.636804499999997</v>
      </c>
      <c r="AL1261" s="6" t="s">
        <v>2873</v>
      </c>
      <c r="AM1261" s="6"/>
      <c r="AN1261" s="6" t="s">
        <v>2874</v>
      </c>
      <c r="AO1261" s="6" t="s">
        <v>2875</v>
      </c>
      <c r="AP1261" s="6" t="s">
        <v>2876</v>
      </c>
      <c r="AQ1261" s="6"/>
    </row>
    <row r="1262" spans="1:43" s="1" customFormat="1" x14ac:dyDescent="0.2">
      <c r="A1262" s="5">
        <v>71</v>
      </c>
      <c r="B1262" s="6" t="s">
        <v>6921</v>
      </c>
      <c r="C1262" s="6" t="s">
        <v>2850</v>
      </c>
      <c r="D1262" s="6">
        <v>119180</v>
      </c>
      <c r="E1262" s="6" t="s">
        <v>2</v>
      </c>
      <c r="F1262" s="6" t="s">
        <v>5</v>
      </c>
      <c r="G1262" s="6" t="s">
        <v>1026</v>
      </c>
      <c r="H1262" s="6"/>
      <c r="I1262" s="6"/>
      <c r="J1262" s="6"/>
      <c r="K1262" s="6"/>
      <c r="L1262" s="6"/>
      <c r="M1262" s="6"/>
      <c r="N1262" s="6" t="s">
        <v>1304</v>
      </c>
      <c r="O1262" s="6" t="s">
        <v>1305</v>
      </c>
      <c r="P1262" s="6" t="s">
        <v>22</v>
      </c>
      <c r="Q1262" s="6" t="s">
        <v>2851</v>
      </c>
      <c r="R1262" s="6" t="s">
        <v>9</v>
      </c>
      <c r="S1262" s="7">
        <v>43375</v>
      </c>
      <c r="T1262" s="6" t="s">
        <v>1053</v>
      </c>
      <c r="U1262" s="6">
        <v>1</v>
      </c>
      <c r="V1262" s="6"/>
      <c r="W1262" s="6"/>
      <c r="X1262" s="6"/>
      <c r="Y1262" s="6">
        <v>7.70000000001105E+18</v>
      </c>
      <c r="Z1262" s="6" t="s">
        <v>4162</v>
      </c>
      <c r="AA1262" s="6" t="s">
        <v>2871</v>
      </c>
      <c r="AB1262" s="6">
        <v>0</v>
      </c>
      <c r="AC1262" s="6">
        <v>45286596000</v>
      </c>
      <c r="AD1262" s="6">
        <v>45384000</v>
      </c>
      <c r="AE1262" s="6">
        <v>7706</v>
      </c>
      <c r="AF1262" s="6"/>
      <c r="AG1262" s="6"/>
      <c r="AH1262" s="6"/>
      <c r="AI1262" s="6" t="s">
        <v>2872</v>
      </c>
      <c r="AJ1262" s="6">
        <v>55.739913799999997</v>
      </c>
      <c r="AK1262" s="6">
        <v>37.6146119</v>
      </c>
      <c r="AL1262" s="6" t="s">
        <v>2873</v>
      </c>
      <c r="AM1262" s="6"/>
      <c r="AN1262" s="6" t="s">
        <v>2874</v>
      </c>
      <c r="AO1262" s="6" t="s">
        <v>2875</v>
      </c>
      <c r="AP1262" s="6" t="s">
        <v>2876</v>
      </c>
      <c r="AQ1262" s="6"/>
    </row>
    <row r="1263" spans="1:43" s="1" customFormat="1" x14ac:dyDescent="0.2">
      <c r="A1263" s="5">
        <v>72</v>
      </c>
      <c r="B1263" s="6" t="s">
        <v>6922</v>
      </c>
      <c r="C1263" s="6" t="s">
        <v>6923</v>
      </c>
      <c r="D1263" s="6">
        <v>115419</v>
      </c>
      <c r="E1263" s="6" t="s">
        <v>2</v>
      </c>
      <c r="F1263" s="6" t="s">
        <v>5</v>
      </c>
      <c r="G1263" s="6" t="s">
        <v>1026</v>
      </c>
      <c r="H1263" s="6"/>
      <c r="I1263" s="6"/>
      <c r="J1263" s="6"/>
      <c r="K1263" s="6"/>
      <c r="L1263" s="6"/>
      <c r="M1263" s="6"/>
      <c r="N1263" s="6"/>
      <c r="O1263" s="6"/>
      <c r="P1263" s="6" t="s">
        <v>7</v>
      </c>
      <c r="Q1263" s="6" t="s">
        <v>3983</v>
      </c>
      <c r="R1263" s="6" t="s">
        <v>9</v>
      </c>
      <c r="S1263" s="6">
        <v>32</v>
      </c>
      <c r="T1263" s="6"/>
      <c r="U1263" s="6"/>
      <c r="V1263" s="6"/>
      <c r="W1263" s="6"/>
      <c r="X1263" s="6"/>
      <c r="Y1263" s="6">
        <v>7.7000000000121792E+16</v>
      </c>
      <c r="Z1263" s="6" t="s">
        <v>6924</v>
      </c>
      <c r="AA1263" s="6" t="s">
        <v>2891</v>
      </c>
      <c r="AB1263" s="6">
        <v>0</v>
      </c>
      <c r="AC1263" s="6">
        <v>45000000000</v>
      </c>
      <c r="AD1263" s="6"/>
      <c r="AE1263" s="6">
        <v>7700</v>
      </c>
      <c r="AF1263" s="6"/>
      <c r="AG1263" s="6"/>
      <c r="AH1263" s="6"/>
      <c r="AI1263" s="6" t="s">
        <v>2872</v>
      </c>
      <c r="AJ1263" s="6">
        <v>55.716768999999999</v>
      </c>
      <c r="AK1263" s="6">
        <v>37.602113600000003</v>
      </c>
      <c r="AL1263" s="6" t="s">
        <v>2873</v>
      </c>
      <c r="AM1263" s="6"/>
      <c r="AN1263" s="6" t="s">
        <v>2874</v>
      </c>
      <c r="AO1263" s="6" t="s">
        <v>2901</v>
      </c>
      <c r="AP1263" s="6" t="s">
        <v>2876</v>
      </c>
      <c r="AQ1263" s="6"/>
    </row>
    <row r="1264" spans="1:43" s="1" customFormat="1" x14ac:dyDescent="0.2">
      <c r="A1264" s="5">
        <v>73</v>
      </c>
      <c r="B1264" s="6" t="s">
        <v>6925</v>
      </c>
      <c r="C1264" s="6" t="s">
        <v>6926</v>
      </c>
      <c r="D1264" s="6">
        <v>443063</v>
      </c>
      <c r="E1264" s="6" t="s">
        <v>2</v>
      </c>
      <c r="F1264" s="6" t="s">
        <v>3</v>
      </c>
      <c r="G1264" s="6" t="s">
        <v>4596</v>
      </c>
      <c r="H1264" s="6"/>
      <c r="I1264" s="6"/>
      <c r="J1264" s="6" t="s">
        <v>5</v>
      </c>
      <c r="K1264" s="6" t="s">
        <v>4597</v>
      </c>
      <c r="L1264" s="6"/>
      <c r="M1264" s="6"/>
      <c r="N1264" s="6"/>
      <c r="O1264" s="6" t="s">
        <v>3899</v>
      </c>
      <c r="P1264" s="6" t="s">
        <v>7</v>
      </c>
      <c r="Q1264" s="6" t="s">
        <v>6927</v>
      </c>
      <c r="R1264" s="6" t="s">
        <v>9</v>
      </c>
      <c r="S1264" s="6" t="s">
        <v>3339</v>
      </c>
      <c r="T1264" s="6"/>
      <c r="U1264" s="6"/>
      <c r="V1264" s="6"/>
      <c r="W1264" s="6"/>
      <c r="X1264" s="6"/>
      <c r="Y1264" s="6">
        <v>6.3000001000009697E+18</v>
      </c>
      <c r="Z1264" s="6" t="s">
        <v>6928</v>
      </c>
      <c r="AA1264" s="6" t="s">
        <v>2871</v>
      </c>
      <c r="AB1264" s="6">
        <v>2</v>
      </c>
      <c r="AC1264" s="6">
        <v>36401386000</v>
      </c>
      <c r="AD1264" s="6">
        <v>36701335</v>
      </c>
      <c r="AE1264" s="6">
        <v>6319</v>
      </c>
      <c r="AF1264" s="6"/>
      <c r="AG1264" s="6">
        <v>61667</v>
      </c>
      <c r="AH1264" s="6"/>
      <c r="AI1264" s="6" t="s">
        <v>3213</v>
      </c>
      <c r="AJ1264" s="6">
        <v>53.215965599999997</v>
      </c>
      <c r="AK1264" s="6">
        <v>50.243124999999999</v>
      </c>
      <c r="AL1264" s="6"/>
      <c r="AM1264" s="6"/>
      <c r="AN1264" s="6" t="s">
        <v>2874</v>
      </c>
      <c r="AO1264" s="6" t="s">
        <v>2875</v>
      </c>
      <c r="AP1264" s="6" t="s">
        <v>2876</v>
      </c>
      <c r="AQ1264" s="6"/>
    </row>
    <row r="1265" spans="1:43" s="1" customFormat="1" x14ac:dyDescent="0.2">
      <c r="A1265" s="5">
        <v>74</v>
      </c>
      <c r="B1265" s="6" t="s">
        <v>6929</v>
      </c>
      <c r="C1265" s="6" t="s">
        <v>5522</v>
      </c>
      <c r="D1265" s="6">
        <v>300041</v>
      </c>
      <c r="E1265" s="6" t="s">
        <v>2</v>
      </c>
      <c r="F1265" s="6" t="s">
        <v>3</v>
      </c>
      <c r="G1265" s="6" t="s">
        <v>2325</v>
      </c>
      <c r="H1265" s="6"/>
      <c r="I1265" s="6"/>
      <c r="J1265" s="6" t="s">
        <v>5</v>
      </c>
      <c r="K1265" s="6" t="s">
        <v>3263</v>
      </c>
      <c r="L1265" s="6"/>
      <c r="M1265" s="6"/>
      <c r="N1265" s="6"/>
      <c r="O1265" s="6" t="s">
        <v>2608</v>
      </c>
      <c r="P1265" s="6" t="s">
        <v>7</v>
      </c>
      <c r="Q1265" s="6" t="s">
        <v>5523</v>
      </c>
      <c r="R1265" s="6" t="s">
        <v>9</v>
      </c>
      <c r="S1265" s="6">
        <v>6</v>
      </c>
      <c r="T1265" s="6"/>
      <c r="U1265" s="6"/>
      <c r="V1265" s="6"/>
      <c r="W1265" s="6"/>
      <c r="X1265" s="6"/>
      <c r="Y1265" s="6">
        <v>7.1000001000032901E+18</v>
      </c>
      <c r="Z1265" s="6" t="s">
        <v>5524</v>
      </c>
      <c r="AA1265" s="6" t="s">
        <v>2871</v>
      </c>
      <c r="AB1265" s="6">
        <v>2</v>
      </c>
      <c r="AC1265" s="6">
        <v>70401375000</v>
      </c>
      <c r="AD1265" s="6">
        <v>70701000001</v>
      </c>
      <c r="AE1265" s="6">
        <v>7104</v>
      </c>
      <c r="AF1265" s="6"/>
      <c r="AG1265" s="6"/>
      <c r="AH1265" s="6"/>
      <c r="AI1265" s="6" t="s">
        <v>2872</v>
      </c>
      <c r="AJ1265" s="6">
        <v>54.1959266</v>
      </c>
      <c r="AK1265" s="6">
        <v>37.6037952</v>
      </c>
      <c r="AL1265" s="6"/>
      <c r="AM1265" s="6"/>
      <c r="AN1265" s="6" t="s">
        <v>2874</v>
      </c>
      <c r="AO1265" s="6" t="s">
        <v>2875</v>
      </c>
      <c r="AP1265" s="6" t="s">
        <v>2876</v>
      </c>
      <c r="AQ1265" s="6"/>
    </row>
    <row r="1266" spans="1:43" s="1" customFormat="1" x14ac:dyDescent="0.2">
      <c r="A1266" s="5">
        <v>75</v>
      </c>
      <c r="B1266" s="6" t="s">
        <v>6930</v>
      </c>
      <c r="C1266" s="6" t="s">
        <v>6931</v>
      </c>
      <c r="D1266" s="6">
        <v>101000</v>
      </c>
      <c r="E1266" s="6" t="s">
        <v>2</v>
      </c>
      <c r="F1266" s="6" t="s">
        <v>5</v>
      </c>
      <c r="G1266" s="6" t="s">
        <v>1026</v>
      </c>
      <c r="H1266" s="6"/>
      <c r="I1266" s="6"/>
      <c r="J1266" s="6"/>
      <c r="K1266" s="6"/>
      <c r="L1266" s="6"/>
      <c r="M1266" s="6"/>
      <c r="N1266" s="6" t="s">
        <v>1304</v>
      </c>
      <c r="O1266" s="6" t="s">
        <v>2499</v>
      </c>
      <c r="P1266" s="6" t="s">
        <v>243</v>
      </c>
      <c r="Q1266" s="6" t="s">
        <v>6932</v>
      </c>
      <c r="R1266" s="6" t="s">
        <v>9</v>
      </c>
      <c r="S1266" s="6">
        <v>15</v>
      </c>
      <c r="T1266" s="6" t="s">
        <v>1053</v>
      </c>
      <c r="U1266" s="6">
        <v>4</v>
      </c>
      <c r="V1266" s="6"/>
      <c r="W1266" s="6"/>
      <c r="X1266" s="6"/>
      <c r="Y1266" s="6">
        <v>7.7000000000704297E+18</v>
      </c>
      <c r="Z1266" s="6" t="s">
        <v>6933</v>
      </c>
      <c r="AA1266" s="6" t="s">
        <v>2871</v>
      </c>
      <c r="AB1266" s="6">
        <v>0</v>
      </c>
      <c r="AC1266" s="6">
        <v>45286555000</v>
      </c>
      <c r="AD1266" s="6">
        <v>45375000</v>
      </c>
      <c r="AE1266" s="6">
        <v>7709</v>
      </c>
      <c r="AF1266" s="6"/>
      <c r="AG1266" s="6"/>
      <c r="AH1266" s="6"/>
      <c r="AI1266" s="6" t="s">
        <v>2872</v>
      </c>
      <c r="AJ1266" s="6">
        <v>55.756915599999999</v>
      </c>
      <c r="AK1266" s="6">
        <v>37.633397899999999</v>
      </c>
      <c r="AL1266" s="6" t="s">
        <v>2873</v>
      </c>
      <c r="AM1266" s="6"/>
      <c r="AN1266" s="6" t="s">
        <v>2874</v>
      </c>
      <c r="AO1266" s="6" t="s">
        <v>2875</v>
      </c>
      <c r="AP1266" s="6" t="s">
        <v>2876</v>
      </c>
      <c r="AQ1266" s="6"/>
    </row>
    <row r="1267" spans="1:43" s="1" customFormat="1" x14ac:dyDescent="0.2">
      <c r="A1267" s="5">
        <v>76</v>
      </c>
      <c r="B1267" s="6" t="s">
        <v>6877</v>
      </c>
      <c r="C1267" s="6" t="s">
        <v>6878</v>
      </c>
      <c r="D1267" s="6">
        <v>109387</v>
      </c>
      <c r="E1267" s="6" t="s">
        <v>2</v>
      </c>
      <c r="F1267" s="6" t="s">
        <v>5</v>
      </c>
      <c r="G1267" s="6" t="s">
        <v>1026</v>
      </c>
      <c r="H1267" s="6"/>
      <c r="I1267" s="6"/>
      <c r="J1267" s="6"/>
      <c r="K1267" s="6"/>
      <c r="L1267" s="6"/>
      <c r="M1267" s="6"/>
      <c r="N1267" s="6" t="s">
        <v>1199</v>
      </c>
      <c r="O1267" s="6" t="s">
        <v>1405</v>
      </c>
      <c r="P1267" s="6" t="s">
        <v>7</v>
      </c>
      <c r="Q1267" s="6" t="s">
        <v>1285</v>
      </c>
      <c r="R1267" s="6" t="s">
        <v>9</v>
      </c>
      <c r="S1267" s="6">
        <v>42</v>
      </c>
      <c r="T1267" s="6"/>
      <c r="U1267" s="6"/>
      <c r="V1267" s="6" t="s">
        <v>2445</v>
      </c>
      <c r="W1267" s="6">
        <v>602</v>
      </c>
      <c r="X1267" s="6"/>
      <c r="Y1267" s="6">
        <v>7.7000000000008202E+18</v>
      </c>
      <c r="Z1267" s="6" t="s">
        <v>6836</v>
      </c>
      <c r="AA1267" s="6" t="s">
        <v>2871</v>
      </c>
      <c r="AB1267" s="6">
        <v>0</v>
      </c>
      <c r="AC1267" s="6">
        <v>45290568000</v>
      </c>
      <c r="AD1267" s="6">
        <v>45389000</v>
      </c>
      <c r="AE1267" s="6">
        <v>7723</v>
      </c>
      <c r="AF1267" s="6"/>
      <c r="AG1267" s="6"/>
      <c r="AH1267" s="6"/>
      <c r="AI1267" s="6" t="s">
        <v>2872</v>
      </c>
      <c r="AJ1267" s="6">
        <v>55.685020600000001</v>
      </c>
      <c r="AK1267" s="6">
        <v>37.736434299999999</v>
      </c>
      <c r="AL1267" s="6" t="s">
        <v>2873</v>
      </c>
      <c r="AM1267" s="6"/>
      <c r="AN1267" s="6" t="s">
        <v>2874</v>
      </c>
      <c r="AO1267" s="6" t="s">
        <v>2882</v>
      </c>
      <c r="AP1267" s="6" t="s">
        <v>2876</v>
      </c>
      <c r="AQ1267" s="6"/>
    </row>
    <row r="1268" spans="1:43" s="1" customFormat="1" x14ac:dyDescent="0.2">
      <c r="A1268" s="5">
        <v>77</v>
      </c>
      <c r="B1268" s="6" t="s">
        <v>6934</v>
      </c>
      <c r="C1268" s="6" t="s">
        <v>4816</v>
      </c>
      <c r="D1268" s="6">
        <v>117587</v>
      </c>
      <c r="E1268" s="6" t="s">
        <v>2</v>
      </c>
      <c r="F1268" s="6" t="s">
        <v>5</v>
      </c>
      <c r="G1268" s="6" t="s">
        <v>1026</v>
      </c>
      <c r="H1268" s="6"/>
      <c r="I1268" s="6"/>
      <c r="J1268" s="6"/>
      <c r="K1268" s="6"/>
      <c r="L1268" s="6"/>
      <c r="M1268" s="6"/>
      <c r="N1268" s="6" t="s">
        <v>1037</v>
      </c>
      <c r="O1268" s="6" t="s">
        <v>1591</v>
      </c>
      <c r="P1268" s="6" t="s">
        <v>1067</v>
      </c>
      <c r="Q1268" s="6" t="s">
        <v>2523</v>
      </c>
      <c r="R1268" s="6" t="s">
        <v>9</v>
      </c>
      <c r="S1268" s="6" t="s">
        <v>4817</v>
      </c>
      <c r="T1268" s="6" t="s">
        <v>1053</v>
      </c>
      <c r="U1268" s="6">
        <v>3</v>
      </c>
      <c r="V1268" s="6"/>
      <c r="W1268" s="6"/>
      <c r="X1268" s="6"/>
      <c r="Y1268" s="6">
        <v>7.7000000000047596E+18</v>
      </c>
      <c r="Z1268" s="6" t="s">
        <v>4818</v>
      </c>
      <c r="AA1268" s="6" t="s">
        <v>2871</v>
      </c>
      <c r="AB1268" s="6">
        <v>0</v>
      </c>
      <c r="AC1268" s="6">
        <v>45296593000</v>
      </c>
      <c r="AD1268" s="6">
        <v>45924000</v>
      </c>
      <c r="AE1268" s="6">
        <v>7726</v>
      </c>
      <c r="AF1268" s="6"/>
      <c r="AG1268" s="6"/>
      <c r="AH1268" s="6"/>
      <c r="AI1268" s="6" t="s">
        <v>2872</v>
      </c>
      <c r="AJ1268" s="6">
        <v>55.623664499999997</v>
      </c>
      <c r="AK1268" s="6">
        <v>37.619705600000003</v>
      </c>
      <c r="AL1268" s="6" t="s">
        <v>2873</v>
      </c>
      <c r="AM1268" s="6"/>
      <c r="AN1268" s="6" t="s">
        <v>2874</v>
      </c>
      <c r="AO1268" s="6" t="s">
        <v>2892</v>
      </c>
      <c r="AP1268" s="6" t="s">
        <v>2893</v>
      </c>
      <c r="AQ1268" s="6" t="s">
        <v>4819</v>
      </c>
    </row>
    <row r="1269" spans="1:43" s="1" customFormat="1" x14ac:dyDescent="0.2">
      <c r="A1269" s="5">
        <v>78</v>
      </c>
      <c r="B1269" s="6" t="s">
        <v>6935</v>
      </c>
      <c r="C1269" s="6" t="s">
        <v>6936</v>
      </c>
      <c r="D1269" s="6">
        <v>117218</v>
      </c>
      <c r="E1269" s="6" t="s">
        <v>2</v>
      </c>
      <c r="F1269" s="6" t="s">
        <v>5</v>
      </c>
      <c r="G1269" s="6" t="s">
        <v>1026</v>
      </c>
      <c r="H1269" s="6"/>
      <c r="I1269" s="6"/>
      <c r="J1269" s="6"/>
      <c r="K1269" s="6"/>
      <c r="L1269" s="6"/>
      <c r="M1269" s="6"/>
      <c r="N1269" s="6" t="s">
        <v>1046</v>
      </c>
      <c r="O1269" s="6" t="s">
        <v>1837</v>
      </c>
      <c r="P1269" s="6" t="s">
        <v>7</v>
      </c>
      <c r="Q1269" s="6" t="s">
        <v>1196</v>
      </c>
      <c r="R1269" s="6" t="s">
        <v>9</v>
      </c>
      <c r="S1269" s="6">
        <v>24</v>
      </c>
      <c r="T1269" s="6"/>
      <c r="U1269" s="6"/>
      <c r="V1269" s="6"/>
      <c r="W1269" s="6"/>
      <c r="X1269" s="6"/>
      <c r="Y1269" s="6">
        <v>7.7000000000207104E+18</v>
      </c>
      <c r="Z1269" s="6" t="s">
        <v>6937</v>
      </c>
      <c r="AA1269" s="6" t="s">
        <v>2871</v>
      </c>
      <c r="AB1269" s="6">
        <v>0</v>
      </c>
      <c r="AC1269" s="6">
        <v>45293554000</v>
      </c>
      <c r="AD1269" s="6">
        <v>45397000</v>
      </c>
      <c r="AE1269" s="6">
        <v>7727</v>
      </c>
      <c r="AF1269" s="6"/>
      <c r="AG1269" s="6">
        <v>235411</v>
      </c>
      <c r="AH1269" s="6"/>
      <c r="AI1269" s="6" t="s">
        <v>2872</v>
      </c>
      <c r="AJ1269" s="6">
        <v>55.680446000000003</v>
      </c>
      <c r="AK1269" s="6">
        <v>37.576697699999997</v>
      </c>
      <c r="AL1269" s="6" t="s">
        <v>2873</v>
      </c>
      <c r="AM1269" s="6"/>
      <c r="AN1269" s="6" t="s">
        <v>2874</v>
      </c>
      <c r="AO1269" s="6" t="s">
        <v>2875</v>
      </c>
      <c r="AP1269" s="6" t="s">
        <v>2876</v>
      </c>
      <c r="AQ1269" s="6"/>
    </row>
    <row r="1270" spans="1:43" s="1" customFormat="1" x14ac:dyDescent="0.2">
      <c r="A1270" s="5">
        <v>79</v>
      </c>
      <c r="B1270" s="6" t="s">
        <v>6938</v>
      </c>
      <c r="C1270" s="6" t="s">
        <v>6939</v>
      </c>
      <c r="D1270" s="6">
        <v>170023</v>
      </c>
      <c r="E1270" s="6" t="s">
        <v>2</v>
      </c>
      <c r="F1270" s="6" t="s">
        <v>3</v>
      </c>
      <c r="G1270" s="6" t="s">
        <v>3073</v>
      </c>
      <c r="H1270" s="6"/>
      <c r="I1270" s="6"/>
      <c r="J1270" s="6" t="s">
        <v>5</v>
      </c>
      <c r="K1270" s="6" t="s">
        <v>3478</v>
      </c>
      <c r="L1270" s="6"/>
      <c r="M1270" s="6"/>
      <c r="N1270" s="6"/>
      <c r="O1270" s="6"/>
      <c r="P1270" s="6" t="s">
        <v>7</v>
      </c>
      <c r="Q1270" s="6" t="s">
        <v>6940</v>
      </c>
      <c r="R1270" s="6" t="s">
        <v>9</v>
      </c>
      <c r="S1270" s="6" t="s">
        <v>4028</v>
      </c>
      <c r="T1270" s="6"/>
      <c r="U1270" s="6"/>
      <c r="V1270" s="6"/>
      <c r="W1270" s="6"/>
      <c r="X1270" s="6"/>
      <c r="Y1270" s="6">
        <v>6.9000001000021002E+18</v>
      </c>
      <c r="Z1270" s="6" t="s">
        <v>6941</v>
      </c>
      <c r="AA1270" s="6" t="s">
        <v>2871</v>
      </c>
      <c r="AB1270" s="6">
        <v>2</v>
      </c>
      <c r="AC1270" s="6">
        <v>28401000000</v>
      </c>
      <c r="AD1270" s="6">
        <v>28701000</v>
      </c>
      <c r="AE1270" s="6">
        <v>6950</v>
      </c>
      <c r="AF1270" s="6">
        <v>500.5</v>
      </c>
      <c r="AG1270" s="6"/>
      <c r="AH1270" s="6"/>
      <c r="AI1270" s="6" t="s">
        <v>2872</v>
      </c>
      <c r="AJ1270" s="6">
        <v>56.856003299999998</v>
      </c>
      <c r="AK1270" s="6">
        <v>35.838531000000003</v>
      </c>
      <c r="AL1270" s="6"/>
      <c r="AM1270" s="6"/>
      <c r="AN1270" s="6" t="s">
        <v>2906</v>
      </c>
      <c r="AO1270" s="6" t="s">
        <v>2875</v>
      </c>
      <c r="AP1270" s="6" t="s">
        <v>2876</v>
      </c>
      <c r="AQ1270" s="6"/>
    </row>
    <row r="1271" spans="1:43" s="1" customFormat="1" x14ac:dyDescent="0.2">
      <c r="A1271" s="5">
        <v>80</v>
      </c>
      <c r="B1271" s="6" t="s">
        <v>6942</v>
      </c>
      <c r="C1271" s="6" t="s">
        <v>6943</v>
      </c>
      <c r="D1271" s="6">
        <v>143402</v>
      </c>
      <c r="E1271" s="6" t="s">
        <v>2</v>
      </c>
      <c r="F1271" s="6" t="s">
        <v>3</v>
      </c>
      <c r="G1271" s="6" t="s">
        <v>531</v>
      </c>
      <c r="H1271" s="6" t="s">
        <v>18</v>
      </c>
      <c r="I1271" s="6" t="s">
        <v>1501</v>
      </c>
      <c r="J1271" s="6" t="s">
        <v>5</v>
      </c>
      <c r="K1271" s="6" t="s">
        <v>1502</v>
      </c>
      <c r="L1271" s="6"/>
      <c r="M1271" s="6"/>
      <c r="N1271" s="6"/>
      <c r="O1271" s="6"/>
      <c r="P1271" s="6" t="s">
        <v>22</v>
      </c>
      <c r="Q1271" s="6" t="s">
        <v>6944</v>
      </c>
      <c r="R1271" s="6" t="s">
        <v>9</v>
      </c>
      <c r="S1271" s="9">
        <v>13575</v>
      </c>
      <c r="T1271" s="6"/>
      <c r="U1271" s="6"/>
      <c r="V1271" s="6"/>
      <c r="W1271" s="6"/>
      <c r="X1271" s="6"/>
      <c r="Y1271" s="6">
        <v>5.00130010000034E+16</v>
      </c>
      <c r="Z1271" s="6" t="s">
        <v>6945</v>
      </c>
      <c r="AA1271" s="6" t="s">
        <v>2891</v>
      </c>
      <c r="AB1271" s="6">
        <v>1</v>
      </c>
      <c r="AC1271" s="6">
        <v>46223501000</v>
      </c>
      <c r="AD1271" s="6">
        <v>46744000001</v>
      </c>
      <c r="AE1271" s="6">
        <v>5024</v>
      </c>
      <c r="AF1271" s="6"/>
      <c r="AG1271" s="6"/>
      <c r="AH1271" s="6"/>
      <c r="AI1271" s="6" t="s">
        <v>2872</v>
      </c>
      <c r="AJ1271" s="6">
        <v>55.8225105</v>
      </c>
      <c r="AK1271" s="6">
        <v>37.341299300000003</v>
      </c>
      <c r="AL1271" s="6" t="s">
        <v>2881</v>
      </c>
      <c r="AM1271" s="6">
        <v>4</v>
      </c>
      <c r="AN1271" s="6" t="s">
        <v>2906</v>
      </c>
      <c r="AO1271" s="6" t="s">
        <v>2901</v>
      </c>
      <c r="AP1271" s="6" t="s">
        <v>2876</v>
      </c>
      <c r="AQ1271" s="6"/>
    </row>
    <row r="1272" spans="1:43" s="1" customFormat="1" x14ac:dyDescent="0.2">
      <c r="A1272" s="5">
        <v>81</v>
      </c>
      <c r="B1272" s="6" t="s">
        <v>6946</v>
      </c>
      <c r="C1272" s="6" t="s">
        <v>6947</v>
      </c>
      <c r="D1272" s="6">
        <v>141840</v>
      </c>
      <c r="E1272" s="6" t="s">
        <v>2</v>
      </c>
      <c r="F1272" s="6" t="s">
        <v>3</v>
      </c>
      <c r="G1272" s="6" t="s">
        <v>531</v>
      </c>
      <c r="H1272" s="6" t="s">
        <v>18</v>
      </c>
      <c r="I1272" s="6" t="s">
        <v>3141</v>
      </c>
      <c r="J1272" s="6" t="s">
        <v>5</v>
      </c>
      <c r="K1272" s="6" t="s">
        <v>6948</v>
      </c>
      <c r="L1272" s="6"/>
      <c r="M1272" s="6"/>
      <c r="N1272" s="6"/>
      <c r="O1272" s="6"/>
      <c r="P1272" s="6" t="s">
        <v>7</v>
      </c>
      <c r="Q1272" s="6" t="s">
        <v>6949</v>
      </c>
      <c r="R1272" s="6" t="s">
        <v>9</v>
      </c>
      <c r="S1272" s="6">
        <v>1</v>
      </c>
      <c r="T1272" s="6"/>
      <c r="U1272" s="6"/>
      <c r="V1272" s="6"/>
      <c r="W1272" s="6"/>
      <c r="X1272" s="6"/>
      <c r="Y1272" s="6">
        <v>5.0005002000002202E+18</v>
      </c>
      <c r="Z1272" s="6" t="s">
        <v>6950</v>
      </c>
      <c r="AA1272" s="6" t="s">
        <v>2871</v>
      </c>
      <c r="AB1272" s="6">
        <v>0</v>
      </c>
      <c r="AC1272" s="6">
        <v>46208505000</v>
      </c>
      <c r="AD1272" s="6">
        <v>46608105001</v>
      </c>
      <c r="AE1272" s="6">
        <v>5007</v>
      </c>
      <c r="AF1272" s="6">
        <v>110.8</v>
      </c>
      <c r="AG1272" s="6"/>
      <c r="AH1272" s="6"/>
      <c r="AI1272" s="6" t="s">
        <v>2872</v>
      </c>
      <c r="AJ1272" s="6">
        <v>56.288378799999997</v>
      </c>
      <c r="AK1272" s="6">
        <v>37.483138699999998</v>
      </c>
      <c r="AL1272" s="6" t="s">
        <v>2881</v>
      </c>
      <c r="AM1272" s="6">
        <v>43</v>
      </c>
      <c r="AN1272" s="6" t="s">
        <v>2874</v>
      </c>
      <c r="AO1272" s="6" t="s">
        <v>2892</v>
      </c>
      <c r="AP1272" s="6" t="s">
        <v>2893</v>
      </c>
      <c r="AQ1272" s="6" t="s">
        <v>6951</v>
      </c>
    </row>
    <row r="1273" spans="1:43" s="1" customFormat="1" x14ac:dyDescent="0.2">
      <c r="A1273" s="5">
        <v>82</v>
      </c>
      <c r="B1273" s="6" t="s">
        <v>6952</v>
      </c>
      <c r="C1273" s="6" t="s">
        <v>6506</v>
      </c>
      <c r="D1273" s="6">
        <v>125466</v>
      </c>
      <c r="E1273" s="6" t="s">
        <v>2</v>
      </c>
      <c r="F1273" s="6" t="s">
        <v>5</v>
      </c>
      <c r="G1273" s="6" t="s">
        <v>1026</v>
      </c>
      <c r="H1273" s="6"/>
      <c r="I1273" s="6"/>
      <c r="J1273" s="6"/>
      <c r="K1273" s="6"/>
      <c r="L1273" s="6"/>
      <c r="M1273" s="6"/>
      <c r="N1273" s="6" t="s">
        <v>1094</v>
      </c>
      <c r="O1273" s="6" t="s">
        <v>1748</v>
      </c>
      <c r="P1273" s="6" t="s">
        <v>7</v>
      </c>
      <c r="Q1273" s="6" t="s">
        <v>6507</v>
      </c>
      <c r="R1273" s="6" t="s">
        <v>9</v>
      </c>
      <c r="S1273" s="6" t="s">
        <v>6508</v>
      </c>
      <c r="T1273" s="6"/>
      <c r="U1273" s="6"/>
      <c r="V1273" s="6"/>
      <c r="W1273" s="6"/>
      <c r="X1273" s="6"/>
      <c r="Y1273" s="6">
        <v>7.7000000000452004E+18</v>
      </c>
      <c r="Z1273" s="6" t="s">
        <v>6509</v>
      </c>
      <c r="AA1273" s="6" t="s">
        <v>2871</v>
      </c>
      <c r="AB1273" s="6">
        <v>0</v>
      </c>
      <c r="AC1273" s="6">
        <v>45283555000</v>
      </c>
      <c r="AD1273" s="6">
        <v>45366000</v>
      </c>
      <c r="AE1273" s="6">
        <v>7733</v>
      </c>
      <c r="AF1273" s="6"/>
      <c r="AG1273" s="6">
        <v>202446</v>
      </c>
      <c r="AH1273" s="6"/>
      <c r="AI1273" s="6" t="s">
        <v>2872</v>
      </c>
      <c r="AJ1273" s="6">
        <v>55.897366300000002</v>
      </c>
      <c r="AK1273" s="6">
        <v>37.389777299999999</v>
      </c>
      <c r="AL1273" s="6" t="s">
        <v>2881</v>
      </c>
      <c r="AM1273" s="6">
        <v>4</v>
      </c>
      <c r="AN1273" s="6" t="s">
        <v>2874</v>
      </c>
      <c r="AO1273" s="6" t="s">
        <v>2875</v>
      </c>
      <c r="AP1273" s="6" t="s">
        <v>2876</v>
      </c>
      <c r="AQ1273" s="6"/>
    </row>
    <row r="1274" spans="1:43" s="1" customFormat="1" x14ac:dyDescent="0.2">
      <c r="A1274" s="5">
        <v>83</v>
      </c>
      <c r="B1274" s="6" t="s">
        <v>6953</v>
      </c>
      <c r="C1274" s="6" t="s">
        <v>6954</v>
      </c>
      <c r="D1274" s="6">
        <v>101000</v>
      </c>
      <c r="E1274" s="6" t="s">
        <v>2</v>
      </c>
      <c r="F1274" s="6" t="s">
        <v>5</v>
      </c>
      <c r="G1274" s="6" t="s">
        <v>1026</v>
      </c>
      <c r="H1274" s="6"/>
      <c r="I1274" s="6"/>
      <c r="J1274" s="6"/>
      <c r="K1274" s="6"/>
      <c r="L1274" s="6"/>
      <c r="M1274" s="6"/>
      <c r="N1274" s="6" t="s">
        <v>1304</v>
      </c>
      <c r="O1274" s="6" t="s">
        <v>2499</v>
      </c>
      <c r="P1274" s="6" t="s">
        <v>22</v>
      </c>
      <c r="Q1274" s="6" t="s">
        <v>6955</v>
      </c>
      <c r="R1274" s="6" t="s">
        <v>9</v>
      </c>
      <c r="S1274" s="6">
        <v>6</v>
      </c>
      <c r="T1274" s="6" t="s">
        <v>1053</v>
      </c>
      <c r="U1274" s="6" t="s">
        <v>2520</v>
      </c>
      <c r="V1274" s="6"/>
      <c r="W1274" s="6"/>
      <c r="X1274" s="6"/>
      <c r="Y1274" s="6">
        <v>7.7000000000702896E+16</v>
      </c>
      <c r="Z1274" s="6" t="s">
        <v>6956</v>
      </c>
      <c r="AA1274" s="6" t="s">
        <v>2891</v>
      </c>
      <c r="AB1274" s="6">
        <v>0</v>
      </c>
      <c r="AC1274" s="6">
        <v>45286555000</v>
      </c>
      <c r="AD1274" s="6">
        <v>45375000</v>
      </c>
      <c r="AE1274" s="6">
        <v>7701</v>
      </c>
      <c r="AF1274" s="6"/>
      <c r="AG1274" s="6"/>
      <c r="AH1274" s="6"/>
      <c r="AI1274" s="6" t="s">
        <v>2872</v>
      </c>
      <c r="AJ1274" s="6">
        <v>55.757770800000003</v>
      </c>
      <c r="AK1274" s="6">
        <v>37.632348399999998</v>
      </c>
      <c r="AL1274" s="6" t="s">
        <v>2873</v>
      </c>
      <c r="AM1274" s="6"/>
      <c r="AN1274" s="6" t="s">
        <v>2906</v>
      </c>
      <c r="AO1274" s="6" t="s">
        <v>2901</v>
      </c>
      <c r="AP1274" s="6" t="s">
        <v>2876</v>
      </c>
      <c r="AQ1274" s="6"/>
    </row>
    <row r="1275" spans="1:43" s="1" customFormat="1" x14ac:dyDescent="0.2">
      <c r="A1275" s="5">
        <v>84</v>
      </c>
      <c r="B1275" s="6" t="s">
        <v>6957</v>
      </c>
      <c r="C1275" s="6" t="s">
        <v>6798</v>
      </c>
      <c r="D1275" s="6">
        <v>115304</v>
      </c>
      <c r="E1275" s="6" t="s">
        <v>2</v>
      </c>
      <c r="F1275" s="6" t="s">
        <v>5</v>
      </c>
      <c r="G1275" s="6" t="s">
        <v>1026</v>
      </c>
      <c r="H1275" s="6"/>
      <c r="I1275" s="6"/>
      <c r="J1275" s="6"/>
      <c r="K1275" s="6"/>
      <c r="L1275" s="6"/>
      <c r="M1275" s="6"/>
      <c r="N1275" s="6" t="s">
        <v>1037</v>
      </c>
      <c r="O1275" s="6" t="s">
        <v>1229</v>
      </c>
      <c r="P1275" s="6" t="s">
        <v>7</v>
      </c>
      <c r="Q1275" s="6" t="s">
        <v>2218</v>
      </c>
      <c r="R1275" s="6" t="s">
        <v>9</v>
      </c>
      <c r="S1275" s="6">
        <v>13</v>
      </c>
      <c r="T1275" s="6" t="s">
        <v>511</v>
      </c>
      <c r="U1275" s="6">
        <v>1</v>
      </c>
      <c r="V1275" s="6"/>
      <c r="W1275" s="6"/>
      <c r="X1275" s="6"/>
      <c r="Y1275" s="6">
        <v>7.7000000000048497E+18</v>
      </c>
      <c r="Z1275" s="6" t="s">
        <v>6799</v>
      </c>
      <c r="AA1275" s="6" t="s">
        <v>2871</v>
      </c>
      <c r="AB1275" s="6">
        <v>0</v>
      </c>
      <c r="AC1275" s="6">
        <v>45296590000</v>
      </c>
      <c r="AD1275" s="6">
        <v>45923000</v>
      </c>
      <c r="AE1275" s="6">
        <v>7724</v>
      </c>
      <c r="AF1275" s="6"/>
      <c r="AG1275" s="6">
        <v>166685</v>
      </c>
      <c r="AH1275" s="6"/>
      <c r="AI1275" s="6" t="s">
        <v>2872</v>
      </c>
      <c r="AJ1275" s="6">
        <v>55.631346800000003</v>
      </c>
      <c r="AK1275" s="6">
        <v>37.673206700000001</v>
      </c>
      <c r="AL1275" s="6" t="s">
        <v>2873</v>
      </c>
      <c r="AM1275" s="6"/>
      <c r="AN1275" s="6" t="s">
        <v>2874</v>
      </c>
      <c r="AO1275" s="6" t="s">
        <v>2875</v>
      </c>
      <c r="AP1275" s="6" t="s">
        <v>2876</v>
      </c>
      <c r="AQ1275" s="6"/>
    </row>
    <row r="1276" spans="1:43" s="1" customFormat="1" x14ac:dyDescent="0.2">
      <c r="A1276" s="5">
        <v>85</v>
      </c>
      <c r="B1276" s="6" t="s">
        <v>6958</v>
      </c>
      <c r="C1276" s="6" t="s">
        <v>6669</v>
      </c>
      <c r="D1276" s="6">
        <v>107553</v>
      </c>
      <c r="E1276" s="6" t="s">
        <v>2</v>
      </c>
      <c r="F1276" s="6" t="s">
        <v>5</v>
      </c>
      <c r="G1276" s="6" t="s">
        <v>1026</v>
      </c>
      <c r="H1276" s="6"/>
      <c r="I1276" s="6"/>
      <c r="J1276" s="6"/>
      <c r="K1276" s="6"/>
      <c r="L1276" s="6"/>
      <c r="M1276" s="6"/>
      <c r="N1276" s="6" t="s">
        <v>1027</v>
      </c>
      <c r="O1276" s="6" t="s">
        <v>1554</v>
      </c>
      <c r="P1276" s="6" t="s">
        <v>243</v>
      </c>
      <c r="Q1276" s="6" t="s">
        <v>4934</v>
      </c>
      <c r="R1276" s="6" t="s">
        <v>9</v>
      </c>
      <c r="S1276" s="6">
        <v>5</v>
      </c>
      <c r="T1276" s="6" t="s">
        <v>1053</v>
      </c>
      <c r="U1276" s="6">
        <v>1</v>
      </c>
      <c r="V1276" s="6" t="s">
        <v>257</v>
      </c>
      <c r="W1276" s="6">
        <v>1</v>
      </c>
      <c r="X1276" s="6"/>
      <c r="Y1276" s="6">
        <v>7.7000000000211302E+18</v>
      </c>
      <c r="Z1276" s="6" t="s">
        <v>6670</v>
      </c>
      <c r="AA1276" s="6" t="s">
        <v>2871</v>
      </c>
      <c r="AB1276" s="6">
        <v>0</v>
      </c>
      <c r="AC1276" s="6">
        <v>45263594000</v>
      </c>
      <c r="AD1276" s="6">
        <v>45316000</v>
      </c>
      <c r="AE1276" s="6">
        <v>7718</v>
      </c>
      <c r="AF1276" s="6"/>
      <c r="AG1276" s="6"/>
      <c r="AH1276" s="6"/>
      <c r="AI1276" s="6" t="s">
        <v>2872</v>
      </c>
      <c r="AJ1276" s="6">
        <v>55.797578100000003</v>
      </c>
      <c r="AK1276" s="6">
        <v>37.745096699999998</v>
      </c>
      <c r="AL1276" s="6" t="s">
        <v>2873</v>
      </c>
      <c r="AM1276" s="6"/>
      <c r="AN1276" s="6" t="s">
        <v>2874</v>
      </c>
      <c r="AO1276" s="6" t="s">
        <v>2882</v>
      </c>
      <c r="AP1276" s="6" t="s">
        <v>2876</v>
      </c>
      <c r="AQ1276" s="6"/>
    </row>
    <row r="1277" spans="1:43" s="1" customFormat="1" x14ac:dyDescent="0.2">
      <c r="A1277" s="5">
        <v>86</v>
      </c>
      <c r="B1277" s="6" t="s">
        <v>6959</v>
      </c>
      <c r="C1277" s="6" t="s">
        <v>6960</v>
      </c>
      <c r="D1277" s="6">
        <v>107497</v>
      </c>
      <c r="E1277" s="6" t="s">
        <v>2</v>
      </c>
      <c r="F1277" s="6" t="s">
        <v>5</v>
      </c>
      <c r="G1277" s="6" t="s">
        <v>1026</v>
      </c>
      <c r="H1277" s="6"/>
      <c r="I1277" s="6"/>
      <c r="J1277" s="6"/>
      <c r="K1277" s="6"/>
      <c r="L1277" s="6"/>
      <c r="M1277" s="6"/>
      <c r="N1277" s="6" t="s">
        <v>1027</v>
      </c>
      <c r="O1277" s="6" t="s">
        <v>4143</v>
      </c>
      <c r="P1277" s="6" t="s">
        <v>243</v>
      </c>
      <c r="Q1277" s="6" t="s">
        <v>6961</v>
      </c>
      <c r="R1277" s="6" t="s">
        <v>9</v>
      </c>
      <c r="S1277" s="6">
        <v>2</v>
      </c>
      <c r="T1277" s="6"/>
      <c r="U1277" s="6"/>
      <c r="V1277" s="6"/>
      <c r="W1277" s="6"/>
      <c r="X1277" s="6"/>
      <c r="Y1277" s="6">
        <v>7.7000000000139808E+16</v>
      </c>
      <c r="Z1277" s="6" t="s">
        <v>6962</v>
      </c>
      <c r="AA1277" s="6" t="s">
        <v>2891</v>
      </c>
      <c r="AB1277" s="6">
        <v>0</v>
      </c>
      <c r="AC1277" s="6">
        <v>45263564000</v>
      </c>
      <c r="AD1277" s="6">
        <v>45305000</v>
      </c>
      <c r="AE1277" s="6">
        <v>7718</v>
      </c>
      <c r="AF1277" s="6"/>
      <c r="AG1277" s="6"/>
      <c r="AH1277" s="6"/>
      <c r="AI1277" s="6" t="s">
        <v>2872</v>
      </c>
      <c r="AJ1277" s="6">
        <v>55.810516100000001</v>
      </c>
      <c r="AK1277" s="6">
        <v>37.755209999999998</v>
      </c>
      <c r="AL1277" s="6" t="s">
        <v>2873</v>
      </c>
      <c r="AM1277" s="6"/>
      <c r="AN1277" s="6" t="s">
        <v>2906</v>
      </c>
      <c r="AO1277" s="6" t="s">
        <v>2901</v>
      </c>
      <c r="AP1277" s="6" t="s">
        <v>2876</v>
      </c>
      <c r="AQ1277" s="6"/>
    </row>
    <row r="1278" spans="1:43" s="1" customFormat="1" x14ac:dyDescent="0.2">
      <c r="A1278" s="5">
        <v>87</v>
      </c>
      <c r="B1278" s="6" t="s">
        <v>6963</v>
      </c>
      <c r="C1278" s="6" t="s">
        <v>6964</v>
      </c>
      <c r="D1278" s="6">
        <v>445047</v>
      </c>
      <c r="E1278" s="6" t="s">
        <v>2</v>
      </c>
      <c r="F1278" s="6" t="s">
        <v>3</v>
      </c>
      <c r="G1278" s="6" t="s">
        <v>4596</v>
      </c>
      <c r="H1278" s="6"/>
      <c r="I1278" s="6"/>
      <c r="J1278" s="6" t="s">
        <v>5</v>
      </c>
      <c r="K1278" s="6" t="s">
        <v>4839</v>
      </c>
      <c r="L1278" s="6"/>
      <c r="M1278" s="6"/>
      <c r="N1278" s="6"/>
      <c r="O1278" s="6" t="s">
        <v>5369</v>
      </c>
      <c r="P1278" s="6" t="s">
        <v>7</v>
      </c>
      <c r="Q1278" s="6" t="s">
        <v>6965</v>
      </c>
      <c r="R1278" s="6" t="s">
        <v>9</v>
      </c>
      <c r="S1278" s="6" t="s">
        <v>520</v>
      </c>
      <c r="T1278" s="6"/>
      <c r="U1278" s="6"/>
      <c r="V1278" s="6"/>
      <c r="W1278" s="6"/>
      <c r="X1278" s="6"/>
      <c r="Y1278" s="6">
        <v>6.3000007000050995E+18</v>
      </c>
      <c r="Z1278" s="6" t="s">
        <v>6966</v>
      </c>
      <c r="AA1278" s="6" t="s">
        <v>2871</v>
      </c>
      <c r="AB1278" s="6">
        <v>0</v>
      </c>
      <c r="AC1278" s="6">
        <v>36440363000</v>
      </c>
      <c r="AD1278" s="6">
        <v>36740000</v>
      </c>
      <c r="AE1278" s="6">
        <v>6320</v>
      </c>
      <c r="AF1278" s="6"/>
      <c r="AG1278" s="6"/>
      <c r="AH1278" s="6"/>
      <c r="AI1278" s="6" t="s">
        <v>3213</v>
      </c>
      <c r="AJ1278" s="6">
        <v>53.544127500000002</v>
      </c>
      <c r="AK1278" s="6">
        <v>49.348028499999998</v>
      </c>
      <c r="AL1278" s="6"/>
      <c r="AM1278" s="6"/>
      <c r="AN1278" s="6" t="s">
        <v>2874</v>
      </c>
      <c r="AO1278" s="6" t="s">
        <v>2875</v>
      </c>
      <c r="AP1278" s="6" t="s">
        <v>2876</v>
      </c>
      <c r="AQ1278" s="6"/>
    </row>
    <row r="1279" spans="1:43" s="1" customFormat="1" x14ac:dyDescent="0.2">
      <c r="A1279" s="5">
        <v>88</v>
      </c>
      <c r="B1279" s="6" t="s">
        <v>6967</v>
      </c>
      <c r="C1279" s="6" t="s">
        <v>6968</v>
      </c>
      <c r="D1279" s="6">
        <v>117418</v>
      </c>
      <c r="E1279" s="6" t="s">
        <v>2</v>
      </c>
      <c r="F1279" s="6" t="s">
        <v>5</v>
      </c>
      <c r="G1279" s="6" t="s">
        <v>1026</v>
      </c>
      <c r="H1279" s="6"/>
      <c r="I1279" s="6"/>
      <c r="J1279" s="6"/>
      <c r="K1279" s="6"/>
      <c r="L1279" s="6"/>
      <c r="M1279" s="6"/>
      <c r="N1279" s="6" t="s">
        <v>1046</v>
      </c>
      <c r="O1279" s="6" t="s">
        <v>297</v>
      </c>
      <c r="P1279" s="6" t="s">
        <v>14</v>
      </c>
      <c r="Q1279" s="6" t="s">
        <v>4254</v>
      </c>
      <c r="R1279" s="6" t="s">
        <v>9</v>
      </c>
      <c r="S1279" s="6">
        <v>31</v>
      </c>
      <c r="T1279" s="6"/>
      <c r="U1279" s="6"/>
      <c r="V1279" s="6"/>
      <c r="W1279" s="6"/>
      <c r="X1279" s="6"/>
      <c r="Y1279" s="6">
        <v>7.70000000001967E+18</v>
      </c>
      <c r="Z1279" s="6" t="s">
        <v>6969</v>
      </c>
      <c r="AA1279" s="6" t="s">
        <v>2871</v>
      </c>
      <c r="AB1279" s="6">
        <v>0</v>
      </c>
      <c r="AC1279" s="6">
        <v>45293590000</v>
      </c>
      <c r="AD1279" s="6">
        <v>45908000</v>
      </c>
      <c r="AE1279" s="6">
        <v>7727</v>
      </c>
      <c r="AF1279" s="6"/>
      <c r="AG1279" s="6"/>
      <c r="AH1279" s="6"/>
      <c r="AI1279" s="6" t="s">
        <v>2872</v>
      </c>
      <c r="AJ1279" s="6">
        <v>55.668862699999998</v>
      </c>
      <c r="AK1279" s="6">
        <v>37.583399100000001</v>
      </c>
      <c r="AL1279" s="6" t="s">
        <v>2873</v>
      </c>
      <c r="AM1279" s="6"/>
      <c r="AN1279" s="6" t="s">
        <v>2874</v>
      </c>
      <c r="AO1279" s="6" t="s">
        <v>2875</v>
      </c>
      <c r="AP1279" s="6" t="s">
        <v>2876</v>
      </c>
      <c r="AQ1279" s="6"/>
    </row>
    <row r="1280" spans="1:43" s="1" customFormat="1" x14ac:dyDescent="0.2">
      <c r="A1280" s="5">
        <v>89</v>
      </c>
      <c r="B1280" s="6" t="s">
        <v>6970</v>
      </c>
      <c r="C1280" s="6" t="s">
        <v>6960</v>
      </c>
      <c r="D1280" s="6">
        <v>107497</v>
      </c>
      <c r="E1280" s="6" t="s">
        <v>2</v>
      </c>
      <c r="F1280" s="6" t="s">
        <v>5</v>
      </c>
      <c r="G1280" s="6" t="s">
        <v>1026</v>
      </c>
      <c r="H1280" s="6"/>
      <c r="I1280" s="6"/>
      <c r="J1280" s="6"/>
      <c r="K1280" s="6"/>
      <c r="L1280" s="6"/>
      <c r="M1280" s="6"/>
      <c r="N1280" s="6" t="s">
        <v>1027</v>
      </c>
      <c r="O1280" s="6" t="s">
        <v>4143</v>
      </c>
      <c r="P1280" s="6" t="s">
        <v>243</v>
      </c>
      <c r="Q1280" s="6" t="s">
        <v>6961</v>
      </c>
      <c r="R1280" s="6" t="s">
        <v>9</v>
      </c>
      <c r="S1280" s="6">
        <v>2</v>
      </c>
      <c r="T1280" s="6"/>
      <c r="U1280" s="6"/>
      <c r="V1280" s="6"/>
      <c r="W1280" s="6"/>
      <c r="X1280" s="6"/>
      <c r="Y1280" s="6">
        <v>7.7000000000139808E+16</v>
      </c>
      <c r="Z1280" s="6" t="s">
        <v>6962</v>
      </c>
      <c r="AA1280" s="6" t="s">
        <v>2891</v>
      </c>
      <c r="AB1280" s="6">
        <v>0</v>
      </c>
      <c r="AC1280" s="6">
        <v>45263564000</v>
      </c>
      <c r="AD1280" s="6">
        <v>45305000</v>
      </c>
      <c r="AE1280" s="6">
        <v>7718</v>
      </c>
      <c r="AF1280" s="6"/>
      <c r="AG1280" s="6"/>
      <c r="AH1280" s="6"/>
      <c r="AI1280" s="6" t="s">
        <v>2872</v>
      </c>
      <c r="AJ1280" s="6">
        <v>55.810516100000001</v>
      </c>
      <c r="AK1280" s="6">
        <v>37.755209999999998</v>
      </c>
      <c r="AL1280" s="6" t="s">
        <v>2873</v>
      </c>
      <c r="AM1280" s="6"/>
      <c r="AN1280" s="6" t="s">
        <v>2906</v>
      </c>
      <c r="AO1280" s="6" t="s">
        <v>2901</v>
      </c>
      <c r="AP1280" s="6" t="s">
        <v>2876</v>
      </c>
      <c r="AQ1280" s="6"/>
    </row>
    <row r="1281" spans="1:43" s="1" customFormat="1" x14ac:dyDescent="0.2">
      <c r="A1281" s="5">
        <v>90</v>
      </c>
      <c r="B1281" s="6" t="s">
        <v>6971</v>
      </c>
      <c r="C1281" s="6" t="s">
        <v>6972</v>
      </c>
      <c r="D1281" s="6">
        <v>109147</v>
      </c>
      <c r="E1281" s="6" t="s">
        <v>2</v>
      </c>
      <c r="F1281" s="6" t="s">
        <v>5</v>
      </c>
      <c r="G1281" s="6" t="s">
        <v>1026</v>
      </c>
      <c r="H1281" s="6"/>
      <c r="I1281" s="6"/>
      <c r="J1281" s="6"/>
      <c r="K1281" s="6"/>
      <c r="L1281" s="6"/>
      <c r="M1281" s="6"/>
      <c r="N1281" s="6" t="s">
        <v>1304</v>
      </c>
      <c r="O1281" s="6" t="s">
        <v>1993</v>
      </c>
      <c r="P1281" s="6" t="s">
        <v>7</v>
      </c>
      <c r="Q1281" s="6" t="s">
        <v>4952</v>
      </c>
      <c r="R1281" s="6" t="s">
        <v>9</v>
      </c>
      <c r="S1281" s="6">
        <v>20</v>
      </c>
      <c r="T1281" s="6" t="s">
        <v>1053</v>
      </c>
      <c r="U1281" s="6">
        <v>6</v>
      </c>
      <c r="V1281" s="6"/>
      <c r="W1281" s="6"/>
      <c r="X1281" s="6"/>
      <c r="Y1281" s="6">
        <v>7.70000000001792E+18</v>
      </c>
      <c r="Z1281" s="6" t="s">
        <v>6973</v>
      </c>
      <c r="AA1281" s="6" t="s">
        <v>2871</v>
      </c>
      <c r="AB1281" s="6">
        <v>0</v>
      </c>
      <c r="AC1281" s="6">
        <v>45286580000</v>
      </c>
      <c r="AD1281" s="6">
        <v>45381000</v>
      </c>
      <c r="AE1281" s="6">
        <v>7709</v>
      </c>
      <c r="AF1281" s="6"/>
      <c r="AG1281" s="6"/>
      <c r="AH1281" s="6"/>
      <c r="AI1281" s="6" t="s">
        <v>2872</v>
      </c>
      <c r="AJ1281" s="6">
        <v>55.737979199999998</v>
      </c>
      <c r="AK1281" s="6">
        <v>37.6589727</v>
      </c>
      <c r="AL1281" s="6" t="s">
        <v>2873</v>
      </c>
      <c r="AM1281" s="6"/>
      <c r="AN1281" s="6" t="s">
        <v>2874</v>
      </c>
      <c r="AO1281" s="6" t="s">
        <v>2875</v>
      </c>
      <c r="AP1281" s="6" t="s">
        <v>2876</v>
      </c>
      <c r="AQ1281" s="6"/>
    </row>
    <row r="1282" spans="1:43" s="1" customFormat="1" x14ac:dyDescent="0.2">
      <c r="A1282" s="5">
        <v>91</v>
      </c>
      <c r="B1282" s="6" t="s">
        <v>6974</v>
      </c>
      <c r="C1282" s="6" t="s">
        <v>5655</v>
      </c>
      <c r="D1282" s="6">
        <v>125239</v>
      </c>
      <c r="E1282" s="6" t="s">
        <v>2</v>
      </c>
      <c r="F1282" s="6" t="s">
        <v>5</v>
      </c>
      <c r="G1282" s="6" t="s">
        <v>1026</v>
      </c>
      <c r="H1282" s="6"/>
      <c r="I1282" s="6"/>
      <c r="J1282" s="6"/>
      <c r="K1282" s="6"/>
      <c r="L1282" s="6"/>
      <c r="M1282" s="6"/>
      <c r="N1282" s="6" t="s">
        <v>1132</v>
      </c>
      <c r="O1282" s="6" t="s">
        <v>1373</v>
      </c>
      <c r="P1282" s="6" t="s">
        <v>7</v>
      </c>
      <c r="Q1282" s="6" t="s">
        <v>5656</v>
      </c>
      <c r="R1282" s="6" t="s">
        <v>9</v>
      </c>
      <c r="S1282" s="6">
        <v>34</v>
      </c>
      <c r="T1282" s="6" t="s">
        <v>511</v>
      </c>
      <c r="U1282" s="6">
        <v>1</v>
      </c>
      <c r="V1282" s="6"/>
      <c r="W1282" s="6"/>
      <c r="X1282" s="6"/>
      <c r="Y1282" s="6">
        <v>7.70000000000371E+18</v>
      </c>
      <c r="Z1282" s="6" t="s">
        <v>5657</v>
      </c>
      <c r="AA1282" s="6" t="s">
        <v>2871</v>
      </c>
      <c r="AB1282" s="6">
        <v>0</v>
      </c>
      <c r="AC1282" s="6">
        <v>45277580000</v>
      </c>
      <c r="AD1282" s="6">
        <v>45341000</v>
      </c>
      <c r="AE1282" s="6">
        <v>7743</v>
      </c>
      <c r="AF1282" s="6"/>
      <c r="AG1282" s="6">
        <v>167026</v>
      </c>
      <c r="AH1282" s="6"/>
      <c r="AI1282" s="6" t="s">
        <v>2872</v>
      </c>
      <c r="AJ1282" s="6">
        <v>55.8381325</v>
      </c>
      <c r="AK1282" s="6">
        <v>37.525226699999997</v>
      </c>
      <c r="AL1282" s="6" t="s">
        <v>2873</v>
      </c>
      <c r="AM1282" s="6"/>
      <c r="AN1282" s="6" t="s">
        <v>2874</v>
      </c>
      <c r="AO1282" s="6" t="s">
        <v>2892</v>
      </c>
      <c r="AP1282" s="6" t="s">
        <v>2893</v>
      </c>
      <c r="AQ1282" s="6" t="s">
        <v>5658</v>
      </c>
    </row>
    <row r="1283" spans="1:43" s="1" customFormat="1" x14ac:dyDescent="0.2">
      <c r="A1283" s="5">
        <v>92</v>
      </c>
      <c r="B1283" s="6" t="s">
        <v>6975</v>
      </c>
      <c r="C1283" s="6" t="s">
        <v>2766</v>
      </c>
      <c r="D1283" s="6">
        <v>117485</v>
      </c>
      <c r="E1283" s="6" t="s">
        <v>2</v>
      </c>
      <c r="F1283" s="6" t="s">
        <v>5</v>
      </c>
      <c r="G1283" s="6" t="s">
        <v>1026</v>
      </c>
      <c r="H1283" s="6"/>
      <c r="I1283" s="6"/>
      <c r="J1283" s="6"/>
      <c r="K1283" s="6"/>
      <c r="L1283" s="6"/>
      <c r="M1283" s="6"/>
      <c r="N1283" s="6" t="s">
        <v>1046</v>
      </c>
      <c r="O1283" s="6" t="s">
        <v>1210</v>
      </c>
      <c r="P1283" s="6" t="s">
        <v>7</v>
      </c>
      <c r="Q1283" s="6" t="s">
        <v>2290</v>
      </c>
      <c r="R1283" s="6" t="s">
        <v>9</v>
      </c>
      <c r="S1283" s="6" t="s">
        <v>2767</v>
      </c>
      <c r="T1283" s="6"/>
      <c r="U1283" s="6"/>
      <c r="V1283" s="6"/>
      <c r="W1283" s="6"/>
      <c r="X1283" s="6"/>
      <c r="Y1283" s="6">
        <v>7.7000000000239196E+18</v>
      </c>
      <c r="Z1283" s="6" t="s">
        <v>6747</v>
      </c>
      <c r="AA1283" s="6" t="s">
        <v>2871</v>
      </c>
      <c r="AB1283" s="6">
        <v>0</v>
      </c>
      <c r="AC1283" s="6">
        <v>45293566000</v>
      </c>
      <c r="AD1283" s="6">
        <v>45902000</v>
      </c>
      <c r="AE1283" s="6">
        <v>7728</v>
      </c>
      <c r="AF1283" s="6"/>
      <c r="AG1283" s="6"/>
      <c r="AH1283" s="6"/>
      <c r="AI1283" s="6" t="s">
        <v>2872</v>
      </c>
      <c r="AJ1283" s="6">
        <v>55.6464079</v>
      </c>
      <c r="AK1283" s="6">
        <v>37.524529299999998</v>
      </c>
      <c r="AL1283" s="6" t="s">
        <v>2873</v>
      </c>
      <c r="AM1283" s="6"/>
      <c r="AN1283" s="6" t="s">
        <v>2874</v>
      </c>
      <c r="AO1283" s="6" t="s">
        <v>2875</v>
      </c>
      <c r="AP1283" s="6" t="s">
        <v>2876</v>
      </c>
      <c r="AQ1283" s="6"/>
    </row>
    <row r="1284" spans="1:43" s="1" customFormat="1" x14ac:dyDescent="0.2">
      <c r="A1284" s="5">
        <v>93</v>
      </c>
      <c r="B1284" s="6" t="s">
        <v>6976</v>
      </c>
      <c r="C1284" s="6" t="s">
        <v>6695</v>
      </c>
      <c r="D1284" s="6">
        <v>117279</v>
      </c>
      <c r="E1284" s="6" t="s">
        <v>2</v>
      </c>
      <c r="F1284" s="6" t="s">
        <v>5</v>
      </c>
      <c r="G1284" s="6" t="s">
        <v>1026</v>
      </c>
      <c r="H1284" s="6"/>
      <c r="I1284" s="6"/>
      <c r="J1284" s="6"/>
      <c r="K1284" s="6"/>
      <c r="L1284" s="6"/>
      <c r="M1284" s="6"/>
      <c r="N1284" s="6" t="s">
        <v>1046</v>
      </c>
      <c r="O1284" s="6" t="s">
        <v>1210</v>
      </c>
      <c r="P1284" s="6" t="s">
        <v>7</v>
      </c>
      <c r="Q1284" s="6" t="s">
        <v>2290</v>
      </c>
      <c r="R1284" s="6" t="s">
        <v>9</v>
      </c>
      <c r="S1284" s="6" t="s">
        <v>6696</v>
      </c>
      <c r="T1284" s="6"/>
      <c r="U1284" s="6"/>
      <c r="V1284" s="6"/>
      <c r="W1284" s="6"/>
      <c r="X1284" s="6"/>
      <c r="Y1284" s="6">
        <v>7.7000000000239196E+18</v>
      </c>
      <c r="Z1284" s="6" t="s">
        <v>6697</v>
      </c>
      <c r="AA1284" s="6" t="s">
        <v>2871</v>
      </c>
      <c r="AB1284" s="6">
        <v>0</v>
      </c>
      <c r="AC1284" s="6">
        <v>45293566000</v>
      </c>
      <c r="AD1284" s="6">
        <v>45902000</v>
      </c>
      <c r="AE1284" s="6">
        <v>7728</v>
      </c>
      <c r="AF1284" s="6"/>
      <c r="AG1284" s="6"/>
      <c r="AH1284" s="6"/>
      <c r="AI1284" s="6" t="s">
        <v>2872</v>
      </c>
      <c r="AJ1284" s="6">
        <v>55.637758900000001</v>
      </c>
      <c r="AK1284" s="6">
        <v>37.527911600000003</v>
      </c>
      <c r="AL1284" s="6" t="s">
        <v>2873</v>
      </c>
      <c r="AM1284" s="6"/>
      <c r="AN1284" s="6" t="s">
        <v>2906</v>
      </c>
      <c r="AO1284" s="6" t="s">
        <v>2875</v>
      </c>
      <c r="AP1284" s="6" t="s">
        <v>2876</v>
      </c>
      <c r="AQ1284" s="6"/>
    </row>
    <row r="1285" spans="1:43" s="1" customFormat="1" x14ac:dyDescent="0.2">
      <c r="A1285" s="5">
        <v>94</v>
      </c>
      <c r="B1285" s="6" t="s">
        <v>6977</v>
      </c>
      <c r="C1285" s="6" t="s">
        <v>6978</v>
      </c>
      <c r="D1285" s="6">
        <v>105264</v>
      </c>
      <c r="E1285" s="6" t="s">
        <v>2</v>
      </c>
      <c r="F1285" s="6" t="s">
        <v>5</v>
      </c>
      <c r="G1285" s="6" t="s">
        <v>1026</v>
      </c>
      <c r="H1285" s="6"/>
      <c r="I1285" s="6"/>
      <c r="J1285" s="6"/>
      <c r="K1285" s="6"/>
      <c r="L1285" s="6"/>
      <c r="M1285" s="6"/>
      <c r="N1285" s="6" t="s">
        <v>1027</v>
      </c>
      <c r="O1285" s="6" t="s">
        <v>4872</v>
      </c>
      <c r="P1285" s="6" t="s">
        <v>7</v>
      </c>
      <c r="Q1285" s="6" t="s">
        <v>6979</v>
      </c>
      <c r="R1285" s="6" t="s">
        <v>9</v>
      </c>
      <c r="S1285" s="6" t="s">
        <v>2681</v>
      </c>
      <c r="T1285" s="6"/>
      <c r="U1285" s="6"/>
      <c r="V1285" s="6"/>
      <c r="W1285" s="6"/>
      <c r="X1285" s="6"/>
      <c r="Y1285" s="6">
        <v>7.7000000000222003E+18</v>
      </c>
      <c r="Z1285" s="6" t="s">
        <v>6980</v>
      </c>
      <c r="AA1285" s="6" t="s">
        <v>2871</v>
      </c>
      <c r="AB1285" s="6">
        <v>0</v>
      </c>
      <c r="AC1285" s="6">
        <v>45263570000</v>
      </c>
      <c r="AD1285" s="6">
        <v>45307000</v>
      </c>
      <c r="AE1285" s="6">
        <v>7719</v>
      </c>
      <c r="AF1285" s="6"/>
      <c r="AG1285" s="6"/>
      <c r="AH1285" s="6"/>
      <c r="AI1285" s="6" t="s">
        <v>2872</v>
      </c>
      <c r="AJ1285" s="6">
        <v>55.7998215</v>
      </c>
      <c r="AK1285" s="6">
        <v>37.7941802</v>
      </c>
      <c r="AL1285" s="6" t="s">
        <v>2873</v>
      </c>
      <c r="AM1285" s="6"/>
      <c r="AN1285" s="6" t="s">
        <v>2906</v>
      </c>
      <c r="AO1285" s="6" t="s">
        <v>2875</v>
      </c>
      <c r="AP1285" s="6" t="s">
        <v>2876</v>
      </c>
      <c r="AQ1285" s="6"/>
    </row>
    <row r="1286" spans="1:43" s="1" customFormat="1" x14ac:dyDescent="0.2">
      <c r="A1286" s="5">
        <v>95</v>
      </c>
      <c r="B1286" s="6" t="s">
        <v>6981</v>
      </c>
      <c r="C1286" s="6" t="s">
        <v>6798</v>
      </c>
      <c r="D1286" s="6">
        <v>115304</v>
      </c>
      <c r="E1286" s="6" t="s">
        <v>2</v>
      </c>
      <c r="F1286" s="6" t="s">
        <v>5</v>
      </c>
      <c r="G1286" s="6" t="s">
        <v>1026</v>
      </c>
      <c r="H1286" s="6"/>
      <c r="I1286" s="6"/>
      <c r="J1286" s="6"/>
      <c r="K1286" s="6"/>
      <c r="L1286" s="6"/>
      <c r="M1286" s="6"/>
      <c r="N1286" s="6" t="s">
        <v>1037</v>
      </c>
      <c r="O1286" s="6" t="s">
        <v>1229</v>
      </c>
      <c r="P1286" s="6" t="s">
        <v>7</v>
      </c>
      <c r="Q1286" s="6" t="s">
        <v>2218</v>
      </c>
      <c r="R1286" s="6" t="s">
        <v>9</v>
      </c>
      <c r="S1286" s="6">
        <v>13</v>
      </c>
      <c r="T1286" s="6" t="s">
        <v>511</v>
      </c>
      <c r="U1286" s="6">
        <v>1</v>
      </c>
      <c r="V1286" s="6"/>
      <c r="W1286" s="6"/>
      <c r="X1286" s="6"/>
      <c r="Y1286" s="6">
        <v>7.7000000000048497E+18</v>
      </c>
      <c r="Z1286" s="6" t="s">
        <v>6799</v>
      </c>
      <c r="AA1286" s="6" t="s">
        <v>2871</v>
      </c>
      <c r="AB1286" s="6">
        <v>0</v>
      </c>
      <c r="AC1286" s="6">
        <v>45296590000</v>
      </c>
      <c r="AD1286" s="6">
        <v>45923000</v>
      </c>
      <c r="AE1286" s="6">
        <v>7724</v>
      </c>
      <c r="AF1286" s="6"/>
      <c r="AG1286" s="6">
        <v>166685</v>
      </c>
      <c r="AH1286" s="6"/>
      <c r="AI1286" s="6" t="s">
        <v>2872</v>
      </c>
      <c r="AJ1286" s="6">
        <v>55.631346800000003</v>
      </c>
      <c r="AK1286" s="6">
        <v>37.673206700000001</v>
      </c>
      <c r="AL1286" s="6" t="s">
        <v>2873</v>
      </c>
      <c r="AM1286" s="6"/>
      <c r="AN1286" s="6" t="s">
        <v>2874</v>
      </c>
      <c r="AO1286" s="6" t="s">
        <v>2875</v>
      </c>
      <c r="AP1286" s="6" t="s">
        <v>2876</v>
      </c>
      <c r="AQ1286" s="6"/>
    </row>
    <row r="1287" spans="1:43" s="1" customFormat="1" x14ac:dyDescent="0.2">
      <c r="A1287" s="5">
        <v>96</v>
      </c>
      <c r="B1287" s="6" t="s">
        <v>6982</v>
      </c>
      <c r="C1287" s="6" t="s">
        <v>4816</v>
      </c>
      <c r="D1287" s="6">
        <v>117587</v>
      </c>
      <c r="E1287" s="6" t="s">
        <v>2</v>
      </c>
      <c r="F1287" s="6" t="s">
        <v>5</v>
      </c>
      <c r="G1287" s="6" t="s">
        <v>1026</v>
      </c>
      <c r="H1287" s="6"/>
      <c r="I1287" s="6"/>
      <c r="J1287" s="6"/>
      <c r="K1287" s="6"/>
      <c r="L1287" s="6"/>
      <c r="M1287" s="6"/>
      <c r="N1287" s="6" t="s">
        <v>1037</v>
      </c>
      <c r="O1287" s="6" t="s">
        <v>1591</v>
      </c>
      <c r="P1287" s="6" t="s">
        <v>1067</v>
      </c>
      <c r="Q1287" s="6" t="s">
        <v>2523</v>
      </c>
      <c r="R1287" s="6" t="s">
        <v>9</v>
      </c>
      <c r="S1287" s="6" t="s">
        <v>4817</v>
      </c>
      <c r="T1287" s="6" t="s">
        <v>1053</v>
      </c>
      <c r="U1287" s="6">
        <v>3</v>
      </c>
      <c r="V1287" s="6"/>
      <c r="W1287" s="6"/>
      <c r="X1287" s="6"/>
      <c r="Y1287" s="6">
        <v>7.7000000000047596E+18</v>
      </c>
      <c r="Z1287" s="6" t="s">
        <v>4818</v>
      </c>
      <c r="AA1287" s="6" t="s">
        <v>2871</v>
      </c>
      <c r="AB1287" s="6">
        <v>0</v>
      </c>
      <c r="AC1287" s="6">
        <v>45296593000</v>
      </c>
      <c r="AD1287" s="6">
        <v>45924000</v>
      </c>
      <c r="AE1287" s="6">
        <v>7726</v>
      </c>
      <c r="AF1287" s="6"/>
      <c r="AG1287" s="6"/>
      <c r="AH1287" s="6"/>
      <c r="AI1287" s="6" t="s">
        <v>2872</v>
      </c>
      <c r="AJ1287" s="6">
        <v>55.623664499999997</v>
      </c>
      <c r="AK1287" s="6">
        <v>37.619705600000003</v>
      </c>
      <c r="AL1287" s="6" t="s">
        <v>2873</v>
      </c>
      <c r="AM1287" s="6"/>
      <c r="AN1287" s="6" t="s">
        <v>2874</v>
      </c>
      <c r="AO1287" s="6" t="s">
        <v>2892</v>
      </c>
      <c r="AP1287" s="6" t="s">
        <v>2893</v>
      </c>
      <c r="AQ1287" s="6" t="s">
        <v>4819</v>
      </c>
    </row>
    <row r="1288" spans="1:43" s="1" customFormat="1" x14ac:dyDescent="0.2">
      <c r="A1288" s="5">
        <v>97</v>
      </c>
      <c r="B1288" s="6" t="s">
        <v>6983</v>
      </c>
      <c r="C1288" s="6" t="s">
        <v>6984</v>
      </c>
      <c r="D1288" s="6">
        <v>107014</v>
      </c>
      <c r="E1288" s="6" t="s">
        <v>2</v>
      </c>
      <c r="F1288" s="6" t="s">
        <v>5</v>
      </c>
      <c r="G1288" s="6" t="s">
        <v>1026</v>
      </c>
      <c r="H1288" s="6"/>
      <c r="I1288" s="6"/>
      <c r="J1288" s="6"/>
      <c r="K1288" s="6"/>
      <c r="L1288" s="6"/>
      <c r="M1288" s="6"/>
      <c r="N1288" s="6" t="s">
        <v>1027</v>
      </c>
      <c r="O1288" s="6" t="s">
        <v>1939</v>
      </c>
      <c r="P1288" s="6" t="s">
        <v>7</v>
      </c>
      <c r="Q1288" s="6" t="s">
        <v>5101</v>
      </c>
      <c r="R1288" s="6" t="s">
        <v>9</v>
      </c>
      <c r="S1288" s="6">
        <v>11</v>
      </c>
      <c r="T1288" s="6"/>
      <c r="U1288" s="6"/>
      <c r="V1288" s="6"/>
      <c r="W1288" s="6"/>
      <c r="X1288" s="6"/>
      <c r="Y1288" s="6">
        <v>7.7000000000281303E+18</v>
      </c>
      <c r="Z1288" s="6" t="s">
        <v>6750</v>
      </c>
      <c r="AA1288" s="6" t="s">
        <v>2871</v>
      </c>
      <c r="AB1288" s="6">
        <v>0</v>
      </c>
      <c r="AC1288" s="6">
        <v>45263591000</v>
      </c>
      <c r="AD1288" s="6">
        <v>45315000</v>
      </c>
      <c r="AE1288" s="6">
        <v>7718</v>
      </c>
      <c r="AF1288" s="6"/>
      <c r="AG1288" s="6"/>
      <c r="AH1288" s="6"/>
      <c r="AI1288" s="6" t="s">
        <v>2872</v>
      </c>
      <c r="AJ1288" s="6">
        <v>55.7940611</v>
      </c>
      <c r="AK1288" s="6">
        <v>37.692285900000002</v>
      </c>
      <c r="AL1288" s="6" t="s">
        <v>2873</v>
      </c>
      <c r="AM1288" s="6"/>
      <c r="AN1288" s="6" t="s">
        <v>2874</v>
      </c>
      <c r="AO1288" s="6" t="s">
        <v>2892</v>
      </c>
      <c r="AP1288" s="6" t="s">
        <v>2893</v>
      </c>
      <c r="AQ1288" s="6" t="s">
        <v>6985</v>
      </c>
    </row>
    <row r="1289" spans="1:43" s="1" customFormat="1" x14ac:dyDescent="0.2">
      <c r="A1289" s="5">
        <v>98</v>
      </c>
      <c r="B1289" s="6" t="s">
        <v>6986</v>
      </c>
      <c r="C1289" s="6" t="s">
        <v>6987</v>
      </c>
      <c r="D1289" s="6">
        <v>105484</v>
      </c>
      <c r="E1289" s="6" t="s">
        <v>2</v>
      </c>
      <c r="F1289" s="6" t="s">
        <v>5</v>
      </c>
      <c r="G1289" s="6" t="s">
        <v>1026</v>
      </c>
      <c r="H1289" s="6"/>
      <c r="I1289" s="6"/>
      <c r="J1289" s="6"/>
      <c r="K1289" s="6"/>
      <c r="L1289" s="6"/>
      <c r="M1289" s="6"/>
      <c r="N1289" s="6" t="s">
        <v>1027</v>
      </c>
      <c r="O1289" s="6" t="s">
        <v>1606</v>
      </c>
      <c r="P1289" s="6" t="s">
        <v>7</v>
      </c>
      <c r="Q1289" s="6" t="s">
        <v>6988</v>
      </c>
      <c r="R1289" s="6" t="s">
        <v>9</v>
      </c>
      <c r="S1289" s="6">
        <v>26</v>
      </c>
      <c r="T1289" s="6" t="s">
        <v>511</v>
      </c>
      <c r="U1289" s="6">
        <v>2</v>
      </c>
      <c r="V1289" s="6"/>
      <c r="W1289" s="6"/>
      <c r="X1289" s="6"/>
      <c r="Y1289" s="6">
        <v>7.7000000000221399E+18</v>
      </c>
      <c r="Z1289" s="6" t="s">
        <v>6989</v>
      </c>
      <c r="AA1289" s="6" t="s">
        <v>2871</v>
      </c>
      <c r="AB1289" s="6">
        <v>0</v>
      </c>
      <c r="AC1289" s="6">
        <v>45263585000</v>
      </c>
      <c r="AD1289" s="6">
        <v>45313000</v>
      </c>
      <c r="AE1289" s="6">
        <v>7719</v>
      </c>
      <c r="AF1289" s="6"/>
      <c r="AG1289" s="6"/>
      <c r="AH1289" s="6"/>
      <c r="AI1289" s="6" t="s">
        <v>2872</v>
      </c>
      <c r="AJ1289" s="6">
        <v>55.810176900000002</v>
      </c>
      <c r="AK1289" s="6">
        <v>37.834755700000002</v>
      </c>
      <c r="AL1289" s="6" t="s">
        <v>2873</v>
      </c>
      <c r="AM1289" s="6"/>
      <c r="AN1289" s="6" t="s">
        <v>2874</v>
      </c>
      <c r="AO1289" s="6" t="s">
        <v>2875</v>
      </c>
      <c r="AP1289" s="6" t="s">
        <v>2876</v>
      </c>
      <c r="AQ1289" s="6"/>
    </row>
    <row r="1290" spans="1:43" s="1" customFormat="1" x14ac:dyDescent="0.2">
      <c r="A1290" s="5">
        <v>99</v>
      </c>
      <c r="B1290" s="6" t="s">
        <v>6990</v>
      </c>
      <c r="C1290" s="6" t="s">
        <v>6991</v>
      </c>
      <c r="D1290" s="6">
        <v>199106</v>
      </c>
      <c r="E1290" s="6" t="s">
        <v>2</v>
      </c>
      <c r="F1290" s="6" t="s">
        <v>5</v>
      </c>
      <c r="G1290" s="6" t="s">
        <v>2448</v>
      </c>
      <c r="H1290" s="6"/>
      <c r="I1290" s="6"/>
      <c r="J1290" s="6"/>
      <c r="K1290" s="6"/>
      <c r="L1290" s="6"/>
      <c r="M1290" s="6"/>
      <c r="N1290" s="6"/>
      <c r="O1290" s="6" t="s">
        <v>5876</v>
      </c>
      <c r="P1290" s="6" t="s">
        <v>6217</v>
      </c>
      <c r="Q1290" s="6" t="s">
        <v>6992</v>
      </c>
      <c r="R1290" s="6" t="s">
        <v>9</v>
      </c>
      <c r="S1290" s="6">
        <v>3</v>
      </c>
      <c r="T1290" s="6" t="s">
        <v>511</v>
      </c>
      <c r="U1290" s="6" t="s">
        <v>6993</v>
      </c>
      <c r="V1290" s="6"/>
      <c r="W1290" s="6"/>
      <c r="X1290" s="6"/>
      <c r="Y1290" s="6">
        <v>7.8000000000001904E+16</v>
      </c>
      <c r="Z1290" s="6" t="s">
        <v>6994</v>
      </c>
      <c r="AA1290" s="6" t="s">
        <v>2891</v>
      </c>
      <c r="AB1290" s="6">
        <v>0</v>
      </c>
      <c r="AC1290" s="6">
        <v>40263561000</v>
      </c>
      <c r="AD1290" s="6">
        <v>40307000</v>
      </c>
      <c r="AE1290" s="6">
        <v>7801</v>
      </c>
      <c r="AF1290" s="6"/>
      <c r="AG1290" s="6"/>
      <c r="AH1290" s="6"/>
      <c r="AI1290" s="6" t="s">
        <v>2872</v>
      </c>
      <c r="AJ1290" s="6">
        <v>59.9314842</v>
      </c>
      <c r="AK1290" s="6">
        <v>30.2671575</v>
      </c>
      <c r="AL1290" s="6" t="s">
        <v>3685</v>
      </c>
      <c r="AM1290" s="6"/>
      <c r="AN1290" s="6" t="s">
        <v>2906</v>
      </c>
      <c r="AO1290" s="6" t="s">
        <v>2901</v>
      </c>
      <c r="AP1290" s="6" t="s">
        <v>2876</v>
      </c>
      <c r="AQ1290" s="6"/>
    </row>
    <row r="1291" spans="1:43" s="1" customFormat="1" x14ac:dyDescent="0.2">
      <c r="A1291" s="5">
        <v>100</v>
      </c>
      <c r="B1291" s="6" t="s">
        <v>6995</v>
      </c>
      <c r="C1291" s="6" t="s">
        <v>6996</v>
      </c>
      <c r="D1291" s="6">
        <v>195248</v>
      </c>
      <c r="E1291" s="6" t="s">
        <v>2</v>
      </c>
      <c r="F1291" s="6" t="s">
        <v>5</v>
      </c>
      <c r="G1291" s="6" t="s">
        <v>2448</v>
      </c>
      <c r="H1291" s="6"/>
      <c r="I1291" s="6"/>
      <c r="J1291" s="6"/>
      <c r="K1291" s="6"/>
      <c r="L1291" s="6"/>
      <c r="M1291" s="6"/>
      <c r="N1291" s="6"/>
      <c r="O1291" s="6" t="s">
        <v>1814</v>
      </c>
      <c r="P1291" s="6" t="s">
        <v>14</v>
      </c>
      <c r="Q1291" s="6" t="s">
        <v>6997</v>
      </c>
      <c r="R1291" s="6" t="s">
        <v>9</v>
      </c>
      <c r="S1291" s="6">
        <v>2</v>
      </c>
      <c r="T1291" s="6" t="s">
        <v>1053</v>
      </c>
      <c r="U1291" s="6" t="s">
        <v>6998</v>
      </c>
      <c r="V1291" s="6"/>
      <c r="W1291" s="6"/>
      <c r="X1291" s="6"/>
      <c r="Y1291" s="6">
        <v>7.8000000000048302E+18</v>
      </c>
      <c r="Z1291" s="6" t="s">
        <v>6999</v>
      </c>
      <c r="AA1291" s="6" t="s">
        <v>2871</v>
      </c>
      <c r="AB1291" s="6">
        <v>0</v>
      </c>
      <c r="AC1291" s="6">
        <v>40278564000</v>
      </c>
      <c r="AD1291" s="6">
        <v>40351000</v>
      </c>
      <c r="AE1291" s="6">
        <v>7806</v>
      </c>
      <c r="AF1291" s="6"/>
      <c r="AG1291" s="6"/>
      <c r="AH1291" s="6"/>
      <c r="AI1291" s="6" t="s">
        <v>2872</v>
      </c>
      <c r="AJ1291" s="6">
        <v>59.954218400000002</v>
      </c>
      <c r="AK1291" s="6">
        <v>30.449426599999999</v>
      </c>
      <c r="AL1291" s="6" t="s">
        <v>3685</v>
      </c>
      <c r="AM1291" s="6"/>
      <c r="AN1291" s="6" t="s">
        <v>2906</v>
      </c>
      <c r="AO1291" s="6" t="s">
        <v>2875</v>
      </c>
      <c r="AP1291" s="6" t="s">
        <v>2876</v>
      </c>
      <c r="AQ1291" s="6"/>
    </row>
  </sheetData>
  <autoFilter ref="A1:AQ991">
    <filterColumn colId="18">
      <filters blank="1">
        <filter val="1"/>
        <filter val="10"/>
        <filter val="101"/>
        <filter val="105"/>
        <filter val="106"/>
        <filter val="107"/>
        <filter val="108"/>
        <filter val="10А"/>
        <filter val="11"/>
        <filter val="1118"/>
        <filter val="112"/>
        <filter val="112А"/>
        <filter val="113"/>
        <filter val="115"/>
        <filter val="119"/>
        <filter val="11А"/>
        <filter val="11В"/>
        <filter val="12"/>
        <filter val="124"/>
        <filter val="125"/>
        <filter val="125Д"/>
        <filter val="125Ж"/>
        <filter val="128"/>
        <filter val="12А"/>
        <filter val="13"/>
        <filter val="13/17"/>
        <filter val="131"/>
        <filter val="133"/>
        <filter val="13А"/>
        <filter val="13А/17"/>
        <filter val="13Б"/>
        <filter val="14"/>
        <filter val="14/16"/>
        <filter val="140"/>
        <filter val="14А"/>
        <filter val="15"/>
        <filter val="15-17"/>
        <filter val="152"/>
        <filter val="155"/>
        <filter val="158"/>
        <filter val="15А/31"/>
        <filter val="16"/>
        <filter val="16А"/>
        <filter val="16И"/>
        <filter val="17"/>
        <filter val="171"/>
        <filter val="17А"/>
        <filter val="17Б"/>
        <filter val="18"/>
        <filter val="18/20"/>
        <filter val="19"/>
        <filter val="19-21"/>
        <filter val="190"/>
        <filter val="19А"/>
        <filter val="19Б"/>
        <filter val="1А"/>
        <filter val="1Б"/>
        <filter val="2"/>
        <filter val="20"/>
        <filter val="20/17"/>
        <filter val="20А"/>
        <filter val="21"/>
        <filter val="217"/>
        <filter val="22"/>
        <filter val="22/64"/>
        <filter val="22Д"/>
        <filter val="23"/>
        <filter val="23А"/>
        <filter val="24"/>
        <filter val="24А"/>
        <filter val="25"/>
        <filter val="25/15"/>
        <filter val="25/20"/>
        <filter val="26"/>
        <filter val="26А"/>
        <filter val="27"/>
        <filter val="27А"/>
        <filter val="28"/>
        <filter val="286/1"/>
        <filter val="28А"/>
        <filter val="29"/>
        <filter val="29-33"/>
        <filter val="2А"/>
        <filter val="2Б"/>
        <filter val="2В"/>
        <filter val="2Г"/>
        <filter val="2С"/>
        <filter val="3"/>
        <filter val="30"/>
        <filter val="31"/>
        <filter val="31А"/>
        <filter val="32"/>
        <filter val="32-34"/>
        <filter val="32/34"/>
        <filter val="32А"/>
        <filter val="33"/>
        <filter val="33А"/>
        <filter val="34"/>
        <filter val="35"/>
        <filter val="36"/>
        <filter val="36В"/>
        <filter val="37"/>
        <filter val="37А/153"/>
        <filter val="38"/>
        <filter val="39"/>
        <filter val="39/1"/>
        <filter val="3А"/>
        <filter val="4"/>
        <filter val="40"/>
        <filter val="41"/>
        <filter val="42"/>
        <filter val="42/2"/>
        <filter val="42А"/>
        <filter val="43"/>
        <filter val="44"/>
        <filter val="44А"/>
        <filter val="45"/>
        <filter val="456"/>
        <filter val="45А"/>
        <filter val="46"/>
        <filter val="46/176"/>
        <filter val="46А"/>
        <filter val="47"/>
        <filter val="48"/>
        <filter val="49"/>
        <filter val="49/1"/>
        <filter val="4А"/>
        <filter val="5"/>
        <filter val="50"/>
        <filter val="51"/>
        <filter val="52"/>
        <filter val="53"/>
        <filter val="53/2"/>
        <filter val="54"/>
        <filter val="54/2"/>
        <filter val="55"/>
        <filter val="56"/>
        <filter val="56/2"/>
        <filter val="57"/>
        <filter val="58"/>
        <filter val="59"/>
        <filter val="59А"/>
        <filter val="5А"/>
        <filter val="6"/>
        <filter val="60"/>
        <filter val="62/3"/>
        <filter val="63"/>
        <filter val="63А"/>
        <filter val="64"/>
        <filter val="646"/>
        <filter val="64А"/>
        <filter val="66"/>
        <filter val="68"/>
        <filter val="69"/>
        <filter val="6А"/>
        <filter val="7"/>
        <filter val="70"/>
        <filter val="71"/>
        <filter val="72"/>
        <filter val="72А"/>
        <filter val="73"/>
        <filter val="74"/>
        <filter val="75"/>
        <filter val="76"/>
        <filter val="78"/>
        <filter val="78Г"/>
        <filter val="79"/>
        <filter val="79Б"/>
        <filter val="7А"/>
        <filter val="8"/>
        <filter val="80"/>
        <filter val="81"/>
        <filter val="81А"/>
        <filter val="82"/>
        <filter val="84"/>
        <filter val="84/32"/>
        <filter val="85"/>
        <filter val="86/1"/>
        <filter val="8А"/>
        <filter val="9"/>
        <filter val="91"/>
        <filter val="92"/>
        <filter val="93"/>
        <filter val="95"/>
        <filter val="95А"/>
        <filter val="9А"/>
        <filter val="9Б"/>
      </filters>
    </filterColumn>
    <filterColumn colId="40">
      <filters>
        <filter val="Да"/>
        <filter val="Под вопросом: до почтового отделения"/>
        <filter val="Под вопросом: дома нет в ФИАС"/>
        <filter val="Под вопросом: нет квартиры"/>
      </filters>
    </filterColumn>
    <filterColumn colId="41">
      <filters>
        <filter val="Коррект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Q301"/>
  <sheetViews>
    <sheetView topLeftCell="A7" workbookViewId="0">
      <selection activeCell="B2" sqref="B2:AP301"/>
    </sheetView>
  </sheetViews>
  <sheetFormatPr baseColWidth="10" defaultRowHeight="16" x14ac:dyDescent="0.2"/>
  <sheetData>
    <row r="1" spans="1:43" s="4" customFormat="1" ht="15" x14ac:dyDescent="0.2">
      <c r="B1" s="3" t="s">
        <v>380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103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24</v>
      </c>
      <c r="R1" s="3" t="s">
        <v>394</v>
      </c>
      <c r="S1" s="3" t="s">
        <v>395</v>
      </c>
      <c r="T1" s="3" t="s">
        <v>396</v>
      </c>
      <c r="U1" s="3" t="s">
        <v>397</v>
      </c>
      <c r="V1" s="3" t="s">
        <v>398</v>
      </c>
      <c r="W1" s="3" t="s">
        <v>403</v>
      </c>
    </row>
    <row r="2" spans="1:43" s="1" customFormat="1" x14ac:dyDescent="0.2">
      <c r="A2" s="5">
        <v>1</v>
      </c>
      <c r="B2" s="6" t="s">
        <v>6200</v>
      </c>
      <c r="C2" s="6" t="s">
        <v>6201</v>
      </c>
      <c r="D2" s="6">
        <v>109012</v>
      </c>
      <c r="E2" s="6" t="s">
        <v>2</v>
      </c>
      <c r="F2" s="6" t="s">
        <v>5</v>
      </c>
      <c r="G2" s="6" t="s">
        <v>1026</v>
      </c>
      <c r="H2" s="6"/>
      <c r="I2" s="6"/>
      <c r="J2" s="6"/>
      <c r="K2" s="6"/>
      <c r="L2" s="6"/>
      <c r="M2" s="6"/>
      <c r="N2" s="6" t="s">
        <v>1304</v>
      </c>
      <c r="O2" s="6" t="s">
        <v>1883</v>
      </c>
      <c r="P2" s="6" t="s">
        <v>22</v>
      </c>
      <c r="Q2" s="6" t="s">
        <v>6202</v>
      </c>
      <c r="R2" s="6" t="s">
        <v>9</v>
      </c>
      <c r="S2" s="12">
        <v>6</v>
      </c>
      <c r="T2" s="6"/>
      <c r="U2" s="6"/>
      <c r="V2" s="6"/>
      <c r="W2" s="6"/>
      <c r="X2" s="6"/>
      <c r="Y2" s="6">
        <v>7.7000000000715899E+18</v>
      </c>
      <c r="Z2" s="6" t="s">
        <v>6203</v>
      </c>
      <c r="AA2" s="6" t="s">
        <v>2871</v>
      </c>
      <c r="AB2" s="6">
        <v>0</v>
      </c>
      <c r="AC2" s="6">
        <v>45286585000</v>
      </c>
      <c r="AD2" s="6">
        <v>45382000</v>
      </c>
      <c r="AE2" s="6">
        <v>7710</v>
      </c>
      <c r="AF2" s="6"/>
      <c r="AG2" s="6"/>
      <c r="AH2" s="6"/>
      <c r="AI2" s="6" t="s">
        <v>2872</v>
      </c>
      <c r="AJ2" s="6">
        <v>55.753558499999997</v>
      </c>
      <c r="AK2" s="6">
        <v>37.6282067</v>
      </c>
      <c r="AL2" s="6" t="s">
        <v>2873</v>
      </c>
      <c r="AM2" s="6"/>
      <c r="AN2" s="6" t="s">
        <v>2874</v>
      </c>
      <c r="AO2" s="6" t="s">
        <v>2875</v>
      </c>
      <c r="AP2" s="6" t="s">
        <v>2876</v>
      </c>
      <c r="AQ2" s="6"/>
    </row>
    <row r="3" spans="1:43" s="1" customFormat="1" x14ac:dyDescent="0.2">
      <c r="A3" s="5">
        <v>2</v>
      </c>
      <c r="B3" s="6" t="s">
        <v>6204</v>
      </c>
      <c r="C3" s="6" t="s">
        <v>2752</v>
      </c>
      <c r="D3" s="6">
        <v>129085</v>
      </c>
      <c r="E3" s="6" t="s">
        <v>2</v>
      </c>
      <c r="F3" s="6" t="s">
        <v>5</v>
      </c>
      <c r="G3" s="6" t="s">
        <v>1026</v>
      </c>
      <c r="H3" s="6"/>
      <c r="I3" s="6"/>
      <c r="J3" s="6"/>
      <c r="K3" s="6"/>
      <c r="L3" s="6"/>
      <c r="M3" s="6"/>
      <c r="N3" s="6" t="s">
        <v>1107</v>
      </c>
      <c r="O3" s="6" t="s">
        <v>2652</v>
      </c>
      <c r="P3" s="6" t="s">
        <v>985</v>
      </c>
      <c r="Q3" s="6" t="s">
        <v>2753</v>
      </c>
      <c r="R3" s="6" t="s">
        <v>9</v>
      </c>
      <c r="S3" s="12" t="s">
        <v>2754</v>
      </c>
      <c r="T3" s="6" t="s">
        <v>1053</v>
      </c>
      <c r="U3" s="6">
        <v>1</v>
      </c>
      <c r="V3" s="6"/>
      <c r="W3" s="6"/>
      <c r="X3" s="6"/>
      <c r="Y3" s="6">
        <v>7.7000000000132598E+18</v>
      </c>
      <c r="Z3" s="6" t="s">
        <v>6205</v>
      </c>
      <c r="AA3" s="6" t="s">
        <v>2871</v>
      </c>
      <c r="AB3" s="6">
        <v>0</v>
      </c>
      <c r="AC3" s="6">
        <v>45280572000</v>
      </c>
      <c r="AD3" s="6">
        <v>45358000</v>
      </c>
      <c r="AE3" s="6">
        <v>7717</v>
      </c>
      <c r="AF3" s="6"/>
      <c r="AG3" s="6"/>
      <c r="AH3" s="6"/>
      <c r="AI3" s="6" t="s">
        <v>2872</v>
      </c>
      <c r="AJ3" s="6">
        <v>55.815725999999998</v>
      </c>
      <c r="AK3" s="6">
        <v>37.635841200000002</v>
      </c>
      <c r="AL3" s="6" t="s">
        <v>2873</v>
      </c>
      <c r="AM3" s="6"/>
      <c r="AN3" s="6" t="s">
        <v>2874</v>
      </c>
      <c r="AO3" s="6" t="s">
        <v>2875</v>
      </c>
      <c r="AP3" s="6" t="s">
        <v>2876</v>
      </c>
      <c r="AQ3" s="6"/>
    </row>
    <row r="4" spans="1:43" s="1" customFormat="1" hidden="1" x14ac:dyDescent="0.2">
      <c r="A4" s="5">
        <v>3</v>
      </c>
      <c r="B4" s="6" t="s">
        <v>6206</v>
      </c>
      <c r="C4" s="6" t="s">
        <v>5015</v>
      </c>
      <c r="D4" s="6">
        <v>115172</v>
      </c>
      <c r="E4" s="6" t="s">
        <v>2</v>
      </c>
      <c r="F4" s="6" t="s">
        <v>5</v>
      </c>
      <c r="G4" s="6" t="s">
        <v>1026</v>
      </c>
      <c r="H4" s="6"/>
      <c r="I4" s="6"/>
      <c r="J4" s="6"/>
      <c r="K4" s="6"/>
      <c r="L4" s="6"/>
      <c r="M4" s="6"/>
      <c r="N4" s="6" t="s">
        <v>1304</v>
      </c>
      <c r="O4" s="6" t="s">
        <v>1993</v>
      </c>
      <c r="P4" s="6" t="s">
        <v>7</v>
      </c>
      <c r="Q4" s="6" t="s">
        <v>2666</v>
      </c>
      <c r="R4" s="6" t="s">
        <v>9</v>
      </c>
      <c r="S4" s="12">
        <v>30</v>
      </c>
      <c r="T4" s="6"/>
      <c r="U4" s="6"/>
      <c r="V4" s="6"/>
      <c r="W4" s="6"/>
      <c r="X4" s="6"/>
      <c r="Y4" s="6">
        <v>7.70000000007012E+16</v>
      </c>
      <c r="Z4" s="6" t="s">
        <v>5016</v>
      </c>
      <c r="AA4" s="6" t="s">
        <v>2891</v>
      </c>
      <c r="AB4" s="6">
        <v>0</v>
      </c>
      <c r="AC4" s="6">
        <v>45286580000</v>
      </c>
      <c r="AD4" s="6">
        <v>45381000</v>
      </c>
      <c r="AE4" s="6">
        <v>7705</v>
      </c>
      <c r="AF4" s="6"/>
      <c r="AG4" s="6"/>
      <c r="AH4" s="6"/>
      <c r="AI4" s="6" t="s">
        <v>2872</v>
      </c>
      <c r="AJ4" s="6">
        <v>55.742421999999998</v>
      </c>
      <c r="AK4" s="6">
        <v>37.6473437</v>
      </c>
      <c r="AL4" s="6" t="s">
        <v>2873</v>
      </c>
      <c r="AM4" s="6"/>
      <c r="AN4" s="6" t="s">
        <v>2906</v>
      </c>
      <c r="AO4" s="6" t="s">
        <v>2892</v>
      </c>
      <c r="AP4" s="6" t="s">
        <v>2893</v>
      </c>
      <c r="AQ4" s="6" t="s">
        <v>6133</v>
      </c>
    </row>
    <row r="5" spans="1:43" s="1" customFormat="1" hidden="1" x14ac:dyDescent="0.2">
      <c r="A5" s="5">
        <v>4</v>
      </c>
      <c r="B5" s="6" t="s">
        <v>6207</v>
      </c>
      <c r="C5" s="6" t="s">
        <v>5015</v>
      </c>
      <c r="D5" s="6">
        <v>115172</v>
      </c>
      <c r="E5" s="6" t="s">
        <v>2</v>
      </c>
      <c r="F5" s="6" t="s">
        <v>5</v>
      </c>
      <c r="G5" s="6" t="s">
        <v>1026</v>
      </c>
      <c r="H5" s="6"/>
      <c r="I5" s="6"/>
      <c r="J5" s="6"/>
      <c r="K5" s="6"/>
      <c r="L5" s="6"/>
      <c r="M5" s="6"/>
      <c r="N5" s="6" t="s">
        <v>1304</v>
      </c>
      <c r="O5" s="6" t="s">
        <v>1993</v>
      </c>
      <c r="P5" s="6" t="s">
        <v>7</v>
      </c>
      <c r="Q5" s="6" t="s">
        <v>2666</v>
      </c>
      <c r="R5" s="6" t="s">
        <v>9</v>
      </c>
      <c r="S5" s="12">
        <v>30</v>
      </c>
      <c r="T5" s="6"/>
      <c r="U5" s="6"/>
      <c r="V5" s="6"/>
      <c r="W5" s="6"/>
      <c r="X5" s="6"/>
      <c r="Y5" s="6">
        <v>7.70000000007012E+16</v>
      </c>
      <c r="Z5" s="6" t="s">
        <v>5016</v>
      </c>
      <c r="AA5" s="6" t="s">
        <v>2891</v>
      </c>
      <c r="AB5" s="6">
        <v>0</v>
      </c>
      <c r="AC5" s="6">
        <v>45286580000</v>
      </c>
      <c r="AD5" s="6">
        <v>45381000</v>
      </c>
      <c r="AE5" s="6">
        <v>7705</v>
      </c>
      <c r="AF5" s="6"/>
      <c r="AG5" s="6"/>
      <c r="AH5" s="6"/>
      <c r="AI5" s="6" t="s">
        <v>2872</v>
      </c>
      <c r="AJ5" s="6">
        <v>55.742421999999998</v>
      </c>
      <c r="AK5" s="6">
        <v>37.6473437</v>
      </c>
      <c r="AL5" s="6" t="s">
        <v>2873</v>
      </c>
      <c r="AM5" s="6"/>
      <c r="AN5" s="6" t="s">
        <v>2906</v>
      </c>
      <c r="AO5" s="6" t="s">
        <v>2892</v>
      </c>
      <c r="AP5" s="6" t="s">
        <v>2893</v>
      </c>
      <c r="AQ5" s="6" t="s">
        <v>6133</v>
      </c>
    </row>
    <row r="6" spans="1:43" s="1" customFormat="1" x14ac:dyDescent="0.2">
      <c r="A6" s="5">
        <v>5</v>
      </c>
      <c r="B6" s="6" t="s">
        <v>6208</v>
      </c>
      <c r="C6" s="6" t="s">
        <v>2922</v>
      </c>
      <c r="D6" s="6">
        <v>127018</v>
      </c>
      <c r="E6" s="6" t="s">
        <v>2</v>
      </c>
      <c r="F6" s="6" t="s">
        <v>5</v>
      </c>
      <c r="G6" s="6" t="s">
        <v>1026</v>
      </c>
      <c r="H6" s="6"/>
      <c r="I6" s="6"/>
      <c r="J6" s="6"/>
      <c r="K6" s="6"/>
      <c r="L6" s="6"/>
      <c r="M6" s="6"/>
      <c r="N6" s="6" t="s">
        <v>1107</v>
      </c>
      <c r="O6" s="6" t="s">
        <v>1586</v>
      </c>
      <c r="P6" s="6" t="s">
        <v>7</v>
      </c>
      <c r="Q6" s="6" t="s">
        <v>2923</v>
      </c>
      <c r="R6" s="6" t="s">
        <v>9</v>
      </c>
      <c r="S6" s="12" t="s">
        <v>857</v>
      </c>
      <c r="T6" s="6" t="s">
        <v>1053</v>
      </c>
      <c r="U6" s="6">
        <v>1</v>
      </c>
      <c r="V6" s="6"/>
      <c r="W6" s="6"/>
      <c r="X6" s="6"/>
      <c r="Y6" s="6">
        <v>7.7000000000266199E+18</v>
      </c>
      <c r="Z6" s="6" t="s">
        <v>2924</v>
      </c>
      <c r="AA6" s="6" t="s">
        <v>2871</v>
      </c>
      <c r="AB6" s="6">
        <v>0</v>
      </c>
      <c r="AC6" s="6">
        <v>45280561000</v>
      </c>
      <c r="AD6" s="6">
        <v>45353000</v>
      </c>
      <c r="AE6" s="6">
        <v>7715</v>
      </c>
      <c r="AF6" s="6"/>
      <c r="AG6" s="6"/>
      <c r="AH6" s="6"/>
      <c r="AI6" s="6" t="s">
        <v>2872</v>
      </c>
      <c r="AJ6" s="6">
        <v>55.798797299999997</v>
      </c>
      <c r="AK6" s="6">
        <v>37.595398400000001</v>
      </c>
      <c r="AL6" s="6" t="s">
        <v>2873</v>
      </c>
      <c r="AM6" s="6"/>
      <c r="AN6" s="6" t="s">
        <v>2906</v>
      </c>
      <c r="AO6" s="6" t="s">
        <v>2875</v>
      </c>
      <c r="AP6" s="6" t="s">
        <v>2876</v>
      </c>
      <c r="AQ6" s="6"/>
    </row>
    <row r="7" spans="1:43" s="1" customFormat="1" x14ac:dyDescent="0.2">
      <c r="A7" s="5">
        <v>6</v>
      </c>
      <c r="B7" s="6" t="s">
        <v>6209</v>
      </c>
      <c r="C7" s="6" t="s">
        <v>3885</v>
      </c>
      <c r="D7" s="6">
        <v>105005</v>
      </c>
      <c r="E7" s="6" t="s">
        <v>2</v>
      </c>
      <c r="F7" s="6" t="s">
        <v>5</v>
      </c>
      <c r="G7" s="6" t="s">
        <v>1026</v>
      </c>
      <c r="H7" s="6"/>
      <c r="I7" s="6"/>
      <c r="J7" s="6"/>
      <c r="K7" s="6"/>
      <c r="L7" s="6"/>
      <c r="M7" s="6"/>
      <c r="N7" s="6" t="s">
        <v>1304</v>
      </c>
      <c r="O7" s="6" t="s">
        <v>2499</v>
      </c>
      <c r="P7" s="6" t="s">
        <v>22</v>
      </c>
      <c r="Q7" s="6" t="s">
        <v>3886</v>
      </c>
      <c r="R7" s="6" t="s">
        <v>9</v>
      </c>
      <c r="S7" s="12">
        <v>2</v>
      </c>
      <c r="T7" s="6"/>
      <c r="U7" s="6"/>
      <c r="V7" s="6"/>
      <c r="W7" s="6"/>
      <c r="X7" s="6"/>
      <c r="Y7" s="6">
        <v>7.7000000000229396E+18</v>
      </c>
      <c r="Z7" s="6" t="s">
        <v>3887</v>
      </c>
      <c r="AA7" s="6" t="s">
        <v>2871</v>
      </c>
      <c r="AB7" s="6">
        <v>0</v>
      </c>
      <c r="AC7" s="6">
        <v>45286555000</v>
      </c>
      <c r="AD7" s="6">
        <v>45375000</v>
      </c>
      <c r="AE7" s="6">
        <v>7701</v>
      </c>
      <c r="AF7" s="6"/>
      <c r="AG7" s="6"/>
      <c r="AH7" s="6"/>
      <c r="AI7" s="6" t="s">
        <v>2872</v>
      </c>
      <c r="AJ7" s="6">
        <v>55.771410099999997</v>
      </c>
      <c r="AK7" s="6">
        <v>37.674340299999997</v>
      </c>
      <c r="AL7" s="6" t="s">
        <v>2873</v>
      </c>
      <c r="AM7" s="6"/>
      <c r="AN7" s="6" t="s">
        <v>2874</v>
      </c>
      <c r="AO7" s="6" t="s">
        <v>2875</v>
      </c>
      <c r="AP7" s="6" t="s">
        <v>2876</v>
      </c>
      <c r="AQ7" s="6"/>
    </row>
    <row r="8" spans="1:43" s="1" customFormat="1" x14ac:dyDescent="0.2">
      <c r="A8" s="5">
        <v>7</v>
      </c>
      <c r="B8" s="6" t="s">
        <v>6210</v>
      </c>
      <c r="C8" s="6" t="s">
        <v>6211</v>
      </c>
      <c r="D8" s="6">
        <v>115487</v>
      </c>
      <c r="E8" s="6" t="s">
        <v>2</v>
      </c>
      <c r="F8" s="6" t="s">
        <v>5</v>
      </c>
      <c r="G8" s="6" t="s">
        <v>1026</v>
      </c>
      <c r="H8" s="6"/>
      <c r="I8" s="6"/>
      <c r="J8" s="6"/>
      <c r="K8" s="6"/>
      <c r="L8" s="6"/>
      <c r="M8" s="6"/>
      <c r="N8" s="6" t="s">
        <v>1037</v>
      </c>
      <c r="O8" s="6" t="s">
        <v>1061</v>
      </c>
      <c r="P8" s="6" t="s">
        <v>7</v>
      </c>
      <c r="Q8" s="6" t="s">
        <v>6212</v>
      </c>
      <c r="R8" s="6" t="s">
        <v>9</v>
      </c>
      <c r="S8" s="12" t="s">
        <v>6213</v>
      </c>
      <c r="T8" s="6" t="s">
        <v>1053</v>
      </c>
      <c r="U8" s="6">
        <v>2</v>
      </c>
      <c r="V8" s="6"/>
      <c r="W8" s="6"/>
      <c r="X8" s="6"/>
      <c r="Y8" s="6">
        <v>7.70000000003528E+16</v>
      </c>
      <c r="Z8" s="6" t="s">
        <v>6214</v>
      </c>
      <c r="AA8" s="6" t="s">
        <v>2891</v>
      </c>
      <c r="AB8" s="6">
        <v>0</v>
      </c>
      <c r="AC8" s="6">
        <v>45296573000</v>
      </c>
      <c r="AD8" s="6">
        <v>45919000</v>
      </c>
      <c r="AE8" s="6">
        <v>7700</v>
      </c>
      <c r="AF8" s="6"/>
      <c r="AG8" s="6"/>
      <c r="AH8" s="6"/>
      <c r="AI8" s="6" t="s">
        <v>2872</v>
      </c>
      <c r="AJ8" s="6">
        <v>55.670685400000004</v>
      </c>
      <c r="AK8" s="6">
        <v>37.6678043</v>
      </c>
      <c r="AL8" s="6" t="s">
        <v>2873</v>
      </c>
      <c r="AM8" s="6"/>
      <c r="AN8" s="6" t="s">
        <v>24</v>
      </c>
      <c r="AO8" s="6" t="s">
        <v>2901</v>
      </c>
      <c r="AP8" s="6" t="s">
        <v>2876</v>
      </c>
      <c r="AQ8" s="6"/>
    </row>
    <row r="9" spans="1:43" s="1" customFormat="1" x14ac:dyDescent="0.2">
      <c r="A9" s="5">
        <v>8</v>
      </c>
      <c r="B9" s="6" t="s">
        <v>6215</v>
      </c>
      <c r="C9" s="6" t="s">
        <v>6216</v>
      </c>
      <c r="D9" s="6">
        <v>199178</v>
      </c>
      <c r="E9" s="6" t="s">
        <v>2</v>
      </c>
      <c r="F9" s="6" t="s">
        <v>5</v>
      </c>
      <c r="G9" s="6" t="s">
        <v>2448</v>
      </c>
      <c r="H9" s="6"/>
      <c r="I9" s="6"/>
      <c r="J9" s="6"/>
      <c r="K9" s="6"/>
      <c r="L9" s="6"/>
      <c r="M9" s="6"/>
      <c r="N9" s="6"/>
      <c r="O9" s="6" t="s">
        <v>5876</v>
      </c>
      <c r="P9" s="6" t="s">
        <v>6217</v>
      </c>
      <c r="Q9" s="6" t="s">
        <v>6218</v>
      </c>
      <c r="R9" s="6" t="s">
        <v>9</v>
      </c>
      <c r="S9" s="12">
        <v>68</v>
      </c>
      <c r="T9" s="6"/>
      <c r="U9" s="6"/>
      <c r="V9" s="6"/>
      <c r="W9" s="6"/>
      <c r="X9" s="6"/>
      <c r="Y9" s="6">
        <v>7.8000000000003E+18</v>
      </c>
      <c r="Z9" s="6" t="s">
        <v>6219</v>
      </c>
      <c r="AA9" s="6" t="s">
        <v>2871</v>
      </c>
      <c r="AB9" s="6">
        <v>0</v>
      </c>
      <c r="AC9" s="6">
        <v>40263562000</v>
      </c>
      <c r="AD9" s="6">
        <v>40308000</v>
      </c>
      <c r="AE9" s="6">
        <v>7801</v>
      </c>
      <c r="AF9" s="6"/>
      <c r="AG9" s="6"/>
      <c r="AH9" s="6"/>
      <c r="AI9" s="6" t="s">
        <v>2872</v>
      </c>
      <c r="AJ9" s="6">
        <v>59.948854400000002</v>
      </c>
      <c r="AK9" s="6">
        <v>30.274907500000001</v>
      </c>
      <c r="AL9" s="6" t="s">
        <v>3685</v>
      </c>
      <c r="AM9" s="6"/>
      <c r="AN9" s="6" t="s">
        <v>2874</v>
      </c>
      <c r="AO9" s="6" t="s">
        <v>2875</v>
      </c>
      <c r="AP9" s="6" t="s">
        <v>2876</v>
      </c>
      <c r="AQ9" s="6"/>
    </row>
    <row r="10" spans="1:43" s="1" customFormat="1" hidden="1" x14ac:dyDescent="0.2">
      <c r="A10" s="5">
        <v>9</v>
      </c>
      <c r="B10" s="6" t="s">
        <v>6220</v>
      </c>
      <c r="C10" s="6" t="s">
        <v>6221</v>
      </c>
      <c r="D10" s="6">
        <v>109457</v>
      </c>
      <c r="E10" s="6" t="s">
        <v>2</v>
      </c>
      <c r="F10" s="6" t="s">
        <v>5</v>
      </c>
      <c r="G10" s="6" t="s">
        <v>1026</v>
      </c>
      <c r="H10" s="6"/>
      <c r="I10" s="6"/>
      <c r="J10" s="6"/>
      <c r="K10" s="6"/>
      <c r="L10" s="6"/>
      <c r="M10" s="6"/>
      <c r="N10" s="6" t="s">
        <v>1199</v>
      </c>
      <c r="O10" s="6" t="s">
        <v>1200</v>
      </c>
      <c r="P10" s="6" t="s">
        <v>7</v>
      </c>
      <c r="Q10" s="6" t="s">
        <v>2295</v>
      </c>
      <c r="R10" s="6" t="s">
        <v>9</v>
      </c>
      <c r="S10" s="12">
        <v>13</v>
      </c>
      <c r="T10" s="6"/>
      <c r="U10" s="6"/>
      <c r="V10" s="6" t="s">
        <v>2445</v>
      </c>
      <c r="W10" s="6">
        <v>230</v>
      </c>
      <c r="X10" s="6"/>
      <c r="Y10" s="6">
        <v>7.7000000000002796E+18</v>
      </c>
      <c r="Z10" s="6" t="s">
        <v>6222</v>
      </c>
      <c r="AA10" s="6" t="s">
        <v>2871</v>
      </c>
      <c r="AB10" s="6">
        <v>0</v>
      </c>
      <c r="AC10" s="6">
        <v>45290586000</v>
      </c>
      <c r="AD10" s="6">
        <v>45394000</v>
      </c>
      <c r="AE10" s="6">
        <v>7721</v>
      </c>
      <c r="AF10" s="6"/>
      <c r="AG10" s="6"/>
      <c r="AH10" s="6"/>
      <c r="AI10" s="6" t="s">
        <v>2872</v>
      </c>
      <c r="AJ10" s="6">
        <v>55.718455400000003</v>
      </c>
      <c r="AK10" s="6">
        <v>37.777020899999997</v>
      </c>
      <c r="AL10" s="6" t="s">
        <v>2873</v>
      </c>
      <c r="AM10" s="6"/>
      <c r="AN10" s="6" t="s">
        <v>2874</v>
      </c>
      <c r="AO10" s="6" t="s">
        <v>2892</v>
      </c>
      <c r="AP10" s="6" t="s">
        <v>2893</v>
      </c>
      <c r="AQ10" s="6" t="s">
        <v>3383</v>
      </c>
    </row>
    <row r="11" spans="1:43" s="1" customFormat="1" x14ac:dyDescent="0.2">
      <c r="A11" s="5">
        <v>10</v>
      </c>
      <c r="B11" s="6" t="s">
        <v>6223</v>
      </c>
      <c r="C11" s="6" t="s">
        <v>2937</v>
      </c>
      <c r="D11" s="6">
        <v>119017</v>
      </c>
      <c r="E11" s="6" t="s">
        <v>2</v>
      </c>
      <c r="F11" s="6" t="s">
        <v>5</v>
      </c>
      <c r="G11" s="6" t="s">
        <v>1026</v>
      </c>
      <c r="H11" s="6"/>
      <c r="I11" s="6"/>
      <c r="J11" s="6"/>
      <c r="K11" s="6"/>
      <c r="L11" s="6"/>
      <c r="M11" s="6"/>
      <c r="N11" s="6" t="s">
        <v>1304</v>
      </c>
      <c r="O11" s="6" t="s">
        <v>1873</v>
      </c>
      <c r="P11" s="6" t="s">
        <v>7</v>
      </c>
      <c r="Q11" s="6" t="s">
        <v>2938</v>
      </c>
      <c r="R11" s="6" t="s">
        <v>9</v>
      </c>
      <c r="S11" s="12">
        <v>25</v>
      </c>
      <c r="T11" s="6" t="s">
        <v>1053</v>
      </c>
      <c r="U11" s="6">
        <v>1</v>
      </c>
      <c r="V11" s="6"/>
      <c r="W11" s="6"/>
      <c r="X11" s="6"/>
      <c r="Y11" s="6">
        <v>7.7000000000213504E+18</v>
      </c>
      <c r="Z11" s="6" t="s">
        <v>2939</v>
      </c>
      <c r="AA11" s="6" t="s">
        <v>2871</v>
      </c>
      <c r="AB11" s="6">
        <v>0</v>
      </c>
      <c r="AC11" s="6">
        <v>45286560000</v>
      </c>
      <c r="AD11" s="6">
        <v>45376000</v>
      </c>
      <c r="AE11" s="6">
        <v>7705</v>
      </c>
      <c r="AF11" s="6"/>
      <c r="AG11" s="6"/>
      <c r="AH11" s="6"/>
      <c r="AI11" s="6" t="s">
        <v>2872</v>
      </c>
      <c r="AJ11" s="6">
        <v>55.740323600000004</v>
      </c>
      <c r="AK11" s="6">
        <v>37.625257499999996</v>
      </c>
      <c r="AL11" s="6" t="s">
        <v>2873</v>
      </c>
      <c r="AM11" s="6"/>
      <c r="AN11" s="6" t="s">
        <v>2874</v>
      </c>
      <c r="AO11" s="6" t="s">
        <v>2875</v>
      </c>
      <c r="AP11" s="6" t="s">
        <v>2876</v>
      </c>
      <c r="AQ11" s="6"/>
    </row>
    <row r="12" spans="1:43" s="1" customFormat="1" hidden="1" x14ac:dyDescent="0.2">
      <c r="A12" s="5">
        <v>11</v>
      </c>
      <c r="B12" s="6" t="s">
        <v>6224</v>
      </c>
      <c r="C12" s="6" t="s">
        <v>6225</v>
      </c>
      <c r="D12" s="6">
        <v>107031</v>
      </c>
      <c r="E12" s="6" t="s">
        <v>2</v>
      </c>
      <c r="F12" s="6" t="s">
        <v>5</v>
      </c>
      <c r="G12" s="6" t="s">
        <v>1026</v>
      </c>
      <c r="H12" s="6"/>
      <c r="I12" s="6"/>
      <c r="J12" s="6"/>
      <c r="K12" s="6"/>
      <c r="L12" s="6"/>
      <c r="M12" s="6"/>
      <c r="N12" s="6" t="s">
        <v>1304</v>
      </c>
      <c r="O12" s="6" t="s">
        <v>2459</v>
      </c>
      <c r="P12" s="6" t="s">
        <v>22</v>
      </c>
      <c r="Q12" s="6" t="s">
        <v>6226</v>
      </c>
      <c r="R12" s="6" t="s">
        <v>9</v>
      </c>
      <c r="S12" s="12">
        <v>4</v>
      </c>
      <c r="T12" s="6"/>
      <c r="U12" s="6"/>
      <c r="V12" s="6"/>
      <c r="W12" s="6"/>
      <c r="X12" s="6"/>
      <c r="Y12" s="6">
        <v>7.7000000000703498E+18</v>
      </c>
      <c r="Z12" s="6" t="s">
        <v>6227</v>
      </c>
      <c r="AA12" s="6" t="s">
        <v>2871</v>
      </c>
      <c r="AB12" s="6">
        <v>0</v>
      </c>
      <c r="AC12" s="6">
        <v>45286570000</v>
      </c>
      <c r="AD12" s="6">
        <v>45379000</v>
      </c>
      <c r="AE12" s="6">
        <v>7702</v>
      </c>
      <c r="AF12" s="6"/>
      <c r="AG12" s="6"/>
      <c r="AH12" s="6"/>
      <c r="AI12" s="6" t="s">
        <v>2872</v>
      </c>
      <c r="AJ12" s="6">
        <v>55.765065700000001</v>
      </c>
      <c r="AK12" s="6">
        <v>37.622043599999998</v>
      </c>
      <c r="AL12" s="6" t="s">
        <v>2873</v>
      </c>
      <c r="AM12" s="6"/>
      <c r="AN12" s="6" t="s">
        <v>2874</v>
      </c>
      <c r="AO12" s="6" t="s">
        <v>2892</v>
      </c>
      <c r="AP12" s="6" t="s">
        <v>2893</v>
      </c>
      <c r="AQ12" s="6" t="s">
        <v>6228</v>
      </c>
    </row>
    <row r="13" spans="1:43" s="1" customFormat="1" x14ac:dyDescent="0.2">
      <c r="A13" s="5">
        <v>12</v>
      </c>
      <c r="B13" s="6" t="s">
        <v>6229</v>
      </c>
      <c r="C13" s="6" t="s">
        <v>6230</v>
      </c>
      <c r="D13" s="6">
        <v>109457</v>
      </c>
      <c r="E13" s="6" t="s">
        <v>2</v>
      </c>
      <c r="F13" s="6" t="s">
        <v>5</v>
      </c>
      <c r="G13" s="6" t="s">
        <v>1026</v>
      </c>
      <c r="H13" s="6"/>
      <c r="I13" s="6"/>
      <c r="J13" s="6"/>
      <c r="K13" s="6"/>
      <c r="L13" s="6"/>
      <c r="M13" s="6"/>
      <c r="N13" s="6" t="s">
        <v>1199</v>
      </c>
      <c r="O13" s="6" t="s">
        <v>1200</v>
      </c>
      <c r="P13" s="6" t="s">
        <v>7</v>
      </c>
      <c r="Q13" s="6" t="s">
        <v>2295</v>
      </c>
      <c r="R13" s="6" t="s">
        <v>9</v>
      </c>
      <c r="S13" s="12">
        <v>13</v>
      </c>
      <c r="T13" s="6"/>
      <c r="U13" s="6"/>
      <c r="V13" s="6"/>
      <c r="W13" s="6"/>
      <c r="X13" s="6"/>
      <c r="Y13" s="6">
        <v>7.7000000000002796E+18</v>
      </c>
      <c r="Z13" s="6" t="s">
        <v>6222</v>
      </c>
      <c r="AA13" s="6" t="s">
        <v>2871</v>
      </c>
      <c r="AB13" s="6">
        <v>0</v>
      </c>
      <c r="AC13" s="6">
        <v>45290586000</v>
      </c>
      <c r="AD13" s="6">
        <v>45394000</v>
      </c>
      <c r="AE13" s="6">
        <v>7721</v>
      </c>
      <c r="AF13" s="6"/>
      <c r="AG13" s="6"/>
      <c r="AH13" s="6"/>
      <c r="AI13" s="6" t="s">
        <v>2872</v>
      </c>
      <c r="AJ13" s="6">
        <v>55.718455400000003</v>
      </c>
      <c r="AK13" s="6">
        <v>37.777020899999997</v>
      </c>
      <c r="AL13" s="6" t="s">
        <v>2873</v>
      </c>
      <c r="AM13" s="6"/>
      <c r="AN13" s="6" t="s">
        <v>2874</v>
      </c>
      <c r="AO13" s="6" t="s">
        <v>2875</v>
      </c>
      <c r="AP13" s="6" t="s">
        <v>2876</v>
      </c>
      <c r="AQ13" s="6"/>
    </row>
    <row r="14" spans="1:43" s="1" customFormat="1" x14ac:dyDescent="0.2">
      <c r="A14" s="5">
        <v>13</v>
      </c>
      <c r="B14" s="6" t="s">
        <v>6231</v>
      </c>
      <c r="C14" s="6" t="s">
        <v>3334</v>
      </c>
      <c r="D14" s="6">
        <v>109052</v>
      </c>
      <c r="E14" s="6" t="s">
        <v>2</v>
      </c>
      <c r="F14" s="6" t="s">
        <v>5</v>
      </c>
      <c r="G14" s="6" t="s">
        <v>1026</v>
      </c>
      <c r="H14" s="6"/>
      <c r="I14" s="6"/>
      <c r="J14" s="6"/>
      <c r="K14" s="6"/>
      <c r="L14" s="6"/>
      <c r="M14" s="6"/>
      <c r="N14" s="6" t="s">
        <v>1199</v>
      </c>
      <c r="O14" s="6" t="s">
        <v>1817</v>
      </c>
      <c r="P14" s="6" t="s">
        <v>7</v>
      </c>
      <c r="Q14" s="6" t="s">
        <v>2557</v>
      </c>
      <c r="R14" s="6" t="s">
        <v>9</v>
      </c>
      <c r="S14" s="12">
        <v>70</v>
      </c>
      <c r="T14" s="6" t="s">
        <v>511</v>
      </c>
      <c r="U14" s="6">
        <v>2</v>
      </c>
      <c r="V14" s="6"/>
      <c r="W14" s="6"/>
      <c r="X14" s="6"/>
      <c r="Y14" s="6">
        <v>7.7000000000007096E+18</v>
      </c>
      <c r="Z14" s="6" t="s">
        <v>3335</v>
      </c>
      <c r="AA14" s="6" t="s">
        <v>2871</v>
      </c>
      <c r="AB14" s="6">
        <v>0</v>
      </c>
      <c r="AC14" s="6">
        <v>45290578000</v>
      </c>
      <c r="AD14" s="6">
        <v>45392000</v>
      </c>
      <c r="AE14" s="6">
        <v>7722</v>
      </c>
      <c r="AF14" s="6"/>
      <c r="AG14" s="6">
        <v>212660</v>
      </c>
      <c r="AH14" s="6"/>
      <c r="AI14" s="6" t="s">
        <v>2872</v>
      </c>
      <c r="AJ14" s="6">
        <v>55.732675100000002</v>
      </c>
      <c r="AK14" s="6">
        <v>37.709326799999999</v>
      </c>
      <c r="AL14" s="6" t="s">
        <v>2873</v>
      </c>
      <c r="AM14" s="6"/>
      <c r="AN14" s="6" t="s">
        <v>2874</v>
      </c>
      <c r="AO14" s="6" t="s">
        <v>2875</v>
      </c>
      <c r="AP14" s="6" t="s">
        <v>2876</v>
      </c>
      <c r="AQ14" s="6"/>
    </row>
    <row r="15" spans="1:43" s="1" customFormat="1" x14ac:dyDescent="0.2">
      <c r="A15" s="5">
        <v>14</v>
      </c>
      <c r="B15" s="6" t="s">
        <v>6232</v>
      </c>
      <c r="C15" s="6" t="s">
        <v>2861</v>
      </c>
      <c r="D15" s="6">
        <v>109428</v>
      </c>
      <c r="E15" s="6" t="s">
        <v>2</v>
      </c>
      <c r="F15" s="6" t="s">
        <v>5</v>
      </c>
      <c r="G15" s="6" t="s">
        <v>1026</v>
      </c>
      <c r="H15" s="6"/>
      <c r="I15" s="6"/>
      <c r="J15" s="6"/>
      <c r="K15" s="6"/>
      <c r="L15" s="6"/>
      <c r="M15" s="6"/>
      <c r="N15" s="6"/>
      <c r="O15" s="6"/>
      <c r="P15" s="6" t="s">
        <v>14</v>
      </c>
      <c r="Q15" s="6" t="s">
        <v>1200</v>
      </c>
      <c r="R15" s="6" t="s">
        <v>9</v>
      </c>
      <c r="S15" s="12">
        <v>10</v>
      </c>
      <c r="T15" s="6"/>
      <c r="U15" s="6"/>
      <c r="V15" s="6"/>
      <c r="W15" s="6"/>
      <c r="X15" s="6"/>
      <c r="Y15" s="6">
        <v>7.70000000000076E+16</v>
      </c>
      <c r="Z15" s="6" t="s">
        <v>2900</v>
      </c>
      <c r="AA15" s="6" t="s">
        <v>2891</v>
      </c>
      <c r="AB15" s="6">
        <v>0</v>
      </c>
      <c r="AC15" s="6">
        <v>45000000000</v>
      </c>
      <c r="AD15" s="6"/>
      <c r="AE15" s="6">
        <v>7721</v>
      </c>
      <c r="AF15" s="6"/>
      <c r="AG15" s="6"/>
      <c r="AH15" s="6"/>
      <c r="AI15" s="6" t="s">
        <v>2872</v>
      </c>
      <c r="AJ15" s="6">
        <v>55.726572699999998</v>
      </c>
      <c r="AK15" s="6">
        <v>37.757853699999998</v>
      </c>
      <c r="AL15" s="6" t="s">
        <v>2873</v>
      </c>
      <c r="AM15" s="6"/>
      <c r="AN15" s="6" t="s">
        <v>2874</v>
      </c>
      <c r="AO15" s="6" t="s">
        <v>2901</v>
      </c>
      <c r="AP15" s="6" t="s">
        <v>2876</v>
      </c>
      <c r="AQ15" s="6"/>
    </row>
    <row r="16" spans="1:43" s="1" customFormat="1" hidden="1" x14ac:dyDescent="0.2">
      <c r="A16" s="5">
        <v>15</v>
      </c>
      <c r="B16" s="6" t="s">
        <v>6233</v>
      </c>
      <c r="C16" s="6" t="s">
        <v>6234</v>
      </c>
      <c r="D16" s="6">
        <v>109382</v>
      </c>
      <c r="E16" s="6" t="s">
        <v>2</v>
      </c>
      <c r="F16" s="6" t="s">
        <v>5</v>
      </c>
      <c r="G16" s="6" t="s">
        <v>1026</v>
      </c>
      <c r="H16" s="6"/>
      <c r="I16" s="6"/>
      <c r="J16" s="6"/>
      <c r="K16" s="6"/>
      <c r="L16" s="6"/>
      <c r="M16" s="6"/>
      <c r="N16" s="6" t="s">
        <v>1199</v>
      </c>
      <c r="O16" s="6" t="s">
        <v>1405</v>
      </c>
      <c r="P16" s="6" t="s">
        <v>7</v>
      </c>
      <c r="Q16" s="6" t="s">
        <v>2320</v>
      </c>
      <c r="R16" s="6" t="s">
        <v>9</v>
      </c>
      <c r="S16" s="12">
        <v>43424</v>
      </c>
      <c r="T16" s="6" t="s">
        <v>1053</v>
      </c>
      <c r="U16" s="6">
        <v>1</v>
      </c>
      <c r="V16" s="6"/>
      <c r="W16" s="6"/>
      <c r="X16" s="6"/>
      <c r="Y16" s="6">
        <v>7.7000000000021408E+16</v>
      </c>
      <c r="Z16" s="6" t="s">
        <v>6235</v>
      </c>
      <c r="AA16" s="6" t="s">
        <v>2891</v>
      </c>
      <c r="AB16" s="6">
        <v>0</v>
      </c>
      <c r="AC16" s="6">
        <v>45290568000</v>
      </c>
      <c r="AD16" s="6">
        <v>45389000</v>
      </c>
      <c r="AE16" s="6">
        <v>7723</v>
      </c>
      <c r="AF16" s="6"/>
      <c r="AG16" s="6"/>
      <c r="AH16" s="6"/>
      <c r="AI16" s="6" t="s">
        <v>2872</v>
      </c>
      <c r="AJ16" s="6">
        <v>55.6729378</v>
      </c>
      <c r="AK16" s="6">
        <v>37.748829000000001</v>
      </c>
      <c r="AL16" s="6" t="s">
        <v>2873</v>
      </c>
      <c r="AM16" s="6"/>
      <c r="AN16" s="6" t="s">
        <v>24</v>
      </c>
      <c r="AO16" s="6" t="s">
        <v>2901</v>
      </c>
      <c r="AP16" s="6" t="s">
        <v>2876</v>
      </c>
      <c r="AQ16" s="6"/>
    </row>
    <row r="17" spans="1:43" s="1" customFormat="1" x14ac:dyDescent="0.2">
      <c r="A17" s="5">
        <v>16</v>
      </c>
      <c r="B17" s="6" t="s">
        <v>6236</v>
      </c>
      <c r="C17" s="6" t="s">
        <v>6237</v>
      </c>
      <c r="D17" s="6">
        <v>123242</v>
      </c>
      <c r="E17" s="6" t="s">
        <v>2</v>
      </c>
      <c r="F17" s="6" t="s">
        <v>5</v>
      </c>
      <c r="G17" s="6" t="s">
        <v>1026</v>
      </c>
      <c r="H17" s="6"/>
      <c r="I17" s="6"/>
      <c r="J17" s="6"/>
      <c r="K17" s="6"/>
      <c r="L17" s="6"/>
      <c r="M17" s="6"/>
      <c r="N17" s="6" t="s">
        <v>1304</v>
      </c>
      <c r="O17" s="6" t="s">
        <v>1505</v>
      </c>
      <c r="P17" s="6" t="s">
        <v>7</v>
      </c>
      <c r="Q17" s="6" t="s">
        <v>6238</v>
      </c>
      <c r="R17" s="6" t="s">
        <v>9</v>
      </c>
      <c r="S17" s="12">
        <v>9</v>
      </c>
      <c r="T17" s="6"/>
      <c r="U17" s="6"/>
      <c r="V17" s="6"/>
      <c r="W17" s="6"/>
      <c r="X17" s="6"/>
      <c r="Y17" s="6">
        <v>7.7000000000255104E+16</v>
      </c>
      <c r="Z17" s="6" t="s">
        <v>6239</v>
      </c>
      <c r="AA17" s="6" t="s">
        <v>2891</v>
      </c>
      <c r="AB17" s="6">
        <v>0</v>
      </c>
      <c r="AC17" s="6">
        <v>45286575000</v>
      </c>
      <c r="AD17" s="6">
        <v>45380000</v>
      </c>
      <c r="AE17" s="6">
        <v>7703</v>
      </c>
      <c r="AF17" s="6"/>
      <c r="AG17" s="6"/>
      <c r="AH17" s="6"/>
      <c r="AI17" s="6" t="s">
        <v>2872</v>
      </c>
      <c r="AJ17" s="6">
        <v>55.762060699999999</v>
      </c>
      <c r="AK17" s="6">
        <v>37.585132000000002</v>
      </c>
      <c r="AL17" s="6" t="s">
        <v>2873</v>
      </c>
      <c r="AM17" s="6"/>
      <c r="AN17" s="6" t="s">
        <v>2874</v>
      </c>
      <c r="AO17" s="6" t="s">
        <v>2901</v>
      </c>
      <c r="AP17" s="6" t="s">
        <v>2876</v>
      </c>
      <c r="AQ17" s="6"/>
    </row>
    <row r="18" spans="1:43" s="1" customFormat="1" x14ac:dyDescent="0.2">
      <c r="A18" s="5">
        <v>17</v>
      </c>
      <c r="B18" s="6" t="s">
        <v>6240</v>
      </c>
      <c r="C18" s="6" t="s">
        <v>6241</v>
      </c>
      <c r="D18" s="6">
        <v>123557</v>
      </c>
      <c r="E18" s="6" t="s">
        <v>2</v>
      </c>
      <c r="F18" s="6" t="s">
        <v>5</v>
      </c>
      <c r="G18" s="6" t="s">
        <v>1026</v>
      </c>
      <c r="H18" s="6"/>
      <c r="I18" s="6"/>
      <c r="J18" s="6"/>
      <c r="K18" s="6"/>
      <c r="L18" s="6"/>
      <c r="M18" s="6"/>
      <c r="N18" s="6" t="s">
        <v>1304</v>
      </c>
      <c r="O18" s="6" t="s">
        <v>1505</v>
      </c>
      <c r="P18" s="6" t="s">
        <v>7</v>
      </c>
      <c r="Q18" s="6" t="s">
        <v>6242</v>
      </c>
      <c r="R18" s="6" t="s">
        <v>9</v>
      </c>
      <c r="S18" s="12">
        <v>19</v>
      </c>
      <c r="T18" s="6" t="s">
        <v>1053</v>
      </c>
      <c r="U18" s="6">
        <v>1</v>
      </c>
      <c r="V18" s="6"/>
      <c r="W18" s="6"/>
      <c r="X18" s="6"/>
      <c r="Y18" s="6">
        <v>7.70000000002368E+18</v>
      </c>
      <c r="Z18" s="6" t="s">
        <v>6243</v>
      </c>
      <c r="AA18" s="6" t="s">
        <v>2871</v>
      </c>
      <c r="AB18" s="6">
        <v>0</v>
      </c>
      <c r="AC18" s="6">
        <v>45286575000</v>
      </c>
      <c r="AD18" s="6">
        <v>45380000</v>
      </c>
      <c r="AE18" s="6">
        <v>7703</v>
      </c>
      <c r="AF18" s="6"/>
      <c r="AG18" s="6"/>
      <c r="AH18" s="6"/>
      <c r="AI18" s="6" t="s">
        <v>2872</v>
      </c>
      <c r="AJ18" s="6">
        <v>55.771477300000001</v>
      </c>
      <c r="AK18" s="6">
        <v>37.567426099999999</v>
      </c>
      <c r="AL18" s="6" t="s">
        <v>2873</v>
      </c>
      <c r="AM18" s="6"/>
      <c r="AN18" s="6" t="s">
        <v>2874</v>
      </c>
      <c r="AO18" s="6" t="s">
        <v>2875</v>
      </c>
      <c r="AP18" s="6" t="s">
        <v>2876</v>
      </c>
      <c r="AQ18" s="6"/>
    </row>
    <row r="19" spans="1:43" s="1" customFormat="1" x14ac:dyDescent="0.2">
      <c r="A19" s="5">
        <v>18</v>
      </c>
      <c r="B19" s="6" t="s">
        <v>6244</v>
      </c>
      <c r="C19" s="6" t="s">
        <v>6245</v>
      </c>
      <c r="D19" s="6">
        <v>105066</v>
      </c>
      <c r="E19" s="6" t="s">
        <v>2</v>
      </c>
      <c r="F19" s="6" t="s">
        <v>5</v>
      </c>
      <c r="G19" s="6" t="s">
        <v>1026</v>
      </c>
      <c r="H19" s="6"/>
      <c r="I19" s="6"/>
      <c r="J19" s="6"/>
      <c r="K19" s="6"/>
      <c r="L19" s="6"/>
      <c r="M19" s="6"/>
      <c r="N19" s="6" t="s">
        <v>1304</v>
      </c>
      <c r="O19" s="6" t="s">
        <v>2499</v>
      </c>
      <c r="P19" s="6" t="s">
        <v>7</v>
      </c>
      <c r="Q19" s="6" t="s">
        <v>3098</v>
      </c>
      <c r="R19" s="6" t="s">
        <v>9</v>
      </c>
      <c r="S19" s="12">
        <v>5</v>
      </c>
      <c r="T19" s="6" t="s">
        <v>1053</v>
      </c>
      <c r="U19" s="6">
        <v>1</v>
      </c>
      <c r="V19" s="6"/>
      <c r="W19" s="6"/>
      <c r="X19" s="6"/>
      <c r="Y19" s="6">
        <v>7.7000000000120096E+16</v>
      </c>
      <c r="Z19" s="8" t="s">
        <v>6246</v>
      </c>
      <c r="AA19" s="6" t="s">
        <v>2891</v>
      </c>
      <c r="AB19" s="6">
        <v>0</v>
      </c>
      <c r="AC19" s="6">
        <v>45286555000</v>
      </c>
      <c r="AD19" s="6">
        <v>45375000</v>
      </c>
      <c r="AE19" s="6">
        <v>7701</v>
      </c>
      <c r="AF19" s="6"/>
      <c r="AG19" s="6"/>
      <c r="AH19" s="6"/>
      <c r="AI19" s="6" t="s">
        <v>2872</v>
      </c>
      <c r="AJ19" s="6">
        <v>55.7689466</v>
      </c>
      <c r="AK19" s="6">
        <v>37.672741199999997</v>
      </c>
      <c r="AL19" s="6" t="s">
        <v>2873</v>
      </c>
      <c r="AM19" s="6"/>
      <c r="AN19" s="6" t="s">
        <v>2906</v>
      </c>
      <c r="AO19" s="6" t="s">
        <v>2901</v>
      </c>
      <c r="AP19" s="6" t="s">
        <v>2876</v>
      </c>
      <c r="AQ19" s="6"/>
    </row>
    <row r="20" spans="1:43" s="1" customFormat="1" x14ac:dyDescent="0.2">
      <c r="A20" s="5">
        <v>19</v>
      </c>
      <c r="B20" s="6" t="s">
        <v>6247</v>
      </c>
      <c r="C20" s="6" t="s">
        <v>6241</v>
      </c>
      <c r="D20" s="6">
        <v>123557</v>
      </c>
      <c r="E20" s="6" t="s">
        <v>2</v>
      </c>
      <c r="F20" s="6" t="s">
        <v>5</v>
      </c>
      <c r="G20" s="6" t="s">
        <v>1026</v>
      </c>
      <c r="H20" s="6"/>
      <c r="I20" s="6"/>
      <c r="J20" s="6"/>
      <c r="K20" s="6"/>
      <c r="L20" s="6"/>
      <c r="M20" s="6"/>
      <c r="N20" s="6" t="s">
        <v>1304</v>
      </c>
      <c r="O20" s="6" t="s">
        <v>1505</v>
      </c>
      <c r="P20" s="6" t="s">
        <v>7</v>
      </c>
      <c r="Q20" s="6" t="s">
        <v>6242</v>
      </c>
      <c r="R20" s="6" t="s">
        <v>9</v>
      </c>
      <c r="S20" s="12">
        <v>19</v>
      </c>
      <c r="T20" s="6" t="s">
        <v>1053</v>
      </c>
      <c r="U20" s="6">
        <v>1</v>
      </c>
      <c r="V20" s="6"/>
      <c r="W20" s="6"/>
      <c r="X20" s="6"/>
      <c r="Y20" s="6">
        <v>7.70000000002368E+18</v>
      </c>
      <c r="Z20" s="6" t="s">
        <v>6243</v>
      </c>
      <c r="AA20" s="6" t="s">
        <v>2871</v>
      </c>
      <c r="AB20" s="6">
        <v>0</v>
      </c>
      <c r="AC20" s="6">
        <v>45286575000</v>
      </c>
      <c r="AD20" s="6">
        <v>45380000</v>
      </c>
      <c r="AE20" s="6">
        <v>7703</v>
      </c>
      <c r="AF20" s="6"/>
      <c r="AG20" s="6"/>
      <c r="AH20" s="6"/>
      <c r="AI20" s="6" t="s">
        <v>2872</v>
      </c>
      <c r="AJ20" s="6">
        <v>55.771477300000001</v>
      </c>
      <c r="AK20" s="6">
        <v>37.567426099999999</v>
      </c>
      <c r="AL20" s="6" t="s">
        <v>2873</v>
      </c>
      <c r="AM20" s="6"/>
      <c r="AN20" s="6" t="s">
        <v>2874</v>
      </c>
      <c r="AO20" s="6" t="s">
        <v>2875</v>
      </c>
      <c r="AP20" s="6" t="s">
        <v>2876</v>
      </c>
      <c r="AQ20" s="6"/>
    </row>
    <row r="21" spans="1:43" s="1" customFormat="1" hidden="1" x14ac:dyDescent="0.2">
      <c r="A21" s="5">
        <v>20</v>
      </c>
      <c r="B21" s="6" t="s">
        <v>6248</v>
      </c>
      <c r="C21" s="6" t="s">
        <v>6249</v>
      </c>
      <c r="D21" s="6">
        <v>119180</v>
      </c>
      <c r="E21" s="6" t="s">
        <v>2</v>
      </c>
      <c r="F21" s="6" t="s">
        <v>5</v>
      </c>
      <c r="G21" s="6" t="s">
        <v>1026</v>
      </c>
      <c r="H21" s="6"/>
      <c r="I21" s="6"/>
      <c r="J21" s="6"/>
      <c r="K21" s="6"/>
      <c r="L21" s="6"/>
      <c r="M21" s="6"/>
      <c r="N21" s="6" t="s">
        <v>1304</v>
      </c>
      <c r="O21" s="6" t="s">
        <v>1305</v>
      </c>
      <c r="P21" s="6" t="s">
        <v>7</v>
      </c>
      <c r="Q21" s="6" t="s">
        <v>4354</v>
      </c>
      <c r="R21" s="6" t="s">
        <v>9</v>
      </c>
      <c r="S21" s="12">
        <v>43155</v>
      </c>
      <c r="T21" s="6" t="s">
        <v>1053</v>
      </c>
      <c r="U21" s="6">
        <v>4</v>
      </c>
      <c r="V21" s="6"/>
      <c r="W21" s="6"/>
      <c r="X21" s="6"/>
      <c r="Y21" s="6">
        <v>7.7000000000233902E+18</v>
      </c>
      <c r="Z21" s="6" t="s">
        <v>6250</v>
      </c>
      <c r="AA21" s="6" t="s">
        <v>2871</v>
      </c>
      <c r="AB21" s="6">
        <v>0</v>
      </c>
      <c r="AC21" s="6">
        <v>45286596000</v>
      </c>
      <c r="AD21" s="6">
        <v>45384000</v>
      </c>
      <c r="AE21" s="6">
        <v>7706</v>
      </c>
      <c r="AF21" s="6"/>
      <c r="AG21" s="6"/>
      <c r="AH21" s="6"/>
      <c r="AI21" s="6" t="s">
        <v>2872</v>
      </c>
      <c r="AJ21" s="6">
        <v>55.737689699999997</v>
      </c>
      <c r="AK21" s="6">
        <v>37.618410599999997</v>
      </c>
      <c r="AL21" s="6" t="s">
        <v>2873</v>
      </c>
      <c r="AM21" s="6"/>
      <c r="AN21" s="6" t="s">
        <v>2874</v>
      </c>
      <c r="AO21" s="6" t="s">
        <v>2875</v>
      </c>
      <c r="AP21" s="6" t="s">
        <v>2876</v>
      </c>
      <c r="AQ21" s="6"/>
    </row>
    <row r="22" spans="1:43" s="1" customFormat="1" x14ac:dyDescent="0.2">
      <c r="A22" s="5">
        <v>21</v>
      </c>
      <c r="B22" s="6" t="s">
        <v>6251</v>
      </c>
      <c r="C22" s="6" t="s">
        <v>6252</v>
      </c>
      <c r="D22" s="6">
        <v>101000</v>
      </c>
      <c r="E22" s="6" t="s">
        <v>2</v>
      </c>
      <c r="F22" s="6" t="s">
        <v>5</v>
      </c>
      <c r="G22" s="6" t="s">
        <v>1026</v>
      </c>
      <c r="H22" s="6"/>
      <c r="I22" s="6"/>
      <c r="J22" s="6"/>
      <c r="K22" s="6"/>
      <c r="L22" s="6"/>
      <c r="M22" s="6"/>
      <c r="N22" s="6" t="s">
        <v>1304</v>
      </c>
      <c r="O22" s="6" t="s">
        <v>2499</v>
      </c>
      <c r="P22" s="6" t="s">
        <v>7</v>
      </c>
      <c r="Q22" s="6" t="s">
        <v>4589</v>
      </c>
      <c r="R22" s="6" t="s">
        <v>9</v>
      </c>
      <c r="S22" s="12">
        <v>42</v>
      </c>
      <c r="T22" s="6" t="s">
        <v>1053</v>
      </c>
      <c r="U22" s="6">
        <v>1</v>
      </c>
      <c r="V22" s="6"/>
      <c r="W22" s="6"/>
      <c r="X22" s="6"/>
      <c r="Y22" s="6">
        <v>7.7000000000711895E+18</v>
      </c>
      <c r="Z22" s="6" t="s">
        <v>6253</v>
      </c>
      <c r="AA22" s="6" t="s">
        <v>2871</v>
      </c>
      <c r="AB22" s="6">
        <v>0</v>
      </c>
      <c r="AC22" s="6">
        <v>45286555000</v>
      </c>
      <c r="AD22" s="6">
        <v>45375000</v>
      </c>
      <c r="AE22" s="6">
        <v>7701</v>
      </c>
      <c r="AF22" s="6"/>
      <c r="AG22" s="6"/>
      <c r="AH22" s="6"/>
      <c r="AI22" s="6" t="s">
        <v>2872</v>
      </c>
      <c r="AJ22" s="6">
        <v>55.767249100000001</v>
      </c>
      <c r="AK22" s="6">
        <v>37.643421600000003</v>
      </c>
      <c r="AL22" s="6" t="s">
        <v>2873</v>
      </c>
      <c r="AM22" s="6"/>
      <c r="AN22" s="6" t="s">
        <v>2874</v>
      </c>
      <c r="AO22" s="6" t="s">
        <v>2875</v>
      </c>
      <c r="AP22" s="6" t="s">
        <v>2876</v>
      </c>
      <c r="AQ22" s="6"/>
    </row>
    <row r="23" spans="1:43" s="1" customFormat="1" x14ac:dyDescent="0.2">
      <c r="A23" s="5">
        <v>22</v>
      </c>
      <c r="B23" s="6" t="s">
        <v>6254</v>
      </c>
      <c r="C23" s="6" t="s">
        <v>6255</v>
      </c>
      <c r="D23" s="6">
        <v>119121</v>
      </c>
      <c r="E23" s="6" t="s">
        <v>2</v>
      </c>
      <c r="F23" s="6" t="s">
        <v>5</v>
      </c>
      <c r="G23" s="6" t="s">
        <v>1026</v>
      </c>
      <c r="H23" s="6"/>
      <c r="I23" s="6"/>
      <c r="J23" s="6"/>
      <c r="K23" s="6"/>
      <c r="L23" s="6"/>
      <c r="M23" s="6"/>
      <c r="N23" s="6" t="s">
        <v>1304</v>
      </c>
      <c r="O23" s="6" t="s">
        <v>1617</v>
      </c>
      <c r="P23" s="6" t="s">
        <v>7</v>
      </c>
      <c r="Q23" s="6" t="s">
        <v>6256</v>
      </c>
      <c r="R23" s="6" t="s">
        <v>9</v>
      </c>
      <c r="S23" s="12">
        <v>8</v>
      </c>
      <c r="T23" s="6"/>
      <c r="U23" s="6"/>
      <c r="V23" s="6"/>
      <c r="W23" s="6"/>
      <c r="X23" s="6"/>
      <c r="Y23" s="6">
        <v>7.7000000000230103E+18</v>
      </c>
      <c r="Z23" s="6" t="s">
        <v>6257</v>
      </c>
      <c r="AA23" s="6" t="s">
        <v>2871</v>
      </c>
      <c r="AB23" s="6">
        <v>0</v>
      </c>
      <c r="AC23" s="6">
        <v>45286590000</v>
      </c>
      <c r="AD23" s="6">
        <v>45383000</v>
      </c>
      <c r="AE23" s="6">
        <v>7704</v>
      </c>
      <c r="AF23" s="6"/>
      <c r="AG23" s="6"/>
      <c r="AH23" s="6"/>
      <c r="AI23" s="6" t="s">
        <v>2872</v>
      </c>
      <c r="AJ23" s="6">
        <v>55.733852499999998</v>
      </c>
      <c r="AK23" s="6">
        <v>37.569829599999998</v>
      </c>
      <c r="AL23" s="6" t="s">
        <v>2873</v>
      </c>
      <c r="AM23" s="6"/>
      <c r="AN23" s="6" t="s">
        <v>2874</v>
      </c>
      <c r="AO23" s="6" t="s">
        <v>2875</v>
      </c>
      <c r="AP23" s="6" t="s">
        <v>2876</v>
      </c>
      <c r="AQ23" s="6"/>
    </row>
    <row r="24" spans="1:43" s="1" customFormat="1" hidden="1" x14ac:dyDescent="0.2">
      <c r="A24" s="5">
        <v>23</v>
      </c>
      <c r="B24" s="6" t="s">
        <v>6258</v>
      </c>
      <c r="C24" s="6" t="s">
        <v>6259</v>
      </c>
      <c r="D24" s="6">
        <v>101000</v>
      </c>
      <c r="E24" s="6" t="s">
        <v>2</v>
      </c>
      <c r="F24" s="6" t="s">
        <v>5</v>
      </c>
      <c r="G24" s="6" t="s">
        <v>1026</v>
      </c>
      <c r="H24" s="6"/>
      <c r="I24" s="6"/>
      <c r="J24" s="6"/>
      <c r="K24" s="6"/>
      <c r="L24" s="6"/>
      <c r="M24" s="6"/>
      <c r="N24" s="6" t="s">
        <v>1304</v>
      </c>
      <c r="O24" s="6" t="s">
        <v>2499</v>
      </c>
      <c r="P24" s="6" t="s">
        <v>7</v>
      </c>
      <c r="Q24" s="6" t="s">
        <v>6260</v>
      </c>
      <c r="R24" s="6" t="s">
        <v>9</v>
      </c>
      <c r="S24" s="12">
        <v>41334</v>
      </c>
      <c r="T24" s="6" t="s">
        <v>1053</v>
      </c>
      <c r="U24" s="6">
        <v>1</v>
      </c>
      <c r="V24" s="6"/>
      <c r="W24" s="6"/>
      <c r="X24" s="6"/>
      <c r="Y24" s="6">
        <v>7.70000000007185E+18</v>
      </c>
      <c r="Z24" s="6" t="s">
        <v>6261</v>
      </c>
      <c r="AA24" s="6" t="s">
        <v>2871</v>
      </c>
      <c r="AB24" s="6">
        <v>0</v>
      </c>
      <c r="AC24" s="6">
        <v>45286555000</v>
      </c>
      <c r="AD24" s="6">
        <v>45375000</v>
      </c>
      <c r="AE24" s="6">
        <v>7701</v>
      </c>
      <c r="AF24" s="6"/>
      <c r="AG24" s="6"/>
      <c r="AH24" s="6"/>
      <c r="AI24" s="6" t="s">
        <v>2872</v>
      </c>
      <c r="AJ24" s="6">
        <v>55.7576453</v>
      </c>
      <c r="AK24" s="6">
        <v>37.631223499999997</v>
      </c>
      <c r="AL24" s="6" t="s">
        <v>2873</v>
      </c>
      <c r="AM24" s="6"/>
      <c r="AN24" s="6" t="s">
        <v>2874</v>
      </c>
      <c r="AO24" s="6" t="s">
        <v>2875</v>
      </c>
      <c r="AP24" s="6" t="s">
        <v>2876</v>
      </c>
      <c r="AQ24" s="6"/>
    </row>
    <row r="25" spans="1:43" s="1" customFormat="1" hidden="1" x14ac:dyDescent="0.2">
      <c r="A25" s="5">
        <v>24</v>
      </c>
      <c r="B25" s="6" t="s">
        <v>6262</v>
      </c>
      <c r="C25" s="6" t="s">
        <v>6263</v>
      </c>
      <c r="D25" s="6">
        <v>620028</v>
      </c>
      <c r="E25" s="6" t="s">
        <v>2</v>
      </c>
      <c r="F25" s="6" t="s">
        <v>3</v>
      </c>
      <c r="G25" s="6" t="s">
        <v>3921</v>
      </c>
      <c r="H25" s="6"/>
      <c r="I25" s="6"/>
      <c r="J25" s="6" t="s">
        <v>5</v>
      </c>
      <c r="K25" s="6" t="s">
        <v>3922</v>
      </c>
      <c r="L25" s="6"/>
      <c r="M25" s="6"/>
      <c r="N25" s="6"/>
      <c r="O25" s="6" t="s">
        <v>6264</v>
      </c>
      <c r="P25" s="6" t="s">
        <v>7</v>
      </c>
      <c r="Q25" s="6" t="s">
        <v>6265</v>
      </c>
      <c r="R25" s="6" t="s">
        <v>9</v>
      </c>
      <c r="S25" s="12" t="s">
        <v>6266</v>
      </c>
      <c r="T25" s="6"/>
      <c r="U25" s="6"/>
      <c r="V25" s="6" t="s">
        <v>10</v>
      </c>
      <c r="W25" s="6">
        <v>4</v>
      </c>
      <c r="X25" s="6"/>
      <c r="Y25" s="6">
        <v>6.60000010001102E+16</v>
      </c>
      <c r="Z25" s="6" t="s">
        <v>6267</v>
      </c>
      <c r="AA25" s="6" t="s">
        <v>2891</v>
      </c>
      <c r="AB25" s="6">
        <v>2</v>
      </c>
      <c r="AC25" s="6">
        <v>65401364000</v>
      </c>
      <c r="AD25" s="6">
        <v>65701000</v>
      </c>
      <c r="AE25" s="6">
        <v>6658</v>
      </c>
      <c r="AF25" s="6"/>
      <c r="AG25" s="6"/>
      <c r="AH25" s="6"/>
      <c r="AI25" s="6" t="s">
        <v>3902</v>
      </c>
      <c r="AJ25" s="6">
        <v>56.834884899999999</v>
      </c>
      <c r="AK25" s="6">
        <v>60.563203999999999</v>
      </c>
      <c r="AL25" s="6"/>
      <c r="AM25" s="6"/>
      <c r="AN25" s="6" t="s">
        <v>2874</v>
      </c>
      <c r="AO25" s="6" t="s">
        <v>2892</v>
      </c>
      <c r="AP25" s="6" t="s">
        <v>2893</v>
      </c>
      <c r="AQ25" s="6" t="s">
        <v>6268</v>
      </c>
    </row>
    <row r="26" spans="1:43" s="1" customFormat="1" hidden="1" x14ac:dyDescent="0.2">
      <c r="A26" s="5">
        <v>25</v>
      </c>
      <c r="B26" s="6" t="s">
        <v>6269</v>
      </c>
      <c r="C26" s="6" t="s">
        <v>6259</v>
      </c>
      <c r="D26" s="6">
        <v>101000</v>
      </c>
      <c r="E26" s="6" t="s">
        <v>2</v>
      </c>
      <c r="F26" s="6" t="s">
        <v>5</v>
      </c>
      <c r="G26" s="6" t="s">
        <v>1026</v>
      </c>
      <c r="H26" s="6"/>
      <c r="I26" s="6"/>
      <c r="J26" s="6"/>
      <c r="K26" s="6"/>
      <c r="L26" s="6"/>
      <c r="M26" s="6"/>
      <c r="N26" s="6" t="s">
        <v>1304</v>
      </c>
      <c r="O26" s="6" t="s">
        <v>2499</v>
      </c>
      <c r="P26" s="6" t="s">
        <v>7</v>
      </c>
      <c r="Q26" s="6" t="s">
        <v>6260</v>
      </c>
      <c r="R26" s="6" t="s">
        <v>9</v>
      </c>
      <c r="S26" s="12">
        <v>41334</v>
      </c>
      <c r="T26" s="6" t="s">
        <v>1053</v>
      </c>
      <c r="U26" s="6">
        <v>1</v>
      </c>
      <c r="V26" s="6"/>
      <c r="W26" s="6"/>
      <c r="X26" s="6"/>
      <c r="Y26" s="6">
        <v>7.70000000007185E+18</v>
      </c>
      <c r="Z26" s="6" t="s">
        <v>6261</v>
      </c>
      <c r="AA26" s="6" t="s">
        <v>2871</v>
      </c>
      <c r="AB26" s="6">
        <v>0</v>
      </c>
      <c r="AC26" s="6">
        <v>45286555000</v>
      </c>
      <c r="AD26" s="6">
        <v>45375000</v>
      </c>
      <c r="AE26" s="6">
        <v>7701</v>
      </c>
      <c r="AF26" s="6"/>
      <c r="AG26" s="6"/>
      <c r="AH26" s="6"/>
      <c r="AI26" s="6" t="s">
        <v>2872</v>
      </c>
      <c r="AJ26" s="6">
        <v>55.7576453</v>
      </c>
      <c r="AK26" s="6">
        <v>37.631223499999997</v>
      </c>
      <c r="AL26" s="6" t="s">
        <v>2873</v>
      </c>
      <c r="AM26" s="6"/>
      <c r="AN26" s="6" t="s">
        <v>2874</v>
      </c>
      <c r="AO26" s="6" t="s">
        <v>2875</v>
      </c>
      <c r="AP26" s="6" t="s">
        <v>2876</v>
      </c>
      <c r="AQ26" s="6"/>
    </row>
    <row r="27" spans="1:43" s="1" customFormat="1" x14ac:dyDescent="0.2">
      <c r="A27" s="5">
        <v>26</v>
      </c>
      <c r="B27" s="6" t="s">
        <v>6270</v>
      </c>
      <c r="C27" s="6" t="s">
        <v>6271</v>
      </c>
      <c r="D27" s="6">
        <v>119002</v>
      </c>
      <c r="E27" s="6" t="s">
        <v>2</v>
      </c>
      <c r="F27" s="6" t="s">
        <v>5</v>
      </c>
      <c r="G27" s="6" t="s">
        <v>1026</v>
      </c>
      <c r="H27" s="6"/>
      <c r="I27" s="6"/>
      <c r="J27" s="6"/>
      <c r="K27" s="6"/>
      <c r="L27" s="6"/>
      <c r="M27" s="6"/>
      <c r="N27" s="6" t="s">
        <v>1304</v>
      </c>
      <c r="O27" s="6" t="s">
        <v>1617</v>
      </c>
      <c r="P27" s="6" t="s">
        <v>22</v>
      </c>
      <c r="Q27" s="6" t="s">
        <v>6272</v>
      </c>
      <c r="R27" s="6" t="s">
        <v>9</v>
      </c>
      <c r="S27" s="12">
        <v>11</v>
      </c>
      <c r="T27" s="6"/>
      <c r="U27" s="6"/>
      <c r="V27" s="6"/>
      <c r="W27" s="6"/>
      <c r="X27" s="6"/>
      <c r="Y27" s="6">
        <v>7.7000000000097905E+18</v>
      </c>
      <c r="Z27" s="6" t="s">
        <v>6273</v>
      </c>
      <c r="AA27" s="6" t="s">
        <v>2871</v>
      </c>
      <c r="AB27" s="6">
        <v>0</v>
      </c>
      <c r="AC27" s="6">
        <v>45286590000</v>
      </c>
      <c r="AD27" s="6">
        <v>45383000</v>
      </c>
      <c r="AE27" s="6">
        <v>7704</v>
      </c>
      <c r="AF27" s="6"/>
      <c r="AG27" s="6">
        <v>460317</v>
      </c>
      <c r="AH27" s="6"/>
      <c r="AI27" s="6" t="s">
        <v>2872</v>
      </c>
      <c r="AJ27" s="6">
        <v>55.746318700000003</v>
      </c>
      <c r="AK27" s="6">
        <v>37.589917800000002</v>
      </c>
      <c r="AL27" s="6" t="s">
        <v>2873</v>
      </c>
      <c r="AM27" s="6"/>
      <c r="AN27" s="6" t="s">
        <v>2874</v>
      </c>
      <c r="AO27" s="6" t="s">
        <v>2875</v>
      </c>
      <c r="AP27" s="6" t="s">
        <v>2876</v>
      </c>
      <c r="AQ27" s="6"/>
    </row>
    <row r="28" spans="1:43" s="1" customFormat="1" x14ac:dyDescent="0.2">
      <c r="A28" s="5">
        <v>27</v>
      </c>
      <c r="B28" s="6" t="s">
        <v>6274</v>
      </c>
      <c r="C28" s="6" t="s">
        <v>6275</v>
      </c>
      <c r="D28" s="6">
        <v>115230</v>
      </c>
      <c r="E28" s="6" t="s">
        <v>2</v>
      </c>
      <c r="F28" s="6" t="s">
        <v>5</v>
      </c>
      <c r="G28" s="6" t="s">
        <v>1026</v>
      </c>
      <c r="H28" s="6"/>
      <c r="I28" s="6"/>
      <c r="J28" s="6"/>
      <c r="K28" s="6"/>
      <c r="L28" s="6"/>
      <c r="M28" s="6"/>
      <c r="N28" s="6" t="s">
        <v>1037</v>
      </c>
      <c r="O28" s="6" t="s">
        <v>2968</v>
      </c>
      <c r="P28" s="6" t="s">
        <v>243</v>
      </c>
      <c r="Q28" s="6" t="s">
        <v>4297</v>
      </c>
      <c r="R28" s="6" t="s">
        <v>9</v>
      </c>
      <c r="S28" s="12">
        <v>7</v>
      </c>
      <c r="T28" s="6" t="s">
        <v>1053</v>
      </c>
      <c r="U28" s="6">
        <v>9</v>
      </c>
      <c r="V28" s="6" t="s">
        <v>2445</v>
      </c>
      <c r="W28" s="6">
        <v>705</v>
      </c>
      <c r="X28" s="6"/>
      <c r="Y28" s="6">
        <v>7.7000000000052797E+18</v>
      </c>
      <c r="Z28" s="6" t="s">
        <v>4298</v>
      </c>
      <c r="AA28" s="6" t="s">
        <v>2871</v>
      </c>
      <c r="AB28" s="6">
        <v>0</v>
      </c>
      <c r="AC28" s="6">
        <v>45296571000</v>
      </c>
      <c r="AD28" s="6">
        <v>45918000</v>
      </c>
      <c r="AE28" s="6">
        <v>7724</v>
      </c>
      <c r="AF28" s="6"/>
      <c r="AG28" s="6"/>
      <c r="AH28" s="6"/>
      <c r="AI28" s="6" t="s">
        <v>2872</v>
      </c>
      <c r="AJ28" s="6">
        <v>55.669783899999999</v>
      </c>
      <c r="AK28" s="6">
        <v>37.632644900000003</v>
      </c>
      <c r="AL28" s="6" t="s">
        <v>2873</v>
      </c>
      <c r="AM28" s="6"/>
      <c r="AN28" s="6" t="s">
        <v>2874</v>
      </c>
      <c r="AO28" s="6" t="s">
        <v>2882</v>
      </c>
      <c r="AP28" s="6" t="s">
        <v>2876</v>
      </c>
      <c r="AQ28" s="6"/>
    </row>
    <row r="29" spans="1:43" s="1" customFormat="1" x14ac:dyDescent="0.2">
      <c r="A29" s="5">
        <v>28</v>
      </c>
      <c r="B29" s="6" t="s">
        <v>6276</v>
      </c>
      <c r="C29" s="6" t="s">
        <v>6277</v>
      </c>
      <c r="D29" s="6">
        <v>197101</v>
      </c>
      <c r="E29" s="6" t="s">
        <v>2</v>
      </c>
      <c r="F29" s="6" t="s">
        <v>5</v>
      </c>
      <c r="G29" s="6" t="s">
        <v>2448</v>
      </c>
      <c r="H29" s="6"/>
      <c r="I29" s="6"/>
      <c r="J29" s="6"/>
      <c r="K29" s="6"/>
      <c r="L29" s="6"/>
      <c r="M29" s="6"/>
      <c r="N29" s="6"/>
      <c r="O29" s="6" t="s">
        <v>4121</v>
      </c>
      <c r="P29" s="6" t="s">
        <v>14</v>
      </c>
      <c r="Q29" s="6" t="s">
        <v>6278</v>
      </c>
      <c r="R29" s="6" t="s">
        <v>9</v>
      </c>
      <c r="S29" s="12">
        <v>49</v>
      </c>
      <c r="T29" s="6"/>
      <c r="U29" s="6"/>
      <c r="V29" s="6"/>
      <c r="W29" s="6"/>
      <c r="X29" s="6"/>
      <c r="Y29" s="6">
        <v>7.8000000000064E+18</v>
      </c>
      <c r="Z29" s="6" t="s">
        <v>6279</v>
      </c>
      <c r="AA29" s="6" t="s">
        <v>2871</v>
      </c>
      <c r="AB29" s="6">
        <v>0</v>
      </c>
      <c r="AC29" s="6">
        <v>40288562000</v>
      </c>
      <c r="AD29" s="6">
        <v>40390000</v>
      </c>
      <c r="AE29" s="6">
        <v>7813</v>
      </c>
      <c r="AF29" s="6"/>
      <c r="AG29" s="6"/>
      <c r="AH29" s="6"/>
      <c r="AI29" s="6" t="s">
        <v>2872</v>
      </c>
      <c r="AJ29" s="6">
        <v>59.956203700000003</v>
      </c>
      <c r="AK29" s="6">
        <v>30.3093912</v>
      </c>
      <c r="AL29" s="6" t="s">
        <v>3685</v>
      </c>
      <c r="AM29" s="6"/>
      <c r="AN29" s="6" t="s">
        <v>2874</v>
      </c>
      <c r="AO29" s="6" t="s">
        <v>2875</v>
      </c>
      <c r="AP29" s="6" t="s">
        <v>2876</v>
      </c>
      <c r="AQ29" s="6"/>
    </row>
    <row r="30" spans="1:43" s="1" customFormat="1" x14ac:dyDescent="0.2">
      <c r="A30" s="5">
        <v>29</v>
      </c>
      <c r="B30" s="6" t="s">
        <v>6280</v>
      </c>
      <c r="C30" s="6" t="s">
        <v>6281</v>
      </c>
      <c r="D30" s="6">
        <v>119049</v>
      </c>
      <c r="E30" s="6" t="s">
        <v>2</v>
      </c>
      <c r="F30" s="6" t="s">
        <v>5</v>
      </c>
      <c r="G30" s="6" t="s">
        <v>1026</v>
      </c>
      <c r="H30" s="6"/>
      <c r="I30" s="6"/>
      <c r="J30" s="6"/>
      <c r="K30" s="6"/>
      <c r="L30" s="6"/>
      <c r="M30" s="6"/>
      <c r="N30" s="6" t="s">
        <v>1304</v>
      </c>
      <c r="O30" s="6" t="s">
        <v>1305</v>
      </c>
      <c r="P30" s="6" t="s">
        <v>14</v>
      </c>
      <c r="Q30" s="6" t="s">
        <v>1402</v>
      </c>
      <c r="R30" s="6" t="s">
        <v>9</v>
      </c>
      <c r="S30" s="12" t="s">
        <v>3369</v>
      </c>
      <c r="T30" s="6"/>
      <c r="U30" s="6"/>
      <c r="V30" s="6"/>
      <c r="W30" s="6"/>
      <c r="X30" s="6"/>
      <c r="Y30" s="6">
        <v>7.7000000000168899E+18</v>
      </c>
      <c r="Z30" s="6" t="s">
        <v>4154</v>
      </c>
      <c r="AA30" s="6" t="s">
        <v>2871</v>
      </c>
      <c r="AB30" s="6">
        <v>0</v>
      </c>
      <c r="AC30" s="6">
        <v>45286596000</v>
      </c>
      <c r="AD30" s="6">
        <v>45384000</v>
      </c>
      <c r="AE30" s="6">
        <v>7706</v>
      </c>
      <c r="AF30" s="6"/>
      <c r="AG30" s="6">
        <v>259332</v>
      </c>
      <c r="AH30" s="6"/>
      <c r="AI30" s="6" t="s">
        <v>2872</v>
      </c>
      <c r="AJ30" s="6">
        <v>55.728840099999999</v>
      </c>
      <c r="AK30" s="6">
        <v>37.610985599999999</v>
      </c>
      <c r="AL30" s="6" t="s">
        <v>2873</v>
      </c>
      <c r="AM30" s="6"/>
      <c r="AN30" s="6" t="s">
        <v>2874</v>
      </c>
      <c r="AO30" s="6" t="s">
        <v>2875</v>
      </c>
      <c r="AP30" s="6" t="s">
        <v>2876</v>
      </c>
      <c r="AQ30" s="6"/>
    </row>
    <row r="31" spans="1:43" s="1" customFormat="1" x14ac:dyDescent="0.2">
      <c r="A31" s="5">
        <v>30</v>
      </c>
      <c r="B31" s="6" t="s">
        <v>6282</v>
      </c>
      <c r="C31" s="6" t="s">
        <v>6283</v>
      </c>
      <c r="D31" s="6">
        <v>170002</v>
      </c>
      <c r="E31" s="6" t="s">
        <v>2</v>
      </c>
      <c r="F31" s="6" t="s">
        <v>3</v>
      </c>
      <c r="G31" s="6" t="s">
        <v>3073</v>
      </c>
      <c r="H31" s="6"/>
      <c r="I31" s="6"/>
      <c r="J31" s="6" t="s">
        <v>5</v>
      </c>
      <c r="K31" s="6" t="s">
        <v>3478</v>
      </c>
      <c r="L31" s="6"/>
      <c r="M31" s="6"/>
      <c r="N31" s="6"/>
      <c r="O31" s="6"/>
      <c r="P31" s="6" t="s">
        <v>14</v>
      </c>
      <c r="Q31" s="6" t="s">
        <v>6284</v>
      </c>
      <c r="R31" s="6" t="s">
        <v>9</v>
      </c>
      <c r="S31" s="12" t="s">
        <v>6285</v>
      </c>
      <c r="T31" s="6"/>
      <c r="U31" s="6"/>
      <c r="V31" s="6" t="s">
        <v>2911</v>
      </c>
      <c r="W31" s="6">
        <v>9</v>
      </c>
      <c r="X31" s="6"/>
      <c r="Y31" s="6">
        <v>6.90000010000785E+18</v>
      </c>
      <c r="Z31" s="6" t="s">
        <v>6286</v>
      </c>
      <c r="AA31" s="6" t="s">
        <v>2871</v>
      </c>
      <c r="AB31" s="6">
        <v>2</v>
      </c>
      <c r="AC31" s="6">
        <v>28401000000</v>
      </c>
      <c r="AD31" s="6">
        <v>28701000</v>
      </c>
      <c r="AE31" s="6">
        <v>6950</v>
      </c>
      <c r="AF31" s="6">
        <v>359</v>
      </c>
      <c r="AG31" s="6"/>
      <c r="AH31" s="6"/>
      <c r="AI31" s="6" t="s">
        <v>2872</v>
      </c>
      <c r="AJ31" s="6">
        <v>56.840622199999999</v>
      </c>
      <c r="AK31" s="6">
        <v>35.898734099999999</v>
      </c>
      <c r="AL31" s="6"/>
      <c r="AM31" s="6"/>
      <c r="AN31" s="6" t="s">
        <v>2874</v>
      </c>
      <c r="AO31" s="6" t="s">
        <v>2882</v>
      </c>
      <c r="AP31" s="6" t="s">
        <v>2876</v>
      </c>
      <c r="AQ31" s="6"/>
    </row>
    <row r="32" spans="1:43" s="1" customFormat="1" hidden="1" x14ac:dyDescent="0.2">
      <c r="A32" s="5">
        <v>31</v>
      </c>
      <c r="B32" s="6" t="s">
        <v>6287</v>
      </c>
      <c r="C32" s="6" t="s">
        <v>2453</v>
      </c>
      <c r="D32" s="6">
        <v>109382</v>
      </c>
      <c r="E32" s="6" t="s">
        <v>2</v>
      </c>
      <c r="F32" s="6" t="s">
        <v>5</v>
      </c>
      <c r="G32" s="6" t="s">
        <v>1026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2"/>
      <c r="T32" s="6"/>
      <c r="U32" s="6"/>
      <c r="V32" s="6"/>
      <c r="W32" s="6"/>
      <c r="X32" s="6"/>
      <c r="Y32" s="6">
        <v>7700000000000</v>
      </c>
      <c r="Z32" s="6" t="s">
        <v>3911</v>
      </c>
      <c r="AA32" s="6" t="s">
        <v>3912</v>
      </c>
      <c r="AB32" s="6">
        <v>0</v>
      </c>
      <c r="AC32" s="6">
        <v>45000000000</v>
      </c>
      <c r="AD32" s="6"/>
      <c r="AE32" s="6">
        <v>7700</v>
      </c>
      <c r="AF32" s="6"/>
      <c r="AG32" s="6"/>
      <c r="AH32" s="6"/>
      <c r="AI32" s="6" t="s">
        <v>2872</v>
      </c>
      <c r="AJ32" s="6">
        <v>55.754047100000001</v>
      </c>
      <c r="AK32" s="6">
        <v>37.620404999999998</v>
      </c>
      <c r="AL32" s="6"/>
      <c r="AM32" s="6"/>
      <c r="AN32" s="6" t="s">
        <v>103</v>
      </c>
      <c r="AO32" s="6" t="s">
        <v>3110</v>
      </c>
      <c r="AP32" s="6" t="s">
        <v>2876</v>
      </c>
      <c r="AQ32" s="6"/>
    </row>
    <row r="33" spans="1:43" s="1" customFormat="1" x14ac:dyDescent="0.2">
      <c r="A33" s="5">
        <v>32</v>
      </c>
      <c r="B33" s="6" t="s">
        <v>6288</v>
      </c>
      <c r="C33" s="6" t="s">
        <v>6289</v>
      </c>
      <c r="D33" s="6">
        <v>125284</v>
      </c>
      <c r="E33" s="6" t="s">
        <v>2</v>
      </c>
      <c r="F33" s="6" t="s">
        <v>5</v>
      </c>
      <c r="G33" s="6" t="s">
        <v>1026</v>
      </c>
      <c r="H33" s="6"/>
      <c r="I33" s="6"/>
      <c r="J33" s="6"/>
      <c r="K33" s="6"/>
      <c r="L33" s="6"/>
      <c r="M33" s="6"/>
      <c r="N33" s="6" t="s">
        <v>1132</v>
      </c>
      <c r="O33" s="6" t="s">
        <v>1864</v>
      </c>
      <c r="P33" s="6" t="s">
        <v>14</v>
      </c>
      <c r="Q33" s="6" t="s">
        <v>1865</v>
      </c>
      <c r="R33" s="6" t="s">
        <v>9</v>
      </c>
      <c r="S33" s="12" t="s">
        <v>3811</v>
      </c>
      <c r="T33" s="6" t="s">
        <v>1053</v>
      </c>
      <c r="U33" s="6">
        <v>1</v>
      </c>
      <c r="V33" s="6"/>
      <c r="W33" s="6"/>
      <c r="X33" s="6"/>
      <c r="Y33" s="6">
        <v>7.7000000000168499E+18</v>
      </c>
      <c r="Z33" s="6" t="s">
        <v>6290</v>
      </c>
      <c r="AA33" s="6" t="s">
        <v>2871</v>
      </c>
      <c r="AB33" s="6">
        <v>0</v>
      </c>
      <c r="AC33" s="6">
        <v>45277556000</v>
      </c>
      <c r="AD33" s="6">
        <v>45334000</v>
      </c>
      <c r="AE33" s="6">
        <v>7714</v>
      </c>
      <c r="AF33" s="6"/>
      <c r="AG33" s="6"/>
      <c r="AH33" s="6"/>
      <c r="AI33" s="6" t="s">
        <v>2872</v>
      </c>
      <c r="AJ33" s="6">
        <v>55.783638400000001</v>
      </c>
      <c r="AK33" s="6">
        <v>37.560099200000003</v>
      </c>
      <c r="AL33" s="6" t="s">
        <v>2873</v>
      </c>
      <c r="AM33" s="6"/>
      <c r="AN33" s="6" t="s">
        <v>2874</v>
      </c>
      <c r="AO33" s="6" t="s">
        <v>2875</v>
      </c>
      <c r="AP33" s="6" t="s">
        <v>2876</v>
      </c>
      <c r="AQ33" s="6"/>
    </row>
    <row r="34" spans="1:43" s="1" customFormat="1" x14ac:dyDescent="0.2">
      <c r="A34" s="5">
        <v>33</v>
      </c>
      <c r="B34" s="6" t="s">
        <v>6291</v>
      </c>
      <c r="C34" s="6" t="s">
        <v>3319</v>
      </c>
      <c r="D34" s="6">
        <v>115054</v>
      </c>
      <c r="E34" s="6" t="s">
        <v>2</v>
      </c>
      <c r="F34" s="6" t="s">
        <v>5</v>
      </c>
      <c r="G34" s="6" t="s">
        <v>1026</v>
      </c>
      <c r="H34" s="6"/>
      <c r="I34" s="6"/>
      <c r="J34" s="6"/>
      <c r="K34" s="6"/>
      <c r="L34" s="6"/>
      <c r="M34" s="6"/>
      <c r="N34" s="6" t="s">
        <v>1037</v>
      </c>
      <c r="O34" s="6" t="s">
        <v>1879</v>
      </c>
      <c r="P34" s="6" t="s">
        <v>7</v>
      </c>
      <c r="Q34" s="6" t="s">
        <v>3320</v>
      </c>
      <c r="R34" s="6" t="s">
        <v>9</v>
      </c>
      <c r="S34" s="12">
        <v>57</v>
      </c>
      <c r="T34" s="6"/>
      <c r="U34" s="6"/>
      <c r="V34" s="6"/>
      <c r="W34" s="6"/>
      <c r="X34" s="6"/>
      <c r="Y34" s="6">
        <v>7.7000000000123996E+18</v>
      </c>
      <c r="Z34" s="6" t="s">
        <v>3321</v>
      </c>
      <c r="AA34" s="6" t="s">
        <v>2871</v>
      </c>
      <c r="AB34" s="6">
        <v>0</v>
      </c>
      <c r="AC34" s="6">
        <v>45296559000</v>
      </c>
      <c r="AD34" s="6">
        <v>45914000</v>
      </c>
      <c r="AE34" s="6">
        <v>7725</v>
      </c>
      <c r="AF34" s="6"/>
      <c r="AG34" s="6">
        <v>221154</v>
      </c>
      <c r="AH34" s="6"/>
      <c r="AI34" s="6" t="s">
        <v>2872</v>
      </c>
      <c r="AJ34" s="6">
        <v>55.720492900000004</v>
      </c>
      <c r="AK34" s="6">
        <v>37.635322100000003</v>
      </c>
      <c r="AL34" s="6" t="s">
        <v>2873</v>
      </c>
      <c r="AM34" s="6"/>
      <c r="AN34" s="6" t="s">
        <v>2874</v>
      </c>
      <c r="AO34" s="6" t="s">
        <v>2875</v>
      </c>
      <c r="AP34" s="6" t="s">
        <v>2876</v>
      </c>
      <c r="AQ34" s="6"/>
    </row>
    <row r="35" spans="1:43" s="1" customFormat="1" x14ac:dyDescent="0.2">
      <c r="A35" s="5">
        <v>34</v>
      </c>
      <c r="B35" s="6" t="s">
        <v>6292</v>
      </c>
      <c r="C35" s="6" t="s">
        <v>6293</v>
      </c>
      <c r="D35" s="6">
        <v>125009</v>
      </c>
      <c r="E35" s="6" t="s">
        <v>2</v>
      </c>
      <c r="F35" s="6" t="s">
        <v>5</v>
      </c>
      <c r="G35" s="6" t="s">
        <v>1026</v>
      </c>
      <c r="H35" s="6"/>
      <c r="I35" s="6"/>
      <c r="J35" s="6"/>
      <c r="K35" s="6"/>
      <c r="L35" s="6"/>
      <c r="M35" s="6"/>
      <c r="N35" s="6" t="s">
        <v>1304</v>
      </c>
      <c r="O35" s="6" t="s">
        <v>1883</v>
      </c>
      <c r="P35" s="6" t="s">
        <v>22</v>
      </c>
      <c r="Q35" s="6" t="s">
        <v>6294</v>
      </c>
      <c r="R35" s="6" t="s">
        <v>9</v>
      </c>
      <c r="S35" s="12">
        <v>21</v>
      </c>
      <c r="T35" s="6" t="s">
        <v>1053</v>
      </c>
      <c r="U35" s="6">
        <v>2</v>
      </c>
      <c r="V35" s="6"/>
      <c r="W35" s="6"/>
      <c r="X35" s="6"/>
      <c r="Y35" s="6">
        <v>7.7000000000703601E+18</v>
      </c>
      <c r="Z35" s="6" t="s">
        <v>6295</v>
      </c>
      <c r="AA35" s="6" t="s">
        <v>2871</v>
      </c>
      <c r="AB35" s="6">
        <v>0</v>
      </c>
      <c r="AC35" s="6">
        <v>45286585000</v>
      </c>
      <c r="AD35" s="6">
        <v>45382000</v>
      </c>
      <c r="AE35" s="6">
        <v>7710</v>
      </c>
      <c r="AF35" s="6"/>
      <c r="AG35" s="6"/>
      <c r="AH35" s="6"/>
      <c r="AI35" s="6" t="s">
        <v>2872</v>
      </c>
      <c r="AJ35" s="6">
        <v>55.760420699999997</v>
      </c>
      <c r="AK35" s="6">
        <v>37.608882999999999</v>
      </c>
      <c r="AL35" s="6" t="s">
        <v>2873</v>
      </c>
      <c r="AM35" s="6"/>
      <c r="AN35" s="6" t="s">
        <v>2874</v>
      </c>
      <c r="AO35" s="6" t="s">
        <v>2875</v>
      </c>
      <c r="AP35" s="6" t="s">
        <v>2876</v>
      </c>
      <c r="AQ35" s="6"/>
    </row>
    <row r="36" spans="1:43" s="1" customFormat="1" x14ac:dyDescent="0.2">
      <c r="A36" s="5">
        <v>35</v>
      </c>
      <c r="B36" s="6" t="s">
        <v>6296</v>
      </c>
      <c r="C36" s="6" t="s">
        <v>6297</v>
      </c>
      <c r="D36" s="6">
        <v>125367</v>
      </c>
      <c r="E36" s="6" t="s">
        <v>2</v>
      </c>
      <c r="F36" s="6" t="s">
        <v>5</v>
      </c>
      <c r="G36" s="6" t="s">
        <v>1026</v>
      </c>
      <c r="H36" s="6"/>
      <c r="I36" s="6"/>
      <c r="J36" s="6"/>
      <c r="K36" s="6"/>
      <c r="L36" s="6"/>
      <c r="M36" s="6"/>
      <c r="N36" s="6" t="s">
        <v>1094</v>
      </c>
      <c r="O36" s="6" t="s">
        <v>1114</v>
      </c>
      <c r="P36" s="6" t="s">
        <v>1067</v>
      </c>
      <c r="Q36" s="6" t="s">
        <v>2548</v>
      </c>
      <c r="R36" s="6" t="s">
        <v>9</v>
      </c>
      <c r="S36" s="12">
        <v>62</v>
      </c>
      <c r="T36" s="6"/>
      <c r="U36" s="6"/>
      <c r="V36" s="6" t="s">
        <v>2445</v>
      </c>
      <c r="W36" s="6">
        <v>373</v>
      </c>
      <c r="X36" s="6"/>
      <c r="Y36" s="6">
        <v>7.7000000000100905E+18</v>
      </c>
      <c r="Z36" s="6" t="s">
        <v>6298</v>
      </c>
      <c r="AA36" s="6" t="s">
        <v>2871</v>
      </c>
      <c r="AB36" s="6">
        <v>0</v>
      </c>
      <c r="AC36" s="6">
        <v>45283569000</v>
      </c>
      <c r="AD36" s="6">
        <v>45368000</v>
      </c>
      <c r="AE36" s="6">
        <v>7733</v>
      </c>
      <c r="AF36" s="6"/>
      <c r="AG36" s="6"/>
      <c r="AH36" s="6"/>
      <c r="AI36" s="6" t="s">
        <v>2872</v>
      </c>
      <c r="AJ36" s="6">
        <v>55.817618899999999</v>
      </c>
      <c r="AK36" s="6">
        <v>37.462645700000003</v>
      </c>
      <c r="AL36" s="6" t="s">
        <v>2873</v>
      </c>
      <c r="AM36" s="6"/>
      <c r="AN36" s="6" t="s">
        <v>2874</v>
      </c>
      <c r="AO36" s="6" t="s">
        <v>2882</v>
      </c>
      <c r="AP36" s="6" t="s">
        <v>2876</v>
      </c>
      <c r="AQ36" s="6"/>
    </row>
    <row r="37" spans="1:43" s="1" customFormat="1" x14ac:dyDescent="0.2">
      <c r="A37" s="5">
        <v>36</v>
      </c>
      <c r="B37" s="6" t="s">
        <v>6299</v>
      </c>
      <c r="C37" s="6" t="s">
        <v>6300</v>
      </c>
      <c r="D37" s="6">
        <v>115569</v>
      </c>
      <c r="E37" s="6" t="s">
        <v>2</v>
      </c>
      <c r="F37" s="6" t="s">
        <v>5</v>
      </c>
      <c r="G37" s="6" t="s">
        <v>1026</v>
      </c>
      <c r="H37" s="6"/>
      <c r="I37" s="6"/>
      <c r="J37" s="6"/>
      <c r="K37" s="6"/>
      <c r="L37" s="6"/>
      <c r="M37" s="6"/>
      <c r="N37" s="6" t="s">
        <v>1037</v>
      </c>
      <c r="O37" s="6" t="s">
        <v>1352</v>
      </c>
      <c r="P37" s="6" t="s">
        <v>7</v>
      </c>
      <c r="Q37" s="6" t="s">
        <v>2269</v>
      </c>
      <c r="R37" s="6" t="s">
        <v>9</v>
      </c>
      <c r="S37" s="12">
        <v>15</v>
      </c>
      <c r="T37" s="6"/>
      <c r="U37" s="6"/>
      <c r="V37" s="6" t="s">
        <v>10</v>
      </c>
      <c r="W37" s="6">
        <v>194</v>
      </c>
      <c r="X37" s="6"/>
      <c r="Y37" s="6">
        <v>7.70000000000529E+18</v>
      </c>
      <c r="Z37" s="6" t="s">
        <v>6301</v>
      </c>
      <c r="AA37" s="6" t="s">
        <v>2871</v>
      </c>
      <c r="AB37" s="6">
        <v>0</v>
      </c>
      <c r="AC37" s="6">
        <v>45296577000</v>
      </c>
      <c r="AD37" s="6">
        <v>45921000</v>
      </c>
      <c r="AE37" s="6">
        <v>7724</v>
      </c>
      <c r="AF37" s="6">
        <v>51.9</v>
      </c>
      <c r="AG37" s="6">
        <v>176579</v>
      </c>
      <c r="AH37" s="6">
        <v>9164451</v>
      </c>
      <c r="AI37" s="6" t="s">
        <v>2872</v>
      </c>
      <c r="AJ37" s="6">
        <v>55.620114700000002</v>
      </c>
      <c r="AK37" s="6">
        <v>37.705598100000003</v>
      </c>
      <c r="AL37" s="6" t="s">
        <v>2873</v>
      </c>
      <c r="AM37" s="6"/>
      <c r="AN37" s="6" t="s">
        <v>2874</v>
      </c>
      <c r="AO37" s="6" t="s">
        <v>2882</v>
      </c>
      <c r="AP37" s="6" t="s">
        <v>2876</v>
      </c>
      <c r="AQ37" s="6"/>
    </row>
    <row r="38" spans="1:43" s="1" customFormat="1" x14ac:dyDescent="0.2">
      <c r="A38" s="5">
        <v>37</v>
      </c>
      <c r="B38" s="6" t="s">
        <v>6302</v>
      </c>
      <c r="C38" s="6" t="s">
        <v>6303</v>
      </c>
      <c r="D38" s="6">
        <v>115093</v>
      </c>
      <c r="E38" s="6" t="s">
        <v>2</v>
      </c>
      <c r="F38" s="6" t="s">
        <v>5</v>
      </c>
      <c r="G38" s="6" t="s">
        <v>1026</v>
      </c>
      <c r="H38" s="6"/>
      <c r="I38" s="6"/>
      <c r="J38" s="6"/>
      <c r="K38" s="6"/>
      <c r="L38" s="6"/>
      <c r="M38" s="6"/>
      <c r="N38" s="6" t="s">
        <v>1037</v>
      </c>
      <c r="O38" s="6" t="s">
        <v>1879</v>
      </c>
      <c r="P38" s="6" t="s">
        <v>7</v>
      </c>
      <c r="Q38" s="6" t="s">
        <v>6304</v>
      </c>
      <c r="R38" s="6" t="s">
        <v>9</v>
      </c>
      <c r="S38" s="12">
        <v>6</v>
      </c>
      <c r="T38" s="6"/>
      <c r="U38" s="6"/>
      <c r="V38" s="6"/>
      <c r="W38" s="6"/>
      <c r="X38" s="6"/>
      <c r="Y38" s="6">
        <v>7.7000000000218798E+18</v>
      </c>
      <c r="Z38" s="6" t="s">
        <v>6305</v>
      </c>
      <c r="AA38" s="6" t="s">
        <v>2871</v>
      </c>
      <c r="AB38" s="6">
        <v>0</v>
      </c>
      <c r="AC38" s="6">
        <v>45296559000</v>
      </c>
      <c r="AD38" s="6">
        <v>45914000</v>
      </c>
      <c r="AE38" s="6">
        <v>7725</v>
      </c>
      <c r="AF38" s="6"/>
      <c r="AG38" s="6"/>
      <c r="AH38" s="6"/>
      <c r="AI38" s="6" t="s">
        <v>2872</v>
      </c>
      <c r="AJ38" s="6">
        <v>55.719635699999998</v>
      </c>
      <c r="AK38" s="6">
        <v>37.6266721</v>
      </c>
      <c r="AL38" s="6" t="s">
        <v>2873</v>
      </c>
      <c r="AM38" s="6"/>
      <c r="AN38" s="6" t="s">
        <v>2874</v>
      </c>
      <c r="AO38" s="6" t="s">
        <v>2875</v>
      </c>
      <c r="AP38" s="6" t="s">
        <v>2876</v>
      </c>
      <c r="AQ38" s="6"/>
    </row>
    <row r="39" spans="1:43" s="1" customFormat="1" x14ac:dyDescent="0.2">
      <c r="A39" s="5">
        <v>38</v>
      </c>
      <c r="B39" s="6" t="s">
        <v>6306</v>
      </c>
      <c r="C39" s="6" t="s">
        <v>6307</v>
      </c>
      <c r="D39" s="6">
        <v>115419</v>
      </c>
      <c r="E39" s="6" t="s">
        <v>2</v>
      </c>
      <c r="F39" s="6" t="s">
        <v>5</v>
      </c>
      <c r="G39" s="6" t="s">
        <v>1026</v>
      </c>
      <c r="H39" s="6"/>
      <c r="I39" s="6"/>
      <c r="J39" s="6"/>
      <c r="K39" s="6"/>
      <c r="L39" s="6"/>
      <c r="M39" s="6"/>
      <c r="N39" s="6" t="s">
        <v>1037</v>
      </c>
      <c r="O39" s="6" t="s">
        <v>1322</v>
      </c>
      <c r="P39" s="6" t="s">
        <v>7</v>
      </c>
      <c r="Q39" s="6" t="s">
        <v>929</v>
      </c>
      <c r="R39" s="6" t="s">
        <v>9</v>
      </c>
      <c r="S39" s="12">
        <v>3</v>
      </c>
      <c r="T39" s="6" t="s">
        <v>1053</v>
      </c>
      <c r="U39" s="6">
        <v>3</v>
      </c>
      <c r="V39" s="6"/>
      <c r="W39" s="6"/>
      <c r="X39" s="6"/>
      <c r="Y39" s="6">
        <v>7.7000000000213402E+18</v>
      </c>
      <c r="Z39" s="6" t="s">
        <v>6308</v>
      </c>
      <c r="AA39" s="6" t="s">
        <v>2871</v>
      </c>
      <c r="AB39" s="6">
        <v>0</v>
      </c>
      <c r="AC39" s="6">
        <v>45296561000</v>
      </c>
      <c r="AD39" s="6">
        <v>45915000</v>
      </c>
      <c r="AE39" s="6">
        <v>7725</v>
      </c>
      <c r="AF39" s="6"/>
      <c r="AG39" s="6"/>
      <c r="AH39" s="6"/>
      <c r="AI39" s="6" t="s">
        <v>2872</v>
      </c>
      <c r="AJ39" s="6">
        <v>55.710607699999997</v>
      </c>
      <c r="AK39" s="6">
        <v>37.602520800000001</v>
      </c>
      <c r="AL39" s="6" t="s">
        <v>2873</v>
      </c>
      <c r="AM39" s="6"/>
      <c r="AN39" s="6" t="s">
        <v>2874</v>
      </c>
      <c r="AO39" s="6" t="s">
        <v>2875</v>
      </c>
      <c r="AP39" s="6" t="s">
        <v>2876</v>
      </c>
      <c r="AQ39" s="6"/>
    </row>
    <row r="40" spans="1:43" s="1" customFormat="1" x14ac:dyDescent="0.2">
      <c r="A40" s="5">
        <v>39</v>
      </c>
      <c r="B40" s="6" t="s">
        <v>6309</v>
      </c>
      <c r="C40" s="6" t="s">
        <v>5255</v>
      </c>
      <c r="D40" s="6">
        <v>125047</v>
      </c>
      <c r="E40" s="6" t="s">
        <v>2</v>
      </c>
      <c r="F40" s="6" t="s">
        <v>5</v>
      </c>
      <c r="G40" s="6" t="s">
        <v>1026</v>
      </c>
      <c r="H40" s="6"/>
      <c r="I40" s="6"/>
      <c r="J40" s="6"/>
      <c r="K40" s="6"/>
      <c r="L40" s="6"/>
      <c r="M40" s="6"/>
      <c r="N40" s="6" t="s">
        <v>1304</v>
      </c>
      <c r="O40" s="6" t="s">
        <v>1883</v>
      </c>
      <c r="P40" s="6" t="s">
        <v>7</v>
      </c>
      <c r="Q40" s="6" t="s">
        <v>5256</v>
      </c>
      <c r="R40" s="6" t="s">
        <v>9</v>
      </c>
      <c r="S40" s="12">
        <v>14</v>
      </c>
      <c r="T40" s="6"/>
      <c r="U40" s="6"/>
      <c r="V40" s="6"/>
      <c r="W40" s="6"/>
      <c r="X40" s="6"/>
      <c r="Y40" s="6">
        <v>7.7000000000287898E+18</v>
      </c>
      <c r="Z40" s="6" t="s">
        <v>5257</v>
      </c>
      <c r="AA40" s="6" t="s">
        <v>2871</v>
      </c>
      <c r="AB40" s="6">
        <v>0</v>
      </c>
      <c r="AC40" s="6">
        <v>45286585000</v>
      </c>
      <c r="AD40" s="6">
        <v>45382000</v>
      </c>
      <c r="AE40" s="6">
        <v>7710</v>
      </c>
      <c r="AF40" s="6"/>
      <c r="AG40" s="6">
        <v>404134</v>
      </c>
      <c r="AH40" s="6"/>
      <c r="AI40" s="6" t="s">
        <v>2872</v>
      </c>
      <c r="AJ40" s="6">
        <v>55.772703800000002</v>
      </c>
      <c r="AK40" s="6">
        <v>37.5920293</v>
      </c>
      <c r="AL40" s="6" t="s">
        <v>2873</v>
      </c>
      <c r="AM40" s="6"/>
      <c r="AN40" s="6" t="s">
        <v>2874</v>
      </c>
      <c r="AO40" s="6" t="s">
        <v>2875</v>
      </c>
      <c r="AP40" s="6" t="s">
        <v>2876</v>
      </c>
      <c r="AQ40" s="6"/>
    </row>
    <row r="41" spans="1:43" s="1" customFormat="1" x14ac:dyDescent="0.2">
      <c r="A41" s="5">
        <v>40</v>
      </c>
      <c r="B41" s="6" t="s">
        <v>6310</v>
      </c>
      <c r="C41" s="6" t="s">
        <v>3294</v>
      </c>
      <c r="D41" s="6">
        <v>127055</v>
      </c>
      <c r="E41" s="6" t="s">
        <v>2</v>
      </c>
      <c r="F41" s="6" t="s">
        <v>5</v>
      </c>
      <c r="G41" s="6" t="s">
        <v>1026</v>
      </c>
      <c r="H41" s="6"/>
      <c r="I41" s="6"/>
      <c r="J41" s="6"/>
      <c r="K41" s="6"/>
      <c r="L41" s="6"/>
      <c r="M41" s="6"/>
      <c r="N41" s="6" t="s">
        <v>1304</v>
      </c>
      <c r="O41" s="6" t="s">
        <v>1883</v>
      </c>
      <c r="P41" s="6" t="s">
        <v>22</v>
      </c>
      <c r="Q41" s="6" t="s">
        <v>3291</v>
      </c>
      <c r="R41" s="6" t="s">
        <v>9</v>
      </c>
      <c r="S41" s="12">
        <v>21</v>
      </c>
      <c r="T41" s="6"/>
      <c r="U41" s="6"/>
      <c r="V41" s="6" t="s">
        <v>10</v>
      </c>
      <c r="W41" s="6">
        <v>401</v>
      </c>
      <c r="X41" s="6"/>
      <c r="Y41" s="6">
        <v>7.7000000000058296E+18</v>
      </c>
      <c r="Z41" s="6" t="s">
        <v>3292</v>
      </c>
      <c r="AA41" s="6" t="s">
        <v>2871</v>
      </c>
      <c r="AB41" s="6">
        <v>0</v>
      </c>
      <c r="AC41" s="6">
        <v>45286585000</v>
      </c>
      <c r="AD41" s="6">
        <v>45382000</v>
      </c>
      <c r="AE41" s="6">
        <v>7707</v>
      </c>
      <c r="AF41" s="6"/>
      <c r="AG41" s="6"/>
      <c r="AH41" s="6"/>
      <c r="AI41" s="6" t="s">
        <v>2872</v>
      </c>
      <c r="AJ41" s="6">
        <v>55.784452700000003</v>
      </c>
      <c r="AK41" s="6">
        <v>37.590409299999997</v>
      </c>
      <c r="AL41" s="6" t="s">
        <v>2873</v>
      </c>
      <c r="AM41" s="6"/>
      <c r="AN41" s="6" t="s">
        <v>2874</v>
      </c>
      <c r="AO41" s="6" t="s">
        <v>2882</v>
      </c>
      <c r="AP41" s="6" t="s">
        <v>2876</v>
      </c>
      <c r="AQ41" s="6"/>
    </row>
    <row r="42" spans="1:43" s="1" customFormat="1" x14ac:dyDescent="0.2">
      <c r="A42" s="5">
        <v>41</v>
      </c>
      <c r="B42" s="6" t="s">
        <v>6311</v>
      </c>
      <c r="C42" s="6" t="s">
        <v>6312</v>
      </c>
      <c r="D42" s="6">
        <v>115419</v>
      </c>
      <c r="E42" s="6" t="s">
        <v>2</v>
      </c>
      <c r="F42" s="6" t="s">
        <v>5</v>
      </c>
      <c r="G42" s="6" t="s">
        <v>1026</v>
      </c>
      <c r="H42" s="6"/>
      <c r="I42" s="6"/>
      <c r="J42" s="6"/>
      <c r="K42" s="6"/>
      <c r="L42" s="6"/>
      <c r="M42" s="6"/>
      <c r="N42" s="6" t="s">
        <v>1037</v>
      </c>
      <c r="O42" s="6" t="s">
        <v>1322</v>
      </c>
      <c r="P42" s="6" t="s">
        <v>243</v>
      </c>
      <c r="Q42" s="6" t="s">
        <v>4963</v>
      </c>
      <c r="R42" s="6" t="s">
        <v>9</v>
      </c>
      <c r="S42" s="12">
        <v>8</v>
      </c>
      <c r="T42" s="6" t="s">
        <v>1053</v>
      </c>
      <c r="U42" s="6">
        <v>2</v>
      </c>
      <c r="V42" s="6"/>
      <c r="W42" s="6"/>
      <c r="X42" s="6"/>
      <c r="Y42" s="6">
        <v>7.7000000000250604E+18</v>
      </c>
      <c r="Z42" s="6" t="s">
        <v>6313</v>
      </c>
      <c r="AA42" s="6" t="s">
        <v>2871</v>
      </c>
      <c r="AB42" s="6">
        <v>0</v>
      </c>
      <c r="AC42" s="6">
        <v>45296561000</v>
      </c>
      <c r="AD42" s="6">
        <v>45915000</v>
      </c>
      <c r="AE42" s="6">
        <v>7725</v>
      </c>
      <c r="AF42" s="6"/>
      <c r="AG42" s="6"/>
      <c r="AH42" s="6"/>
      <c r="AI42" s="6" t="s">
        <v>2872</v>
      </c>
      <c r="AJ42" s="6">
        <v>55.7057632</v>
      </c>
      <c r="AK42" s="6">
        <v>37.603748799999998</v>
      </c>
      <c r="AL42" s="6" t="s">
        <v>2873</v>
      </c>
      <c r="AM42" s="6"/>
      <c r="AN42" s="6" t="s">
        <v>2874</v>
      </c>
      <c r="AO42" s="6" t="s">
        <v>2875</v>
      </c>
      <c r="AP42" s="6" t="s">
        <v>2876</v>
      </c>
      <c r="AQ42" s="6"/>
    </row>
    <row r="43" spans="1:43" s="1" customFormat="1" hidden="1" x14ac:dyDescent="0.2">
      <c r="A43" s="5">
        <v>42</v>
      </c>
      <c r="B43" s="6" t="s">
        <v>6314</v>
      </c>
      <c r="C43" s="6" t="s">
        <v>6315</v>
      </c>
      <c r="D43" s="6">
        <v>123592</v>
      </c>
      <c r="E43" s="6" t="s">
        <v>2</v>
      </c>
      <c r="F43" s="6" t="s">
        <v>5</v>
      </c>
      <c r="G43" s="6" t="s">
        <v>1026</v>
      </c>
      <c r="H43" s="6"/>
      <c r="I43" s="6"/>
      <c r="J43" s="6"/>
      <c r="K43" s="6"/>
      <c r="L43" s="6"/>
      <c r="M43" s="6"/>
      <c r="N43" s="6" t="s">
        <v>1094</v>
      </c>
      <c r="O43" s="6" t="s">
        <v>1095</v>
      </c>
      <c r="P43" s="6" t="s">
        <v>7</v>
      </c>
      <c r="Q43" s="6" t="s">
        <v>5182</v>
      </c>
      <c r="R43" s="6" t="s">
        <v>9</v>
      </c>
      <c r="S43" s="12">
        <v>20</v>
      </c>
      <c r="T43" s="6"/>
      <c r="U43" s="6"/>
      <c r="V43" s="6"/>
      <c r="W43" s="6"/>
      <c r="X43" s="6"/>
      <c r="Y43" s="6">
        <v>7.70000000001644E+16</v>
      </c>
      <c r="Z43" s="6" t="s">
        <v>5183</v>
      </c>
      <c r="AA43" s="6" t="s">
        <v>2891</v>
      </c>
      <c r="AB43" s="6">
        <v>0</v>
      </c>
      <c r="AC43" s="6">
        <v>45283577000</v>
      </c>
      <c r="AD43" s="6">
        <v>45370000</v>
      </c>
      <c r="AE43" s="6">
        <v>7734</v>
      </c>
      <c r="AF43" s="6">
        <v>54.4</v>
      </c>
      <c r="AG43" s="6"/>
      <c r="AH43" s="6"/>
      <c r="AI43" s="6" t="s">
        <v>2872</v>
      </c>
      <c r="AJ43" s="6">
        <v>55.804009600000001</v>
      </c>
      <c r="AK43" s="6">
        <v>37.3924053</v>
      </c>
      <c r="AL43" s="6" t="s">
        <v>2873</v>
      </c>
      <c r="AM43" s="6"/>
      <c r="AN43" s="6" t="s">
        <v>2906</v>
      </c>
      <c r="AO43" s="6" t="s">
        <v>2892</v>
      </c>
      <c r="AP43" s="6" t="s">
        <v>2893</v>
      </c>
      <c r="AQ43" s="6" t="s">
        <v>3383</v>
      </c>
    </row>
    <row r="44" spans="1:43" s="1" customFormat="1" x14ac:dyDescent="0.2">
      <c r="A44" s="5">
        <v>43</v>
      </c>
      <c r="B44" s="6" t="s">
        <v>6316</v>
      </c>
      <c r="C44" s="6" t="s">
        <v>6317</v>
      </c>
      <c r="D44" s="6">
        <v>117638</v>
      </c>
      <c r="E44" s="6" t="s">
        <v>2</v>
      </c>
      <c r="F44" s="6" t="s">
        <v>5</v>
      </c>
      <c r="G44" s="6" t="s">
        <v>1026</v>
      </c>
      <c r="H44" s="6"/>
      <c r="I44" s="6"/>
      <c r="J44" s="6"/>
      <c r="K44" s="6"/>
      <c r="L44" s="6"/>
      <c r="M44" s="6"/>
      <c r="N44" s="6" t="s">
        <v>1037</v>
      </c>
      <c r="O44" s="6" t="s">
        <v>1739</v>
      </c>
      <c r="P44" s="6" t="s">
        <v>7</v>
      </c>
      <c r="Q44" s="6" t="s">
        <v>5117</v>
      </c>
      <c r="R44" s="6" t="s">
        <v>9</v>
      </c>
      <c r="S44" s="12">
        <v>29</v>
      </c>
      <c r="T44" s="6" t="s">
        <v>511</v>
      </c>
      <c r="U44" s="6">
        <v>3</v>
      </c>
      <c r="V44" s="6"/>
      <c r="W44" s="6"/>
      <c r="X44" s="6"/>
      <c r="Y44" s="6">
        <v>7.70000000001613E+18</v>
      </c>
      <c r="Z44" s="6" t="s">
        <v>6318</v>
      </c>
      <c r="AA44" s="6" t="s">
        <v>2871</v>
      </c>
      <c r="AB44" s="6">
        <v>0</v>
      </c>
      <c r="AC44" s="6">
        <v>45296575000</v>
      </c>
      <c r="AD44" s="6">
        <v>45920000</v>
      </c>
      <c r="AE44" s="6">
        <v>7726</v>
      </c>
      <c r="AF44" s="6"/>
      <c r="AG44" s="6">
        <v>216627</v>
      </c>
      <c r="AH44" s="6"/>
      <c r="AI44" s="6" t="s">
        <v>2872</v>
      </c>
      <c r="AJ44" s="6">
        <v>55.670171500000002</v>
      </c>
      <c r="AK44" s="6">
        <v>37.607312499999999</v>
      </c>
      <c r="AL44" s="6" t="s">
        <v>2873</v>
      </c>
      <c r="AM44" s="6"/>
      <c r="AN44" s="6" t="s">
        <v>2874</v>
      </c>
      <c r="AO44" s="6" t="s">
        <v>2875</v>
      </c>
      <c r="AP44" s="6" t="s">
        <v>2876</v>
      </c>
      <c r="AQ44" s="6"/>
    </row>
    <row r="45" spans="1:43" s="1" customFormat="1" x14ac:dyDescent="0.2">
      <c r="A45" s="5">
        <v>44</v>
      </c>
      <c r="B45" s="6" t="s">
        <v>6319</v>
      </c>
      <c r="C45" s="6" t="s">
        <v>6320</v>
      </c>
      <c r="D45" s="6">
        <v>115580</v>
      </c>
      <c r="E45" s="6" t="s">
        <v>2</v>
      </c>
      <c r="F45" s="6" t="s">
        <v>5</v>
      </c>
      <c r="G45" s="6" t="s">
        <v>1026</v>
      </c>
      <c r="H45" s="6"/>
      <c r="I45" s="6"/>
      <c r="J45" s="6"/>
      <c r="K45" s="6"/>
      <c r="L45" s="6"/>
      <c r="M45" s="6"/>
      <c r="N45" s="6" t="s">
        <v>1037</v>
      </c>
      <c r="O45" s="6" t="s">
        <v>1281</v>
      </c>
      <c r="P45" s="6" t="s">
        <v>7</v>
      </c>
      <c r="Q45" s="6" t="s">
        <v>6321</v>
      </c>
      <c r="R45" s="6" t="s">
        <v>9</v>
      </c>
      <c r="S45" s="12">
        <v>12</v>
      </c>
      <c r="T45" s="6" t="s">
        <v>511</v>
      </c>
      <c r="U45" s="6">
        <v>2</v>
      </c>
      <c r="V45" s="6" t="s">
        <v>10</v>
      </c>
      <c r="W45" s="6">
        <v>80</v>
      </c>
      <c r="X45" s="6"/>
      <c r="Y45" s="6">
        <v>7.7000000000050002E+18</v>
      </c>
      <c r="Z45" s="6" t="s">
        <v>6322</v>
      </c>
      <c r="AA45" s="6" t="s">
        <v>2871</v>
      </c>
      <c r="AB45" s="6">
        <v>0</v>
      </c>
      <c r="AC45" s="6">
        <v>45296565000</v>
      </c>
      <c r="AD45" s="6">
        <v>45916000</v>
      </c>
      <c r="AE45" s="6">
        <v>7724</v>
      </c>
      <c r="AF45" s="6">
        <v>58.6</v>
      </c>
      <c r="AG45" s="6">
        <v>174410</v>
      </c>
      <c r="AH45" s="6">
        <v>10220426</v>
      </c>
      <c r="AI45" s="6" t="s">
        <v>2872</v>
      </c>
      <c r="AJ45" s="6">
        <v>55.6169352</v>
      </c>
      <c r="AK45" s="6">
        <v>37.751379</v>
      </c>
      <c r="AL45" s="6" t="s">
        <v>2873</v>
      </c>
      <c r="AM45" s="6"/>
      <c r="AN45" s="6" t="s">
        <v>2874</v>
      </c>
      <c r="AO45" s="6" t="s">
        <v>2882</v>
      </c>
      <c r="AP45" s="6" t="s">
        <v>2876</v>
      </c>
      <c r="AQ45" s="6"/>
    </row>
    <row r="46" spans="1:43" s="1" customFormat="1" x14ac:dyDescent="0.2">
      <c r="A46" s="5">
        <v>45</v>
      </c>
      <c r="B46" s="6" t="s">
        <v>6323</v>
      </c>
      <c r="C46" s="6" t="s">
        <v>6275</v>
      </c>
      <c r="D46" s="6">
        <v>115230</v>
      </c>
      <c r="E46" s="6" t="s">
        <v>2</v>
      </c>
      <c r="F46" s="6" t="s">
        <v>5</v>
      </c>
      <c r="G46" s="6" t="s">
        <v>1026</v>
      </c>
      <c r="H46" s="6"/>
      <c r="I46" s="6"/>
      <c r="J46" s="6"/>
      <c r="K46" s="6"/>
      <c r="L46" s="6"/>
      <c r="M46" s="6"/>
      <c r="N46" s="6" t="s">
        <v>1037</v>
      </c>
      <c r="O46" s="6" t="s">
        <v>2968</v>
      </c>
      <c r="P46" s="6" t="s">
        <v>243</v>
      </c>
      <c r="Q46" s="6" t="s">
        <v>4297</v>
      </c>
      <c r="R46" s="6" t="s">
        <v>9</v>
      </c>
      <c r="S46" s="12">
        <v>7</v>
      </c>
      <c r="T46" s="6" t="s">
        <v>1053</v>
      </c>
      <c r="U46" s="6">
        <v>9</v>
      </c>
      <c r="V46" s="6" t="s">
        <v>2445</v>
      </c>
      <c r="W46" s="6">
        <v>705</v>
      </c>
      <c r="X46" s="6"/>
      <c r="Y46" s="6">
        <v>7.7000000000052797E+18</v>
      </c>
      <c r="Z46" s="6" t="s">
        <v>4298</v>
      </c>
      <c r="AA46" s="6" t="s">
        <v>2871</v>
      </c>
      <c r="AB46" s="6">
        <v>0</v>
      </c>
      <c r="AC46" s="6">
        <v>45296571000</v>
      </c>
      <c r="AD46" s="6">
        <v>45918000</v>
      </c>
      <c r="AE46" s="6">
        <v>7724</v>
      </c>
      <c r="AF46" s="6"/>
      <c r="AG46" s="6"/>
      <c r="AH46" s="6"/>
      <c r="AI46" s="6" t="s">
        <v>2872</v>
      </c>
      <c r="AJ46" s="6">
        <v>55.669783899999999</v>
      </c>
      <c r="AK46" s="6">
        <v>37.632644900000003</v>
      </c>
      <c r="AL46" s="6" t="s">
        <v>2873</v>
      </c>
      <c r="AM46" s="6"/>
      <c r="AN46" s="6" t="s">
        <v>2874</v>
      </c>
      <c r="AO46" s="6" t="s">
        <v>2882</v>
      </c>
      <c r="AP46" s="6" t="s">
        <v>2876</v>
      </c>
      <c r="AQ46" s="6"/>
    </row>
    <row r="47" spans="1:43" s="1" customFormat="1" x14ac:dyDescent="0.2">
      <c r="A47" s="5">
        <v>46</v>
      </c>
      <c r="B47" s="6" t="s">
        <v>6324</v>
      </c>
      <c r="C47" s="6" t="s">
        <v>6325</v>
      </c>
      <c r="D47" s="6">
        <v>109052</v>
      </c>
      <c r="E47" s="6" t="s">
        <v>2</v>
      </c>
      <c r="F47" s="6" t="s">
        <v>5</v>
      </c>
      <c r="G47" s="6" t="s">
        <v>1026</v>
      </c>
      <c r="H47" s="6"/>
      <c r="I47" s="6"/>
      <c r="J47" s="6"/>
      <c r="K47" s="6"/>
      <c r="L47" s="6"/>
      <c r="M47" s="6"/>
      <c r="N47" s="6" t="s">
        <v>1199</v>
      </c>
      <c r="O47" s="6" t="s">
        <v>1817</v>
      </c>
      <c r="P47" s="6" t="s">
        <v>7</v>
      </c>
      <c r="Q47" s="6" t="s">
        <v>1818</v>
      </c>
      <c r="R47" s="6" t="s">
        <v>9</v>
      </c>
      <c r="S47" s="12">
        <v>4</v>
      </c>
      <c r="T47" s="6" t="s">
        <v>1053</v>
      </c>
      <c r="U47" s="6">
        <v>2</v>
      </c>
      <c r="V47" s="6"/>
      <c r="W47" s="6"/>
      <c r="X47" s="6"/>
      <c r="Y47" s="6">
        <v>7.7000000000032E+18</v>
      </c>
      <c r="Z47" s="6" t="s">
        <v>6326</v>
      </c>
      <c r="AA47" s="6" t="s">
        <v>2871</v>
      </c>
      <c r="AB47" s="6">
        <v>0</v>
      </c>
      <c r="AC47" s="6">
        <v>45290578000</v>
      </c>
      <c r="AD47" s="6">
        <v>45392000</v>
      </c>
      <c r="AE47" s="6">
        <v>7722</v>
      </c>
      <c r="AF47" s="6"/>
      <c r="AG47" s="6"/>
      <c r="AH47" s="6"/>
      <c r="AI47" s="6" t="s">
        <v>2872</v>
      </c>
      <c r="AJ47" s="6">
        <v>55.736747600000001</v>
      </c>
      <c r="AK47" s="6">
        <v>37.705539299999998</v>
      </c>
      <c r="AL47" s="6" t="s">
        <v>2873</v>
      </c>
      <c r="AM47" s="6"/>
      <c r="AN47" s="6" t="s">
        <v>2874</v>
      </c>
      <c r="AO47" s="6" t="s">
        <v>2875</v>
      </c>
      <c r="AP47" s="6" t="s">
        <v>2876</v>
      </c>
      <c r="AQ47" s="6"/>
    </row>
    <row r="48" spans="1:43" s="1" customFormat="1" x14ac:dyDescent="0.2">
      <c r="A48" s="5">
        <v>47</v>
      </c>
      <c r="B48" s="6" t="s">
        <v>6327</v>
      </c>
      <c r="C48" s="6" t="s">
        <v>6328</v>
      </c>
      <c r="D48" s="6">
        <v>105082</v>
      </c>
      <c r="E48" s="6" t="s">
        <v>2</v>
      </c>
      <c r="F48" s="6" t="s">
        <v>5</v>
      </c>
      <c r="G48" s="6" t="s">
        <v>1026</v>
      </c>
      <c r="H48" s="6"/>
      <c r="I48" s="6"/>
      <c r="J48" s="6"/>
      <c r="K48" s="6"/>
      <c r="L48" s="6"/>
      <c r="M48" s="6"/>
      <c r="N48" s="6" t="s">
        <v>1304</v>
      </c>
      <c r="O48" s="6" t="s">
        <v>2499</v>
      </c>
      <c r="P48" s="6" t="s">
        <v>7</v>
      </c>
      <c r="Q48" s="6" t="s">
        <v>3148</v>
      </c>
      <c r="R48" s="6" t="s">
        <v>9</v>
      </c>
      <c r="S48" s="12" t="s">
        <v>6329</v>
      </c>
      <c r="T48" s="6" t="s">
        <v>1053</v>
      </c>
      <c r="U48" s="6">
        <v>1</v>
      </c>
      <c r="V48" s="6"/>
      <c r="W48" s="6"/>
      <c r="X48" s="6"/>
      <c r="Y48" s="6">
        <v>7.7000000000235602E+18</v>
      </c>
      <c r="Z48" s="6" t="s">
        <v>6330</v>
      </c>
      <c r="AA48" s="6" t="s">
        <v>2871</v>
      </c>
      <c r="AB48" s="6">
        <v>0</v>
      </c>
      <c r="AC48" s="6">
        <v>45286555000</v>
      </c>
      <c r="AD48" s="6">
        <v>45375000</v>
      </c>
      <c r="AE48" s="6">
        <v>7701</v>
      </c>
      <c r="AF48" s="6"/>
      <c r="AG48" s="6"/>
      <c r="AH48" s="6"/>
      <c r="AI48" s="6" t="s">
        <v>2872</v>
      </c>
      <c r="AJ48" s="6">
        <v>55.7783418</v>
      </c>
      <c r="AK48" s="6">
        <v>37.696171100000001</v>
      </c>
      <c r="AL48" s="6" t="s">
        <v>2873</v>
      </c>
      <c r="AM48" s="6"/>
      <c r="AN48" s="6" t="s">
        <v>2874</v>
      </c>
      <c r="AO48" s="6" t="s">
        <v>2875</v>
      </c>
      <c r="AP48" s="6" t="s">
        <v>2876</v>
      </c>
      <c r="AQ48" s="6"/>
    </row>
    <row r="49" spans="1:43" s="1" customFormat="1" x14ac:dyDescent="0.2">
      <c r="A49" s="5">
        <v>48</v>
      </c>
      <c r="B49" s="6" t="s">
        <v>6331</v>
      </c>
      <c r="C49" s="6" t="s">
        <v>6312</v>
      </c>
      <c r="D49" s="6">
        <v>115419</v>
      </c>
      <c r="E49" s="6" t="s">
        <v>2</v>
      </c>
      <c r="F49" s="6" t="s">
        <v>5</v>
      </c>
      <c r="G49" s="6" t="s">
        <v>1026</v>
      </c>
      <c r="H49" s="6"/>
      <c r="I49" s="6"/>
      <c r="J49" s="6"/>
      <c r="K49" s="6"/>
      <c r="L49" s="6"/>
      <c r="M49" s="6"/>
      <c r="N49" s="6" t="s">
        <v>1037</v>
      </c>
      <c r="O49" s="6" t="s">
        <v>1322</v>
      </c>
      <c r="P49" s="6" t="s">
        <v>243</v>
      </c>
      <c r="Q49" s="6" t="s">
        <v>4963</v>
      </c>
      <c r="R49" s="6" t="s">
        <v>9</v>
      </c>
      <c r="S49" s="12">
        <v>8</v>
      </c>
      <c r="T49" s="6" t="s">
        <v>1053</v>
      </c>
      <c r="U49" s="6">
        <v>2</v>
      </c>
      <c r="V49" s="6"/>
      <c r="W49" s="6"/>
      <c r="X49" s="6"/>
      <c r="Y49" s="6">
        <v>7.7000000000250604E+18</v>
      </c>
      <c r="Z49" s="6" t="s">
        <v>6313</v>
      </c>
      <c r="AA49" s="6" t="s">
        <v>2871</v>
      </c>
      <c r="AB49" s="6">
        <v>0</v>
      </c>
      <c r="AC49" s="6">
        <v>45296561000</v>
      </c>
      <c r="AD49" s="6">
        <v>45915000</v>
      </c>
      <c r="AE49" s="6">
        <v>7725</v>
      </c>
      <c r="AF49" s="6"/>
      <c r="AG49" s="6"/>
      <c r="AH49" s="6"/>
      <c r="AI49" s="6" t="s">
        <v>2872</v>
      </c>
      <c r="AJ49" s="6">
        <v>55.7057632</v>
      </c>
      <c r="AK49" s="6">
        <v>37.603748799999998</v>
      </c>
      <c r="AL49" s="6" t="s">
        <v>2873</v>
      </c>
      <c r="AM49" s="6"/>
      <c r="AN49" s="6" t="s">
        <v>2874</v>
      </c>
      <c r="AO49" s="6" t="s">
        <v>2875</v>
      </c>
      <c r="AP49" s="6" t="s">
        <v>2876</v>
      </c>
      <c r="AQ49" s="6"/>
    </row>
    <row r="50" spans="1:43" s="1" customFormat="1" hidden="1" x14ac:dyDescent="0.2">
      <c r="A50" s="5">
        <v>49</v>
      </c>
      <c r="B50" s="6" t="s">
        <v>6332</v>
      </c>
      <c r="C50" s="6" t="s">
        <v>6259</v>
      </c>
      <c r="D50" s="6">
        <v>101000</v>
      </c>
      <c r="E50" s="6" t="s">
        <v>2</v>
      </c>
      <c r="F50" s="6" t="s">
        <v>5</v>
      </c>
      <c r="G50" s="6" t="s">
        <v>1026</v>
      </c>
      <c r="H50" s="6"/>
      <c r="I50" s="6"/>
      <c r="J50" s="6"/>
      <c r="K50" s="6"/>
      <c r="L50" s="6"/>
      <c r="M50" s="6"/>
      <c r="N50" s="6" t="s">
        <v>1304</v>
      </c>
      <c r="O50" s="6" t="s">
        <v>2499</v>
      </c>
      <c r="P50" s="6" t="s">
        <v>7</v>
      </c>
      <c r="Q50" s="6" t="s">
        <v>6260</v>
      </c>
      <c r="R50" s="6" t="s">
        <v>9</v>
      </c>
      <c r="S50" s="12">
        <v>41334</v>
      </c>
      <c r="T50" s="6" t="s">
        <v>1053</v>
      </c>
      <c r="U50" s="6">
        <v>1</v>
      </c>
      <c r="V50" s="6"/>
      <c r="W50" s="6"/>
      <c r="X50" s="6"/>
      <c r="Y50" s="6">
        <v>7.70000000007185E+18</v>
      </c>
      <c r="Z50" s="6" t="s">
        <v>6261</v>
      </c>
      <c r="AA50" s="6" t="s">
        <v>2871</v>
      </c>
      <c r="AB50" s="6">
        <v>0</v>
      </c>
      <c r="AC50" s="6">
        <v>45286555000</v>
      </c>
      <c r="AD50" s="6">
        <v>45375000</v>
      </c>
      <c r="AE50" s="6">
        <v>7701</v>
      </c>
      <c r="AF50" s="6"/>
      <c r="AG50" s="6"/>
      <c r="AH50" s="6"/>
      <c r="AI50" s="6" t="s">
        <v>2872</v>
      </c>
      <c r="AJ50" s="6">
        <v>55.7576453</v>
      </c>
      <c r="AK50" s="6">
        <v>37.631223499999997</v>
      </c>
      <c r="AL50" s="6" t="s">
        <v>2873</v>
      </c>
      <c r="AM50" s="6"/>
      <c r="AN50" s="6" t="s">
        <v>2874</v>
      </c>
      <c r="AO50" s="6" t="s">
        <v>2875</v>
      </c>
      <c r="AP50" s="6" t="s">
        <v>2876</v>
      </c>
      <c r="AQ50" s="6"/>
    </row>
    <row r="51" spans="1:43" s="1" customFormat="1" x14ac:dyDescent="0.2">
      <c r="A51" s="5">
        <v>50</v>
      </c>
      <c r="B51" s="6" t="s">
        <v>6333</v>
      </c>
      <c r="C51" s="6" t="s">
        <v>6334</v>
      </c>
      <c r="D51" s="6">
        <v>109129</v>
      </c>
      <c r="E51" s="6" t="s">
        <v>2</v>
      </c>
      <c r="F51" s="6" t="s">
        <v>5</v>
      </c>
      <c r="G51" s="6" t="s">
        <v>1026</v>
      </c>
      <c r="H51" s="6"/>
      <c r="I51" s="6"/>
      <c r="J51" s="6"/>
      <c r="K51" s="6"/>
      <c r="L51" s="6"/>
      <c r="M51" s="6"/>
      <c r="N51" s="6" t="s">
        <v>1199</v>
      </c>
      <c r="O51" s="6" t="s">
        <v>1284</v>
      </c>
      <c r="P51" s="6" t="s">
        <v>7</v>
      </c>
      <c r="Q51" s="6" t="s">
        <v>6335</v>
      </c>
      <c r="R51" s="6" t="s">
        <v>9</v>
      </c>
      <c r="S51" s="12">
        <v>11</v>
      </c>
      <c r="T51" s="6" t="s">
        <v>1053</v>
      </c>
      <c r="U51" s="6">
        <v>2</v>
      </c>
      <c r="V51" s="6"/>
      <c r="W51" s="6"/>
      <c r="X51" s="6"/>
      <c r="Y51" s="6">
        <v>7.7000000000021801E+18</v>
      </c>
      <c r="Z51" s="6" t="s">
        <v>6336</v>
      </c>
      <c r="AA51" s="6" t="s">
        <v>2871</v>
      </c>
      <c r="AB51" s="6">
        <v>0</v>
      </c>
      <c r="AC51" s="6">
        <v>45290590000</v>
      </c>
      <c r="AD51" s="6">
        <v>45395000</v>
      </c>
      <c r="AE51" s="6">
        <v>7723</v>
      </c>
      <c r="AF51" s="6"/>
      <c r="AG51" s="6"/>
      <c r="AH51" s="6"/>
      <c r="AI51" s="6" t="s">
        <v>2872</v>
      </c>
      <c r="AJ51" s="6">
        <v>55.703135400000001</v>
      </c>
      <c r="AK51" s="6">
        <v>37.744514500000001</v>
      </c>
      <c r="AL51" s="6" t="s">
        <v>2873</v>
      </c>
      <c r="AM51" s="6"/>
      <c r="AN51" s="6" t="s">
        <v>2874</v>
      </c>
      <c r="AO51" s="6" t="s">
        <v>2875</v>
      </c>
      <c r="AP51" s="6" t="s">
        <v>2876</v>
      </c>
      <c r="AQ51" s="6"/>
    </row>
    <row r="52" spans="1:43" s="1" customFormat="1" x14ac:dyDescent="0.2">
      <c r="A52" s="5">
        <v>51</v>
      </c>
      <c r="B52" s="6" t="s">
        <v>6337</v>
      </c>
      <c r="C52" s="6" t="s">
        <v>6338</v>
      </c>
      <c r="D52" s="6">
        <v>115280</v>
      </c>
      <c r="E52" s="6" t="s">
        <v>2</v>
      </c>
      <c r="F52" s="6" t="s">
        <v>5</v>
      </c>
      <c r="G52" s="6" t="s">
        <v>1026</v>
      </c>
      <c r="H52" s="6"/>
      <c r="I52" s="6"/>
      <c r="J52" s="6"/>
      <c r="K52" s="6"/>
      <c r="L52" s="6"/>
      <c r="M52" s="6"/>
      <c r="N52" s="6" t="s">
        <v>1037</v>
      </c>
      <c r="O52" s="6" t="s">
        <v>1879</v>
      </c>
      <c r="P52" s="6" t="s">
        <v>7</v>
      </c>
      <c r="Q52" s="6" t="s">
        <v>3627</v>
      </c>
      <c r="R52" s="6" t="s">
        <v>9</v>
      </c>
      <c r="S52" s="12">
        <v>16</v>
      </c>
      <c r="T52" s="6"/>
      <c r="U52" s="6"/>
      <c r="V52" s="6"/>
      <c r="W52" s="6"/>
      <c r="X52" s="6"/>
      <c r="Y52" s="6">
        <v>7.7000000000071404E+18</v>
      </c>
      <c r="Z52" s="8" t="s">
        <v>6339</v>
      </c>
      <c r="AA52" s="6" t="s">
        <v>2871</v>
      </c>
      <c r="AB52" s="6">
        <v>0</v>
      </c>
      <c r="AC52" s="6">
        <v>45296559000</v>
      </c>
      <c r="AD52" s="6">
        <v>45914000</v>
      </c>
      <c r="AE52" s="6">
        <v>7725</v>
      </c>
      <c r="AF52" s="6"/>
      <c r="AG52" s="6"/>
      <c r="AH52" s="6"/>
      <c r="AI52" s="6" t="s">
        <v>2872</v>
      </c>
      <c r="AJ52" s="6">
        <v>55.704314699999998</v>
      </c>
      <c r="AK52" s="6">
        <v>37.645122399999998</v>
      </c>
      <c r="AL52" s="6" t="s">
        <v>2873</v>
      </c>
      <c r="AM52" s="6"/>
      <c r="AN52" s="6" t="s">
        <v>2874</v>
      </c>
      <c r="AO52" s="6" t="s">
        <v>2875</v>
      </c>
      <c r="AP52" s="6" t="s">
        <v>2876</v>
      </c>
      <c r="AQ52" s="6"/>
    </row>
    <row r="53" spans="1:43" s="1" customFormat="1" x14ac:dyDescent="0.2">
      <c r="A53" s="5">
        <v>52</v>
      </c>
      <c r="B53" s="6" t="s">
        <v>6340</v>
      </c>
      <c r="C53" s="6" t="s">
        <v>6341</v>
      </c>
      <c r="D53" s="6">
        <v>117036</v>
      </c>
      <c r="E53" s="6" t="s">
        <v>2</v>
      </c>
      <c r="F53" s="6" t="s">
        <v>5</v>
      </c>
      <c r="G53" s="6" t="s">
        <v>1026</v>
      </c>
      <c r="H53" s="6"/>
      <c r="I53" s="6"/>
      <c r="J53" s="6"/>
      <c r="K53" s="6"/>
      <c r="L53" s="6"/>
      <c r="M53" s="6"/>
      <c r="N53" s="6" t="s">
        <v>1046</v>
      </c>
      <c r="O53" s="6" t="s">
        <v>1837</v>
      </c>
      <c r="P53" s="6" t="s">
        <v>7</v>
      </c>
      <c r="Q53" s="6" t="s">
        <v>2290</v>
      </c>
      <c r="R53" s="6" t="s">
        <v>9</v>
      </c>
      <c r="S53" s="12">
        <v>3</v>
      </c>
      <c r="T53" s="6"/>
      <c r="U53" s="6"/>
      <c r="V53" s="6"/>
      <c r="W53" s="6"/>
      <c r="X53" s="6"/>
      <c r="Y53" s="6">
        <v>7.7000000000239196E+18</v>
      </c>
      <c r="Z53" s="6" t="s">
        <v>6342</v>
      </c>
      <c r="AA53" s="6" t="s">
        <v>2871</v>
      </c>
      <c r="AB53" s="6">
        <v>0</v>
      </c>
      <c r="AC53" s="6">
        <v>45293554000</v>
      </c>
      <c r="AD53" s="6">
        <v>45397000</v>
      </c>
      <c r="AE53" s="6">
        <v>7727</v>
      </c>
      <c r="AF53" s="6">
        <v>60.5</v>
      </c>
      <c r="AG53" s="6"/>
      <c r="AH53" s="6"/>
      <c r="AI53" s="6" t="s">
        <v>2872</v>
      </c>
      <c r="AJ53" s="6">
        <v>55.685816199999998</v>
      </c>
      <c r="AK53" s="6">
        <v>37.572358800000003</v>
      </c>
      <c r="AL53" s="6" t="s">
        <v>2873</v>
      </c>
      <c r="AM53" s="6"/>
      <c r="AN53" s="6" t="s">
        <v>2874</v>
      </c>
      <c r="AO53" s="6" t="s">
        <v>2875</v>
      </c>
      <c r="AP53" s="6" t="s">
        <v>2876</v>
      </c>
      <c r="AQ53" s="6"/>
    </row>
    <row r="54" spans="1:43" s="1" customFormat="1" x14ac:dyDescent="0.2">
      <c r="A54" s="5">
        <v>53</v>
      </c>
      <c r="B54" s="6" t="s">
        <v>6343</v>
      </c>
      <c r="C54" s="6" t="s">
        <v>6344</v>
      </c>
      <c r="D54" s="6">
        <v>119049</v>
      </c>
      <c r="E54" s="6" t="s">
        <v>2</v>
      </c>
      <c r="F54" s="6" t="s">
        <v>5</v>
      </c>
      <c r="G54" s="6" t="s">
        <v>1026</v>
      </c>
      <c r="H54" s="6"/>
      <c r="I54" s="6"/>
      <c r="J54" s="6"/>
      <c r="K54" s="6"/>
      <c r="L54" s="6"/>
      <c r="M54" s="6"/>
      <c r="N54" s="6"/>
      <c r="O54" s="6"/>
      <c r="P54" s="6" t="s">
        <v>14</v>
      </c>
      <c r="Q54" s="6" t="s">
        <v>1402</v>
      </c>
      <c r="R54" s="6" t="s">
        <v>9</v>
      </c>
      <c r="S54" s="12">
        <v>4</v>
      </c>
      <c r="T54" s="6"/>
      <c r="U54" s="6"/>
      <c r="V54" s="6"/>
      <c r="W54" s="6"/>
      <c r="X54" s="6"/>
      <c r="Y54" s="6">
        <v>7.7000000000168896E+16</v>
      </c>
      <c r="Z54" s="6" t="s">
        <v>2957</v>
      </c>
      <c r="AA54" s="6" t="s">
        <v>2891</v>
      </c>
      <c r="AB54" s="6">
        <v>0</v>
      </c>
      <c r="AC54" s="6">
        <v>45000000000</v>
      </c>
      <c r="AD54" s="6"/>
      <c r="AE54" s="6">
        <v>7700</v>
      </c>
      <c r="AF54" s="6"/>
      <c r="AG54" s="6"/>
      <c r="AH54" s="6"/>
      <c r="AI54" s="6" t="s">
        <v>2872</v>
      </c>
      <c r="AJ54" s="6">
        <v>55.728224400000002</v>
      </c>
      <c r="AK54" s="6">
        <v>37.609546000000002</v>
      </c>
      <c r="AL54" s="6" t="s">
        <v>2873</v>
      </c>
      <c r="AM54" s="6"/>
      <c r="AN54" s="6" t="s">
        <v>2874</v>
      </c>
      <c r="AO54" s="6" t="s">
        <v>2901</v>
      </c>
      <c r="AP54" s="6" t="s">
        <v>2876</v>
      </c>
      <c r="AQ54" s="6"/>
    </row>
    <row r="55" spans="1:43" s="1" customFormat="1" x14ac:dyDescent="0.2">
      <c r="A55" s="5">
        <v>54</v>
      </c>
      <c r="B55" s="6" t="s">
        <v>6345</v>
      </c>
      <c r="C55" s="6" t="s">
        <v>6346</v>
      </c>
      <c r="D55" s="6">
        <v>150040</v>
      </c>
      <c r="E55" s="6" t="s">
        <v>2</v>
      </c>
      <c r="F55" s="6" t="s">
        <v>3</v>
      </c>
      <c r="G55" s="6" t="s">
        <v>3052</v>
      </c>
      <c r="H55" s="6"/>
      <c r="I55" s="6"/>
      <c r="J55" s="6" t="s">
        <v>5</v>
      </c>
      <c r="K55" s="6" t="s">
        <v>3053</v>
      </c>
      <c r="L55" s="6"/>
      <c r="M55" s="6"/>
      <c r="N55" s="6"/>
      <c r="O55" s="6" t="s">
        <v>5275</v>
      </c>
      <c r="P55" s="6" t="s">
        <v>7</v>
      </c>
      <c r="Q55" s="6" t="s">
        <v>6347</v>
      </c>
      <c r="R55" s="6" t="s">
        <v>9</v>
      </c>
      <c r="S55" s="12" t="s">
        <v>6348</v>
      </c>
      <c r="T55" s="6"/>
      <c r="U55" s="6"/>
      <c r="V55" s="6"/>
      <c r="W55" s="6"/>
      <c r="X55" s="6"/>
      <c r="Y55" s="6">
        <v>7.6000001000076698E+18</v>
      </c>
      <c r="Z55" s="6" t="s">
        <v>6349</v>
      </c>
      <c r="AA55" s="6" t="s">
        <v>2871</v>
      </c>
      <c r="AB55" s="6">
        <v>2</v>
      </c>
      <c r="AC55" s="6">
        <v>78401368000</v>
      </c>
      <c r="AD55" s="6">
        <v>78701000</v>
      </c>
      <c r="AE55" s="6">
        <v>7604</v>
      </c>
      <c r="AF55" s="6"/>
      <c r="AG55" s="6"/>
      <c r="AH55" s="6"/>
      <c r="AI55" s="6" t="s">
        <v>2872</v>
      </c>
      <c r="AJ55" s="6">
        <v>57.631926300000003</v>
      </c>
      <c r="AK55" s="6">
        <v>39.879226199999998</v>
      </c>
      <c r="AL55" s="6"/>
      <c r="AM55" s="6"/>
      <c r="AN55" s="6" t="s">
        <v>2874</v>
      </c>
      <c r="AO55" s="6" t="s">
        <v>2875</v>
      </c>
      <c r="AP55" s="6" t="s">
        <v>2876</v>
      </c>
      <c r="AQ55" s="6"/>
    </row>
    <row r="56" spans="1:43" s="1" customFormat="1" hidden="1" x14ac:dyDescent="0.2">
      <c r="A56" s="5">
        <v>55</v>
      </c>
      <c r="B56" s="6" t="s">
        <v>6350</v>
      </c>
      <c r="C56" s="6" t="s">
        <v>6351</v>
      </c>
      <c r="D56" s="6">
        <v>107045</v>
      </c>
      <c r="E56" s="6" t="s">
        <v>2</v>
      </c>
      <c r="F56" s="6" t="s">
        <v>5</v>
      </c>
      <c r="G56" s="6" t="s">
        <v>1026</v>
      </c>
      <c r="H56" s="6"/>
      <c r="I56" s="6"/>
      <c r="J56" s="6"/>
      <c r="K56" s="6"/>
      <c r="L56" s="6"/>
      <c r="M56" s="6"/>
      <c r="N56" s="6" t="s">
        <v>1304</v>
      </c>
      <c r="O56" s="6" t="s">
        <v>1494</v>
      </c>
      <c r="P56" s="6" t="s">
        <v>22</v>
      </c>
      <c r="Q56" s="6" t="s">
        <v>6352</v>
      </c>
      <c r="R56" s="6" t="s">
        <v>9</v>
      </c>
      <c r="S56" s="12">
        <v>43135</v>
      </c>
      <c r="T56" s="6" t="s">
        <v>1053</v>
      </c>
      <c r="U56" s="6">
        <v>1</v>
      </c>
      <c r="V56" s="6"/>
      <c r="W56" s="6"/>
      <c r="X56" s="6"/>
      <c r="Y56" s="6">
        <v>7.7000000000062505E+18</v>
      </c>
      <c r="Z56" s="6" t="s">
        <v>6353</v>
      </c>
      <c r="AA56" s="6" t="s">
        <v>2871</v>
      </c>
      <c r="AB56" s="6">
        <v>0</v>
      </c>
      <c r="AC56" s="6">
        <v>45286565000</v>
      </c>
      <c r="AD56" s="6">
        <v>45378000</v>
      </c>
      <c r="AE56" s="6">
        <v>7708</v>
      </c>
      <c r="AF56" s="6"/>
      <c r="AG56" s="6">
        <v>229554</v>
      </c>
      <c r="AH56" s="6"/>
      <c r="AI56" s="6" t="s">
        <v>2872</v>
      </c>
      <c r="AJ56" s="6">
        <v>55.770224300000002</v>
      </c>
      <c r="AK56" s="6">
        <v>37.637069599999997</v>
      </c>
      <c r="AL56" s="6" t="s">
        <v>2873</v>
      </c>
      <c r="AM56" s="6"/>
      <c r="AN56" s="6" t="s">
        <v>2874</v>
      </c>
      <c r="AO56" s="6" t="s">
        <v>2875</v>
      </c>
      <c r="AP56" s="6" t="s">
        <v>2876</v>
      </c>
      <c r="AQ56" s="6"/>
    </row>
    <row r="57" spans="1:43" s="1" customFormat="1" x14ac:dyDescent="0.2">
      <c r="A57" s="5">
        <v>56</v>
      </c>
      <c r="B57" s="6" t="s">
        <v>6354</v>
      </c>
      <c r="C57" s="6" t="s">
        <v>6237</v>
      </c>
      <c r="D57" s="6">
        <v>123242</v>
      </c>
      <c r="E57" s="6" t="s">
        <v>2</v>
      </c>
      <c r="F57" s="6" t="s">
        <v>5</v>
      </c>
      <c r="G57" s="6" t="s">
        <v>1026</v>
      </c>
      <c r="H57" s="6"/>
      <c r="I57" s="6"/>
      <c r="J57" s="6"/>
      <c r="K57" s="6"/>
      <c r="L57" s="6"/>
      <c r="M57" s="6"/>
      <c r="N57" s="6" t="s">
        <v>1304</v>
      </c>
      <c r="O57" s="6" t="s">
        <v>1505</v>
      </c>
      <c r="P57" s="6" t="s">
        <v>7</v>
      </c>
      <c r="Q57" s="6" t="s">
        <v>6238</v>
      </c>
      <c r="R57" s="6" t="s">
        <v>9</v>
      </c>
      <c r="S57" s="12">
        <v>9</v>
      </c>
      <c r="T57" s="6"/>
      <c r="U57" s="6"/>
      <c r="V57" s="6"/>
      <c r="W57" s="6"/>
      <c r="X57" s="6"/>
      <c r="Y57" s="6">
        <v>7.7000000000255104E+16</v>
      </c>
      <c r="Z57" s="6" t="s">
        <v>6239</v>
      </c>
      <c r="AA57" s="6" t="s">
        <v>2891</v>
      </c>
      <c r="AB57" s="6">
        <v>0</v>
      </c>
      <c r="AC57" s="6">
        <v>45286575000</v>
      </c>
      <c r="AD57" s="6">
        <v>45380000</v>
      </c>
      <c r="AE57" s="6">
        <v>7703</v>
      </c>
      <c r="AF57" s="6"/>
      <c r="AG57" s="6"/>
      <c r="AH57" s="6"/>
      <c r="AI57" s="6" t="s">
        <v>2872</v>
      </c>
      <c r="AJ57" s="6">
        <v>55.762060699999999</v>
      </c>
      <c r="AK57" s="6">
        <v>37.585132000000002</v>
      </c>
      <c r="AL57" s="6" t="s">
        <v>2873</v>
      </c>
      <c r="AM57" s="6"/>
      <c r="AN57" s="6" t="s">
        <v>2874</v>
      </c>
      <c r="AO57" s="6" t="s">
        <v>2901</v>
      </c>
      <c r="AP57" s="6" t="s">
        <v>2876</v>
      </c>
      <c r="AQ57" s="6"/>
    </row>
    <row r="58" spans="1:43" s="1" customFormat="1" x14ac:dyDescent="0.2">
      <c r="A58" s="5">
        <v>57</v>
      </c>
      <c r="B58" s="6" t="s">
        <v>6355</v>
      </c>
      <c r="C58" s="6" t="s">
        <v>6356</v>
      </c>
      <c r="D58" s="6">
        <v>634021</v>
      </c>
      <c r="E58" s="6" t="s">
        <v>2</v>
      </c>
      <c r="F58" s="6" t="s">
        <v>3</v>
      </c>
      <c r="G58" s="6" t="s">
        <v>921</v>
      </c>
      <c r="H58" s="6"/>
      <c r="I58" s="6"/>
      <c r="J58" s="6" t="s">
        <v>5</v>
      </c>
      <c r="K58" s="6" t="s">
        <v>922</v>
      </c>
      <c r="L58" s="6"/>
      <c r="M58" s="6"/>
      <c r="N58" s="6"/>
      <c r="O58" s="6"/>
      <c r="P58" s="6" t="s">
        <v>14</v>
      </c>
      <c r="Q58" s="6" t="s">
        <v>463</v>
      </c>
      <c r="R58" s="6" t="s">
        <v>9</v>
      </c>
      <c r="S58" s="12" t="s">
        <v>6357</v>
      </c>
      <c r="T58" s="6"/>
      <c r="U58" s="6"/>
      <c r="V58" s="6"/>
      <c r="W58" s="6"/>
      <c r="X58" s="6"/>
      <c r="Y58" s="6">
        <v>7.0000001000083302E+18</v>
      </c>
      <c r="Z58" s="6" t="s">
        <v>6358</v>
      </c>
      <c r="AA58" s="6" t="s">
        <v>2871</v>
      </c>
      <c r="AB58" s="6">
        <v>3</v>
      </c>
      <c r="AC58" s="6">
        <v>69401000000</v>
      </c>
      <c r="AD58" s="6">
        <v>69701000001</v>
      </c>
      <c r="AE58" s="6">
        <v>7017</v>
      </c>
      <c r="AF58" s="6"/>
      <c r="AG58" s="6"/>
      <c r="AH58" s="6"/>
      <c r="AI58" s="6" t="s">
        <v>3222</v>
      </c>
      <c r="AJ58" s="6">
        <v>56.475649400000002</v>
      </c>
      <c r="AK58" s="6">
        <v>85.002023300000005</v>
      </c>
      <c r="AL58" s="6"/>
      <c r="AM58" s="6"/>
      <c r="AN58" s="6" t="s">
        <v>2874</v>
      </c>
      <c r="AO58" s="6" t="s">
        <v>2875</v>
      </c>
      <c r="AP58" s="6" t="s">
        <v>2876</v>
      </c>
      <c r="AQ58" s="6"/>
    </row>
    <row r="59" spans="1:43" s="1" customFormat="1" x14ac:dyDescent="0.2">
      <c r="A59" s="5">
        <v>58</v>
      </c>
      <c r="B59" s="6" t="s">
        <v>6359</v>
      </c>
      <c r="C59" s="6" t="s">
        <v>6360</v>
      </c>
      <c r="D59" s="6">
        <v>127051</v>
      </c>
      <c r="E59" s="6" t="s">
        <v>2</v>
      </c>
      <c r="F59" s="6" t="s">
        <v>5</v>
      </c>
      <c r="G59" s="6" t="s">
        <v>1026</v>
      </c>
      <c r="H59" s="6"/>
      <c r="I59" s="6"/>
      <c r="J59" s="6"/>
      <c r="K59" s="6"/>
      <c r="L59" s="6"/>
      <c r="M59" s="6"/>
      <c r="N59" s="6" t="s">
        <v>1304</v>
      </c>
      <c r="O59" s="6" t="s">
        <v>2459</v>
      </c>
      <c r="P59" s="6" t="s">
        <v>102</v>
      </c>
      <c r="Q59" s="6" t="s">
        <v>6361</v>
      </c>
      <c r="R59" s="6" t="s">
        <v>9</v>
      </c>
      <c r="S59" s="12">
        <v>6</v>
      </c>
      <c r="T59" s="6" t="s">
        <v>1053</v>
      </c>
      <c r="U59" s="6">
        <v>1</v>
      </c>
      <c r="V59" s="6"/>
      <c r="W59" s="6"/>
      <c r="X59" s="6"/>
      <c r="Y59" s="6">
        <v>7.7000000000722698E+18</v>
      </c>
      <c r="Z59" s="6" t="s">
        <v>6362</v>
      </c>
      <c r="AA59" s="6" t="s">
        <v>2871</v>
      </c>
      <c r="AB59" s="6">
        <v>0</v>
      </c>
      <c r="AC59" s="6">
        <v>45286570000</v>
      </c>
      <c r="AD59" s="6">
        <v>45379000</v>
      </c>
      <c r="AE59" s="6">
        <v>7702</v>
      </c>
      <c r="AF59" s="6"/>
      <c r="AG59" s="6"/>
      <c r="AH59" s="6"/>
      <c r="AI59" s="6" t="s">
        <v>2872</v>
      </c>
      <c r="AJ59" s="6">
        <v>55.772699299999999</v>
      </c>
      <c r="AK59" s="6">
        <v>37.629493600000004</v>
      </c>
      <c r="AL59" s="6" t="s">
        <v>2873</v>
      </c>
      <c r="AM59" s="6"/>
      <c r="AN59" s="6" t="s">
        <v>2874</v>
      </c>
      <c r="AO59" s="6" t="s">
        <v>2875</v>
      </c>
      <c r="AP59" s="6" t="s">
        <v>2876</v>
      </c>
      <c r="AQ59" s="6"/>
    </row>
    <row r="60" spans="1:43" s="1" customFormat="1" x14ac:dyDescent="0.2">
      <c r="A60" s="5">
        <v>59</v>
      </c>
      <c r="B60" s="6" t="s">
        <v>6363</v>
      </c>
      <c r="C60" s="6" t="s">
        <v>6364</v>
      </c>
      <c r="D60" s="6">
        <v>111538</v>
      </c>
      <c r="E60" s="6" t="s">
        <v>2</v>
      </c>
      <c r="F60" s="6" t="s">
        <v>5</v>
      </c>
      <c r="G60" s="6" t="s">
        <v>1026</v>
      </c>
      <c r="H60" s="6"/>
      <c r="I60" s="6"/>
      <c r="J60" s="6"/>
      <c r="K60" s="6"/>
      <c r="L60" s="6"/>
      <c r="M60" s="6"/>
      <c r="N60" s="6" t="s">
        <v>1027</v>
      </c>
      <c r="O60" s="6" t="s">
        <v>2773</v>
      </c>
      <c r="P60" s="6" t="s">
        <v>7</v>
      </c>
      <c r="Q60" s="6" t="s">
        <v>6365</v>
      </c>
      <c r="R60" s="6" t="s">
        <v>9</v>
      </c>
      <c r="S60" s="12">
        <v>27</v>
      </c>
      <c r="T60" s="6"/>
      <c r="U60" s="6"/>
      <c r="V60" s="6"/>
      <c r="W60" s="6"/>
      <c r="X60" s="6"/>
      <c r="Y60" s="6">
        <v>7.7000000000038298E+18</v>
      </c>
      <c r="Z60" s="6" t="s">
        <v>6366</v>
      </c>
      <c r="AA60" s="6" t="s">
        <v>2871</v>
      </c>
      <c r="AB60" s="6">
        <v>0</v>
      </c>
      <c r="AC60" s="6">
        <v>45263573000</v>
      </c>
      <c r="AD60" s="6">
        <v>45308000</v>
      </c>
      <c r="AE60" s="6">
        <v>7720</v>
      </c>
      <c r="AF60" s="6"/>
      <c r="AG60" s="6"/>
      <c r="AH60" s="6"/>
      <c r="AI60" s="6" t="s">
        <v>2872</v>
      </c>
      <c r="AJ60" s="6">
        <v>55.718438399999997</v>
      </c>
      <c r="AK60" s="6">
        <v>37.8576385</v>
      </c>
      <c r="AL60" s="6" t="s">
        <v>2881</v>
      </c>
      <c r="AM60" s="6">
        <v>2</v>
      </c>
      <c r="AN60" s="6" t="s">
        <v>2874</v>
      </c>
      <c r="AO60" s="6" t="s">
        <v>2875</v>
      </c>
      <c r="AP60" s="6" t="s">
        <v>2876</v>
      </c>
      <c r="AQ60" s="6"/>
    </row>
    <row r="61" spans="1:43" s="1" customFormat="1" x14ac:dyDescent="0.2">
      <c r="A61" s="5">
        <v>60</v>
      </c>
      <c r="B61" s="6" t="s">
        <v>6367</v>
      </c>
      <c r="C61" s="6" t="s">
        <v>6368</v>
      </c>
      <c r="D61" s="6">
        <v>355017</v>
      </c>
      <c r="E61" s="6" t="s">
        <v>2</v>
      </c>
      <c r="F61" s="6" t="s">
        <v>658</v>
      </c>
      <c r="G61" s="6" t="s">
        <v>3576</v>
      </c>
      <c r="H61" s="6"/>
      <c r="I61" s="6"/>
      <c r="J61" s="6" t="s">
        <v>5</v>
      </c>
      <c r="K61" s="6" t="s">
        <v>3577</v>
      </c>
      <c r="L61" s="6"/>
      <c r="M61" s="6"/>
      <c r="N61" s="6"/>
      <c r="O61" s="6"/>
      <c r="P61" s="6" t="s">
        <v>7</v>
      </c>
      <c r="Q61" s="6" t="s">
        <v>2829</v>
      </c>
      <c r="R61" s="6" t="s">
        <v>9</v>
      </c>
      <c r="S61" s="12">
        <v>1</v>
      </c>
      <c r="T61" s="6"/>
      <c r="U61" s="6"/>
      <c r="V61" s="6"/>
      <c r="W61" s="6"/>
      <c r="X61" s="6"/>
      <c r="Y61" s="6">
        <v>2.6000001000038999E+18</v>
      </c>
      <c r="Z61" s="6" t="s">
        <v>6369</v>
      </c>
      <c r="AA61" s="6" t="s">
        <v>2871</v>
      </c>
      <c r="AB61" s="6">
        <v>2</v>
      </c>
      <c r="AC61" s="6">
        <v>7401000000</v>
      </c>
      <c r="AD61" s="6">
        <v>7701000</v>
      </c>
      <c r="AE61" s="6">
        <v>2634</v>
      </c>
      <c r="AF61" s="6"/>
      <c r="AG61" s="6"/>
      <c r="AH61" s="6"/>
      <c r="AI61" s="6" t="s">
        <v>2872</v>
      </c>
      <c r="AJ61" s="6">
        <v>45.0426152</v>
      </c>
      <c r="AK61" s="6">
        <v>41.962085000000002</v>
      </c>
      <c r="AL61" s="6"/>
      <c r="AM61" s="6"/>
      <c r="AN61" s="6" t="s">
        <v>2874</v>
      </c>
      <c r="AO61" s="6" t="s">
        <v>2875</v>
      </c>
      <c r="AP61" s="6" t="s">
        <v>2876</v>
      </c>
      <c r="AQ61" s="6"/>
    </row>
    <row r="62" spans="1:43" s="1" customFormat="1" x14ac:dyDescent="0.2">
      <c r="A62" s="5">
        <v>61</v>
      </c>
      <c r="B62" s="6" t="s">
        <v>6370</v>
      </c>
      <c r="C62" s="6" t="s">
        <v>6371</v>
      </c>
      <c r="D62" s="6">
        <v>125047</v>
      </c>
      <c r="E62" s="6" t="s">
        <v>2</v>
      </c>
      <c r="F62" s="6" t="s">
        <v>5</v>
      </c>
      <c r="G62" s="6" t="s">
        <v>1026</v>
      </c>
      <c r="H62" s="6"/>
      <c r="I62" s="6"/>
      <c r="J62" s="6"/>
      <c r="K62" s="6"/>
      <c r="L62" s="6"/>
      <c r="M62" s="6"/>
      <c r="N62" s="6" t="s">
        <v>1304</v>
      </c>
      <c r="O62" s="6" t="s">
        <v>1883</v>
      </c>
      <c r="P62" s="6" t="s">
        <v>7</v>
      </c>
      <c r="Q62" s="6" t="s">
        <v>6372</v>
      </c>
      <c r="R62" s="6" t="s">
        <v>9</v>
      </c>
      <c r="S62" s="12">
        <v>16</v>
      </c>
      <c r="T62" s="6"/>
      <c r="U62" s="6"/>
      <c r="V62" s="6"/>
      <c r="W62" s="6"/>
      <c r="X62" s="6"/>
      <c r="Y62" s="6">
        <v>7.7000000000288E+18</v>
      </c>
      <c r="Z62" s="6" t="s">
        <v>6373</v>
      </c>
      <c r="AA62" s="6" t="s">
        <v>2871</v>
      </c>
      <c r="AB62" s="6">
        <v>0</v>
      </c>
      <c r="AC62" s="6">
        <v>45286585000</v>
      </c>
      <c r="AD62" s="6">
        <v>45382000</v>
      </c>
      <c r="AE62" s="6">
        <v>7710</v>
      </c>
      <c r="AF62" s="6"/>
      <c r="AG62" s="6"/>
      <c r="AH62" s="6"/>
      <c r="AI62" s="6" t="s">
        <v>2872</v>
      </c>
      <c r="AJ62" s="6">
        <v>55.771870900000003</v>
      </c>
      <c r="AK62" s="6">
        <v>37.595113400000002</v>
      </c>
      <c r="AL62" s="6" t="s">
        <v>2873</v>
      </c>
      <c r="AM62" s="6"/>
      <c r="AN62" s="6" t="s">
        <v>2874</v>
      </c>
      <c r="AO62" s="6" t="s">
        <v>2875</v>
      </c>
      <c r="AP62" s="6" t="s">
        <v>2876</v>
      </c>
      <c r="AQ62" s="6"/>
    </row>
    <row r="63" spans="1:43" s="1" customFormat="1" x14ac:dyDescent="0.2">
      <c r="A63" s="5">
        <v>62</v>
      </c>
      <c r="B63" s="6" t="s">
        <v>6374</v>
      </c>
      <c r="C63" s="6" t="s">
        <v>6375</v>
      </c>
      <c r="D63" s="6">
        <v>125040</v>
      </c>
      <c r="E63" s="6" t="s">
        <v>2</v>
      </c>
      <c r="F63" s="6" t="s">
        <v>5</v>
      </c>
      <c r="G63" s="6" t="s">
        <v>1026</v>
      </c>
      <c r="H63" s="6"/>
      <c r="I63" s="6"/>
      <c r="J63" s="6"/>
      <c r="K63" s="6"/>
      <c r="L63" s="6"/>
      <c r="M63" s="6"/>
      <c r="N63" s="6" t="s">
        <v>1132</v>
      </c>
      <c r="O63" s="6" t="s">
        <v>1864</v>
      </c>
      <c r="P63" s="6" t="s">
        <v>7</v>
      </c>
      <c r="Q63" s="6" t="s">
        <v>2561</v>
      </c>
      <c r="R63" s="6" t="s">
        <v>9</v>
      </c>
      <c r="S63" s="12">
        <v>24</v>
      </c>
      <c r="T63" s="6"/>
      <c r="U63" s="6"/>
      <c r="V63" s="6"/>
      <c r="W63" s="6"/>
      <c r="X63" s="6"/>
      <c r="Y63" s="6">
        <v>7.7000000000321495E+18</v>
      </c>
      <c r="Z63" s="6" t="s">
        <v>6376</v>
      </c>
      <c r="AA63" s="6" t="s">
        <v>2871</v>
      </c>
      <c r="AB63" s="6">
        <v>0</v>
      </c>
      <c r="AC63" s="6">
        <v>45277556000</v>
      </c>
      <c r="AD63" s="6">
        <v>45334000</v>
      </c>
      <c r="AE63" s="6">
        <v>7714</v>
      </c>
      <c r="AF63" s="6"/>
      <c r="AG63" s="6"/>
      <c r="AH63" s="6"/>
      <c r="AI63" s="6" t="s">
        <v>2872</v>
      </c>
      <c r="AJ63" s="6">
        <v>55.782773499999998</v>
      </c>
      <c r="AK63" s="6">
        <v>37.579683000000003</v>
      </c>
      <c r="AL63" s="6" t="s">
        <v>2873</v>
      </c>
      <c r="AM63" s="6"/>
      <c r="AN63" s="6" t="s">
        <v>2874</v>
      </c>
      <c r="AO63" s="6" t="s">
        <v>2875</v>
      </c>
      <c r="AP63" s="6" t="s">
        <v>2876</v>
      </c>
      <c r="AQ63" s="6"/>
    </row>
    <row r="64" spans="1:43" s="1" customFormat="1" x14ac:dyDescent="0.2">
      <c r="A64" s="5">
        <v>63</v>
      </c>
      <c r="B64" s="6" t="s">
        <v>6377</v>
      </c>
      <c r="C64" s="6" t="s">
        <v>6378</v>
      </c>
      <c r="D64" s="6">
        <v>127051</v>
      </c>
      <c r="E64" s="6" t="s">
        <v>2</v>
      </c>
      <c r="F64" s="6" t="s">
        <v>5</v>
      </c>
      <c r="G64" s="6" t="s">
        <v>1026</v>
      </c>
      <c r="H64" s="6"/>
      <c r="I64" s="6"/>
      <c r="J64" s="6"/>
      <c r="K64" s="6"/>
      <c r="L64" s="6"/>
      <c r="M64" s="6"/>
      <c r="N64" s="6" t="s">
        <v>1304</v>
      </c>
      <c r="O64" s="6" t="s">
        <v>2459</v>
      </c>
      <c r="P64" s="6" t="s">
        <v>7</v>
      </c>
      <c r="Q64" s="6" t="s">
        <v>6379</v>
      </c>
      <c r="R64" s="6" t="s">
        <v>9</v>
      </c>
      <c r="S64" s="12">
        <v>29</v>
      </c>
      <c r="T64" s="6"/>
      <c r="U64" s="6"/>
      <c r="V64" s="6"/>
      <c r="W64" s="6"/>
      <c r="X64" s="6"/>
      <c r="Y64" s="6">
        <v>7.70000000000687E+18</v>
      </c>
      <c r="Z64" s="6" t="s">
        <v>6380</v>
      </c>
      <c r="AA64" s="6" t="s">
        <v>2871</v>
      </c>
      <c r="AB64" s="6">
        <v>0</v>
      </c>
      <c r="AC64" s="6">
        <v>45286570000</v>
      </c>
      <c r="AD64" s="6">
        <v>45379000</v>
      </c>
      <c r="AE64" s="6">
        <v>7702</v>
      </c>
      <c r="AF64" s="6"/>
      <c r="AG64" s="6"/>
      <c r="AH64" s="6"/>
      <c r="AI64" s="6" t="s">
        <v>2872</v>
      </c>
      <c r="AJ64" s="6">
        <v>55.771986699999999</v>
      </c>
      <c r="AK64" s="6">
        <v>37.630711400000003</v>
      </c>
      <c r="AL64" s="6" t="s">
        <v>2873</v>
      </c>
      <c r="AM64" s="6"/>
      <c r="AN64" s="6" t="s">
        <v>2874</v>
      </c>
      <c r="AO64" s="6" t="s">
        <v>2875</v>
      </c>
      <c r="AP64" s="6" t="s">
        <v>2876</v>
      </c>
      <c r="AQ64" s="6"/>
    </row>
    <row r="65" spans="1:43" s="1" customFormat="1" hidden="1" x14ac:dyDescent="0.2">
      <c r="A65" s="5">
        <v>64</v>
      </c>
      <c r="B65" s="6" t="s">
        <v>6381</v>
      </c>
      <c r="C65" s="6" t="s">
        <v>6382</v>
      </c>
      <c r="D65" s="6">
        <v>101000</v>
      </c>
      <c r="E65" s="6" t="s">
        <v>2</v>
      </c>
      <c r="F65" s="6" t="s">
        <v>5</v>
      </c>
      <c r="G65" s="6" t="s">
        <v>1026</v>
      </c>
      <c r="H65" s="6"/>
      <c r="I65" s="6"/>
      <c r="J65" s="6"/>
      <c r="K65" s="6"/>
      <c r="L65" s="6"/>
      <c r="M65" s="6"/>
      <c r="N65" s="6" t="s">
        <v>1304</v>
      </c>
      <c r="O65" s="6" t="s">
        <v>2499</v>
      </c>
      <c r="P65" s="6" t="s">
        <v>7</v>
      </c>
      <c r="Q65" s="6" t="s">
        <v>6260</v>
      </c>
      <c r="R65" s="6" t="s">
        <v>9</v>
      </c>
      <c r="S65" s="12">
        <v>41334</v>
      </c>
      <c r="T65" s="6"/>
      <c r="U65" s="6"/>
      <c r="V65" s="6"/>
      <c r="W65" s="6"/>
      <c r="X65" s="6"/>
      <c r="Y65" s="6">
        <v>7.7000000000718496E+16</v>
      </c>
      <c r="Z65" s="6" t="s">
        <v>6383</v>
      </c>
      <c r="AA65" s="6" t="s">
        <v>2891</v>
      </c>
      <c r="AB65" s="6">
        <v>0</v>
      </c>
      <c r="AC65" s="6">
        <v>45286555000</v>
      </c>
      <c r="AD65" s="6">
        <v>45375000</v>
      </c>
      <c r="AE65" s="6">
        <v>7700</v>
      </c>
      <c r="AF65" s="6"/>
      <c r="AG65" s="6"/>
      <c r="AH65" s="6"/>
      <c r="AI65" s="6" t="s">
        <v>2872</v>
      </c>
      <c r="AJ65" s="6">
        <v>55.7575723</v>
      </c>
      <c r="AK65" s="6">
        <v>37.6312505</v>
      </c>
      <c r="AL65" s="6" t="s">
        <v>2873</v>
      </c>
      <c r="AM65" s="6"/>
      <c r="AN65" s="6" t="s">
        <v>2874</v>
      </c>
      <c r="AO65" s="6" t="s">
        <v>2901</v>
      </c>
      <c r="AP65" s="6" t="s">
        <v>2876</v>
      </c>
      <c r="AQ65" s="6"/>
    </row>
    <row r="66" spans="1:43" s="1" customFormat="1" x14ac:dyDescent="0.2">
      <c r="A66" s="5">
        <v>65</v>
      </c>
      <c r="B66" s="6" t="s">
        <v>6384</v>
      </c>
      <c r="C66" s="6" t="s">
        <v>4764</v>
      </c>
      <c r="D66" s="6">
        <v>101000</v>
      </c>
      <c r="E66" s="6" t="s">
        <v>2</v>
      </c>
      <c r="F66" s="6" t="s">
        <v>5</v>
      </c>
      <c r="G66" s="6" t="s">
        <v>1026</v>
      </c>
      <c r="H66" s="6"/>
      <c r="I66" s="6"/>
      <c r="J66" s="6"/>
      <c r="K66" s="6"/>
      <c r="L66" s="6"/>
      <c r="M66" s="6"/>
      <c r="N66" s="6" t="s">
        <v>1304</v>
      </c>
      <c r="O66" s="6" t="s">
        <v>1494</v>
      </c>
      <c r="P66" s="6" t="s">
        <v>7</v>
      </c>
      <c r="Q66" s="6" t="s">
        <v>4589</v>
      </c>
      <c r="R66" s="6" t="s">
        <v>9</v>
      </c>
      <c r="S66" s="12">
        <v>17</v>
      </c>
      <c r="T66" s="6" t="s">
        <v>1053</v>
      </c>
      <c r="U66" s="6">
        <v>1</v>
      </c>
      <c r="V66" s="6"/>
      <c r="W66" s="6"/>
      <c r="X66" s="6"/>
      <c r="Y66" s="6">
        <v>7.7000000000711895E+18</v>
      </c>
      <c r="Z66" s="6" t="s">
        <v>4765</v>
      </c>
      <c r="AA66" s="6" t="s">
        <v>2871</v>
      </c>
      <c r="AB66" s="6">
        <v>0</v>
      </c>
      <c r="AC66" s="6">
        <v>45286565000</v>
      </c>
      <c r="AD66" s="6">
        <v>45378000</v>
      </c>
      <c r="AE66" s="6">
        <v>7708</v>
      </c>
      <c r="AF66" s="6"/>
      <c r="AG66" s="6">
        <v>425287</v>
      </c>
      <c r="AH66" s="6"/>
      <c r="AI66" s="6" t="s">
        <v>2872</v>
      </c>
      <c r="AJ66" s="6">
        <v>55.763476900000001</v>
      </c>
      <c r="AK66" s="6">
        <v>37.635232899999998</v>
      </c>
      <c r="AL66" s="6" t="s">
        <v>2873</v>
      </c>
      <c r="AM66" s="6"/>
      <c r="AN66" s="6" t="s">
        <v>2874</v>
      </c>
      <c r="AO66" s="6" t="s">
        <v>2875</v>
      </c>
      <c r="AP66" s="6" t="s">
        <v>2876</v>
      </c>
      <c r="AQ66" s="6"/>
    </row>
    <row r="67" spans="1:43" s="1" customFormat="1" x14ac:dyDescent="0.2">
      <c r="A67" s="5">
        <v>66</v>
      </c>
      <c r="B67" s="6" t="s">
        <v>6385</v>
      </c>
      <c r="C67" s="6" t="s">
        <v>6386</v>
      </c>
      <c r="D67" s="6">
        <v>127006</v>
      </c>
      <c r="E67" s="6" t="s">
        <v>2</v>
      </c>
      <c r="F67" s="6" t="s">
        <v>5</v>
      </c>
      <c r="G67" s="6" t="s">
        <v>1026</v>
      </c>
      <c r="H67" s="6"/>
      <c r="I67" s="6"/>
      <c r="J67" s="6"/>
      <c r="K67" s="6"/>
      <c r="L67" s="6"/>
      <c r="M67" s="6"/>
      <c r="N67" s="6" t="s">
        <v>1304</v>
      </c>
      <c r="O67" s="6" t="s">
        <v>1883</v>
      </c>
      <c r="P67" s="6" t="s">
        <v>7</v>
      </c>
      <c r="Q67" s="6" t="s">
        <v>6387</v>
      </c>
      <c r="R67" s="6" t="s">
        <v>9</v>
      </c>
      <c r="S67" s="12">
        <v>29</v>
      </c>
      <c r="T67" s="6"/>
      <c r="U67" s="6"/>
      <c r="V67" s="6" t="s">
        <v>2445</v>
      </c>
      <c r="W67" s="6">
        <v>13</v>
      </c>
      <c r="X67" s="6"/>
      <c r="Y67" s="6">
        <v>7.7000000000716196E+18</v>
      </c>
      <c r="Z67" s="6" t="s">
        <v>6388</v>
      </c>
      <c r="AA67" s="6" t="s">
        <v>2871</v>
      </c>
      <c r="AB67" s="6">
        <v>0</v>
      </c>
      <c r="AC67" s="6">
        <v>45286585000</v>
      </c>
      <c r="AD67" s="6">
        <v>45382000</v>
      </c>
      <c r="AE67" s="6">
        <v>7707</v>
      </c>
      <c r="AF67" s="6"/>
      <c r="AG67" s="6">
        <v>501697</v>
      </c>
      <c r="AH67" s="6"/>
      <c r="AI67" s="6" t="s">
        <v>2872</v>
      </c>
      <c r="AJ67" s="6">
        <v>55.776825799999997</v>
      </c>
      <c r="AK67" s="6">
        <v>37.601025999999997</v>
      </c>
      <c r="AL67" s="6" t="s">
        <v>2873</v>
      </c>
      <c r="AM67" s="6"/>
      <c r="AN67" s="6" t="s">
        <v>2874</v>
      </c>
      <c r="AO67" s="6" t="s">
        <v>2882</v>
      </c>
      <c r="AP67" s="6" t="s">
        <v>2876</v>
      </c>
      <c r="AQ67" s="6"/>
    </row>
    <row r="68" spans="1:43" s="1" customFormat="1" hidden="1" x14ac:dyDescent="0.2">
      <c r="A68" s="5">
        <v>67</v>
      </c>
      <c r="B68" s="6" t="s">
        <v>6389</v>
      </c>
      <c r="C68" s="6" t="s">
        <v>5181</v>
      </c>
      <c r="D68" s="6">
        <v>123592</v>
      </c>
      <c r="E68" s="6" t="s">
        <v>2</v>
      </c>
      <c r="F68" s="6" t="s">
        <v>5</v>
      </c>
      <c r="G68" s="6" t="s">
        <v>1026</v>
      </c>
      <c r="H68" s="6"/>
      <c r="I68" s="6"/>
      <c r="J68" s="6"/>
      <c r="K68" s="6"/>
      <c r="L68" s="6"/>
      <c r="M68" s="6"/>
      <c r="N68" s="6" t="s">
        <v>1094</v>
      </c>
      <c r="O68" s="6" t="s">
        <v>1095</v>
      </c>
      <c r="P68" s="6" t="s">
        <v>7</v>
      </c>
      <c r="Q68" s="6" t="s">
        <v>5182</v>
      </c>
      <c r="R68" s="6" t="s">
        <v>9</v>
      </c>
      <c r="S68" s="12">
        <v>20</v>
      </c>
      <c r="T68" s="6" t="s">
        <v>1053</v>
      </c>
      <c r="U68" s="6">
        <v>1</v>
      </c>
      <c r="V68" s="6"/>
      <c r="W68" s="6"/>
      <c r="X68" s="6"/>
      <c r="Y68" s="6">
        <v>7.70000000001644E+16</v>
      </c>
      <c r="Z68" s="6" t="s">
        <v>5183</v>
      </c>
      <c r="AA68" s="6" t="s">
        <v>2891</v>
      </c>
      <c r="AB68" s="6">
        <v>0</v>
      </c>
      <c r="AC68" s="6">
        <v>45283577000</v>
      </c>
      <c r="AD68" s="6">
        <v>45370000</v>
      </c>
      <c r="AE68" s="6">
        <v>7734</v>
      </c>
      <c r="AF68" s="6"/>
      <c r="AG68" s="6"/>
      <c r="AH68" s="6"/>
      <c r="AI68" s="6" t="s">
        <v>2872</v>
      </c>
      <c r="AJ68" s="6">
        <v>55.804009600000001</v>
      </c>
      <c r="AK68" s="6">
        <v>37.3924053</v>
      </c>
      <c r="AL68" s="6" t="s">
        <v>2873</v>
      </c>
      <c r="AM68" s="6"/>
      <c r="AN68" s="6" t="s">
        <v>2906</v>
      </c>
      <c r="AO68" s="6" t="s">
        <v>2892</v>
      </c>
      <c r="AP68" s="6" t="s">
        <v>2893</v>
      </c>
      <c r="AQ68" s="6" t="s">
        <v>3383</v>
      </c>
    </row>
    <row r="69" spans="1:43" s="1" customFormat="1" x14ac:dyDescent="0.2">
      <c r="A69" s="5">
        <v>68</v>
      </c>
      <c r="B69" s="6" t="s">
        <v>6390</v>
      </c>
      <c r="C69" s="6" t="s">
        <v>5647</v>
      </c>
      <c r="D69" s="6">
        <v>125362</v>
      </c>
      <c r="E69" s="6" t="s">
        <v>2</v>
      </c>
      <c r="F69" s="6" t="s">
        <v>5</v>
      </c>
      <c r="G69" s="6" t="s">
        <v>1026</v>
      </c>
      <c r="H69" s="6"/>
      <c r="I69" s="6"/>
      <c r="J69" s="6"/>
      <c r="K69" s="6"/>
      <c r="L69" s="6"/>
      <c r="M69" s="6"/>
      <c r="N69" s="6" t="s">
        <v>1094</v>
      </c>
      <c r="O69" s="6" t="s">
        <v>2744</v>
      </c>
      <c r="P69" s="6" t="s">
        <v>7</v>
      </c>
      <c r="Q69" s="6" t="s">
        <v>5648</v>
      </c>
      <c r="R69" s="6" t="s">
        <v>9</v>
      </c>
      <c r="S69" s="12">
        <v>27</v>
      </c>
      <c r="T69" s="6" t="s">
        <v>511</v>
      </c>
      <c r="U69" s="6">
        <v>2</v>
      </c>
      <c r="V69" s="6"/>
      <c r="W69" s="6"/>
      <c r="X69" s="6"/>
      <c r="Y69" s="6">
        <v>7.7000000000172595E+18</v>
      </c>
      <c r="Z69" s="6" t="s">
        <v>5649</v>
      </c>
      <c r="AA69" s="6" t="s">
        <v>2871</v>
      </c>
      <c r="AB69" s="6">
        <v>0</v>
      </c>
      <c r="AC69" s="6">
        <v>45283593000</v>
      </c>
      <c r="AD69" s="6">
        <v>45373000</v>
      </c>
      <c r="AE69" s="6">
        <v>7733</v>
      </c>
      <c r="AF69" s="6"/>
      <c r="AG69" s="6"/>
      <c r="AH69" s="6"/>
      <c r="AI69" s="6" t="s">
        <v>2872</v>
      </c>
      <c r="AJ69" s="6">
        <v>55.838500400000001</v>
      </c>
      <c r="AK69" s="6">
        <v>37.462904999999999</v>
      </c>
      <c r="AL69" s="6" t="s">
        <v>2873</v>
      </c>
      <c r="AM69" s="6"/>
      <c r="AN69" s="6" t="s">
        <v>2874</v>
      </c>
      <c r="AO69" s="6" t="s">
        <v>2875</v>
      </c>
      <c r="AP69" s="6" t="s">
        <v>2876</v>
      </c>
      <c r="AQ69" s="6"/>
    </row>
    <row r="70" spans="1:43" s="1" customFormat="1" hidden="1" x14ac:dyDescent="0.2">
      <c r="A70" s="5">
        <v>69</v>
      </c>
      <c r="B70" s="6" t="s">
        <v>6391</v>
      </c>
      <c r="C70" s="6" t="s">
        <v>6392</v>
      </c>
      <c r="D70" s="6">
        <v>129085</v>
      </c>
      <c r="E70" s="6" t="s">
        <v>2</v>
      </c>
      <c r="F70" s="6" t="s">
        <v>5</v>
      </c>
      <c r="G70" s="6" t="s">
        <v>1026</v>
      </c>
      <c r="H70" s="6"/>
      <c r="I70" s="6"/>
      <c r="J70" s="6"/>
      <c r="K70" s="6"/>
      <c r="L70" s="6"/>
      <c r="M70" s="6"/>
      <c r="N70" s="6" t="s">
        <v>1107</v>
      </c>
      <c r="O70" s="6" t="s">
        <v>2652</v>
      </c>
      <c r="P70" s="6" t="s">
        <v>985</v>
      </c>
      <c r="Q70" s="6" t="s">
        <v>2753</v>
      </c>
      <c r="R70" s="6" t="s">
        <v>9</v>
      </c>
      <c r="S70" s="12">
        <v>21</v>
      </c>
      <c r="T70" s="6" t="s">
        <v>1053</v>
      </c>
      <c r="U70" s="6">
        <v>3</v>
      </c>
      <c r="V70" s="6"/>
      <c r="W70" s="6"/>
      <c r="X70" s="6"/>
      <c r="Y70" s="6">
        <v>7.7000000000132598E+18</v>
      </c>
      <c r="Z70" s="6" t="s">
        <v>6393</v>
      </c>
      <c r="AA70" s="6" t="s">
        <v>2871</v>
      </c>
      <c r="AB70" s="6">
        <v>0</v>
      </c>
      <c r="AC70" s="6">
        <v>45280572000</v>
      </c>
      <c r="AD70" s="6">
        <v>45358000</v>
      </c>
      <c r="AE70" s="6">
        <v>7717</v>
      </c>
      <c r="AF70" s="6"/>
      <c r="AG70" s="6"/>
      <c r="AH70" s="6"/>
      <c r="AI70" s="6" t="s">
        <v>2872</v>
      </c>
      <c r="AJ70" s="6">
        <v>55.811281899999997</v>
      </c>
      <c r="AK70" s="6">
        <v>37.623919700000002</v>
      </c>
      <c r="AL70" s="6" t="s">
        <v>2873</v>
      </c>
      <c r="AM70" s="6"/>
      <c r="AN70" s="6" t="s">
        <v>2874</v>
      </c>
      <c r="AO70" s="6" t="s">
        <v>2892</v>
      </c>
      <c r="AP70" s="6" t="s">
        <v>2893</v>
      </c>
      <c r="AQ70" s="6" t="s">
        <v>6394</v>
      </c>
    </row>
    <row r="71" spans="1:43" s="1" customFormat="1" x14ac:dyDescent="0.2">
      <c r="A71" s="5">
        <v>70</v>
      </c>
      <c r="B71" s="6" t="s">
        <v>6395</v>
      </c>
      <c r="C71" s="6" t="s">
        <v>6396</v>
      </c>
      <c r="D71" s="6">
        <v>119049</v>
      </c>
      <c r="E71" s="6" t="s">
        <v>2</v>
      </c>
      <c r="F71" s="6" t="s">
        <v>5</v>
      </c>
      <c r="G71" s="6" t="s">
        <v>1026</v>
      </c>
      <c r="H71" s="6"/>
      <c r="I71" s="6"/>
      <c r="J71" s="6"/>
      <c r="K71" s="6"/>
      <c r="L71" s="6"/>
      <c r="M71" s="6"/>
      <c r="N71" s="6" t="s">
        <v>1304</v>
      </c>
      <c r="O71" s="6" t="s">
        <v>1305</v>
      </c>
      <c r="P71" s="6" t="s">
        <v>14</v>
      </c>
      <c r="Q71" s="6" t="s">
        <v>1402</v>
      </c>
      <c r="R71" s="6" t="s">
        <v>9</v>
      </c>
      <c r="S71" s="12">
        <v>6</v>
      </c>
      <c r="T71" s="6" t="s">
        <v>1053</v>
      </c>
      <c r="U71" s="6">
        <v>3</v>
      </c>
      <c r="V71" s="6"/>
      <c r="W71" s="6"/>
      <c r="X71" s="6"/>
      <c r="Y71" s="6">
        <v>7.7000000000168899E+18</v>
      </c>
      <c r="Z71" s="6" t="s">
        <v>6397</v>
      </c>
      <c r="AA71" s="6" t="s">
        <v>2871</v>
      </c>
      <c r="AB71" s="6">
        <v>0</v>
      </c>
      <c r="AC71" s="6">
        <v>45286596000</v>
      </c>
      <c r="AD71" s="6">
        <v>45384000</v>
      </c>
      <c r="AE71" s="6">
        <v>7706</v>
      </c>
      <c r="AF71" s="6"/>
      <c r="AG71" s="6"/>
      <c r="AH71" s="6"/>
      <c r="AI71" s="6" t="s">
        <v>2872</v>
      </c>
      <c r="AJ71" s="6">
        <v>55.726509900000003</v>
      </c>
      <c r="AK71" s="6">
        <v>37.606304899999998</v>
      </c>
      <c r="AL71" s="6" t="s">
        <v>2873</v>
      </c>
      <c r="AM71" s="6"/>
      <c r="AN71" s="6" t="s">
        <v>2874</v>
      </c>
      <c r="AO71" s="6" t="s">
        <v>2875</v>
      </c>
      <c r="AP71" s="6" t="s">
        <v>2876</v>
      </c>
      <c r="AQ71" s="6"/>
    </row>
    <row r="72" spans="1:43" s="1" customFormat="1" x14ac:dyDescent="0.2">
      <c r="A72" s="5">
        <v>71</v>
      </c>
      <c r="B72" s="6" t="s">
        <v>6398</v>
      </c>
      <c r="C72" s="6" t="s">
        <v>6399</v>
      </c>
      <c r="D72" s="6">
        <v>107143</v>
      </c>
      <c r="E72" s="6" t="s">
        <v>2</v>
      </c>
      <c r="F72" s="6" t="s">
        <v>5</v>
      </c>
      <c r="G72" s="6" t="s">
        <v>1026</v>
      </c>
      <c r="H72" s="6"/>
      <c r="I72" s="6"/>
      <c r="J72" s="6"/>
      <c r="K72" s="6"/>
      <c r="L72" s="6"/>
      <c r="M72" s="6"/>
      <c r="N72" s="6" t="s">
        <v>1027</v>
      </c>
      <c r="O72" s="6" t="s">
        <v>6400</v>
      </c>
      <c r="P72" s="6" t="s">
        <v>7</v>
      </c>
      <c r="Q72" s="6" t="s">
        <v>6401</v>
      </c>
      <c r="R72" s="6" t="s">
        <v>9</v>
      </c>
      <c r="S72" s="12">
        <v>4</v>
      </c>
      <c r="T72" s="6" t="s">
        <v>1053</v>
      </c>
      <c r="U72" s="6">
        <v>1</v>
      </c>
      <c r="V72" s="6" t="s">
        <v>2911</v>
      </c>
      <c r="W72" s="6" t="s">
        <v>6402</v>
      </c>
      <c r="X72" s="6"/>
      <c r="Y72" s="6">
        <v>7.7000000000346204E+18</v>
      </c>
      <c r="Z72" s="6" t="s">
        <v>6403</v>
      </c>
      <c r="AA72" s="6" t="s">
        <v>2871</v>
      </c>
      <c r="AB72" s="6">
        <v>0</v>
      </c>
      <c r="AC72" s="6">
        <v>45263581000</v>
      </c>
      <c r="AD72" s="6">
        <v>45311000</v>
      </c>
      <c r="AE72" s="6">
        <v>7718</v>
      </c>
      <c r="AF72" s="6"/>
      <c r="AG72" s="6"/>
      <c r="AH72" s="6"/>
      <c r="AI72" s="6" t="s">
        <v>2872</v>
      </c>
      <c r="AJ72" s="6">
        <v>55.816437100000002</v>
      </c>
      <c r="AK72" s="6">
        <v>37.751267300000002</v>
      </c>
      <c r="AL72" s="6" t="s">
        <v>2873</v>
      </c>
      <c r="AM72" s="6"/>
      <c r="AN72" s="6" t="s">
        <v>2874</v>
      </c>
      <c r="AO72" s="6" t="s">
        <v>2882</v>
      </c>
      <c r="AP72" s="6" t="s">
        <v>2876</v>
      </c>
      <c r="AQ72" s="6"/>
    </row>
    <row r="73" spans="1:43" s="1" customFormat="1" x14ac:dyDescent="0.2">
      <c r="A73" s="5">
        <v>72</v>
      </c>
      <c r="B73" s="6" t="s">
        <v>6404</v>
      </c>
      <c r="C73" s="6" t="s">
        <v>6405</v>
      </c>
      <c r="D73" s="6">
        <v>119072</v>
      </c>
      <c r="E73" s="6" t="s">
        <v>2</v>
      </c>
      <c r="F73" s="6" t="s">
        <v>5</v>
      </c>
      <c r="G73" s="6" t="s">
        <v>1026</v>
      </c>
      <c r="H73" s="6"/>
      <c r="I73" s="6"/>
      <c r="J73" s="6"/>
      <c r="K73" s="6"/>
      <c r="L73" s="6"/>
      <c r="M73" s="6"/>
      <c r="N73" s="6" t="s">
        <v>1304</v>
      </c>
      <c r="O73" s="6" t="s">
        <v>1305</v>
      </c>
      <c r="P73" s="6" t="s">
        <v>1062</v>
      </c>
      <c r="Q73" s="6" t="s">
        <v>6406</v>
      </c>
      <c r="R73" s="6" t="s">
        <v>9</v>
      </c>
      <c r="S73" s="12">
        <v>7</v>
      </c>
      <c r="T73" s="6" t="s">
        <v>1053</v>
      </c>
      <c r="U73" s="6">
        <v>1</v>
      </c>
      <c r="V73" s="6"/>
      <c r="W73" s="6"/>
      <c r="X73" s="6"/>
      <c r="Y73" s="6">
        <v>7.70000000000879E+18</v>
      </c>
      <c r="Z73" s="6" t="s">
        <v>6407</v>
      </c>
      <c r="AA73" s="6" t="s">
        <v>2871</v>
      </c>
      <c r="AB73" s="6">
        <v>0</v>
      </c>
      <c r="AC73" s="6">
        <v>45286596000</v>
      </c>
      <c r="AD73" s="6">
        <v>45384000</v>
      </c>
      <c r="AE73" s="6">
        <v>7706</v>
      </c>
      <c r="AF73" s="6"/>
      <c r="AG73" s="6"/>
      <c r="AH73" s="6"/>
      <c r="AI73" s="6" t="s">
        <v>2872</v>
      </c>
      <c r="AJ73" s="6">
        <v>55.740372600000001</v>
      </c>
      <c r="AK73" s="6">
        <v>37.610762700000002</v>
      </c>
      <c r="AL73" s="6" t="s">
        <v>2873</v>
      </c>
      <c r="AM73" s="6"/>
      <c r="AN73" s="6" t="s">
        <v>2874</v>
      </c>
      <c r="AO73" s="6" t="s">
        <v>2875</v>
      </c>
      <c r="AP73" s="6" t="s">
        <v>2876</v>
      </c>
      <c r="AQ73" s="6"/>
    </row>
    <row r="74" spans="1:43" s="1" customFormat="1" x14ac:dyDescent="0.2">
      <c r="A74" s="5">
        <v>73</v>
      </c>
      <c r="B74" s="6" t="s">
        <v>6408</v>
      </c>
      <c r="C74" s="6" t="s">
        <v>6409</v>
      </c>
      <c r="D74" s="6">
        <v>125319</v>
      </c>
      <c r="E74" s="6" t="s">
        <v>2</v>
      </c>
      <c r="F74" s="6" t="s">
        <v>5</v>
      </c>
      <c r="G74" s="6" t="s">
        <v>1026</v>
      </c>
      <c r="H74" s="6"/>
      <c r="I74" s="6"/>
      <c r="J74" s="6"/>
      <c r="K74" s="6"/>
      <c r="L74" s="6"/>
      <c r="M74" s="6"/>
      <c r="N74" s="6" t="s">
        <v>1132</v>
      </c>
      <c r="O74" s="6" t="s">
        <v>1329</v>
      </c>
      <c r="P74" s="6" t="s">
        <v>7</v>
      </c>
      <c r="Q74" s="6" t="s">
        <v>1558</v>
      </c>
      <c r="R74" s="6" t="s">
        <v>9</v>
      </c>
      <c r="S74" s="12">
        <v>9</v>
      </c>
      <c r="T74" s="6"/>
      <c r="U74" s="6"/>
      <c r="V74" s="6"/>
      <c r="W74" s="6"/>
      <c r="X74" s="6"/>
      <c r="Y74" s="6">
        <v>7.7000000000310096E+16</v>
      </c>
      <c r="Z74" s="6" t="s">
        <v>6410</v>
      </c>
      <c r="AA74" s="6" t="s">
        <v>2891</v>
      </c>
      <c r="AB74" s="6">
        <v>0</v>
      </c>
      <c r="AC74" s="6">
        <v>45277553000</v>
      </c>
      <c r="AD74" s="6">
        <v>45333000</v>
      </c>
      <c r="AE74" s="6">
        <v>7714</v>
      </c>
      <c r="AF74" s="6"/>
      <c r="AG74" s="6"/>
      <c r="AH74" s="6"/>
      <c r="AI74" s="6" t="s">
        <v>2872</v>
      </c>
      <c r="AJ74" s="6">
        <v>55.804957600000002</v>
      </c>
      <c r="AK74" s="6">
        <v>37.535142800000003</v>
      </c>
      <c r="AL74" s="6" t="s">
        <v>2873</v>
      </c>
      <c r="AM74" s="6"/>
      <c r="AN74" s="6" t="s">
        <v>2874</v>
      </c>
      <c r="AO74" s="6" t="s">
        <v>2901</v>
      </c>
      <c r="AP74" s="6" t="s">
        <v>2876</v>
      </c>
      <c r="AQ74" s="6"/>
    </row>
    <row r="75" spans="1:43" s="1" customFormat="1" x14ac:dyDescent="0.2">
      <c r="A75" s="5">
        <v>74</v>
      </c>
      <c r="B75" s="6" t="s">
        <v>6411</v>
      </c>
      <c r="C75" s="6" t="s">
        <v>6412</v>
      </c>
      <c r="D75" s="6">
        <v>109240</v>
      </c>
      <c r="E75" s="6" t="s">
        <v>2</v>
      </c>
      <c r="F75" s="6" t="s">
        <v>5</v>
      </c>
      <c r="G75" s="6" t="s">
        <v>1026</v>
      </c>
      <c r="H75" s="6"/>
      <c r="I75" s="6"/>
      <c r="J75" s="6"/>
      <c r="K75" s="6"/>
      <c r="L75" s="6"/>
      <c r="M75" s="6"/>
      <c r="N75" s="6" t="s">
        <v>1304</v>
      </c>
      <c r="O75" s="6" t="s">
        <v>1993</v>
      </c>
      <c r="P75" s="6" t="s">
        <v>7</v>
      </c>
      <c r="Q75" s="6" t="s">
        <v>4522</v>
      </c>
      <c r="R75" s="6" t="s">
        <v>9</v>
      </c>
      <c r="S75" s="12">
        <v>5</v>
      </c>
      <c r="T75" s="6" t="s">
        <v>1053</v>
      </c>
      <c r="U75" s="6">
        <v>1</v>
      </c>
      <c r="V75" s="6"/>
      <c r="W75" s="6"/>
      <c r="X75" s="6"/>
      <c r="Y75" s="6">
        <v>7.7000000000244204E+18</v>
      </c>
      <c r="Z75" s="6" t="s">
        <v>6413</v>
      </c>
      <c r="AA75" s="6" t="s">
        <v>2871</v>
      </c>
      <c r="AB75" s="6">
        <v>0</v>
      </c>
      <c r="AC75" s="6">
        <v>45286580000</v>
      </c>
      <c r="AD75" s="6">
        <v>45381000</v>
      </c>
      <c r="AE75" s="6">
        <v>7705</v>
      </c>
      <c r="AF75" s="6"/>
      <c r="AG75" s="6"/>
      <c r="AH75" s="6"/>
      <c r="AI75" s="6" t="s">
        <v>2872</v>
      </c>
      <c r="AJ75" s="6">
        <v>55.742144699999997</v>
      </c>
      <c r="AK75" s="6">
        <v>37.653228800000001</v>
      </c>
      <c r="AL75" s="6" t="s">
        <v>2873</v>
      </c>
      <c r="AM75" s="6"/>
      <c r="AN75" s="6" t="s">
        <v>2874</v>
      </c>
      <c r="AO75" s="6" t="s">
        <v>2875</v>
      </c>
      <c r="AP75" s="6" t="s">
        <v>2876</v>
      </c>
      <c r="AQ75" s="6"/>
    </row>
    <row r="76" spans="1:43" s="1" customFormat="1" x14ac:dyDescent="0.2">
      <c r="A76" s="5">
        <v>75</v>
      </c>
      <c r="B76" s="6" t="s">
        <v>6414</v>
      </c>
      <c r="C76" s="6" t="s">
        <v>6415</v>
      </c>
      <c r="D76" s="6">
        <v>125040</v>
      </c>
      <c r="E76" s="6" t="s">
        <v>2</v>
      </c>
      <c r="F76" s="6" t="s">
        <v>5</v>
      </c>
      <c r="G76" s="6" t="s">
        <v>1026</v>
      </c>
      <c r="H76" s="6"/>
      <c r="I76" s="6"/>
      <c r="J76" s="6"/>
      <c r="K76" s="6"/>
      <c r="L76" s="6"/>
      <c r="M76" s="6"/>
      <c r="N76" s="6" t="s">
        <v>1132</v>
      </c>
      <c r="O76" s="6" t="s">
        <v>1864</v>
      </c>
      <c r="P76" s="6" t="s">
        <v>7</v>
      </c>
      <c r="Q76" s="6" t="s">
        <v>6416</v>
      </c>
      <c r="R76" s="6" t="s">
        <v>9</v>
      </c>
      <c r="S76" s="12" t="s">
        <v>6417</v>
      </c>
      <c r="T76" s="6" t="s">
        <v>1053</v>
      </c>
      <c r="U76" s="6">
        <v>2</v>
      </c>
      <c r="V76" s="6"/>
      <c r="W76" s="6"/>
      <c r="X76" s="6"/>
      <c r="Y76" s="6">
        <v>7.7000000000245105E+18</v>
      </c>
      <c r="Z76" s="6" t="s">
        <v>6418</v>
      </c>
      <c r="AA76" s="6" t="s">
        <v>2871</v>
      </c>
      <c r="AB76" s="6">
        <v>0</v>
      </c>
      <c r="AC76" s="6">
        <v>45277556000</v>
      </c>
      <c r="AD76" s="6">
        <v>45334000</v>
      </c>
      <c r="AE76" s="6">
        <v>7714</v>
      </c>
      <c r="AF76" s="6"/>
      <c r="AG76" s="6"/>
      <c r="AH76" s="6"/>
      <c r="AI76" s="6" t="s">
        <v>2872</v>
      </c>
      <c r="AJ76" s="6">
        <v>55.788249700000001</v>
      </c>
      <c r="AK76" s="6">
        <v>37.574615000000001</v>
      </c>
      <c r="AL76" s="6" t="s">
        <v>2873</v>
      </c>
      <c r="AM76" s="6"/>
      <c r="AN76" s="6" t="s">
        <v>2906</v>
      </c>
      <c r="AO76" s="6" t="s">
        <v>2875</v>
      </c>
      <c r="AP76" s="6" t="s">
        <v>2876</v>
      </c>
      <c r="AQ76" s="6"/>
    </row>
    <row r="77" spans="1:43" s="1" customFormat="1" x14ac:dyDescent="0.2">
      <c r="A77" s="5">
        <v>76</v>
      </c>
      <c r="B77" s="6" t="s">
        <v>6419</v>
      </c>
      <c r="C77" s="6" t="s">
        <v>6420</v>
      </c>
      <c r="D77" s="6">
        <v>195112</v>
      </c>
      <c r="E77" s="6" t="s">
        <v>2</v>
      </c>
      <c r="F77" s="6" t="s">
        <v>5</v>
      </c>
      <c r="G77" s="6" t="s">
        <v>2448</v>
      </c>
      <c r="H77" s="6"/>
      <c r="I77" s="6"/>
      <c r="J77" s="6"/>
      <c r="K77" s="6"/>
      <c r="L77" s="6"/>
      <c r="M77" s="6"/>
      <c r="N77" s="6"/>
      <c r="O77" s="6" t="s">
        <v>1814</v>
      </c>
      <c r="P77" s="6" t="s">
        <v>14</v>
      </c>
      <c r="Q77" s="6" t="s">
        <v>6421</v>
      </c>
      <c r="R77" s="6" t="s">
        <v>9</v>
      </c>
      <c r="S77" s="12" t="s">
        <v>3665</v>
      </c>
      <c r="T77" s="6"/>
      <c r="U77" s="6"/>
      <c r="V77" s="6"/>
      <c r="W77" s="6"/>
      <c r="X77" s="6"/>
      <c r="Y77" s="6">
        <v>7.8000000000076595E+18</v>
      </c>
      <c r="Z77" s="6" t="s">
        <v>6422</v>
      </c>
      <c r="AA77" s="6" t="s">
        <v>2871</v>
      </c>
      <c r="AB77" s="6">
        <v>0</v>
      </c>
      <c r="AC77" s="6">
        <v>40278563000</v>
      </c>
      <c r="AD77" s="6">
        <v>40350000</v>
      </c>
      <c r="AE77" s="6">
        <v>7806</v>
      </c>
      <c r="AF77" s="6"/>
      <c r="AG77" s="6"/>
      <c r="AH77" s="6"/>
      <c r="AI77" s="6" t="s">
        <v>2872</v>
      </c>
      <c r="AJ77" s="6">
        <v>59.931491999999999</v>
      </c>
      <c r="AK77" s="6">
        <v>30.403058399999999</v>
      </c>
      <c r="AL77" s="6" t="s">
        <v>3685</v>
      </c>
      <c r="AM77" s="6"/>
      <c r="AN77" s="6" t="s">
        <v>2874</v>
      </c>
      <c r="AO77" s="6" t="s">
        <v>2875</v>
      </c>
      <c r="AP77" s="6" t="s">
        <v>2876</v>
      </c>
      <c r="AQ77" s="6"/>
    </row>
    <row r="78" spans="1:43" s="1" customFormat="1" x14ac:dyDescent="0.2">
      <c r="A78" s="5">
        <v>77</v>
      </c>
      <c r="B78" s="6" t="s">
        <v>6423</v>
      </c>
      <c r="C78" s="6" t="s">
        <v>5629</v>
      </c>
      <c r="D78" s="6">
        <v>115407</v>
      </c>
      <c r="E78" s="6" t="s">
        <v>2</v>
      </c>
      <c r="F78" s="6" t="s">
        <v>5</v>
      </c>
      <c r="G78" s="6" t="s">
        <v>1026</v>
      </c>
      <c r="H78" s="6"/>
      <c r="I78" s="6"/>
      <c r="J78" s="6"/>
      <c r="K78" s="6"/>
      <c r="L78" s="6"/>
      <c r="M78" s="6"/>
      <c r="N78" s="6" t="s">
        <v>1037</v>
      </c>
      <c r="O78" s="6" t="s">
        <v>1061</v>
      </c>
      <c r="P78" s="6" t="s">
        <v>7</v>
      </c>
      <c r="Q78" s="6" t="s">
        <v>5630</v>
      </c>
      <c r="R78" s="6" t="s">
        <v>9</v>
      </c>
      <c r="S78" s="12">
        <v>6</v>
      </c>
      <c r="T78" s="6"/>
      <c r="U78" s="6"/>
      <c r="V78" s="6"/>
      <c r="W78" s="6"/>
      <c r="X78" s="6"/>
      <c r="Y78" s="6">
        <v>7.7000000000320901E+18</v>
      </c>
      <c r="Z78" s="6" t="s">
        <v>5631</v>
      </c>
      <c r="AA78" s="6" t="s">
        <v>2871</v>
      </c>
      <c r="AB78" s="6">
        <v>0</v>
      </c>
      <c r="AC78" s="6">
        <v>45296573000</v>
      </c>
      <c r="AD78" s="6">
        <v>45919000</v>
      </c>
      <c r="AE78" s="6">
        <v>7725</v>
      </c>
      <c r="AF78" s="6">
        <v>280.5</v>
      </c>
      <c r="AG78" s="6"/>
      <c r="AH78" s="6"/>
      <c r="AI78" s="6" t="s">
        <v>2872</v>
      </c>
      <c r="AJ78" s="6">
        <v>55.686919600000003</v>
      </c>
      <c r="AK78" s="6">
        <v>37.682058400000003</v>
      </c>
      <c r="AL78" s="6" t="s">
        <v>2873</v>
      </c>
      <c r="AM78" s="6"/>
      <c r="AN78" s="6" t="s">
        <v>2874</v>
      </c>
      <c r="AO78" s="6" t="s">
        <v>2875</v>
      </c>
      <c r="AP78" s="6" t="s">
        <v>2876</v>
      </c>
      <c r="AQ78" s="6"/>
    </row>
    <row r="79" spans="1:43" s="1" customFormat="1" x14ac:dyDescent="0.2">
      <c r="A79" s="5">
        <v>78</v>
      </c>
      <c r="B79" s="6" t="s">
        <v>6424</v>
      </c>
      <c r="C79" s="6" t="s">
        <v>2937</v>
      </c>
      <c r="D79" s="6">
        <v>119017</v>
      </c>
      <c r="E79" s="6" t="s">
        <v>2</v>
      </c>
      <c r="F79" s="6" t="s">
        <v>5</v>
      </c>
      <c r="G79" s="6" t="s">
        <v>1026</v>
      </c>
      <c r="H79" s="6"/>
      <c r="I79" s="6"/>
      <c r="J79" s="6"/>
      <c r="K79" s="6"/>
      <c r="L79" s="6"/>
      <c r="M79" s="6"/>
      <c r="N79" s="6" t="s">
        <v>1304</v>
      </c>
      <c r="O79" s="6" t="s">
        <v>1873</v>
      </c>
      <c r="P79" s="6" t="s">
        <v>7</v>
      </c>
      <c r="Q79" s="6" t="s">
        <v>2938</v>
      </c>
      <c r="R79" s="6" t="s">
        <v>9</v>
      </c>
      <c r="S79" s="12">
        <v>25</v>
      </c>
      <c r="T79" s="6" t="s">
        <v>1053</v>
      </c>
      <c r="U79" s="6">
        <v>1</v>
      </c>
      <c r="V79" s="6"/>
      <c r="W79" s="6"/>
      <c r="X79" s="6"/>
      <c r="Y79" s="6">
        <v>7.7000000000213504E+18</v>
      </c>
      <c r="Z79" s="6" t="s">
        <v>2939</v>
      </c>
      <c r="AA79" s="6" t="s">
        <v>2871</v>
      </c>
      <c r="AB79" s="6">
        <v>0</v>
      </c>
      <c r="AC79" s="6">
        <v>45286560000</v>
      </c>
      <c r="AD79" s="6">
        <v>45376000</v>
      </c>
      <c r="AE79" s="6">
        <v>7705</v>
      </c>
      <c r="AF79" s="6"/>
      <c r="AG79" s="6"/>
      <c r="AH79" s="6"/>
      <c r="AI79" s="6" t="s">
        <v>2872</v>
      </c>
      <c r="AJ79" s="6">
        <v>55.740323600000004</v>
      </c>
      <c r="AK79" s="6">
        <v>37.625257499999996</v>
      </c>
      <c r="AL79" s="6" t="s">
        <v>2873</v>
      </c>
      <c r="AM79" s="6"/>
      <c r="AN79" s="6" t="s">
        <v>2874</v>
      </c>
      <c r="AO79" s="6" t="s">
        <v>2875</v>
      </c>
      <c r="AP79" s="6" t="s">
        <v>2876</v>
      </c>
      <c r="AQ79" s="6"/>
    </row>
    <row r="80" spans="1:43" s="1" customFormat="1" x14ac:dyDescent="0.2">
      <c r="A80" s="5">
        <v>79</v>
      </c>
      <c r="B80" s="6" t="s">
        <v>6425</v>
      </c>
      <c r="C80" s="6" t="s">
        <v>5015</v>
      </c>
      <c r="D80" s="6">
        <v>115172</v>
      </c>
      <c r="E80" s="6" t="s">
        <v>2</v>
      </c>
      <c r="F80" s="6" t="s">
        <v>5</v>
      </c>
      <c r="G80" s="6" t="s">
        <v>1026</v>
      </c>
      <c r="H80" s="6"/>
      <c r="I80" s="6"/>
      <c r="J80" s="6"/>
      <c r="K80" s="6"/>
      <c r="L80" s="6"/>
      <c r="M80" s="6"/>
      <c r="N80" s="6" t="s">
        <v>1304</v>
      </c>
      <c r="O80" s="6" t="s">
        <v>1993</v>
      </c>
      <c r="P80" s="6" t="s">
        <v>7</v>
      </c>
      <c r="Q80" s="6" t="s">
        <v>2666</v>
      </c>
      <c r="R80" s="6" t="s">
        <v>9</v>
      </c>
      <c r="S80" s="12">
        <v>30</v>
      </c>
      <c r="T80" s="6"/>
      <c r="U80" s="6"/>
      <c r="V80" s="6"/>
      <c r="W80" s="6"/>
      <c r="X80" s="6"/>
      <c r="Y80" s="6">
        <v>7.70000000007012E+16</v>
      </c>
      <c r="Z80" s="6" t="s">
        <v>5016</v>
      </c>
      <c r="AA80" s="6" t="s">
        <v>2891</v>
      </c>
      <c r="AB80" s="6">
        <v>0</v>
      </c>
      <c r="AC80" s="6">
        <v>45286580000</v>
      </c>
      <c r="AD80" s="6">
        <v>45381000</v>
      </c>
      <c r="AE80" s="6">
        <v>7705</v>
      </c>
      <c r="AF80" s="6"/>
      <c r="AG80" s="6"/>
      <c r="AH80" s="6"/>
      <c r="AI80" s="6" t="s">
        <v>2872</v>
      </c>
      <c r="AJ80" s="6">
        <v>55.742421999999998</v>
      </c>
      <c r="AK80" s="6">
        <v>37.6473437</v>
      </c>
      <c r="AL80" s="6" t="s">
        <v>2873</v>
      </c>
      <c r="AM80" s="6"/>
      <c r="AN80" s="6" t="s">
        <v>2906</v>
      </c>
      <c r="AO80" s="6" t="s">
        <v>2901</v>
      </c>
      <c r="AP80" s="6" t="s">
        <v>2876</v>
      </c>
      <c r="AQ80" s="6"/>
    </row>
    <row r="81" spans="1:43" s="1" customFormat="1" x14ac:dyDescent="0.2">
      <c r="A81" s="5">
        <v>80</v>
      </c>
      <c r="B81" s="6" t="s">
        <v>6426</v>
      </c>
      <c r="C81" s="6" t="s">
        <v>5629</v>
      </c>
      <c r="D81" s="6">
        <v>115407</v>
      </c>
      <c r="E81" s="6" t="s">
        <v>2</v>
      </c>
      <c r="F81" s="6" t="s">
        <v>5</v>
      </c>
      <c r="G81" s="6" t="s">
        <v>1026</v>
      </c>
      <c r="H81" s="6"/>
      <c r="I81" s="6"/>
      <c r="J81" s="6"/>
      <c r="K81" s="6"/>
      <c r="L81" s="6"/>
      <c r="M81" s="6"/>
      <c r="N81" s="6" t="s">
        <v>1037</v>
      </c>
      <c r="O81" s="6" t="s">
        <v>1061</v>
      </c>
      <c r="P81" s="6" t="s">
        <v>7</v>
      </c>
      <c r="Q81" s="6" t="s">
        <v>5630</v>
      </c>
      <c r="R81" s="6" t="s">
        <v>9</v>
      </c>
      <c r="S81" s="12">
        <v>6</v>
      </c>
      <c r="T81" s="6"/>
      <c r="U81" s="6"/>
      <c r="V81" s="6"/>
      <c r="W81" s="6"/>
      <c r="X81" s="6"/>
      <c r="Y81" s="6">
        <v>7.7000000000320901E+18</v>
      </c>
      <c r="Z81" s="6" t="s">
        <v>5631</v>
      </c>
      <c r="AA81" s="6" t="s">
        <v>2871</v>
      </c>
      <c r="AB81" s="6">
        <v>0</v>
      </c>
      <c r="AC81" s="6">
        <v>45296573000</v>
      </c>
      <c r="AD81" s="6">
        <v>45919000</v>
      </c>
      <c r="AE81" s="6">
        <v>7725</v>
      </c>
      <c r="AF81" s="6">
        <v>280.5</v>
      </c>
      <c r="AG81" s="6"/>
      <c r="AH81" s="6"/>
      <c r="AI81" s="6" t="s">
        <v>2872</v>
      </c>
      <c r="AJ81" s="6">
        <v>55.686919600000003</v>
      </c>
      <c r="AK81" s="6">
        <v>37.682058400000003</v>
      </c>
      <c r="AL81" s="6" t="s">
        <v>2873</v>
      </c>
      <c r="AM81" s="6"/>
      <c r="AN81" s="6" t="s">
        <v>2874</v>
      </c>
      <c r="AO81" s="6" t="s">
        <v>2875</v>
      </c>
      <c r="AP81" s="6" t="s">
        <v>2876</v>
      </c>
      <c r="AQ81" s="6"/>
    </row>
    <row r="82" spans="1:43" s="1" customFormat="1" x14ac:dyDescent="0.2">
      <c r="A82" s="5">
        <v>81</v>
      </c>
      <c r="B82" s="6" t="s">
        <v>6427</v>
      </c>
      <c r="C82" s="6" t="s">
        <v>6428</v>
      </c>
      <c r="D82" s="6">
        <v>115054</v>
      </c>
      <c r="E82" s="6" t="s">
        <v>2</v>
      </c>
      <c r="F82" s="6" t="s">
        <v>5</v>
      </c>
      <c r="G82" s="6" t="s">
        <v>1026</v>
      </c>
      <c r="H82" s="6"/>
      <c r="I82" s="6"/>
      <c r="J82" s="6"/>
      <c r="K82" s="6"/>
      <c r="L82" s="6"/>
      <c r="M82" s="6"/>
      <c r="N82" s="6" t="s">
        <v>1037</v>
      </c>
      <c r="O82" s="6" t="s">
        <v>1879</v>
      </c>
      <c r="P82" s="6" t="s">
        <v>7</v>
      </c>
      <c r="Q82" s="6" t="s">
        <v>3320</v>
      </c>
      <c r="R82" s="6" t="s">
        <v>9</v>
      </c>
      <c r="S82" s="12">
        <v>59</v>
      </c>
      <c r="T82" s="6" t="s">
        <v>511</v>
      </c>
      <c r="U82" s="6" t="s">
        <v>6429</v>
      </c>
      <c r="V82" s="6"/>
      <c r="W82" s="6"/>
      <c r="X82" s="6"/>
      <c r="Y82" s="6">
        <v>7.7000000000123996E+18</v>
      </c>
      <c r="Z82" s="6" t="s">
        <v>6430</v>
      </c>
      <c r="AA82" s="6" t="s">
        <v>2871</v>
      </c>
      <c r="AB82" s="6">
        <v>0</v>
      </c>
      <c r="AC82" s="6">
        <v>45296559000</v>
      </c>
      <c r="AD82" s="6">
        <v>45914000</v>
      </c>
      <c r="AE82" s="6">
        <v>7725</v>
      </c>
      <c r="AF82" s="6"/>
      <c r="AG82" s="6"/>
      <c r="AH82" s="6"/>
      <c r="AI82" s="6" t="s">
        <v>2872</v>
      </c>
      <c r="AJ82" s="6">
        <v>55.719017000000001</v>
      </c>
      <c r="AK82" s="6">
        <v>37.636804499999997</v>
      </c>
      <c r="AL82" s="6" t="s">
        <v>2873</v>
      </c>
      <c r="AM82" s="6"/>
      <c r="AN82" s="6" t="s">
        <v>2874</v>
      </c>
      <c r="AO82" s="6" t="s">
        <v>2875</v>
      </c>
      <c r="AP82" s="6" t="s">
        <v>2876</v>
      </c>
      <c r="AQ82" s="6"/>
    </row>
    <row r="83" spans="1:43" s="1" customFormat="1" x14ac:dyDescent="0.2">
      <c r="A83" s="5">
        <v>82</v>
      </c>
      <c r="B83" s="6" t="s">
        <v>6431</v>
      </c>
      <c r="C83" s="6" t="s">
        <v>6432</v>
      </c>
      <c r="D83" s="6">
        <v>125319</v>
      </c>
      <c r="E83" s="6" t="s">
        <v>2</v>
      </c>
      <c r="F83" s="6" t="s">
        <v>5</v>
      </c>
      <c r="G83" s="6" t="s">
        <v>1026</v>
      </c>
      <c r="H83" s="6"/>
      <c r="I83" s="6"/>
      <c r="J83" s="6"/>
      <c r="K83" s="6"/>
      <c r="L83" s="6"/>
      <c r="M83" s="6"/>
      <c r="N83" s="6" t="s">
        <v>1132</v>
      </c>
      <c r="O83" s="6" t="s">
        <v>1329</v>
      </c>
      <c r="P83" s="6" t="s">
        <v>7</v>
      </c>
      <c r="Q83" s="6" t="s">
        <v>5245</v>
      </c>
      <c r="R83" s="6" t="s">
        <v>9</v>
      </c>
      <c r="S83" s="12">
        <v>9</v>
      </c>
      <c r="T83" s="6"/>
      <c r="U83" s="6"/>
      <c r="V83" s="6"/>
      <c r="W83" s="6"/>
      <c r="X83" s="6"/>
      <c r="Y83" s="6">
        <v>7.7000000000297103E+18</v>
      </c>
      <c r="Z83" s="6" t="s">
        <v>6433</v>
      </c>
      <c r="AA83" s="6" t="s">
        <v>2871</v>
      </c>
      <c r="AB83" s="6">
        <v>0</v>
      </c>
      <c r="AC83" s="6">
        <v>45277553000</v>
      </c>
      <c r="AD83" s="6">
        <v>45333000</v>
      </c>
      <c r="AE83" s="6">
        <v>7714</v>
      </c>
      <c r="AF83" s="6"/>
      <c r="AG83" s="6">
        <v>198757</v>
      </c>
      <c r="AH83" s="6"/>
      <c r="AI83" s="6" t="s">
        <v>2872</v>
      </c>
      <c r="AJ83" s="6">
        <v>55.804606200000002</v>
      </c>
      <c r="AK83" s="6">
        <v>37.530475899999999</v>
      </c>
      <c r="AL83" s="6" t="s">
        <v>2873</v>
      </c>
      <c r="AM83" s="6"/>
      <c r="AN83" s="6" t="s">
        <v>2874</v>
      </c>
      <c r="AO83" s="6" t="s">
        <v>2875</v>
      </c>
      <c r="AP83" s="6" t="s">
        <v>2876</v>
      </c>
      <c r="AQ83" s="6"/>
    </row>
    <row r="84" spans="1:43" s="1" customFormat="1" hidden="1" x14ac:dyDescent="0.2">
      <c r="A84" s="5">
        <v>83</v>
      </c>
      <c r="B84" s="6" t="s">
        <v>6434</v>
      </c>
      <c r="C84" s="6" t="s">
        <v>6435</v>
      </c>
      <c r="D84" s="6">
        <v>117556</v>
      </c>
      <c r="E84" s="6" t="s">
        <v>2</v>
      </c>
      <c r="F84" s="6" t="s">
        <v>5</v>
      </c>
      <c r="G84" s="6" t="s">
        <v>1026</v>
      </c>
      <c r="H84" s="6"/>
      <c r="I84" s="6"/>
      <c r="J84" s="6"/>
      <c r="K84" s="6"/>
      <c r="L84" s="6"/>
      <c r="M84" s="6"/>
      <c r="N84" s="6" t="s">
        <v>1037</v>
      </c>
      <c r="O84" s="6" t="s">
        <v>1739</v>
      </c>
      <c r="P84" s="6" t="s">
        <v>7</v>
      </c>
      <c r="Q84" s="6" t="s">
        <v>6436</v>
      </c>
      <c r="R84" s="6" t="s">
        <v>9</v>
      </c>
      <c r="S84" s="12">
        <v>7</v>
      </c>
      <c r="T84" s="6" t="s">
        <v>511</v>
      </c>
      <c r="U84" s="6">
        <v>2</v>
      </c>
      <c r="V84" s="6"/>
      <c r="W84" s="6"/>
      <c r="X84" s="6"/>
      <c r="Y84" s="6">
        <v>7.7000000000300104E+18</v>
      </c>
      <c r="Z84" s="6" t="s">
        <v>6437</v>
      </c>
      <c r="AA84" s="6" t="s">
        <v>2871</v>
      </c>
      <c r="AB84" s="6">
        <v>0</v>
      </c>
      <c r="AC84" s="6">
        <v>45296575000</v>
      </c>
      <c r="AD84" s="6">
        <v>45920000</v>
      </c>
      <c r="AE84" s="6">
        <v>7726</v>
      </c>
      <c r="AF84" s="6"/>
      <c r="AG84" s="6"/>
      <c r="AH84" s="6"/>
      <c r="AI84" s="6" t="s">
        <v>2872</v>
      </c>
      <c r="AJ84" s="6">
        <v>55.658256700000003</v>
      </c>
      <c r="AK84" s="6">
        <v>37.6131441</v>
      </c>
      <c r="AL84" s="6" t="s">
        <v>2873</v>
      </c>
      <c r="AM84" s="6"/>
      <c r="AN84" s="6" t="s">
        <v>2874</v>
      </c>
      <c r="AO84" s="6" t="s">
        <v>2892</v>
      </c>
      <c r="AP84" s="6" t="s">
        <v>2893</v>
      </c>
      <c r="AQ84" s="6" t="s">
        <v>6438</v>
      </c>
    </row>
    <row r="85" spans="1:43" s="1" customFormat="1" x14ac:dyDescent="0.2">
      <c r="A85" s="5">
        <v>84</v>
      </c>
      <c r="B85" s="6" t="s">
        <v>6439</v>
      </c>
      <c r="C85" s="6" t="s">
        <v>3885</v>
      </c>
      <c r="D85" s="6">
        <v>105005</v>
      </c>
      <c r="E85" s="6" t="s">
        <v>2</v>
      </c>
      <c r="F85" s="6" t="s">
        <v>5</v>
      </c>
      <c r="G85" s="6" t="s">
        <v>1026</v>
      </c>
      <c r="H85" s="6"/>
      <c r="I85" s="6"/>
      <c r="J85" s="6"/>
      <c r="K85" s="6"/>
      <c r="L85" s="6"/>
      <c r="M85" s="6"/>
      <c r="N85" s="6" t="s">
        <v>1304</v>
      </c>
      <c r="O85" s="6" t="s">
        <v>2499</v>
      </c>
      <c r="P85" s="6" t="s">
        <v>22</v>
      </c>
      <c r="Q85" s="6" t="s">
        <v>3886</v>
      </c>
      <c r="R85" s="6" t="s">
        <v>9</v>
      </c>
      <c r="S85" s="12">
        <v>2</v>
      </c>
      <c r="T85" s="6"/>
      <c r="U85" s="6"/>
      <c r="V85" s="6"/>
      <c r="W85" s="6"/>
      <c r="X85" s="6"/>
      <c r="Y85" s="6">
        <v>7.7000000000229396E+18</v>
      </c>
      <c r="Z85" s="6" t="s">
        <v>3887</v>
      </c>
      <c r="AA85" s="6" t="s">
        <v>2871</v>
      </c>
      <c r="AB85" s="6">
        <v>0</v>
      </c>
      <c r="AC85" s="6">
        <v>45286555000</v>
      </c>
      <c r="AD85" s="6">
        <v>45375000</v>
      </c>
      <c r="AE85" s="6">
        <v>7701</v>
      </c>
      <c r="AF85" s="6"/>
      <c r="AG85" s="6"/>
      <c r="AH85" s="6"/>
      <c r="AI85" s="6" t="s">
        <v>2872</v>
      </c>
      <c r="AJ85" s="6">
        <v>55.771410099999997</v>
      </c>
      <c r="AK85" s="6">
        <v>37.674340299999997</v>
      </c>
      <c r="AL85" s="6" t="s">
        <v>2873</v>
      </c>
      <c r="AM85" s="6"/>
      <c r="AN85" s="6" t="s">
        <v>2874</v>
      </c>
      <c r="AO85" s="6" t="s">
        <v>2875</v>
      </c>
      <c r="AP85" s="6" t="s">
        <v>2876</v>
      </c>
      <c r="AQ85" s="6"/>
    </row>
    <row r="86" spans="1:43" s="1" customFormat="1" x14ac:dyDescent="0.2">
      <c r="A86" s="5">
        <v>85</v>
      </c>
      <c r="B86" s="6" t="s">
        <v>6440</v>
      </c>
      <c r="C86" s="6" t="s">
        <v>6441</v>
      </c>
      <c r="D86" s="6">
        <v>115035</v>
      </c>
      <c r="E86" s="6" t="s">
        <v>2</v>
      </c>
      <c r="F86" s="6" t="s">
        <v>5</v>
      </c>
      <c r="G86" s="6" t="s">
        <v>1026</v>
      </c>
      <c r="H86" s="6"/>
      <c r="I86" s="6"/>
      <c r="J86" s="6"/>
      <c r="K86" s="6"/>
      <c r="L86" s="6"/>
      <c r="M86" s="6"/>
      <c r="N86" s="6" t="s">
        <v>1304</v>
      </c>
      <c r="O86" s="6" t="s">
        <v>1873</v>
      </c>
      <c r="P86" s="6" t="s">
        <v>7</v>
      </c>
      <c r="Q86" s="6" t="s">
        <v>4001</v>
      </c>
      <c r="R86" s="6" t="s">
        <v>9</v>
      </c>
      <c r="S86" s="12">
        <v>42</v>
      </c>
      <c r="T86" s="6" t="s">
        <v>1053</v>
      </c>
      <c r="U86" s="6">
        <v>4</v>
      </c>
      <c r="V86" s="6"/>
      <c r="W86" s="6"/>
      <c r="X86" s="6"/>
      <c r="Y86" s="6">
        <v>7.7000000000719104E+18</v>
      </c>
      <c r="Z86" s="6" t="s">
        <v>6442</v>
      </c>
      <c r="AA86" s="6" t="s">
        <v>2871</v>
      </c>
      <c r="AB86" s="6">
        <v>0</v>
      </c>
      <c r="AC86" s="6">
        <v>45286560000</v>
      </c>
      <c r="AD86" s="6">
        <v>45376000</v>
      </c>
      <c r="AE86" s="6">
        <v>7705</v>
      </c>
      <c r="AF86" s="6"/>
      <c r="AG86" s="6"/>
      <c r="AH86" s="6"/>
      <c r="AI86" s="6" t="s">
        <v>2872</v>
      </c>
      <c r="AJ86" s="6">
        <v>55.744430000000001</v>
      </c>
      <c r="AK86" s="6">
        <v>37.636477300000003</v>
      </c>
      <c r="AL86" s="6" t="s">
        <v>2873</v>
      </c>
      <c r="AM86" s="6"/>
      <c r="AN86" s="6" t="s">
        <v>2874</v>
      </c>
      <c r="AO86" s="6" t="s">
        <v>2875</v>
      </c>
      <c r="AP86" s="6" t="s">
        <v>2876</v>
      </c>
      <c r="AQ86" s="6"/>
    </row>
    <row r="87" spans="1:43" s="1" customFormat="1" x14ac:dyDescent="0.2">
      <c r="A87" s="5">
        <v>86</v>
      </c>
      <c r="B87" s="6" t="s">
        <v>6443</v>
      </c>
      <c r="C87" s="6" t="s">
        <v>6444</v>
      </c>
      <c r="D87" s="6">
        <v>101000</v>
      </c>
      <c r="E87" s="6" t="s">
        <v>2</v>
      </c>
      <c r="F87" s="6" t="s">
        <v>5</v>
      </c>
      <c r="G87" s="6" t="s">
        <v>1026</v>
      </c>
      <c r="H87" s="6"/>
      <c r="I87" s="6"/>
      <c r="J87" s="6"/>
      <c r="K87" s="6"/>
      <c r="L87" s="6"/>
      <c r="M87" s="6"/>
      <c r="N87" s="6" t="s">
        <v>1304</v>
      </c>
      <c r="O87" s="6" t="s">
        <v>1494</v>
      </c>
      <c r="P87" s="6" t="s">
        <v>7</v>
      </c>
      <c r="Q87" s="6" t="s">
        <v>4589</v>
      </c>
      <c r="R87" s="6" t="s">
        <v>9</v>
      </c>
      <c r="S87" s="12">
        <v>47</v>
      </c>
      <c r="T87" s="6"/>
      <c r="U87" s="6"/>
      <c r="V87" s="6" t="s">
        <v>2445</v>
      </c>
      <c r="W87" s="6">
        <v>437</v>
      </c>
      <c r="X87" s="6"/>
      <c r="Y87" s="6">
        <v>7.7000000000711895E+18</v>
      </c>
      <c r="Z87" s="6" t="s">
        <v>6445</v>
      </c>
      <c r="AA87" s="6" t="s">
        <v>2871</v>
      </c>
      <c r="AB87" s="6">
        <v>0</v>
      </c>
      <c r="AC87" s="6">
        <v>45286565000</v>
      </c>
      <c r="AD87" s="6">
        <v>45378000</v>
      </c>
      <c r="AE87" s="6">
        <v>7708</v>
      </c>
      <c r="AF87" s="6"/>
      <c r="AG87" s="6"/>
      <c r="AH87" s="6"/>
      <c r="AI87" s="6" t="s">
        <v>2872</v>
      </c>
      <c r="AJ87" s="6">
        <v>55.768726000000001</v>
      </c>
      <c r="AK87" s="6">
        <v>37.644497999999999</v>
      </c>
      <c r="AL87" s="6" t="s">
        <v>2873</v>
      </c>
      <c r="AM87" s="6"/>
      <c r="AN87" s="6" t="s">
        <v>2874</v>
      </c>
      <c r="AO87" s="6" t="s">
        <v>2882</v>
      </c>
      <c r="AP87" s="6" t="s">
        <v>2876</v>
      </c>
      <c r="AQ87" s="6"/>
    </row>
    <row r="88" spans="1:43" s="1" customFormat="1" hidden="1" x14ac:dyDescent="0.2">
      <c r="A88" s="5">
        <v>87</v>
      </c>
      <c r="B88" s="6" t="s">
        <v>6446</v>
      </c>
      <c r="C88" s="6" t="s">
        <v>6447</v>
      </c>
      <c r="D88" s="6">
        <v>127006</v>
      </c>
      <c r="E88" s="6" t="s">
        <v>2</v>
      </c>
      <c r="F88" s="6" t="s">
        <v>5</v>
      </c>
      <c r="G88" s="6" t="s">
        <v>1026</v>
      </c>
      <c r="H88" s="6"/>
      <c r="I88" s="6"/>
      <c r="J88" s="6"/>
      <c r="K88" s="6"/>
      <c r="L88" s="6"/>
      <c r="M88" s="6"/>
      <c r="N88" s="6" t="s">
        <v>1304</v>
      </c>
      <c r="O88" s="6" t="s">
        <v>1883</v>
      </c>
      <c r="P88" s="6" t="s">
        <v>7</v>
      </c>
      <c r="Q88" s="6" t="s">
        <v>5256</v>
      </c>
      <c r="R88" s="6" t="s">
        <v>9</v>
      </c>
      <c r="S88" s="12">
        <v>2</v>
      </c>
      <c r="T88" s="6"/>
      <c r="U88" s="6"/>
      <c r="V88" s="6"/>
      <c r="W88" s="6"/>
      <c r="X88" s="6"/>
      <c r="Y88" s="6">
        <v>7.7000000000287904E+16</v>
      </c>
      <c r="Z88" s="6" t="s">
        <v>6448</v>
      </c>
      <c r="AA88" s="6" t="s">
        <v>2891</v>
      </c>
      <c r="AB88" s="6">
        <v>0</v>
      </c>
      <c r="AC88" s="6">
        <v>45286585000</v>
      </c>
      <c r="AD88" s="6">
        <v>45382000</v>
      </c>
      <c r="AE88" s="6">
        <v>7710</v>
      </c>
      <c r="AF88" s="6"/>
      <c r="AG88" s="6"/>
      <c r="AH88" s="6"/>
      <c r="AI88" s="6" t="s">
        <v>2872</v>
      </c>
      <c r="AJ88" s="6">
        <v>55.7701797</v>
      </c>
      <c r="AK88" s="6">
        <v>37.596419300000001</v>
      </c>
      <c r="AL88" s="6" t="s">
        <v>2873</v>
      </c>
      <c r="AM88" s="6"/>
      <c r="AN88" s="6" t="s">
        <v>2906</v>
      </c>
      <c r="AO88" s="6" t="s">
        <v>2892</v>
      </c>
      <c r="AP88" s="6" t="s">
        <v>2893</v>
      </c>
      <c r="AQ88" s="6">
        <v>1</v>
      </c>
    </row>
    <row r="89" spans="1:43" s="1" customFormat="1" x14ac:dyDescent="0.2">
      <c r="A89" s="5">
        <v>88</v>
      </c>
      <c r="B89" s="6" t="s">
        <v>6449</v>
      </c>
      <c r="C89" s="6" t="s">
        <v>6450</v>
      </c>
      <c r="D89" s="6">
        <v>141281</v>
      </c>
      <c r="E89" s="6" t="s">
        <v>2</v>
      </c>
      <c r="F89" s="6" t="s">
        <v>3</v>
      </c>
      <c r="G89" s="6" t="s">
        <v>531</v>
      </c>
      <c r="H89" s="6"/>
      <c r="I89" s="6"/>
      <c r="J89" s="6" t="s">
        <v>5</v>
      </c>
      <c r="K89" s="6" t="s">
        <v>2826</v>
      </c>
      <c r="L89" s="6"/>
      <c r="M89" s="6"/>
      <c r="N89" s="6"/>
      <c r="O89" s="6"/>
      <c r="P89" s="6" t="s">
        <v>7</v>
      </c>
      <c r="Q89" s="6" t="s">
        <v>1979</v>
      </c>
      <c r="R89" s="6" t="s">
        <v>9</v>
      </c>
      <c r="S89" s="12">
        <v>24</v>
      </c>
      <c r="T89" s="6"/>
      <c r="U89" s="6"/>
      <c r="V89" s="6"/>
      <c r="W89" s="6"/>
      <c r="X89" s="6"/>
      <c r="Y89" s="6">
        <v>5.00000070000012E+16</v>
      </c>
      <c r="Z89" s="6" t="s">
        <v>6451</v>
      </c>
      <c r="AA89" s="6" t="s">
        <v>2891</v>
      </c>
      <c r="AB89" s="6">
        <v>0</v>
      </c>
      <c r="AC89" s="6">
        <v>46432000000</v>
      </c>
      <c r="AD89" s="6">
        <v>46732000001</v>
      </c>
      <c r="AE89" s="6">
        <v>5038</v>
      </c>
      <c r="AF89" s="6">
        <v>140</v>
      </c>
      <c r="AG89" s="6"/>
      <c r="AH89" s="6"/>
      <c r="AI89" s="6" t="s">
        <v>2872</v>
      </c>
      <c r="AJ89" s="6">
        <v>55.963078799999998</v>
      </c>
      <c r="AK89" s="6">
        <v>37.930043499999996</v>
      </c>
      <c r="AL89" s="6" t="s">
        <v>2881</v>
      </c>
      <c r="AM89" s="6">
        <v>16</v>
      </c>
      <c r="AN89" s="6" t="s">
        <v>2874</v>
      </c>
      <c r="AO89" s="6" t="s">
        <v>2901</v>
      </c>
      <c r="AP89" s="6" t="s">
        <v>2876</v>
      </c>
      <c r="AQ89" s="6"/>
    </row>
    <row r="90" spans="1:43" s="1" customFormat="1" hidden="1" x14ac:dyDescent="0.2">
      <c r="A90" s="5">
        <v>89</v>
      </c>
      <c r="B90" s="6" t="s">
        <v>6452</v>
      </c>
      <c r="C90" s="6" t="s">
        <v>5624</v>
      </c>
      <c r="D90" s="6">
        <v>109457</v>
      </c>
      <c r="E90" s="6" t="s">
        <v>2</v>
      </c>
      <c r="F90" s="6" t="s">
        <v>5</v>
      </c>
      <c r="G90" s="6" t="s">
        <v>1026</v>
      </c>
      <c r="H90" s="6"/>
      <c r="I90" s="6"/>
      <c r="J90" s="6"/>
      <c r="K90" s="6"/>
      <c r="L90" s="6"/>
      <c r="M90" s="6"/>
      <c r="N90" s="6" t="s">
        <v>1199</v>
      </c>
      <c r="O90" s="6" t="s">
        <v>1808</v>
      </c>
      <c r="P90" s="6" t="s">
        <v>7</v>
      </c>
      <c r="Q90" s="6" t="s">
        <v>5625</v>
      </c>
      <c r="R90" s="6" t="s">
        <v>9</v>
      </c>
      <c r="S90" s="12">
        <v>45292</v>
      </c>
      <c r="T90" s="6" t="s">
        <v>511</v>
      </c>
      <c r="U90" s="6">
        <v>1</v>
      </c>
      <c r="V90" s="6"/>
      <c r="W90" s="6"/>
      <c r="X90" s="6"/>
      <c r="Y90" s="6">
        <v>7.7000000000001495E+18</v>
      </c>
      <c r="Z90" s="6" t="s">
        <v>5626</v>
      </c>
      <c r="AA90" s="6" t="s">
        <v>2871</v>
      </c>
      <c r="AB90" s="6">
        <v>0</v>
      </c>
      <c r="AC90" s="6">
        <v>45290562000</v>
      </c>
      <c r="AD90" s="6">
        <v>45387000</v>
      </c>
      <c r="AE90" s="6">
        <v>7721</v>
      </c>
      <c r="AF90" s="6"/>
      <c r="AG90" s="6">
        <v>158859</v>
      </c>
      <c r="AH90" s="6"/>
      <c r="AI90" s="6" t="s">
        <v>2872</v>
      </c>
      <c r="AJ90" s="6">
        <v>55.713165099999998</v>
      </c>
      <c r="AK90" s="6">
        <v>37.761758</v>
      </c>
      <c r="AL90" s="6" t="s">
        <v>2873</v>
      </c>
      <c r="AM90" s="6"/>
      <c r="AN90" s="6" t="s">
        <v>2874</v>
      </c>
      <c r="AO90" s="6" t="s">
        <v>2875</v>
      </c>
      <c r="AP90" s="6" t="s">
        <v>2876</v>
      </c>
      <c r="AQ90" s="6"/>
    </row>
    <row r="91" spans="1:43" s="1" customFormat="1" hidden="1" x14ac:dyDescent="0.2">
      <c r="A91" s="5">
        <v>90</v>
      </c>
      <c r="B91" s="6" t="s">
        <v>6453</v>
      </c>
      <c r="C91" s="6" t="s">
        <v>6454</v>
      </c>
      <c r="D91" s="6">
        <v>115408</v>
      </c>
      <c r="E91" s="6" t="s">
        <v>2</v>
      </c>
      <c r="F91" s="6" t="s">
        <v>5</v>
      </c>
      <c r="G91" s="6" t="s">
        <v>1026</v>
      </c>
      <c r="H91" s="6"/>
      <c r="I91" s="6"/>
      <c r="J91" s="6"/>
      <c r="K91" s="6"/>
      <c r="L91" s="6"/>
      <c r="M91" s="6"/>
      <c r="N91" s="6" t="s">
        <v>1037</v>
      </c>
      <c r="O91" s="6" t="s">
        <v>1711</v>
      </c>
      <c r="P91" s="6" t="s">
        <v>7</v>
      </c>
      <c r="Q91" s="6" t="s">
        <v>6455</v>
      </c>
      <c r="R91" s="6" t="s">
        <v>511</v>
      </c>
      <c r="S91" s="12">
        <v>1</v>
      </c>
      <c r="T91" s="6"/>
      <c r="U91" s="6"/>
      <c r="V91" s="6"/>
      <c r="W91" s="6"/>
      <c r="X91" s="6"/>
      <c r="Y91" s="6">
        <v>7.7000000000046592E+16</v>
      </c>
      <c r="Z91" s="6" t="s">
        <v>6456</v>
      </c>
      <c r="AA91" s="6" t="s">
        <v>2891</v>
      </c>
      <c r="AB91" s="6">
        <v>0</v>
      </c>
      <c r="AC91" s="6">
        <v>45296557000</v>
      </c>
      <c r="AD91" s="6">
        <v>45913000</v>
      </c>
      <c r="AE91" s="6">
        <v>7724</v>
      </c>
      <c r="AF91" s="6"/>
      <c r="AG91" s="6"/>
      <c r="AH91" s="6"/>
      <c r="AI91" s="6" t="s">
        <v>2872</v>
      </c>
      <c r="AJ91" s="6">
        <v>55.640496800000001</v>
      </c>
      <c r="AK91" s="6">
        <v>37.770224499999998</v>
      </c>
      <c r="AL91" s="6" t="s">
        <v>2873</v>
      </c>
      <c r="AM91" s="6"/>
      <c r="AN91" s="6" t="s">
        <v>24</v>
      </c>
      <c r="AO91" s="6" t="s">
        <v>2892</v>
      </c>
      <c r="AP91" s="6" t="s">
        <v>2893</v>
      </c>
      <c r="AQ91" s="6" t="s">
        <v>6457</v>
      </c>
    </row>
    <row r="92" spans="1:43" s="1" customFormat="1" hidden="1" x14ac:dyDescent="0.2">
      <c r="A92" s="5">
        <v>91</v>
      </c>
      <c r="B92" s="6" t="s">
        <v>6458</v>
      </c>
      <c r="C92" s="6" t="s">
        <v>5624</v>
      </c>
      <c r="D92" s="6">
        <v>109457</v>
      </c>
      <c r="E92" s="6" t="s">
        <v>2</v>
      </c>
      <c r="F92" s="6" t="s">
        <v>5</v>
      </c>
      <c r="G92" s="6" t="s">
        <v>1026</v>
      </c>
      <c r="H92" s="6"/>
      <c r="I92" s="6"/>
      <c r="J92" s="6"/>
      <c r="K92" s="6"/>
      <c r="L92" s="6"/>
      <c r="M92" s="6"/>
      <c r="N92" s="6" t="s">
        <v>1199</v>
      </c>
      <c r="O92" s="6" t="s">
        <v>1808</v>
      </c>
      <c r="P92" s="6" t="s">
        <v>7</v>
      </c>
      <c r="Q92" s="6" t="s">
        <v>5625</v>
      </c>
      <c r="R92" s="6" t="s">
        <v>9</v>
      </c>
      <c r="S92" s="12">
        <v>45292</v>
      </c>
      <c r="T92" s="6" t="s">
        <v>511</v>
      </c>
      <c r="U92" s="6">
        <v>1</v>
      </c>
      <c r="V92" s="6"/>
      <c r="W92" s="6"/>
      <c r="X92" s="6"/>
      <c r="Y92" s="6">
        <v>7.7000000000001495E+18</v>
      </c>
      <c r="Z92" s="6" t="s">
        <v>5626</v>
      </c>
      <c r="AA92" s="6" t="s">
        <v>2871</v>
      </c>
      <c r="AB92" s="6">
        <v>0</v>
      </c>
      <c r="AC92" s="6">
        <v>45290562000</v>
      </c>
      <c r="AD92" s="6">
        <v>45387000</v>
      </c>
      <c r="AE92" s="6">
        <v>7721</v>
      </c>
      <c r="AF92" s="6"/>
      <c r="AG92" s="6">
        <v>158859</v>
      </c>
      <c r="AH92" s="6"/>
      <c r="AI92" s="6" t="s">
        <v>2872</v>
      </c>
      <c r="AJ92" s="6">
        <v>55.713165099999998</v>
      </c>
      <c r="AK92" s="6">
        <v>37.761758</v>
      </c>
      <c r="AL92" s="6" t="s">
        <v>2873</v>
      </c>
      <c r="AM92" s="6"/>
      <c r="AN92" s="6" t="s">
        <v>2874</v>
      </c>
      <c r="AO92" s="6" t="s">
        <v>2875</v>
      </c>
      <c r="AP92" s="6" t="s">
        <v>2876</v>
      </c>
      <c r="AQ92" s="6"/>
    </row>
    <row r="93" spans="1:43" s="1" customFormat="1" x14ac:dyDescent="0.2">
      <c r="A93" s="5">
        <v>92</v>
      </c>
      <c r="B93" s="6" t="s">
        <v>6459</v>
      </c>
      <c r="C93" s="6" t="s">
        <v>6432</v>
      </c>
      <c r="D93" s="6">
        <v>125319</v>
      </c>
      <c r="E93" s="6" t="s">
        <v>2</v>
      </c>
      <c r="F93" s="6" t="s">
        <v>5</v>
      </c>
      <c r="G93" s="6" t="s">
        <v>1026</v>
      </c>
      <c r="H93" s="6"/>
      <c r="I93" s="6"/>
      <c r="J93" s="6"/>
      <c r="K93" s="6"/>
      <c r="L93" s="6"/>
      <c r="M93" s="6"/>
      <c r="N93" s="6" t="s">
        <v>1132</v>
      </c>
      <c r="O93" s="6" t="s">
        <v>1329</v>
      </c>
      <c r="P93" s="6" t="s">
        <v>7</v>
      </c>
      <c r="Q93" s="6" t="s">
        <v>5245</v>
      </c>
      <c r="R93" s="6" t="s">
        <v>9</v>
      </c>
      <c r="S93" s="12">
        <v>9</v>
      </c>
      <c r="T93" s="6"/>
      <c r="U93" s="6"/>
      <c r="V93" s="6"/>
      <c r="W93" s="6"/>
      <c r="X93" s="6"/>
      <c r="Y93" s="6">
        <v>7.7000000000297103E+18</v>
      </c>
      <c r="Z93" s="6" t="s">
        <v>6433</v>
      </c>
      <c r="AA93" s="6" t="s">
        <v>2871</v>
      </c>
      <c r="AB93" s="6">
        <v>0</v>
      </c>
      <c r="AC93" s="6">
        <v>45277553000</v>
      </c>
      <c r="AD93" s="6">
        <v>45333000</v>
      </c>
      <c r="AE93" s="6">
        <v>7714</v>
      </c>
      <c r="AF93" s="6"/>
      <c r="AG93" s="6">
        <v>198757</v>
      </c>
      <c r="AH93" s="6"/>
      <c r="AI93" s="6" t="s">
        <v>2872</v>
      </c>
      <c r="AJ93" s="6">
        <v>55.804606200000002</v>
      </c>
      <c r="AK93" s="6">
        <v>37.530475899999999</v>
      </c>
      <c r="AL93" s="6" t="s">
        <v>2873</v>
      </c>
      <c r="AM93" s="6"/>
      <c r="AN93" s="6" t="s">
        <v>2874</v>
      </c>
      <c r="AO93" s="6" t="s">
        <v>2875</v>
      </c>
      <c r="AP93" s="6" t="s">
        <v>2876</v>
      </c>
      <c r="AQ93" s="6"/>
    </row>
    <row r="94" spans="1:43" s="1" customFormat="1" x14ac:dyDescent="0.2">
      <c r="A94" s="5">
        <v>93</v>
      </c>
      <c r="B94" s="6" t="s">
        <v>6460</v>
      </c>
      <c r="C94" s="6" t="s">
        <v>6461</v>
      </c>
      <c r="D94" s="6">
        <v>117437</v>
      </c>
      <c r="E94" s="6" t="s">
        <v>2</v>
      </c>
      <c r="F94" s="6" t="s">
        <v>5</v>
      </c>
      <c r="G94" s="6" t="s">
        <v>1026</v>
      </c>
      <c r="H94" s="6"/>
      <c r="I94" s="6"/>
      <c r="J94" s="6"/>
      <c r="K94" s="6"/>
      <c r="L94" s="6"/>
      <c r="M94" s="6"/>
      <c r="N94" s="6" t="s">
        <v>1046</v>
      </c>
      <c r="O94" s="6" t="s">
        <v>1210</v>
      </c>
      <c r="P94" s="6" t="s">
        <v>7</v>
      </c>
      <c r="Q94" s="6" t="s">
        <v>6462</v>
      </c>
      <c r="R94" s="6" t="s">
        <v>9</v>
      </c>
      <c r="S94" s="12">
        <v>9</v>
      </c>
      <c r="T94" s="6" t="s">
        <v>511</v>
      </c>
      <c r="U94" s="6">
        <v>1</v>
      </c>
      <c r="V94" s="6"/>
      <c r="W94" s="6"/>
      <c r="X94" s="6"/>
      <c r="Y94" s="6">
        <v>7.7000000000077097E+18</v>
      </c>
      <c r="Z94" s="6" t="s">
        <v>6463</v>
      </c>
      <c r="AA94" s="6" t="s">
        <v>2871</v>
      </c>
      <c r="AB94" s="6">
        <v>0</v>
      </c>
      <c r="AC94" s="6">
        <v>45293566000</v>
      </c>
      <c r="AD94" s="6">
        <v>45902000</v>
      </c>
      <c r="AE94" s="6">
        <v>7728</v>
      </c>
      <c r="AF94" s="6"/>
      <c r="AG94" s="6">
        <v>209720</v>
      </c>
      <c r="AH94" s="6"/>
      <c r="AI94" s="6" t="s">
        <v>2872</v>
      </c>
      <c r="AJ94" s="6">
        <v>55.640111300000001</v>
      </c>
      <c r="AK94" s="6">
        <v>37.513525999999999</v>
      </c>
      <c r="AL94" s="6" t="s">
        <v>2873</v>
      </c>
      <c r="AM94" s="6"/>
      <c r="AN94" s="6" t="s">
        <v>2874</v>
      </c>
      <c r="AO94" s="6" t="s">
        <v>2875</v>
      </c>
      <c r="AP94" s="6" t="s">
        <v>2876</v>
      </c>
      <c r="AQ94" s="6"/>
    </row>
    <row r="95" spans="1:43" s="1" customFormat="1" x14ac:dyDescent="0.2">
      <c r="A95" s="5">
        <v>94</v>
      </c>
      <c r="B95" s="6" t="s">
        <v>6464</v>
      </c>
      <c r="C95" s="6" t="s">
        <v>6465</v>
      </c>
      <c r="D95" s="6">
        <v>115408</v>
      </c>
      <c r="E95" s="6" t="s">
        <v>2</v>
      </c>
      <c r="F95" s="6" t="s">
        <v>5</v>
      </c>
      <c r="G95" s="6" t="s">
        <v>1026</v>
      </c>
      <c r="H95" s="6"/>
      <c r="I95" s="6"/>
      <c r="J95" s="6"/>
      <c r="K95" s="6"/>
      <c r="L95" s="6"/>
      <c r="M95" s="6"/>
      <c r="N95" s="6" t="s">
        <v>1037</v>
      </c>
      <c r="O95" s="6" t="s">
        <v>1711</v>
      </c>
      <c r="P95" s="6" t="s">
        <v>7</v>
      </c>
      <c r="Q95" s="6" t="s">
        <v>6455</v>
      </c>
      <c r="R95" s="6" t="s">
        <v>9</v>
      </c>
      <c r="S95" s="12">
        <v>10</v>
      </c>
      <c r="T95" s="6" t="s">
        <v>511</v>
      </c>
      <c r="U95" s="6">
        <v>1</v>
      </c>
      <c r="V95" s="6" t="s">
        <v>10</v>
      </c>
      <c r="W95" s="6">
        <v>289</v>
      </c>
      <c r="X95" s="6"/>
      <c r="Y95" s="6">
        <v>7.7000000000046602E+18</v>
      </c>
      <c r="Z95" s="6" t="s">
        <v>6466</v>
      </c>
      <c r="AA95" s="6" t="s">
        <v>2871</v>
      </c>
      <c r="AB95" s="6">
        <v>0</v>
      </c>
      <c r="AC95" s="6">
        <v>45296557000</v>
      </c>
      <c r="AD95" s="6">
        <v>45913000</v>
      </c>
      <c r="AE95" s="6">
        <v>7724</v>
      </c>
      <c r="AF95" s="6">
        <v>52.3</v>
      </c>
      <c r="AG95" s="6">
        <v>158449</v>
      </c>
      <c r="AH95" s="6">
        <v>8286883</v>
      </c>
      <c r="AI95" s="6" t="s">
        <v>2872</v>
      </c>
      <c r="AJ95" s="6">
        <v>55.638804</v>
      </c>
      <c r="AK95" s="6">
        <v>37.7675275</v>
      </c>
      <c r="AL95" s="6" t="s">
        <v>2873</v>
      </c>
      <c r="AM95" s="6"/>
      <c r="AN95" s="6" t="s">
        <v>2874</v>
      </c>
      <c r="AO95" s="6" t="s">
        <v>2882</v>
      </c>
      <c r="AP95" s="6" t="s">
        <v>2876</v>
      </c>
      <c r="AQ95" s="6"/>
    </row>
    <row r="96" spans="1:43" s="1" customFormat="1" x14ac:dyDescent="0.2">
      <c r="A96" s="5">
        <v>95</v>
      </c>
      <c r="B96" s="6" t="s">
        <v>6467</v>
      </c>
      <c r="C96" s="6" t="s">
        <v>5015</v>
      </c>
      <c r="D96" s="6">
        <v>115172</v>
      </c>
      <c r="E96" s="6" t="s">
        <v>2</v>
      </c>
      <c r="F96" s="6" t="s">
        <v>5</v>
      </c>
      <c r="G96" s="6" t="s">
        <v>1026</v>
      </c>
      <c r="H96" s="6"/>
      <c r="I96" s="6"/>
      <c r="J96" s="6"/>
      <c r="K96" s="6"/>
      <c r="L96" s="6"/>
      <c r="M96" s="6"/>
      <c r="N96" s="6" t="s">
        <v>1304</v>
      </c>
      <c r="O96" s="6" t="s">
        <v>1993</v>
      </c>
      <c r="P96" s="6" t="s">
        <v>7</v>
      </c>
      <c r="Q96" s="6" t="s">
        <v>2666</v>
      </c>
      <c r="R96" s="6" t="s">
        <v>9</v>
      </c>
      <c r="S96" s="12">
        <v>30</v>
      </c>
      <c r="T96" s="6"/>
      <c r="U96" s="6"/>
      <c r="V96" s="6"/>
      <c r="W96" s="6"/>
      <c r="X96" s="6"/>
      <c r="Y96" s="6">
        <v>7.70000000007012E+16</v>
      </c>
      <c r="Z96" s="6" t="s">
        <v>5016</v>
      </c>
      <c r="AA96" s="6" t="s">
        <v>2891</v>
      </c>
      <c r="AB96" s="6">
        <v>0</v>
      </c>
      <c r="AC96" s="6">
        <v>45286580000</v>
      </c>
      <c r="AD96" s="6">
        <v>45381000</v>
      </c>
      <c r="AE96" s="6">
        <v>7705</v>
      </c>
      <c r="AF96" s="6"/>
      <c r="AG96" s="6"/>
      <c r="AH96" s="6"/>
      <c r="AI96" s="6" t="s">
        <v>2872</v>
      </c>
      <c r="AJ96" s="6">
        <v>55.742421999999998</v>
      </c>
      <c r="AK96" s="6">
        <v>37.6473437</v>
      </c>
      <c r="AL96" s="6" t="s">
        <v>2873</v>
      </c>
      <c r="AM96" s="6"/>
      <c r="AN96" s="6" t="s">
        <v>2906</v>
      </c>
      <c r="AO96" s="6" t="s">
        <v>2901</v>
      </c>
      <c r="AP96" s="6" t="s">
        <v>2876</v>
      </c>
      <c r="AQ96" s="6"/>
    </row>
    <row r="97" spans="1:43" s="1" customFormat="1" hidden="1" x14ac:dyDescent="0.2">
      <c r="A97" s="5">
        <v>96</v>
      </c>
      <c r="B97" s="6" t="s">
        <v>6468</v>
      </c>
      <c r="C97" s="6" t="s">
        <v>6469</v>
      </c>
      <c r="D97" s="6">
        <v>129085</v>
      </c>
      <c r="E97" s="6" t="s">
        <v>2</v>
      </c>
      <c r="F97" s="6" t="s">
        <v>5</v>
      </c>
      <c r="G97" s="6" t="s">
        <v>1026</v>
      </c>
      <c r="H97" s="6"/>
      <c r="I97" s="6"/>
      <c r="J97" s="6"/>
      <c r="K97" s="6"/>
      <c r="L97" s="6"/>
      <c r="M97" s="6"/>
      <c r="N97" s="6" t="s">
        <v>1107</v>
      </c>
      <c r="O97" s="6" t="s">
        <v>2652</v>
      </c>
      <c r="P97" s="6" t="s">
        <v>985</v>
      </c>
      <c r="Q97" s="6" t="s">
        <v>2753</v>
      </c>
      <c r="R97" s="6" t="s">
        <v>9</v>
      </c>
      <c r="S97" s="12">
        <v>21</v>
      </c>
      <c r="T97" s="6" t="s">
        <v>1053</v>
      </c>
      <c r="U97" s="6">
        <v>1</v>
      </c>
      <c r="V97" s="6"/>
      <c r="W97" s="6"/>
      <c r="X97" s="6"/>
      <c r="Y97" s="6">
        <v>7.7000000000132598E+18</v>
      </c>
      <c r="Z97" s="6" t="s">
        <v>6470</v>
      </c>
      <c r="AA97" s="6" t="s">
        <v>2871</v>
      </c>
      <c r="AB97" s="6">
        <v>0</v>
      </c>
      <c r="AC97" s="6">
        <v>45280572000</v>
      </c>
      <c r="AD97" s="6">
        <v>45358000</v>
      </c>
      <c r="AE97" s="6">
        <v>7717</v>
      </c>
      <c r="AF97" s="6"/>
      <c r="AG97" s="6"/>
      <c r="AH97" s="6"/>
      <c r="AI97" s="6" t="s">
        <v>2872</v>
      </c>
      <c r="AJ97" s="6">
        <v>55.811084700000002</v>
      </c>
      <c r="AK97" s="6">
        <v>37.624482999999998</v>
      </c>
      <c r="AL97" s="6" t="s">
        <v>2873</v>
      </c>
      <c r="AM97" s="6"/>
      <c r="AN97" s="6" t="s">
        <v>2874</v>
      </c>
      <c r="AO97" s="6" t="s">
        <v>2892</v>
      </c>
      <c r="AP97" s="6" t="s">
        <v>2893</v>
      </c>
      <c r="AQ97" s="6" t="s">
        <v>6471</v>
      </c>
    </row>
    <row r="98" spans="1:43" s="1" customFormat="1" x14ac:dyDescent="0.2">
      <c r="A98" s="5">
        <v>97</v>
      </c>
      <c r="B98" s="6" t="s">
        <v>6472</v>
      </c>
      <c r="C98" s="6" t="s">
        <v>2922</v>
      </c>
      <c r="D98" s="6">
        <v>127018</v>
      </c>
      <c r="E98" s="6" t="s">
        <v>2</v>
      </c>
      <c r="F98" s="6" t="s">
        <v>5</v>
      </c>
      <c r="G98" s="6" t="s">
        <v>1026</v>
      </c>
      <c r="H98" s="6"/>
      <c r="I98" s="6"/>
      <c r="J98" s="6"/>
      <c r="K98" s="6"/>
      <c r="L98" s="6"/>
      <c r="M98" s="6"/>
      <c r="N98" s="6" t="s">
        <v>1107</v>
      </c>
      <c r="O98" s="6" t="s">
        <v>1586</v>
      </c>
      <c r="P98" s="6" t="s">
        <v>7</v>
      </c>
      <c r="Q98" s="6" t="s">
        <v>2923</v>
      </c>
      <c r="R98" s="6" t="s">
        <v>9</v>
      </c>
      <c r="S98" s="12" t="s">
        <v>857</v>
      </c>
      <c r="T98" s="6" t="s">
        <v>1053</v>
      </c>
      <c r="U98" s="6">
        <v>1</v>
      </c>
      <c r="V98" s="6"/>
      <c r="W98" s="6"/>
      <c r="X98" s="6"/>
      <c r="Y98" s="6">
        <v>7.7000000000266199E+18</v>
      </c>
      <c r="Z98" s="6" t="s">
        <v>2924</v>
      </c>
      <c r="AA98" s="6" t="s">
        <v>2871</v>
      </c>
      <c r="AB98" s="6">
        <v>0</v>
      </c>
      <c r="AC98" s="6">
        <v>45280561000</v>
      </c>
      <c r="AD98" s="6">
        <v>45353000</v>
      </c>
      <c r="AE98" s="6">
        <v>7715</v>
      </c>
      <c r="AF98" s="6"/>
      <c r="AG98" s="6"/>
      <c r="AH98" s="6"/>
      <c r="AI98" s="6" t="s">
        <v>2872</v>
      </c>
      <c r="AJ98" s="6">
        <v>55.798797299999997</v>
      </c>
      <c r="AK98" s="6">
        <v>37.595398400000001</v>
      </c>
      <c r="AL98" s="6" t="s">
        <v>2873</v>
      </c>
      <c r="AM98" s="6"/>
      <c r="AN98" s="6" t="s">
        <v>2906</v>
      </c>
      <c r="AO98" s="6" t="s">
        <v>2875</v>
      </c>
      <c r="AP98" s="6" t="s">
        <v>2876</v>
      </c>
      <c r="AQ98" s="6"/>
    </row>
    <row r="99" spans="1:43" s="1" customFormat="1" x14ac:dyDescent="0.2">
      <c r="A99" s="5">
        <v>98</v>
      </c>
      <c r="B99" s="6" t="s">
        <v>6473</v>
      </c>
      <c r="C99" s="6" t="s">
        <v>6474</v>
      </c>
      <c r="D99" s="6">
        <v>117292</v>
      </c>
      <c r="E99" s="6" t="s">
        <v>2</v>
      </c>
      <c r="F99" s="6" t="s">
        <v>5</v>
      </c>
      <c r="G99" s="6" t="s">
        <v>1026</v>
      </c>
      <c r="H99" s="6"/>
      <c r="I99" s="6"/>
      <c r="J99" s="6"/>
      <c r="K99" s="6"/>
      <c r="L99" s="6"/>
      <c r="M99" s="6"/>
      <c r="N99" s="6" t="s">
        <v>1046</v>
      </c>
      <c r="O99" s="6" t="s">
        <v>1837</v>
      </c>
      <c r="P99" s="6" t="s">
        <v>7</v>
      </c>
      <c r="Q99" s="6" t="s">
        <v>2290</v>
      </c>
      <c r="R99" s="6" t="s">
        <v>9</v>
      </c>
      <c r="S99" s="12" t="s">
        <v>6475</v>
      </c>
      <c r="T99" s="6"/>
      <c r="U99" s="6"/>
      <c r="V99" s="6" t="s">
        <v>10</v>
      </c>
      <c r="W99" s="7">
        <v>43102</v>
      </c>
      <c r="X99" s="6"/>
      <c r="Y99" s="6">
        <v>7.7000000000239196E+18</v>
      </c>
      <c r="Z99" s="6" t="s">
        <v>6476</v>
      </c>
      <c r="AA99" s="6" t="s">
        <v>2871</v>
      </c>
      <c r="AB99" s="6">
        <v>0</v>
      </c>
      <c r="AC99" s="6">
        <v>45293554000</v>
      </c>
      <c r="AD99" s="6">
        <v>45397000</v>
      </c>
      <c r="AE99" s="6">
        <v>7728</v>
      </c>
      <c r="AF99" s="6"/>
      <c r="AG99" s="6">
        <v>252751</v>
      </c>
      <c r="AH99" s="6"/>
      <c r="AI99" s="6" t="s">
        <v>2872</v>
      </c>
      <c r="AJ99" s="6">
        <v>55.678872699999999</v>
      </c>
      <c r="AK99" s="6">
        <v>37.563240100000002</v>
      </c>
      <c r="AL99" s="6" t="s">
        <v>2873</v>
      </c>
      <c r="AM99" s="6"/>
      <c r="AN99" s="6" t="s">
        <v>2906</v>
      </c>
      <c r="AO99" s="6" t="s">
        <v>2882</v>
      </c>
      <c r="AP99" s="6" t="s">
        <v>2876</v>
      </c>
      <c r="AQ99" s="6"/>
    </row>
    <row r="100" spans="1:43" s="1" customFormat="1" x14ac:dyDescent="0.2">
      <c r="A100" s="5">
        <v>99</v>
      </c>
      <c r="B100" s="6" t="s">
        <v>6477</v>
      </c>
      <c r="C100" s="6" t="s">
        <v>6478</v>
      </c>
      <c r="D100" s="6">
        <v>127018</v>
      </c>
      <c r="E100" s="6" t="s">
        <v>2</v>
      </c>
      <c r="F100" s="6" t="s">
        <v>5</v>
      </c>
      <c r="G100" s="6" t="s">
        <v>1026</v>
      </c>
      <c r="H100" s="6"/>
      <c r="I100" s="6"/>
      <c r="J100" s="6"/>
      <c r="K100" s="6"/>
      <c r="L100" s="6"/>
      <c r="M100" s="6"/>
      <c r="N100" s="6" t="s">
        <v>1107</v>
      </c>
      <c r="O100" s="6" t="s">
        <v>1179</v>
      </c>
      <c r="P100" s="6" t="s">
        <v>22</v>
      </c>
      <c r="Q100" s="6" t="s">
        <v>33</v>
      </c>
      <c r="R100" s="6" t="s">
        <v>9</v>
      </c>
      <c r="S100" s="12">
        <v>12</v>
      </c>
      <c r="T100" s="6"/>
      <c r="U100" s="6"/>
      <c r="V100" s="6"/>
      <c r="W100" s="6"/>
      <c r="X100" s="6">
        <v>75</v>
      </c>
      <c r="Y100" s="6">
        <v>7.7000000000211804E+18</v>
      </c>
      <c r="Z100" s="6" t="s">
        <v>6479</v>
      </c>
      <c r="AA100" s="6" t="s">
        <v>2871</v>
      </c>
      <c r="AB100" s="6">
        <v>0</v>
      </c>
      <c r="AC100" s="6">
        <v>45280569000</v>
      </c>
      <c r="AD100" s="6">
        <v>45357000</v>
      </c>
      <c r="AE100" s="6">
        <v>7715</v>
      </c>
      <c r="AF100" s="6"/>
      <c r="AG100" s="6">
        <v>221043</v>
      </c>
      <c r="AH100" s="6"/>
      <c r="AI100" s="6" t="s">
        <v>2872</v>
      </c>
      <c r="AJ100" s="6">
        <v>55.787503299999997</v>
      </c>
      <c r="AK100" s="6">
        <v>37.611981999999998</v>
      </c>
      <c r="AL100" s="6" t="s">
        <v>2873</v>
      </c>
      <c r="AM100" s="6"/>
      <c r="AN100" s="6" t="s">
        <v>2874</v>
      </c>
      <c r="AO100" s="6" t="s">
        <v>3460</v>
      </c>
      <c r="AP100" s="6" t="s">
        <v>2876</v>
      </c>
      <c r="AQ100" s="6"/>
    </row>
    <row r="101" spans="1:43" s="1" customFormat="1" x14ac:dyDescent="0.2">
      <c r="A101" s="5">
        <v>100</v>
      </c>
      <c r="B101" s="6" t="s">
        <v>6480</v>
      </c>
      <c r="C101" s="6" t="s">
        <v>6478</v>
      </c>
      <c r="D101" s="6">
        <v>127018</v>
      </c>
      <c r="E101" s="6" t="s">
        <v>2</v>
      </c>
      <c r="F101" s="6" t="s">
        <v>5</v>
      </c>
      <c r="G101" s="6" t="s">
        <v>1026</v>
      </c>
      <c r="H101" s="6"/>
      <c r="I101" s="6"/>
      <c r="J101" s="6"/>
      <c r="K101" s="6"/>
      <c r="L101" s="6"/>
      <c r="M101" s="6"/>
      <c r="N101" s="6" t="s">
        <v>1107</v>
      </c>
      <c r="O101" s="6" t="s">
        <v>1179</v>
      </c>
      <c r="P101" s="6" t="s">
        <v>22</v>
      </c>
      <c r="Q101" s="6" t="s">
        <v>33</v>
      </c>
      <c r="R101" s="6" t="s">
        <v>9</v>
      </c>
      <c r="S101" s="12">
        <v>12</v>
      </c>
      <c r="T101" s="6"/>
      <c r="U101" s="6"/>
      <c r="V101" s="6"/>
      <c r="W101" s="6"/>
      <c r="X101" s="6">
        <v>75</v>
      </c>
      <c r="Y101" s="6">
        <v>7.7000000000211804E+18</v>
      </c>
      <c r="Z101" s="6" t="s">
        <v>6479</v>
      </c>
      <c r="AA101" s="6" t="s">
        <v>2871</v>
      </c>
      <c r="AB101" s="6">
        <v>0</v>
      </c>
      <c r="AC101" s="6">
        <v>45280569000</v>
      </c>
      <c r="AD101" s="6">
        <v>45357000</v>
      </c>
      <c r="AE101" s="6">
        <v>7715</v>
      </c>
      <c r="AF101" s="6"/>
      <c r="AG101" s="6">
        <v>221043</v>
      </c>
      <c r="AH101" s="6"/>
      <c r="AI101" s="6" t="s">
        <v>2872</v>
      </c>
      <c r="AJ101" s="6">
        <v>55.787503299999997</v>
      </c>
      <c r="AK101" s="6">
        <v>37.611981999999998</v>
      </c>
      <c r="AL101" s="6" t="s">
        <v>2873</v>
      </c>
      <c r="AM101" s="6"/>
      <c r="AN101" s="6" t="s">
        <v>2874</v>
      </c>
      <c r="AO101" s="6" t="s">
        <v>3460</v>
      </c>
      <c r="AP101" s="6" t="s">
        <v>2876</v>
      </c>
      <c r="AQ101" s="6"/>
    </row>
    <row r="102" spans="1:43" s="1" customFormat="1" x14ac:dyDescent="0.2">
      <c r="A102" s="5">
        <v>1</v>
      </c>
      <c r="B102" s="6" t="s">
        <v>6481</v>
      </c>
      <c r="C102" s="6" t="s">
        <v>6482</v>
      </c>
      <c r="D102" s="6">
        <v>123007</v>
      </c>
      <c r="E102" s="6" t="s">
        <v>2</v>
      </c>
      <c r="F102" s="6" t="s">
        <v>5</v>
      </c>
      <c r="G102" s="6" t="s">
        <v>1026</v>
      </c>
      <c r="H102" s="6"/>
      <c r="I102" s="6"/>
      <c r="J102" s="6"/>
      <c r="K102" s="6"/>
      <c r="L102" s="6"/>
      <c r="M102" s="6"/>
      <c r="N102" s="6" t="s">
        <v>1094</v>
      </c>
      <c r="O102" s="6" t="s">
        <v>2060</v>
      </c>
      <c r="P102" s="6" t="s">
        <v>243</v>
      </c>
      <c r="Q102" s="6" t="s">
        <v>6483</v>
      </c>
      <c r="R102" s="6" t="s">
        <v>9</v>
      </c>
      <c r="S102" s="6">
        <v>9</v>
      </c>
      <c r="T102" s="6" t="s">
        <v>1053</v>
      </c>
      <c r="U102" s="6">
        <v>3</v>
      </c>
      <c r="V102" s="6"/>
      <c r="W102" s="6"/>
      <c r="X102" s="6"/>
      <c r="Y102" s="6">
        <v>7.7000000000264305E+18</v>
      </c>
      <c r="Z102" s="6" t="s">
        <v>6484</v>
      </c>
      <c r="AA102" s="6" t="s">
        <v>2871</v>
      </c>
      <c r="AB102" s="6">
        <v>0</v>
      </c>
      <c r="AC102" s="6">
        <v>45283582000</v>
      </c>
      <c r="AD102" s="6">
        <v>45371000</v>
      </c>
      <c r="AE102" s="6">
        <v>7734</v>
      </c>
      <c r="AF102" s="6"/>
      <c r="AG102" s="6"/>
      <c r="AH102" s="6"/>
      <c r="AI102" s="6" t="s">
        <v>2872</v>
      </c>
      <c r="AJ102" s="6">
        <v>55.764049300000003</v>
      </c>
      <c r="AK102" s="6">
        <v>37.516157200000002</v>
      </c>
      <c r="AL102" s="6" t="s">
        <v>2873</v>
      </c>
      <c r="AM102" s="6"/>
      <c r="AN102" s="6" t="s">
        <v>2874</v>
      </c>
      <c r="AO102" s="6" t="s">
        <v>2875</v>
      </c>
      <c r="AP102" s="6" t="s">
        <v>2876</v>
      </c>
      <c r="AQ102" s="6"/>
    </row>
    <row r="103" spans="1:43" s="1" customFormat="1" x14ac:dyDescent="0.2">
      <c r="A103" s="5">
        <v>2</v>
      </c>
      <c r="B103" s="6" t="s">
        <v>6485</v>
      </c>
      <c r="C103" s="6" t="s">
        <v>3323</v>
      </c>
      <c r="D103" s="6">
        <v>109652</v>
      </c>
      <c r="E103" s="6" t="s">
        <v>2</v>
      </c>
      <c r="F103" s="6" t="s">
        <v>5</v>
      </c>
      <c r="G103" s="6" t="s">
        <v>1026</v>
      </c>
      <c r="H103" s="6"/>
      <c r="I103" s="6"/>
      <c r="J103" s="6"/>
      <c r="K103" s="6"/>
      <c r="L103" s="6"/>
      <c r="M103" s="6"/>
      <c r="N103" s="6" t="s">
        <v>1199</v>
      </c>
      <c r="O103" s="6" t="s">
        <v>1214</v>
      </c>
      <c r="P103" s="6" t="s">
        <v>7</v>
      </c>
      <c r="Q103" s="6" t="s">
        <v>3324</v>
      </c>
      <c r="R103" s="6" t="s">
        <v>9</v>
      </c>
      <c r="S103" s="6">
        <v>4</v>
      </c>
      <c r="T103" s="6"/>
      <c r="U103" s="6"/>
      <c r="V103" s="6"/>
      <c r="W103" s="6"/>
      <c r="X103" s="6"/>
      <c r="Y103" s="6">
        <v>7.70000000007104E+18</v>
      </c>
      <c r="Z103" s="6" t="s">
        <v>3325</v>
      </c>
      <c r="AA103" s="6" t="s">
        <v>2871</v>
      </c>
      <c r="AB103" s="6">
        <v>0</v>
      </c>
      <c r="AC103" s="6">
        <v>45290572000</v>
      </c>
      <c r="AD103" s="6">
        <v>45390000</v>
      </c>
      <c r="AE103" s="6">
        <v>7723</v>
      </c>
      <c r="AF103" s="6"/>
      <c r="AG103" s="6">
        <v>173346</v>
      </c>
      <c r="AH103" s="6"/>
      <c r="AI103" s="6" t="s">
        <v>2872</v>
      </c>
      <c r="AJ103" s="6">
        <v>55.651097900000003</v>
      </c>
      <c r="AK103" s="6">
        <v>37.749073099999997</v>
      </c>
      <c r="AL103" s="6" t="s">
        <v>2873</v>
      </c>
      <c r="AM103" s="6"/>
      <c r="AN103" s="6" t="s">
        <v>2874</v>
      </c>
      <c r="AO103" s="6" t="s">
        <v>2875</v>
      </c>
      <c r="AP103" s="6" t="s">
        <v>2876</v>
      </c>
      <c r="AQ103" s="6"/>
    </row>
    <row r="104" spans="1:43" s="1" customFormat="1" x14ac:dyDescent="0.2">
      <c r="A104" s="5">
        <v>3</v>
      </c>
      <c r="B104" s="6" t="s">
        <v>6486</v>
      </c>
      <c r="C104" s="6" t="s">
        <v>5665</v>
      </c>
      <c r="D104" s="6">
        <v>105120</v>
      </c>
      <c r="E104" s="6" t="s">
        <v>2</v>
      </c>
      <c r="F104" s="6" t="s">
        <v>5</v>
      </c>
      <c r="G104" s="6" t="s">
        <v>1026</v>
      </c>
      <c r="H104" s="6"/>
      <c r="I104" s="6"/>
      <c r="J104" s="6"/>
      <c r="K104" s="6"/>
      <c r="L104" s="6"/>
      <c r="M104" s="6"/>
      <c r="N104" s="6" t="s">
        <v>1304</v>
      </c>
      <c r="O104" s="6" t="s">
        <v>2499</v>
      </c>
      <c r="P104" s="6" t="s">
        <v>22</v>
      </c>
      <c r="Q104" s="6" t="s">
        <v>5666</v>
      </c>
      <c r="R104" s="6" t="s">
        <v>9</v>
      </c>
      <c r="S104" s="6">
        <v>11</v>
      </c>
      <c r="T104" s="6"/>
      <c r="U104" s="6"/>
      <c r="V104" s="6"/>
      <c r="W104" s="6"/>
      <c r="X104" s="6"/>
      <c r="Y104" s="6">
        <v>7.7000000000191392E+16</v>
      </c>
      <c r="Z104" s="6" t="s">
        <v>5667</v>
      </c>
      <c r="AA104" s="6" t="s">
        <v>2891</v>
      </c>
      <c r="AB104" s="6">
        <v>0</v>
      </c>
      <c r="AC104" s="6">
        <v>45286555000</v>
      </c>
      <c r="AD104" s="6">
        <v>45375000</v>
      </c>
      <c r="AE104" s="6">
        <v>7709</v>
      </c>
      <c r="AF104" s="6"/>
      <c r="AG104" s="6"/>
      <c r="AH104" s="6"/>
      <c r="AI104" s="6" t="s">
        <v>2872</v>
      </c>
      <c r="AJ104" s="6">
        <v>55.7582217</v>
      </c>
      <c r="AK104" s="6">
        <v>37.666402099999999</v>
      </c>
      <c r="AL104" s="6" t="s">
        <v>2873</v>
      </c>
      <c r="AM104" s="6"/>
      <c r="AN104" s="6" t="s">
        <v>2906</v>
      </c>
      <c r="AO104" s="6" t="s">
        <v>2901</v>
      </c>
      <c r="AP104" s="6" t="s">
        <v>2876</v>
      </c>
      <c r="AQ104" s="6"/>
    </row>
    <row r="105" spans="1:43" s="1" customFormat="1" hidden="1" x14ac:dyDescent="0.2">
      <c r="A105" s="5">
        <v>4</v>
      </c>
      <c r="B105" s="6" t="s">
        <v>6487</v>
      </c>
      <c r="C105" s="6" t="s">
        <v>6488</v>
      </c>
      <c r="D105" s="6">
        <v>109145</v>
      </c>
      <c r="E105" s="6" t="s">
        <v>2</v>
      </c>
      <c r="F105" s="6" t="s">
        <v>5</v>
      </c>
      <c r="G105" s="6" t="s">
        <v>1026</v>
      </c>
      <c r="H105" s="6"/>
      <c r="I105" s="6"/>
      <c r="J105" s="6"/>
      <c r="K105" s="6"/>
      <c r="L105" s="6"/>
      <c r="M105" s="6"/>
      <c r="N105" s="6" t="s">
        <v>1199</v>
      </c>
      <c r="O105" s="6" t="s">
        <v>1890</v>
      </c>
      <c r="P105" s="6" t="s">
        <v>7</v>
      </c>
      <c r="Q105" s="6" t="s">
        <v>6489</v>
      </c>
      <c r="R105" s="6" t="s">
        <v>9</v>
      </c>
      <c r="S105" s="6">
        <v>2</v>
      </c>
      <c r="T105" s="6" t="s">
        <v>1053</v>
      </c>
      <c r="U105" s="6">
        <v>1</v>
      </c>
      <c r="V105" s="6"/>
      <c r="W105" s="6"/>
      <c r="X105" s="6"/>
      <c r="Y105" s="6">
        <v>7.7000000000237404E+18</v>
      </c>
      <c r="Z105" s="6" t="s">
        <v>6490</v>
      </c>
      <c r="AA105" s="6" t="s">
        <v>2871</v>
      </c>
      <c r="AB105" s="6">
        <v>0</v>
      </c>
      <c r="AC105" s="6">
        <v>45290554000</v>
      </c>
      <c r="AD105" s="6">
        <v>45385000</v>
      </c>
      <c r="AE105" s="6">
        <v>7721</v>
      </c>
      <c r="AF105" s="6"/>
      <c r="AG105" s="6"/>
      <c r="AH105" s="6"/>
      <c r="AI105" s="6" t="s">
        <v>2872</v>
      </c>
      <c r="AJ105" s="6">
        <v>55.704532499999999</v>
      </c>
      <c r="AK105" s="6">
        <v>37.841846599999997</v>
      </c>
      <c r="AL105" s="6" t="s">
        <v>2881</v>
      </c>
      <c r="AM105" s="6">
        <v>1</v>
      </c>
      <c r="AN105" s="6" t="s">
        <v>2874</v>
      </c>
      <c r="AO105" s="6" t="s">
        <v>2892</v>
      </c>
      <c r="AP105" s="6" t="s">
        <v>2893</v>
      </c>
      <c r="AQ105" s="6" t="s">
        <v>6491</v>
      </c>
    </row>
    <row r="106" spans="1:43" s="1" customFormat="1" x14ac:dyDescent="0.2">
      <c r="A106" s="5">
        <v>5</v>
      </c>
      <c r="B106" s="6" t="s">
        <v>6492</v>
      </c>
      <c r="C106" s="6" t="s">
        <v>6493</v>
      </c>
      <c r="D106" s="6">
        <v>121069</v>
      </c>
      <c r="E106" s="6" t="s">
        <v>2</v>
      </c>
      <c r="F106" s="6" t="s">
        <v>5</v>
      </c>
      <c r="G106" s="6" t="s">
        <v>1026</v>
      </c>
      <c r="H106" s="6"/>
      <c r="I106" s="6"/>
      <c r="J106" s="6"/>
      <c r="K106" s="6"/>
      <c r="L106" s="6"/>
      <c r="M106" s="6"/>
      <c r="N106" s="6" t="s">
        <v>1304</v>
      </c>
      <c r="O106" s="6" t="s">
        <v>2847</v>
      </c>
      <c r="P106" s="6" t="s">
        <v>22</v>
      </c>
      <c r="Q106" s="6" t="s">
        <v>6494</v>
      </c>
      <c r="R106" s="6" t="s">
        <v>9</v>
      </c>
      <c r="S106" s="6">
        <v>15</v>
      </c>
      <c r="T106" s="6" t="s">
        <v>1053</v>
      </c>
      <c r="U106" s="6">
        <v>1</v>
      </c>
      <c r="V106" s="6"/>
      <c r="W106" s="6"/>
      <c r="X106" s="6"/>
      <c r="Y106" s="6">
        <v>7.7000000000704E+18</v>
      </c>
      <c r="Z106" s="6" t="s">
        <v>6495</v>
      </c>
      <c r="AA106" s="6" t="s">
        <v>2871</v>
      </c>
      <c r="AB106" s="6">
        <v>0</v>
      </c>
      <c r="AC106" s="6">
        <v>45286552000</v>
      </c>
      <c r="AD106" s="6">
        <v>45374000</v>
      </c>
      <c r="AE106" s="6">
        <v>7704</v>
      </c>
      <c r="AF106" s="6"/>
      <c r="AG106" s="6"/>
      <c r="AH106" s="6"/>
      <c r="AI106" s="6" t="s">
        <v>2872</v>
      </c>
      <c r="AJ106" s="6">
        <v>55.754907500000002</v>
      </c>
      <c r="AK106" s="6">
        <v>37.590114200000002</v>
      </c>
      <c r="AL106" s="6" t="s">
        <v>2873</v>
      </c>
      <c r="AM106" s="6"/>
      <c r="AN106" s="6" t="s">
        <v>2874</v>
      </c>
      <c r="AO106" s="6" t="s">
        <v>2875</v>
      </c>
      <c r="AP106" s="6" t="s">
        <v>2876</v>
      </c>
      <c r="AQ106" s="6"/>
    </row>
    <row r="107" spans="1:43" s="1" customFormat="1" x14ac:dyDescent="0.2">
      <c r="A107" s="5">
        <v>6</v>
      </c>
      <c r="B107" s="6" t="s">
        <v>6496</v>
      </c>
      <c r="C107" s="6" t="s">
        <v>5665</v>
      </c>
      <c r="D107" s="6">
        <v>105120</v>
      </c>
      <c r="E107" s="6" t="s">
        <v>2</v>
      </c>
      <c r="F107" s="6" t="s">
        <v>5</v>
      </c>
      <c r="G107" s="6" t="s">
        <v>1026</v>
      </c>
      <c r="H107" s="6"/>
      <c r="I107" s="6"/>
      <c r="J107" s="6"/>
      <c r="K107" s="6"/>
      <c r="L107" s="6"/>
      <c r="M107" s="6"/>
      <c r="N107" s="6" t="s">
        <v>1304</v>
      </c>
      <c r="O107" s="6" t="s">
        <v>2499</v>
      </c>
      <c r="P107" s="6" t="s">
        <v>22</v>
      </c>
      <c r="Q107" s="6" t="s">
        <v>5666</v>
      </c>
      <c r="R107" s="6" t="s">
        <v>9</v>
      </c>
      <c r="S107" s="6">
        <v>11</v>
      </c>
      <c r="T107" s="6"/>
      <c r="U107" s="6"/>
      <c r="V107" s="6"/>
      <c r="W107" s="6"/>
      <c r="X107" s="6"/>
      <c r="Y107" s="6">
        <v>7.7000000000191392E+16</v>
      </c>
      <c r="Z107" s="6" t="s">
        <v>5667</v>
      </c>
      <c r="AA107" s="6" t="s">
        <v>2891</v>
      </c>
      <c r="AB107" s="6">
        <v>0</v>
      </c>
      <c r="AC107" s="6">
        <v>45286555000</v>
      </c>
      <c r="AD107" s="6">
        <v>45375000</v>
      </c>
      <c r="AE107" s="6">
        <v>7709</v>
      </c>
      <c r="AF107" s="6"/>
      <c r="AG107" s="6"/>
      <c r="AH107" s="6"/>
      <c r="AI107" s="6" t="s">
        <v>2872</v>
      </c>
      <c r="AJ107" s="6">
        <v>55.7582217</v>
      </c>
      <c r="AK107" s="6">
        <v>37.666402099999999</v>
      </c>
      <c r="AL107" s="6" t="s">
        <v>2873</v>
      </c>
      <c r="AM107" s="6"/>
      <c r="AN107" s="6" t="s">
        <v>2906</v>
      </c>
      <c r="AO107" s="6" t="s">
        <v>2901</v>
      </c>
      <c r="AP107" s="6" t="s">
        <v>2876</v>
      </c>
      <c r="AQ107" s="6"/>
    </row>
    <row r="108" spans="1:43" s="1" customFormat="1" x14ac:dyDescent="0.2">
      <c r="A108" s="5">
        <v>7</v>
      </c>
      <c r="B108" s="6" t="s">
        <v>6497</v>
      </c>
      <c r="C108" s="6" t="s">
        <v>2922</v>
      </c>
      <c r="D108" s="6">
        <v>127018</v>
      </c>
      <c r="E108" s="6" t="s">
        <v>2</v>
      </c>
      <c r="F108" s="6" t="s">
        <v>5</v>
      </c>
      <c r="G108" s="6" t="s">
        <v>1026</v>
      </c>
      <c r="H108" s="6"/>
      <c r="I108" s="6"/>
      <c r="J108" s="6"/>
      <c r="K108" s="6"/>
      <c r="L108" s="6"/>
      <c r="M108" s="6"/>
      <c r="N108" s="6" t="s">
        <v>1107</v>
      </c>
      <c r="O108" s="6" t="s">
        <v>1586</v>
      </c>
      <c r="P108" s="6" t="s">
        <v>7</v>
      </c>
      <c r="Q108" s="6" t="s">
        <v>2923</v>
      </c>
      <c r="R108" s="6" t="s">
        <v>9</v>
      </c>
      <c r="S108" s="6" t="s">
        <v>857</v>
      </c>
      <c r="T108" s="6" t="s">
        <v>1053</v>
      </c>
      <c r="U108" s="6">
        <v>1</v>
      </c>
      <c r="V108" s="6"/>
      <c r="W108" s="6"/>
      <c r="X108" s="6"/>
      <c r="Y108" s="6">
        <v>7.7000000000266199E+18</v>
      </c>
      <c r="Z108" s="6" t="s">
        <v>2924</v>
      </c>
      <c r="AA108" s="6" t="s">
        <v>2871</v>
      </c>
      <c r="AB108" s="6">
        <v>0</v>
      </c>
      <c r="AC108" s="6">
        <v>45280561000</v>
      </c>
      <c r="AD108" s="6">
        <v>45353000</v>
      </c>
      <c r="AE108" s="6">
        <v>7715</v>
      </c>
      <c r="AF108" s="6"/>
      <c r="AG108" s="6"/>
      <c r="AH108" s="6"/>
      <c r="AI108" s="6" t="s">
        <v>2872</v>
      </c>
      <c r="AJ108" s="6">
        <v>55.798797299999997</v>
      </c>
      <c r="AK108" s="6">
        <v>37.595398400000001</v>
      </c>
      <c r="AL108" s="6" t="s">
        <v>2873</v>
      </c>
      <c r="AM108" s="6"/>
      <c r="AN108" s="6" t="s">
        <v>2906</v>
      </c>
      <c r="AO108" s="6" t="s">
        <v>2875</v>
      </c>
      <c r="AP108" s="6" t="s">
        <v>2876</v>
      </c>
      <c r="AQ108" s="6"/>
    </row>
    <row r="109" spans="1:43" s="1" customFormat="1" x14ac:dyDescent="0.2">
      <c r="A109" s="5">
        <v>8</v>
      </c>
      <c r="B109" s="6" t="s">
        <v>6498</v>
      </c>
      <c r="C109" s="6" t="s">
        <v>2937</v>
      </c>
      <c r="D109" s="6">
        <v>119017</v>
      </c>
      <c r="E109" s="6" t="s">
        <v>2</v>
      </c>
      <c r="F109" s="6" t="s">
        <v>5</v>
      </c>
      <c r="G109" s="6" t="s">
        <v>1026</v>
      </c>
      <c r="H109" s="6"/>
      <c r="I109" s="6"/>
      <c r="J109" s="6"/>
      <c r="K109" s="6"/>
      <c r="L109" s="6"/>
      <c r="M109" s="6"/>
      <c r="N109" s="6" t="s">
        <v>1304</v>
      </c>
      <c r="O109" s="6" t="s">
        <v>1873</v>
      </c>
      <c r="P109" s="6" t="s">
        <v>7</v>
      </c>
      <c r="Q109" s="6" t="s">
        <v>2938</v>
      </c>
      <c r="R109" s="6" t="s">
        <v>9</v>
      </c>
      <c r="S109" s="6">
        <v>25</v>
      </c>
      <c r="T109" s="6" t="s">
        <v>1053</v>
      </c>
      <c r="U109" s="6">
        <v>1</v>
      </c>
      <c r="V109" s="6"/>
      <c r="W109" s="6"/>
      <c r="X109" s="6"/>
      <c r="Y109" s="6">
        <v>7.7000000000213504E+18</v>
      </c>
      <c r="Z109" s="6" t="s">
        <v>2939</v>
      </c>
      <c r="AA109" s="6" t="s">
        <v>2871</v>
      </c>
      <c r="AB109" s="6">
        <v>0</v>
      </c>
      <c r="AC109" s="6">
        <v>45286560000</v>
      </c>
      <c r="AD109" s="6">
        <v>45376000</v>
      </c>
      <c r="AE109" s="6">
        <v>7705</v>
      </c>
      <c r="AF109" s="6"/>
      <c r="AG109" s="6"/>
      <c r="AH109" s="6"/>
      <c r="AI109" s="6" t="s">
        <v>2872</v>
      </c>
      <c r="AJ109" s="6">
        <v>55.740323600000004</v>
      </c>
      <c r="AK109" s="6">
        <v>37.625257499999996</v>
      </c>
      <c r="AL109" s="6" t="s">
        <v>2873</v>
      </c>
      <c r="AM109" s="6"/>
      <c r="AN109" s="6" t="s">
        <v>2874</v>
      </c>
      <c r="AO109" s="6" t="s">
        <v>2875</v>
      </c>
      <c r="AP109" s="6" t="s">
        <v>2876</v>
      </c>
      <c r="AQ109" s="6"/>
    </row>
    <row r="110" spans="1:43" s="1" customFormat="1" x14ac:dyDescent="0.2">
      <c r="A110" s="5">
        <v>9</v>
      </c>
      <c r="B110" s="6" t="s">
        <v>6499</v>
      </c>
      <c r="C110" s="6" t="s">
        <v>6500</v>
      </c>
      <c r="D110" s="6">
        <v>105066</v>
      </c>
      <c r="E110" s="6" t="s">
        <v>2</v>
      </c>
      <c r="F110" s="6" t="s">
        <v>5</v>
      </c>
      <c r="G110" s="6" t="s">
        <v>1026</v>
      </c>
      <c r="H110" s="6"/>
      <c r="I110" s="6"/>
      <c r="J110" s="6"/>
      <c r="K110" s="6"/>
      <c r="L110" s="6"/>
      <c r="M110" s="6"/>
      <c r="N110" s="6" t="s">
        <v>1304</v>
      </c>
      <c r="O110" s="6" t="s">
        <v>1494</v>
      </c>
      <c r="P110" s="6" t="s">
        <v>7</v>
      </c>
      <c r="Q110" s="6" t="s">
        <v>4691</v>
      </c>
      <c r="R110" s="6" t="s">
        <v>9</v>
      </c>
      <c r="S110" s="6">
        <v>25</v>
      </c>
      <c r="T110" s="6"/>
      <c r="U110" s="6"/>
      <c r="V110" s="6"/>
      <c r="W110" s="6"/>
      <c r="X110" s="6"/>
      <c r="Y110" s="6">
        <v>7.7000000000066898E+18</v>
      </c>
      <c r="Z110" s="6" t="s">
        <v>6501</v>
      </c>
      <c r="AA110" s="6" t="s">
        <v>2871</v>
      </c>
      <c r="AB110" s="6">
        <v>0</v>
      </c>
      <c r="AC110" s="6">
        <v>45286565000</v>
      </c>
      <c r="AD110" s="6">
        <v>45378000</v>
      </c>
      <c r="AE110" s="6">
        <v>7708</v>
      </c>
      <c r="AF110" s="6"/>
      <c r="AG110" s="6"/>
      <c r="AH110" s="6"/>
      <c r="AI110" s="6" t="s">
        <v>2872</v>
      </c>
      <c r="AJ110" s="6">
        <v>55.775337999999998</v>
      </c>
      <c r="AK110" s="6">
        <v>37.667989800000001</v>
      </c>
      <c r="AL110" s="6" t="s">
        <v>2873</v>
      </c>
      <c r="AM110" s="6"/>
      <c r="AN110" s="6" t="s">
        <v>2874</v>
      </c>
      <c r="AO110" s="6" t="s">
        <v>2875</v>
      </c>
      <c r="AP110" s="6" t="s">
        <v>2876</v>
      </c>
      <c r="AQ110" s="6"/>
    </row>
    <row r="111" spans="1:43" s="1" customFormat="1" x14ac:dyDescent="0.2">
      <c r="A111" s="5">
        <v>10</v>
      </c>
      <c r="B111" s="6" t="s">
        <v>6502</v>
      </c>
      <c r="C111" s="6" t="s">
        <v>6503</v>
      </c>
      <c r="D111" s="6">
        <v>115372</v>
      </c>
      <c r="E111" s="6" t="s">
        <v>2</v>
      </c>
      <c r="F111" s="6" t="s">
        <v>5</v>
      </c>
      <c r="G111" s="6" t="s">
        <v>1026</v>
      </c>
      <c r="H111" s="6"/>
      <c r="I111" s="6"/>
      <c r="J111" s="6"/>
      <c r="K111" s="6"/>
      <c r="L111" s="6"/>
      <c r="M111" s="6"/>
      <c r="N111" s="6" t="s">
        <v>1037</v>
      </c>
      <c r="O111" s="6" t="s">
        <v>2123</v>
      </c>
      <c r="P111" s="6" t="s">
        <v>7</v>
      </c>
      <c r="Q111" s="6" t="s">
        <v>2124</v>
      </c>
      <c r="R111" s="6" t="s">
        <v>9</v>
      </c>
      <c r="S111" s="6">
        <v>40</v>
      </c>
      <c r="T111" s="6"/>
      <c r="U111" s="6"/>
      <c r="V111" s="6"/>
      <c r="W111" s="6"/>
      <c r="X111" s="6"/>
      <c r="Y111" s="6">
        <v>7.7000000000050196E+18</v>
      </c>
      <c r="Z111" s="6" t="s">
        <v>6504</v>
      </c>
      <c r="AA111" s="6" t="s">
        <v>2871</v>
      </c>
      <c r="AB111" s="6">
        <v>0</v>
      </c>
      <c r="AC111" s="6">
        <v>45296553000</v>
      </c>
      <c r="AD111" s="6">
        <v>45911000</v>
      </c>
      <c r="AE111" s="6">
        <v>7724</v>
      </c>
      <c r="AF111" s="6"/>
      <c r="AG111" s="6">
        <v>142421</v>
      </c>
      <c r="AH111" s="6"/>
      <c r="AI111" s="6" t="s">
        <v>2872</v>
      </c>
      <c r="AJ111" s="6">
        <v>55.583343800000002</v>
      </c>
      <c r="AK111" s="6">
        <v>37.678990400000004</v>
      </c>
      <c r="AL111" s="6" t="s">
        <v>2873</v>
      </c>
      <c r="AM111" s="6"/>
      <c r="AN111" s="6" t="s">
        <v>2874</v>
      </c>
      <c r="AO111" s="6" t="s">
        <v>2875</v>
      </c>
      <c r="AP111" s="6" t="s">
        <v>2876</v>
      </c>
      <c r="AQ111" s="6"/>
    </row>
    <row r="112" spans="1:43" s="1" customFormat="1" x14ac:dyDescent="0.2">
      <c r="A112" s="5">
        <v>11</v>
      </c>
      <c r="B112" s="6" t="s">
        <v>6505</v>
      </c>
      <c r="C112" s="6" t="s">
        <v>6506</v>
      </c>
      <c r="D112" s="6">
        <v>125466</v>
      </c>
      <c r="E112" s="6" t="s">
        <v>2</v>
      </c>
      <c r="F112" s="6" t="s">
        <v>5</v>
      </c>
      <c r="G112" s="6" t="s">
        <v>1026</v>
      </c>
      <c r="H112" s="6"/>
      <c r="I112" s="6"/>
      <c r="J112" s="6"/>
      <c r="K112" s="6"/>
      <c r="L112" s="6"/>
      <c r="M112" s="6"/>
      <c r="N112" s="6" t="s">
        <v>1094</v>
      </c>
      <c r="O112" s="6" t="s">
        <v>1748</v>
      </c>
      <c r="P112" s="6" t="s">
        <v>7</v>
      </c>
      <c r="Q112" s="6" t="s">
        <v>6507</v>
      </c>
      <c r="R112" s="6" t="s">
        <v>9</v>
      </c>
      <c r="S112" s="6" t="s">
        <v>6508</v>
      </c>
      <c r="T112" s="6"/>
      <c r="U112" s="6"/>
      <c r="V112" s="6"/>
      <c r="W112" s="6"/>
      <c r="X112" s="6"/>
      <c r="Y112" s="6">
        <v>7.7000000000452004E+18</v>
      </c>
      <c r="Z112" s="6" t="s">
        <v>6509</v>
      </c>
      <c r="AA112" s="6" t="s">
        <v>2871</v>
      </c>
      <c r="AB112" s="6">
        <v>0</v>
      </c>
      <c r="AC112" s="6">
        <v>45283555000</v>
      </c>
      <c r="AD112" s="6">
        <v>45366000</v>
      </c>
      <c r="AE112" s="6">
        <v>7733</v>
      </c>
      <c r="AF112" s="6"/>
      <c r="AG112" s="6">
        <v>202446</v>
      </c>
      <c r="AH112" s="6"/>
      <c r="AI112" s="6" t="s">
        <v>2872</v>
      </c>
      <c r="AJ112" s="6">
        <v>55.897366300000002</v>
      </c>
      <c r="AK112" s="6">
        <v>37.389777299999999</v>
      </c>
      <c r="AL112" s="6" t="s">
        <v>2881</v>
      </c>
      <c r="AM112" s="6">
        <v>4</v>
      </c>
      <c r="AN112" s="6" t="s">
        <v>2874</v>
      </c>
      <c r="AO112" s="6" t="s">
        <v>2875</v>
      </c>
      <c r="AP112" s="6" t="s">
        <v>2876</v>
      </c>
      <c r="AQ112" s="6"/>
    </row>
    <row r="113" spans="1:43" s="1" customFormat="1" x14ac:dyDescent="0.2">
      <c r="A113" s="5">
        <v>12</v>
      </c>
      <c r="B113" s="6" t="s">
        <v>6510</v>
      </c>
      <c r="C113" s="6" t="s">
        <v>6511</v>
      </c>
      <c r="D113" s="6">
        <v>117105</v>
      </c>
      <c r="E113" s="6" t="s">
        <v>2</v>
      </c>
      <c r="F113" s="6" t="s">
        <v>5</v>
      </c>
      <c r="G113" s="6" t="s">
        <v>1026</v>
      </c>
      <c r="H113" s="6"/>
      <c r="I113" s="6"/>
      <c r="J113" s="6"/>
      <c r="K113" s="6"/>
      <c r="L113" s="6"/>
      <c r="M113" s="6"/>
      <c r="N113" s="6" t="s">
        <v>1037</v>
      </c>
      <c r="O113" s="6" t="s">
        <v>2968</v>
      </c>
      <c r="P113" s="6" t="s">
        <v>7</v>
      </c>
      <c r="Q113" s="6" t="s">
        <v>1782</v>
      </c>
      <c r="R113" s="6" t="s">
        <v>9</v>
      </c>
      <c r="S113" s="6">
        <v>2</v>
      </c>
      <c r="T113" s="6" t="s">
        <v>511</v>
      </c>
      <c r="U113" s="6">
        <v>2</v>
      </c>
      <c r="V113" s="6"/>
      <c r="W113" s="6"/>
      <c r="X113" s="6"/>
      <c r="Y113" s="6">
        <v>7.7000000000050995E+18</v>
      </c>
      <c r="Z113" s="6" t="s">
        <v>6512</v>
      </c>
      <c r="AA113" s="6" t="s">
        <v>2871</v>
      </c>
      <c r="AB113" s="6">
        <v>0</v>
      </c>
      <c r="AC113" s="6">
        <v>45296571000</v>
      </c>
      <c r="AD113" s="6">
        <v>45918000</v>
      </c>
      <c r="AE113" s="6">
        <v>7724</v>
      </c>
      <c r="AF113" s="6"/>
      <c r="AG113" s="6"/>
      <c r="AH113" s="6"/>
      <c r="AI113" s="6" t="s">
        <v>2872</v>
      </c>
      <c r="AJ113" s="6">
        <v>55.681128100000002</v>
      </c>
      <c r="AK113" s="6">
        <v>37.626155900000001</v>
      </c>
      <c r="AL113" s="6" t="s">
        <v>2873</v>
      </c>
      <c r="AM113" s="6"/>
      <c r="AN113" s="6" t="s">
        <v>2874</v>
      </c>
      <c r="AO113" s="6" t="s">
        <v>2875</v>
      </c>
      <c r="AP113" s="6" t="s">
        <v>2876</v>
      </c>
      <c r="AQ113" s="6"/>
    </row>
    <row r="114" spans="1:43" s="1" customFormat="1" x14ac:dyDescent="0.2">
      <c r="A114" s="5">
        <v>13</v>
      </c>
      <c r="B114" s="6" t="s">
        <v>6513</v>
      </c>
      <c r="C114" s="6" t="s">
        <v>6514</v>
      </c>
      <c r="D114" s="6">
        <v>121099</v>
      </c>
      <c r="E114" s="6" t="s">
        <v>2</v>
      </c>
      <c r="F114" s="6" t="s">
        <v>5</v>
      </c>
      <c r="G114" s="6" t="s">
        <v>1026</v>
      </c>
      <c r="H114" s="6"/>
      <c r="I114" s="6"/>
      <c r="J114" s="6"/>
      <c r="K114" s="6"/>
      <c r="L114" s="6"/>
      <c r="M114" s="6"/>
      <c r="N114" s="6" t="s">
        <v>1304</v>
      </c>
      <c r="O114" s="6" t="s">
        <v>2847</v>
      </c>
      <c r="P114" s="6" t="s">
        <v>22</v>
      </c>
      <c r="Q114" s="6" t="s">
        <v>6515</v>
      </c>
      <c r="R114" s="6" t="s">
        <v>9</v>
      </c>
      <c r="S114" s="6">
        <v>4</v>
      </c>
      <c r="T114" s="6"/>
      <c r="U114" s="6"/>
      <c r="V114" s="6"/>
      <c r="W114" s="6"/>
      <c r="X114" s="6"/>
      <c r="Y114" s="6">
        <v>7.7000000000199895E+18</v>
      </c>
      <c r="Z114" s="6" t="s">
        <v>6516</v>
      </c>
      <c r="AA114" s="6" t="s">
        <v>2871</v>
      </c>
      <c r="AB114" s="6">
        <v>0</v>
      </c>
      <c r="AC114" s="6">
        <v>45286552000</v>
      </c>
      <c r="AD114" s="6">
        <v>45374000</v>
      </c>
      <c r="AE114" s="6">
        <v>7704</v>
      </c>
      <c r="AF114" s="6"/>
      <c r="AG114" s="6">
        <v>317494</v>
      </c>
      <c r="AH114" s="6"/>
      <c r="AI114" s="6" t="s">
        <v>2872</v>
      </c>
      <c r="AJ114" s="6">
        <v>55.749066399999997</v>
      </c>
      <c r="AK114" s="6">
        <v>37.5817628</v>
      </c>
      <c r="AL114" s="6" t="s">
        <v>2873</v>
      </c>
      <c r="AM114" s="6"/>
      <c r="AN114" s="6" t="s">
        <v>2874</v>
      </c>
      <c r="AO114" s="6" t="s">
        <v>2875</v>
      </c>
      <c r="AP114" s="6" t="s">
        <v>2876</v>
      </c>
      <c r="AQ114" s="6"/>
    </row>
    <row r="115" spans="1:43" s="1" customFormat="1" x14ac:dyDescent="0.2">
      <c r="A115" s="5">
        <v>14</v>
      </c>
      <c r="B115" s="6" t="s">
        <v>6517</v>
      </c>
      <c r="C115" s="6" t="s">
        <v>5665</v>
      </c>
      <c r="D115" s="6">
        <v>105120</v>
      </c>
      <c r="E115" s="6" t="s">
        <v>2</v>
      </c>
      <c r="F115" s="6" t="s">
        <v>5</v>
      </c>
      <c r="G115" s="6" t="s">
        <v>1026</v>
      </c>
      <c r="H115" s="6"/>
      <c r="I115" s="6"/>
      <c r="J115" s="6"/>
      <c r="K115" s="6"/>
      <c r="L115" s="6"/>
      <c r="M115" s="6"/>
      <c r="N115" s="6" t="s">
        <v>1304</v>
      </c>
      <c r="O115" s="6" t="s">
        <v>2499</v>
      </c>
      <c r="P115" s="6" t="s">
        <v>22</v>
      </c>
      <c r="Q115" s="6" t="s">
        <v>5666</v>
      </c>
      <c r="R115" s="6" t="s">
        <v>9</v>
      </c>
      <c r="S115" s="6">
        <v>11</v>
      </c>
      <c r="T115" s="6"/>
      <c r="U115" s="6"/>
      <c r="V115" s="6"/>
      <c r="W115" s="6"/>
      <c r="X115" s="6"/>
      <c r="Y115" s="6">
        <v>7.7000000000191392E+16</v>
      </c>
      <c r="Z115" s="6" t="s">
        <v>5667</v>
      </c>
      <c r="AA115" s="6" t="s">
        <v>2891</v>
      </c>
      <c r="AB115" s="6">
        <v>0</v>
      </c>
      <c r="AC115" s="6">
        <v>45286555000</v>
      </c>
      <c r="AD115" s="6">
        <v>45375000</v>
      </c>
      <c r="AE115" s="6">
        <v>7709</v>
      </c>
      <c r="AF115" s="6"/>
      <c r="AG115" s="6"/>
      <c r="AH115" s="6"/>
      <c r="AI115" s="6" t="s">
        <v>2872</v>
      </c>
      <c r="AJ115" s="6">
        <v>55.7582217</v>
      </c>
      <c r="AK115" s="6">
        <v>37.666402099999999</v>
      </c>
      <c r="AL115" s="6" t="s">
        <v>2873</v>
      </c>
      <c r="AM115" s="6"/>
      <c r="AN115" s="6" t="s">
        <v>2906</v>
      </c>
      <c r="AO115" s="6" t="s">
        <v>2901</v>
      </c>
      <c r="AP115" s="6" t="s">
        <v>2876</v>
      </c>
      <c r="AQ115" s="6"/>
    </row>
    <row r="116" spans="1:43" s="1" customFormat="1" x14ac:dyDescent="0.2">
      <c r="A116" s="5">
        <v>15</v>
      </c>
      <c r="B116" s="6" t="s">
        <v>6518</v>
      </c>
      <c r="C116" s="6" t="s">
        <v>2922</v>
      </c>
      <c r="D116" s="6">
        <v>127018</v>
      </c>
      <c r="E116" s="6" t="s">
        <v>2</v>
      </c>
      <c r="F116" s="6" t="s">
        <v>5</v>
      </c>
      <c r="G116" s="6" t="s">
        <v>1026</v>
      </c>
      <c r="H116" s="6"/>
      <c r="I116" s="6"/>
      <c r="J116" s="6"/>
      <c r="K116" s="6"/>
      <c r="L116" s="6"/>
      <c r="M116" s="6"/>
      <c r="N116" s="6" t="s">
        <v>1107</v>
      </c>
      <c r="O116" s="6" t="s">
        <v>1586</v>
      </c>
      <c r="P116" s="6" t="s">
        <v>7</v>
      </c>
      <c r="Q116" s="6" t="s">
        <v>2923</v>
      </c>
      <c r="R116" s="6" t="s">
        <v>9</v>
      </c>
      <c r="S116" s="6" t="s">
        <v>857</v>
      </c>
      <c r="T116" s="6" t="s">
        <v>1053</v>
      </c>
      <c r="U116" s="6">
        <v>1</v>
      </c>
      <c r="V116" s="6"/>
      <c r="W116" s="6"/>
      <c r="X116" s="6"/>
      <c r="Y116" s="6">
        <v>7.7000000000266199E+18</v>
      </c>
      <c r="Z116" s="6" t="s">
        <v>2924</v>
      </c>
      <c r="AA116" s="6" t="s">
        <v>2871</v>
      </c>
      <c r="AB116" s="6">
        <v>0</v>
      </c>
      <c r="AC116" s="6">
        <v>45280561000</v>
      </c>
      <c r="AD116" s="6">
        <v>45353000</v>
      </c>
      <c r="AE116" s="6">
        <v>7715</v>
      </c>
      <c r="AF116" s="6"/>
      <c r="AG116" s="6"/>
      <c r="AH116" s="6"/>
      <c r="AI116" s="6" t="s">
        <v>2872</v>
      </c>
      <c r="AJ116" s="6">
        <v>55.798797299999997</v>
      </c>
      <c r="AK116" s="6">
        <v>37.595398400000001</v>
      </c>
      <c r="AL116" s="6" t="s">
        <v>2873</v>
      </c>
      <c r="AM116" s="6"/>
      <c r="AN116" s="6" t="s">
        <v>2906</v>
      </c>
      <c r="AO116" s="6" t="s">
        <v>2875</v>
      </c>
      <c r="AP116" s="6" t="s">
        <v>2876</v>
      </c>
      <c r="AQ116" s="6"/>
    </row>
    <row r="117" spans="1:43" s="1" customFormat="1" x14ac:dyDescent="0.2">
      <c r="A117" s="5">
        <v>16</v>
      </c>
      <c r="B117" s="6" t="s">
        <v>6519</v>
      </c>
      <c r="C117" s="6" t="s">
        <v>2867</v>
      </c>
      <c r="D117" s="6">
        <v>121059</v>
      </c>
      <c r="E117" s="6" t="s">
        <v>2</v>
      </c>
      <c r="F117" s="6" t="s">
        <v>5</v>
      </c>
      <c r="G117" s="6" t="s">
        <v>1026</v>
      </c>
      <c r="H117" s="6"/>
      <c r="I117" s="6"/>
      <c r="J117" s="6"/>
      <c r="K117" s="6"/>
      <c r="L117" s="6"/>
      <c r="M117" s="6"/>
      <c r="N117" s="6" t="s">
        <v>1032</v>
      </c>
      <c r="O117" s="6" t="s">
        <v>2066</v>
      </c>
      <c r="P117" s="6" t="s">
        <v>7</v>
      </c>
      <c r="Q117" s="6" t="s">
        <v>2073</v>
      </c>
      <c r="R117" s="6" t="s">
        <v>9</v>
      </c>
      <c r="S117" s="6">
        <v>3</v>
      </c>
      <c r="T117" s="6"/>
      <c r="U117" s="6"/>
      <c r="V117" s="6"/>
      <c r="W117" s="6"/>
      <c r="X117" s="6"/>
      <c r="Y117" s="6">
        <v>7.70000000000909E+18</v>
      </c>
      <c r="Z117" s="6" t="s">
        <v>4044</v>
      </c>
      <c r="AA117" s="6" t="s">
        <v>2871</v>
      </c>
      <c r="AB117" s="6">
        <v>0</v>
      </c>
      <c r="AC117" s="6">
        <v>45268554000</v>
      </c>
      <c r="AD117" s="6">
        <v>45318000</v>
      </c>
      <c r="AE117" s="6">
        <v>7730</v>
      </c>
      <c r="AF117" s="6"/>
      <c r="AG117" s="6"/>
      <c r="AH117" s="6"/>
      <c r="AI117" s="6" t="s">
        <v>2872</v>
      </c>
      <c r="AJ117" s="6">
        <v>55.743985500000001</v>
      </c>
      <c r="AK117" s="6">
        <v>37.562871299999998</v>
      </c>
      <c r="AL117" s="6" t="s">
        <v>2873</v>
      </c>
      <c r="AM117" s="6"/>
      <c r="AN117" s="6" t="s">
        <v>2874</v>
      </c>
      <c r="AO117" s="6" t="s">
        <v>2875</v>
      </c>
      <c r="AP117" s="6" t="s">
        <v>2876</v>
      </c>
      <c r="AQ117" s="6"/>
    </row>
    <row r="118" spans="1:43" s="1" customFormat="1" x14ac:dyDescent="0.2">
      <c r="A118" s="5">
        <v>17</v>
      </c>
      <c r="B118" s="6" t="s">
        <v>6520</v>
      </c>
      <c r="C118" s="6" t="s">
        <v>6521</v>
      </c>
      <c r="D118" s="6">
        <v>109044</v>
      </c>
      <c r="E118" s="6" t="s">
        <v>2</v>
      </c>
      <c r="F118" s="6" t="s">
        <v>5</v>
      </c>
      <c r="G118" s="6" t="s">
        <v>1026</v>
      </c>
      <c r="H118" s="6"/>
      <c r="I118" s="6"/>
      <c r="J118" s="6"/>
      <c r="K118" s="6"/>
      <c r="L118" s="6"/>
      <c r="M118" s="6"/>
      <c r="N118" s="6"/>
      <c r="O118" s="6"/>
      <c r="P118" s="6" t="s">
        <v>7</v>
      </c>
      <c r="Q118" s="6" t="s">
        <v>6522</v>
      </c>
      <c r="R118" s="6" t="s">
        <v>9</v>
      </c>
      <c r="S118" s="6">
        <v>7</v>
      </c>
      <c r="T118" s="6"/>
      <c r="U118" s="6"/>
      <c r="V118" s="6"/>
      <c r="W118" s="6"/>
      <c r="X118" s="6"/>
      <c r="Y118" s="6">
        <v>7.7000000000019808E+16</v>
      </c>
      <c r="Z118" s="6" t="s">
        <v>6523</v>
      </c>
      <c r="AA118" s="6" t="s">
        <v>2891</v>
      </c>
      <c r="AB118" s="6">
        <v>0</v>
      </c>
      <c r="AC118" s="6">
        <v>45000000000</v>
      </c>
      <c r="AD118" s="6"/>
      <c r="AE118" s="6">
        <v>7700</v>
      </c>
      <c r="AF118" s="6"/>
      <c r="AG118" s="6"/>
      <c r="AH118" s="6"/>
      <c r="AI118" s="6" t="s">
        <v>2872</v>
      </c>
      <c r="AJ118" s="6">
        <v>55.72533</v>
      </c>
      <c r="AK118" s="6">
        <v>37.671766400000003</v>
      </c>
      <c r="AL118" s="6" t="s">
        <v>2873</v>
      </c>
      <c r="AM118" s="6"/>
      <c r="AN118" s="6" t="s">
        <v>2874</v>
      </c>
      <c r="AO118" s="6" t="s">
        <v>2901</v>
      </c>
      <c r="AP118" s="6" t="s">
        <v>2876</v>
      </c>
      <c r="AQ118" s="6"/>
    </row>
    <row r="119" spans="1:43" s="1" customFormat="1" x14ac:dyDescent="0.2">
      <c r="A119" s="5">
        <v>18</v>
      </c>
      <c r="B119" s="6" t="s">
        <v>6524</v>
      </c>
      <c r="C119" s="6" t="s">
        <v>2922</v>
      </c>
      <c r="D119" s="6">
        <v>127018</v>
      </c>
      <c r="E119" s="6" t="s">
        <v>2</v>
      </c>
      <c r="F119" s="6" t="s">
        <v>5</v>
      </c>
      <c r="G119" s="6" t="s">
        <v>1026</v>
      </c>
      <c r="H119" s="6"/>
      <c r="I119" s="6"/>
      <c r="J119" s="6"/>
      <c r="K119" s="6"/>
      <c r="L119" s="6"/>
      <c r="M119" s="6"/>
      <c r="N119" s="6" t="s">
        <v>1107</v>
      </c>
      <c r="O119" s="6" t="s">
        <v>1586</v>
      </c>
      <c r="P119" s="6" t="s">
        <v>7</v>
      </c>
      <c r="Q119" s="6" t="s">
        <v>2923</v>
      </c>
      <c r="R119" s="6" t="s">
        <v>9</v>
      </c>
      <c r="S119" s="6" t="s">
        <v>857</v>
      </c>
      <c r="T119" s="6" t="s">
        <v>1053</v>
      </c>
      <c r="U119" s="6">
        <v>1</v>
      </c>
      <c r="V119" s="6"/>
      <c r="W119" s="6"/>
      <c r="X119" s="6"/>
      <c r="Y119" s="6">
        <v>7.7000000000266199E+18</v>
      </c>
      <c r="Z119" s="6" t="s">
        <v>2924</v>
      </c>
      <c r="AA119" s="6" t="s">
        <v>2871</v>
      </c>
      <c r="AB119" s="6">
        <v>0</v>
      </c>
      <c r="AC119" s="6">
        <v>45280561000</v>
      </c>
      <c r="AD119" s="6">
        <v>45353000</v>
      </c>
      <c r="AE119" s="6">
        <v>7715</v>
      </c>
      <c r="AF119" s="6"/>
      <c r="AG119" s="6"/>
      <c r="AH119" s="6"/>
      <c r="AI119" s="6" t="s">
        <v>2872</v>
      </c>
      <c r="AJ119" s="6">
        <v>55.798797299999997</v>
      </c>
      <c r="AK119" s="6">
        <v>37.595398400000001</v>
      </c>
      <c r="AL119" s="6" t="s">
        <v>2873</v>
      </c>
      <c r="AM119" s="6"/>
      <c r="AN119" s="6" t="s">
        <v>2906</v>
      </c>
      <c r="AO119" s="6" t="s">
        <v>2875</v>
      </c>
      <c r="AP119" s="6" t="s">
        <v>2876</v>
      </c>
      <c r="AQ119" s="6"/>
    </row>
    <row r="120" spans="1:43" s="1" customFormat="1" x14ac:dyDescent="0.2">
      <c r="A120" s="5">
        <v>19</v>
      </c>
      <c r="B120" s="6" t="s">
        <v>6525</v>
      </c>
      <c r="C120" s="6" t="s">
        <v>6526</v>
      </c>
      <c r="D120" s="6">
        <v>105064</v>
      </c>
      <c r="E120" s="6" t="s">
        <v>2</v>
      </c>
      <c r="F120" s="6" t="s">
        <v>5</v>
      </c>
      <c r="G120" s="6" t="s">
        <v>1026</v>
      </c>
      <c r="H120" s="6"/>
      <c r="I120" s="6"/>
      <c r="J120" s="6"/>
      <c r="K120" s="6"/>
      <c r="L120" s="6"/>
      <c r="M120" s="6"/>
      <c r="N120" s="6" t="s">
        <v>1304</v>
      </c>
      <c r="O120" s="6" t="s">
        <v>2499</v>
      </c>
      <c r="P120" s="6" t="s">
        <v>7</v>
      </c>
      <c r="Q120" s="6" t="s">
        <v>4977</v>
      </c>
      <c r="R120" s="6" t="s">
        <v>9</v>
      </c>
      <c r="S120" s="6">
        <v>9</v>
      </c>
      <c r="T120" s="6"/>
      <c r="U120" s="6"/>
      <c r="V120" s="6"/>
      <c r="W120" s="6"/>
      <c r="X120" s="6"/>
      <c r="Y120" s="6">
        <v>7.7000000000134001E+18</v>
      </c>
      <c r="Z120" s="6" t="s">
        <v>6527</v>
      </c>
      <c r="AA120" s="6" t="s">
        <v>2871</v>
      </c>
      <c r="AB120" s="6">
        <v>0</v>
      </c>
      <c r="AC120" s="6">
        <v>45286555000</v>
      </c>
      <c r="AD120" s="6">
        <v>45375000</v>
      </c>
      <c r="AE120" s="6">
        <v>7709</v>
      </c>
      <c r="AF120" s="6"/>
      <c r="AG120" s="6"/>
      <c r="AH120" s="6"/>
      <c r="AI120" s="6" t="s">
        <v>2872</v>
      </c>
      <c r="AJ120" s="6">
        <v>55.761729799999998</v>
      </c>
      <c r="AK120" s="6">
        <v>37.658458699999997</v>
      </c>
      <c r="AL120" s="6" t="s">
        <v>2873</v>
      </c>
      <c r="AM120" s="6"/>
      <c r="AN120" s="6" t="s">
        <v>2874</v>
      </c>
      <c r="AO120" s="6" t="s">
        <v>2875</v>
      </c>
      <c r="AP120" s="6" t="s">
        <v>2876</v>
      </c>
      <c r="AQ120" s="6"/>
    </row>
    <row r="121" spans="1:43" s="1" customFormat="1" x14ac:dyDescent="0.2">
      <c r="A121" s="5">
        <v>20</v>
      </c>
      <c r="B121" s="6" t="s">
        <v>6528</v>
      </c>
      <c r="C121" s="6" t="s">
        <v>6529</v>
      </c>
      <c r="D121" s="6">
        <v>109428</v>
      </c>
      <c r="E121" s="6" t="s">
        <v>2</v>
      </c>
      <c r="F121" s="6" t="s">
        <v>5</v>
      </c>
      <c r="G121" s="6" t="s">
        <v>1026</v>
      </c>
      <c r="H121" s="6"/>
      <c r="I121" s="6"/>
      <c r="J121" s="6"/>
      <c r="K121" s="6"/>
      <c r="L121" s="6"/>
      <c r="M121" s="6"/>
      <c r="N121" s="6" t="s">
        <v>1199</v>
      </c>
      <c r="O121" s="6" t="s">
        <v>1200</v>
      </c>
      <c r="P121" s="6" t="s">
        <v>7</v>
      </c>
      <c r="Q121" s="6" t="s">
        <v>6530</v>
      </c>
      <c r="R121" s="6" t="s">
        <v>9</v>
      </c>
      <c r="S121" s="6">
        <v>6</v>
      </c>
      <c r="T121" s="6" t="s">
        <v>1053</v>
      </c>
      <c r="U121" s="6">
        <v>36</v>
      </c>
      <c r="V121" s="6"/>
      <c r="W121" s="6"/>
      <c r="X121" s="6"/>
      <c r="Y121" s="6">
        <v>7.7000000000005601E+18</v>
      </c>
      <c r="Z121" s="6" t="s">
        <v>6531</v>
      </c>
      <c r="AA121" s="6" t="s">
        <v>2871</v>
      </c>
      <c r="AB121" s="6">
        <v>0</v>
      </c>
      <c r="AC121" s="6">
        <v>45290586000</v>
      </c>
      <c r="AD121" s="6">
        <v>45394000</v>
      </c>
      <c r="AE121" s="6">
        <v>7721</v>
      </c>
      <c r="AF121" s="6"/>
      <c r="AG121" s="6"/>
      <c r="AH121" s="6"/>
      <c r="AI121" s="6" t="s">
        <v>2872</v>
      </c>
      <c r="AJ121" s="6">
        <v>55.7230433</v>
      </c>
      <c r="AK121" s="6">
        <v>37.773842799999997</v>
      </c>
      <c r="AL121" s="6" t="s">
        <v>2873</v>
      </c>
      <c r="AM121" s="6"/>
      <c r="AN121" s="6" t="s">
        <v>2874</v>
      </c>
      <c r="AO121" s="6" t="s">
        <v>2875</v>
      </c>
      <c r="AP121" s="6" t="s">
        <v>2876</v>
      </c>
      <c r="AQ121" s="6"/>
    </row>
    <row r="122" spans="1:43" s="1" customFormat="1" x14ac:dyDescent="0.2">
      <c r="A122" s="5">
        <v>21</v>
      </c>
      <c r="B122" s="6" t="s">
        <v>6532</v>
      </c>
      <c r="C122" s="6" t="s">
        <v>6533</v>
      </c>
      <c r="D122" s="6">
        <v>125319</v>
      </c>
      <c r="E122" s="6" t="s">
        <v>2</v>
      </c>
      <c r="F122" s="6" t="s">
        <v>5</v>
      </c>
      <c r="G122" s="6" t="s">
        <v>1026</v>
      </c>
      <c r="H122" s="6"/>
      <c r="I122" s="6"/>
      <c r="J122" s="6"/>
      <c r="K122" s="6"/>
      <c r="L122" s="6"/>
      <c r="M122" s="6"/>
      <c r="N122" s="6" t="s">
        <v>1132</v>
      </c>
      <c r="O122" s="6" t="s">
        <v>1329</v>
      </c>
      <c r="P122" s="6" t="s">
        <v>7</v>
      </c>
      <c r="Q122" s="6" t="s">
        <v>5245</v>
      </c>
      <c r="R122" s="6" t="s">
        <v>9</v>
      </c>
      <c r="S122" s="6">
        <v>5</v>
      </c>
      <c r="T122" s="6"/>
      <c r="U122" s="6"/>
      <c r="V122" s="6"/>
      <c r="W122" s="6"/>
      <c r="X122" s="6"/>
      <c r="Y122" s="6">
        <v>7.7000000000297103E+18</v>
      </c>
      <c r="Z122" s="6" t="s">
        <v>6534</v>
      </c>
      <c r="AA122" s="6" t="s">
        <v>2871</v>
      </c>
      <c r="AB122" s="6">
        <v>0</v>
      </c>
      <c r="AC122" s="6">
        <v>45277553000</v>
      </c>
      <c r="AD122" s="6">
        <v>45333000</v>
      </c>
      <c r="AE122" s="6">
        <v>7714</v>
      </c>
      <c r="AF122" s="6"/>
      <c r="AG122" s="6">
        <v>235081</v>
      </c>
      <c r="AH122" s="6"/>
      <c r="AI122" s="6" t="s">
        <v>2872</v>
      </c>
      <c r="AJ122" s="6">
        <v>55.8043701</v>
      </c>
      <c r="AK122" s="6">
        <v>37.5314421</v>
      </c>
      <c r="AL122" s="6" t="s">
        <v>2873</v>
      </c>
      <c r="AM122" s="6"/>
      <c r="AN122" s="6" t="s">
        <v>2874</v>
      </c>
      <c r="AO122" s="6" t="s">
        <v>2875</v>
      </c>
      <c r="AP122" s="6" t="s">
        <v>2876</v>
      </c>
      <c r="AQ122" s="6"/>
    </row>
    <row r="123" spans="1:43" s="1" customFormat="1" x14ac:dyDescent="0.2">
      <c r="A123" s="5">
        <v>22</v>
      </c>
      <c r="B123" s="6" t="s">
        <v>6535</v>
      </c>
      <c r="C123" s="6" t="s">
        <v>6536</v>
      </c>
      <c r="D123" s="6">
        <v>125476</v>
      </c>
      <c r="E123" s="6" t="s">
        <v>2</v>
      </c>
      <c r="F123" s="6" t="s">
        <v>5</v>
      </c>
      <c r="G123" s="6" t="s">
        <v>1026</v>
      </c>
      <c r="H123" s="6"/>
      <c r="I123" s="6"/>
      <c r="J123" s="6"/>
      <c r="K123" s="6"/>
      <c r="L123" s="6"/>
      <c r="M123" s="6"/>
      <c r="N123" s="6" t="s">
        <v>1094</v>
      </c>
      <c r="O123" s="6" t="s">
        <v>2744</v>
      </c>
      <c r="P123" s="6" t="s">
        <v>7</v>
      </c>
      <c r="Q123" s="6" t="s">
        <v>2745</v>
      </c>
      <c r="R123" s="6" t="s">
        <v>9</v>
      </c>
      <c r="S123" s="6">
        <v>17</v>
      </c>
      <c r="T123" s="6"/>
      <c r="U123" s="6"/>
      <c r="V123" s="6" t="s">
        <v>10</v>
      </c>
      <c r="W123" s="6">
        <v>387</v>
      </c>
      <c r="X123" s="6"/>
      <c r="Y123" s="6">
        <v>7.7000000000719903E+18</v>
      </c>
      <c r="Z123" s="6" t="s">
        <v>6537</v>
      </c>
      <c r="AA123" s="6" t="s">
        <v>2871</v>
      </c>
      <c r="AB123" s="6">
        <v>0</v>
      </c>
      <c r="AC123" s="6">
        <v>45283593000</v>
      </c>
      <c r="AD123" s="6">
        <v>45373000</v>
      </c>
      <c r="AE123" s="6">
        <v>7733</v>
      </c>
      <c r="AF123" s="6">
        <v>54.2</v>
      </c>
      <c r="AG123" s="6">
        <v>152221</v>
      </c>
      <c r="AH123" s="6">
        <v>8250379</v>
      </c>
      <c r="AI123" s="6" t="s">
        <v>2872</v>
      </c>
      <c r="AJ123" s="6">
        <v>55.839721099999998</v>
      </c>
      <c r="AK123" s="6">
        <v>37.399500000000003</v>
      </c>
      <c r="AL123" s="6" t="s">
        <v>2873</v>
      </c>
      <c r="AM123" s="6"/>
      <c r="AN123" s="6" t="s">
        <v>2874</v>
      </c>
      <c r="AO123" s="6" t="s">
        <v>2882</v>
      </c>
      <c r="AP123" s="6" t="s">
        <v>2876</v>
      </c>
      <c r="AQ123" s="6"/>
    </row>
    <row r="124" spans="1:43" s="1" customFormat="1" hidden="1" x14ac:dyDescent="0.2">
      <c r="A124" s="5">
        <v>23</v>
      </c>
      <c r="B124" s="6" t="s">
        <v>6538</v>
      </c>
      <c r="C124" s="6" t="s">
        <v>6539</v>
      </c>
      <c r="D124" s="6">
        <v>129344</v>
      </c>
      <c r="E124" s="6" t="s">
        <v>2</v>
      </c>
      <c r="F124" s="6" t="s">
        <v>5</v>
      </c>
      <c r="G124" s="6" t="s">
        <v>1026</v>
      </c>
      <c r="H124" s="6"/>
      <c r="I124" s="6"/>
      <c r="J124" s="6"/>
      <c r="K124" s="6"/>
      <c r="L124" s="6"/>
      <c r="M124" s="6"/>
      <c r="N124" s="6" t="s">
        <v>1107</v>
      </c>
      <c r="O124" s="6" t="s">
        <v>2112</v>
      </c>
      <c r="P124" s="6" t="s">
        <v>7</v>
      </c>
      <c r="Q124" s="6" t="s">
        <v>2820</v>
      </c>
      <c r="R124" s="6" t="s">
        <v>9</v>
      </c>
      <c r="S124" s="6">
        <v>31</v>
      </c>
      <c r="T124" s="6" t="s">
        <v>511</v>
      </c>
      <c r="U124" s="6">
        <v>1</v>
      </c>
      <c r="V124" s="6"/>
      <c r="W124" s="6"/>
      <c r="X124" s="6"/>
      <c r="Y124" s="6">
        <v>7.7000000000140001E+18</v>
      </c>
      <c r="Z124" s="6" t="s">
        <v>3527</v>
      </c>
      <c r="AA124" s="6" t="s">
        <v>2871</v>
      </c>
      <c r="AB124" s="6">
        <v>0</v>
      </c>
      <c r="AC124" s="6">
        <v>45280556000</v>
      </c>
      <c r="AD124" s="6">
        <v>45351000</v>
      </c>
      <c r="AE124" s="6">
        <v>7716</v>
      </c>
      <c r="AF124" s="6"/>
      <c r="AG124" s="6"/>
      <c r="AH124" s="6"/>
      <c r="AI124" s="6" t="s">
        <v>2872</v>
      </c>
      <c r="AJ124" s="6">
        <v>55.864184700000003</v>
      </c>
      <c r="AK124" s="6">
        <v>37.651310700000003</v>
      </c>
      <c r="AL124" s="6" t="s">
        <v>2873</v>
      </c>
      <c r="AM124" s="6"/>
      <c r="AN124" s="6" t="s">
        <v>2874</v>
      </c>
      <c r="AO124" s="6" t="s">
        <v>2892</v>
      </c>
      <c r="AP124" s="6" t="s">
        <v>2893</v>
      </c>
      <c r="AQ124" s="6" t="s">
        <v>6540</v>
      </c>
    </row>
    <row r="125" spans="1:43" s="1" customFormat="1" x14ac:dyDescent="0.2">
      <c r="A125" s="5">
        <v>24</v>
      </c>
      <c r="B125" s="6" t="s">
        <v>6541</v>
      </c>
      <c r="C125" s="6" t="s">
        <v>6542</v>
      </c>
      <c r="D125" s="6">
        <v>123022</v>
      </c>
      <c r="E125" s="6" t="s">
        <v>2</v>
      </c>
      <c r="F125" s="6" t="s">
        <v>5</v>
      </c>
      <c r="G125" s="6" t="s">
        <v>1026</v>
      </c>
      <c r="H125" s="6"/>
      <c r="I125" s="6"/>
      <c r="J125" s="6"/>
      <c r="K125" s="6"/>
      <c r="L125" s="6"/>
      <c r="M125" s="6"/>
      <c r="N125" s="6" t="s">
        <v>1304</v>
      </c>
      <c r="O125" s="6" t="s">
        <v>1505</v>
      </c>
      <c r="P125" s="6" t="s">
        <v>7</v>
      </c>
      <c r="Q125" s="6" t="s">
        <v>6543</v>
      </c>
      <c r="R125" s="6" t="s">
        <v>9</v>
      </c>
      <c r="S125" s="6">
        <v>13</v>
      </c>
      <c r="T125" s="6" t="s">
        <v>1053</v>
      </c>
      <c r="U125" s="6">
        <v>40</v>
      </c>
      <c r="V125" s="6"/>
      <c r="W125" s="6"/>
      <c r="X125" s="6"/>
      <c r="Y125" s="6">
        <v>7.70000000001327E+18</v>
      </c>
      <c r="Z125" s="6" t="s">
        <v>6544</v>
      </c>
      <c r="AA125" s="6" t="s">
        <v>2871</v>
      </c>
      <c r="AB125" s="6">
        <v>0</v>
      </c>
      <c r="AC125" s="6">
        <v>45286575000</v>
      </c>
      <c r="AD125" s="6">
        <v>45380000</v>
      </c>
      <c r="AE125" s="6">
        <v>7703</v>
      </c>
      <c r="AF125" s="6"/>
      <c r="AG125" s="6"/>
      <c r="AH125" s="6"/>
      <c r="AI125" s="6" t="s">
        <v>2872</v>
      </c>
      <c r="AJ125" s="6">
        <v>55.761155100000003</v>
      </c>
      <c r="AK125" s="6">
        <v>37.553688700000002</v>
      </c>
      <c r="AL125" s="6" t="s">
        <v>2873</v>
      </c>
      <c r="AM125" s="6"/>
      <c r="AN125" s="6" t="s">
        <v>2874</v>
      </c>
      <c r="AO125" s="6" t="s">
        <v>2875</v>
      </c>
      <c r="AP125" s="6" t="s">
        <v>2876</v>
      </c>
      <c r="AQ125" s="6"/>
    </row>
    <row r="126" spans="1:43" s="1" customFormat="1" x14ac:dyDescent="0.2">
      <c r="A126" s="5">
        <v>25</v>
      </c>
      <c r="B126" s="6" t="s">
        <v>6545</v>
      </c>
      <c r="C126" s="6" t="s">
        <v>6546</v>
      </c>
      <c r="D126" s="6">
        <v>105066</v>
      </c>
      <c r="E126" s="6" t="s">
        <v>2</v>
      </c>
      <c r="F126" s="6" t="s">
        <v>5</v>
      </c>
      <c r="G126" s="6" t="s">
        <v>1026</v>
      </c>
      <c r="H126" s="6"/>
      <c r="I126" s="6"/>
      <c r="J126" s="6"/>
      <c r="K126" s="6"/>
      <c r="L126" s="6"/>
      <c r="M126" s="6"/>
      <c r="N126" s="6" t="s">
        <v>1304</v>
      </c>
      <c r="O126" s="6" t="s">
        <v>1494</v>
      </c>
      <c r="P126" s="6" t="s">
        <v>2760</v>
      </c>
      <c r="Q126" s="6" t="s">
        <v>6547</v>
      </c>
      <c r="R126" s="6" t="s">
        <v>9</v>
      </c>
      <c r="S126" s="6" t="s">
        <v>1444</v>
      </c>
      <c r="T126" s="6"/>
      <c r="U126" s="6"/>
      <c r="V126" s="6"/>
      <c r="W126" s="6"/>
      <c r="X126" s="6"/>
      <c r="Y126" s="6">
        <v>7.7000000000067008E+16</v>
      </c>
      <c r="Z126" s="6" t="s">
        <v>6548</v>
      </c>
      <c r="AA126" s="6" t="s">
        <v>2891</v>
      </c>
      <c r="AB126" s="6">
        <v>0</v>
      </c>
      <c r="AC126" s="6">
        <v>45286565000</v>
      </c>
      <c r="AD126" s="6">
        <v>45378000</v>
      </c>
      <c r="AE126" s="6">
        <v>7708</v>
      </c>
      <c r="AF126" s="6"/>
      <c r="AG126" s="6"/>
      <c r="AH126" s="6"/>
      <c r="AI126" s="6" t="s">
        <v>2872</v>
      </c>
      <c r="AJ126" s="6">
        <v>55.775000300000002</v>
      </c>
      <c r="AK126" s="6">
        <v>37.665957900000002</v>
      </c>
      <c r="AL126" s="6" t="s">
        <v>2873</v>
      </c>
      <c r="AM126" s="6"/>
      <c r="AN126" s="6" t="s">
        <v>2906</v>
      </c>
      <c r="AO126" s="6" t="s">
        <v>2901</v>
      </c>
      <c r="AP126" s="6" t="s">
        <v>2876</v>
      </c>
      <c r="AQ126" s="6"/>
    </row>
    <row r="127" spans="1:43" s="1" customFormat="1" x14ac:dyDescent="0.2">
      <c r="A127" s="5">
        <v>26</v>
      </c>
      <c r="B127" s="6" t="s">
        <v>6549</v>
      </c>
      <c r="C127" s="6" t="s">
        <v>6550</v>
      </c>
      <c r="D127" s="6">
        <v>107014</v>
      </c>
      <c r="E127" s="6" t="s">
        <v>2</v>
      </c>
      <c r="F127" s="6" t="s">
        <v>5</v>
      </c>
      <c r="G127" s="6" t="s">
        <v>1026</v>
      </c>
      <c r="H127" s="6"/>
      <c r="I127" s="6"/>
      <c r="J127" s="6"/>
      <c r="K127" s="6"/>
      <c r="L127" s="6"/>
      <c r="M127" s="6"/>
      <c r="N127" s="6" t="s">
        <v>1027</v>
      </c>
      <c r="O127" s="6" t="s">
        <v>1939</v>
      </c>
      <c r="P127" s="6" t="s">
        <v>7</v>
      </c>
      <c r="Q127" s="6" t="s">
        <v>6551</v>
      </c>
      <c r="R127" s="6" t="s">
        <v>9</v>
      </c>
      <c r="S127" s="6">
        <v>1</v>
      </c>
      <c r="T127" s="6"/>
      <c r="U127" s="6"/>
      <c r="V127" s="6"/>
      <c r="W127" s="6"/>
      <c r="X127" s="6"/>
      <c r="Y127" s="6">
        <v>7.7000000000125604E+18</v>
      </c>
      <c r="Z127" s="6" t="s">
        <v>6552</v>
      </c>
      <c r="AA127" s="6" t="s">
        <v>2871</v>
      </c>
      <c r="AB127" s="6">
        <v>0</v>
      </c>
      <c r="AC127" s="6">
        <v>45263591000</v>
      </c>
      <c r="AD127" s="6">
        <v>45315000</v>
      </c>
      <c r="AE127" s="6">
        <v>7718</v>
      </c>
      <c r="AF127" s="6"/>
      <c r="AG127" s="6">
        <v>199526</v>
      </c>
      <c r="AH127" s="6"/>
      <c r="AI127" s="6" t="s">
        <v>2872</v>
      </c>
      <c r="AJ127" s="6">
        <v>55.792897000000004</v>
      </c>
      <c r="AK127" s="6">
        <v>37.682941900000003</v>
      </c>
      <c r="AL127" s="6" t="s">
        <v>2873</v>
      </c>
      <c r="AM127" s="6"/>
      <c r="AN127" s="6" t="s">
        <v>2874</v>
      </c>
      <c r="AO127" s="6" t="s">
        <v>2875</v>
      </c>
      <c r="AP127" s="6" t="s">
        <v>2876</v>
      </c>
      <c r="AQ127" s="6"/>
    </row>
    <row r="128" spans="1:43" s="1" customFormat="1" x14ac:dyDescent="0.2">
      <c r="A128" s="5">
        <v>27</v>
      </c>
      <c r="B128" s="6" t="s">
        <v>6553</v>
      </c>
      <c r="C128" s="6" t="s">
        <v>6554</v>
      </c>
      <c r="D128" s="6">
        <v>109390</v>
      </c>
      <c r="E128" s="6" t="s">
        <v>2</v>
      </c>
      <c r="F128" s="6" t="s">
        <v>5</v>
      </c>
      <c r="G128" s="6" t="s">
        <v>1026</v>
      </c>
      <c r="H128" s="6"/>
      <c r="I128" s="6"/>
      <c r="J128" s="6"/>
      <c r="K128" s="6"/>
      <c r="L128" s="6"/>
      <c r="M128" s="6"/>
      <c r="N128" s="6"/>
      <c r="O128" s="6"/>
      <c r="P128" s="6" t="s">
        <v>7</v>
      </c>
      <c r="Q128" s="6" t="s">
        <v>1285</v>
      </c>
      <c r="R128" s="6" t="s">
        <v>9</v>
      </c>
      <c r="S128" s="6">
        <v>16</v>
      </c>
      <c r="T128" s="6"/>
      <c r="U128" s="6"/>
      <c r="V128" s="6"/>
      <c r="W128" s="6"/>
      <c r="X128" s="6"/>
      <c r="Y128" s="6">
        <v>7.7000000000008192E+16</v>
      </c>
      <c r="Z128" s="6" t="s">
        <v>6555</v>
      </c>
      <c r="AA128" s="6" t="s">
        <v>2891</v>
      </c>
      <c r="AB128" s="6">
        <v>0</v>
      </c>
      <c r="AC128" s="6">
        <v>45000000000</v>
      </c>
      <c r="AD128" s="6"/>
      <c r="AE128" s="6">
        <v>7700</v>
      </c>
      <c r="AF128" s="6"/>
      <c r="AG128" s="6"/>
      <c r="AH128" s="6"/>
      <c r="AI128" s="6" t="s">
        <v>2872</v>
      </c>
      <c r="AJ128" s="6">
        <v>55.698560800000003</v>
      </c>
      <c r="AK128" s="6">
        <v>37.732285300000001</v>
      </c>
      <c r="AL128" s="6" t="s">
        <v>2873</v>
      </c>
      <c r="AM128" s="6"/>
      <c r="AN128" s="6" t="s">
        <v>2874</v>
      </c>
      <c r="AO128" s="6" t="s">
        <v>2901</v>
      </c>
      <c r="AP128" s="6" t="s">
        <v>2876</v>
      </c>
      <c r="AQ128" s="6"/>
    </row>
    <row r="129" spans="1:43" s="1" customFormat="1" x14ac:dyDescent="0.2">
      <c r="A129" s="5">
        <v>28</v>
      </c>
      <c r="B129" s="6" t="s">
        <v>6556</v>
      </c>
      <c r="C129" s="6" t="s">
        <v>6557</v>
      </c>
      <c r="D129" s="6">
        <v>123290</v>
      </c>
      <c r="E129" s="6" t="s">
        <v>2</v>
      </c>
      <c r="F129" s="6" t="s">
        <v>5</v>
      </c>
      <c r="G129" s="6" t="s">
        <v>1026</v>
      </c>
      <c r="H129" s="6"/>
      <c r="I129" s="6"/>
      <c r="J129" s="6"/>
      <c r="K129" s="6"/>
      <c r="L129" s="6"/>
      <c r="M129" s="6"/>
      <c r="N129" s="6" t="s">
        <v>1132</v>
      </c>
      <c r="O129" s="6" t="s">
        <v>1569</v>
      </c>
      <c r="P129" s="6" t="s">
        <v>7</v>
      </c>
      <c r="Q129" s="6" t="s">
        <v>6558</v>
      </c>
      <c r="R129" s="6" t="s">
        <v>9</v>
      </c>
      <c r="S129" s="6" t="s">
        <v>1444</v>
      </c>
      <c r="T129" s="6" t="s">
        <v>1053</v>
      </c>
      <c r="U129" s="6">
        <v>1</v>
      </c>
      <c r="V129" s="6"/>
      <c r="W129" s="6"/>
      <c r="X129" s="6"/>
      <c r="Y129" s="6">
        <v>7.7000000000176404E+18</v>
      </c>
      <c r="Z129" s="6" t="s">
        <v>6559</v>
      </c>
      <c r="AA129" s="6" t="s">
        <v>2871</v>
      </c>
      <c r="AB129" s="6">
        <v>0</v>
      </c>
      <c r="AC129" s="6">
        <v>45277598000</v>
      </c>
      <c r="AD129" s="6">
        <v>45348000</v>
      </c>
      <c r="AE129" s="6">
        <v>7714</v>
      </c>
      <c r="AF129" s="6"/>
      <c r="AG129" s="6"/>
      <c r="AH129" s="6"/>
      <c r="AI129" s="6" t="s">
        <v>2872</v>
      </c>
      <c r="AJ129" s="6">
        <v>55.765324499999998</v>
      </c>
      <c r="AK129" s="6">
        <v>37.531516799999999</v>
      </c>
      <c r="AL129" s="6" t="s">
        <v>2873</v>
      </c>
      <c r="AM129" s="6"/>
      <c r="AN129" s="6" t="s">
        <v>2874</v>
      </c>
      <c r="AO129" s="6" t="s">
        <v>2875</v>
      </c>
      <c r="AP129" s="6" t="s">
        <v>2876</v>
      </c>
      <c r="AQ129" s="6"/>
    </row>
    <row r="130" spans="1:43" s="1" customFormat="1" x14ac:dyDescent="0.2">
      <c r="A130" s="5">
        <v>29</v>
      </c>
      <c r="B130" s="6" t="s">
        <v>6560</v>
      </c>
      <c r="C130" s="6" t="s">
        <v>6561</v>
      </c>
      <c r="D130" s="6">
        <v>119270</v>
      </c>
      <c r="E130" s="6" t="s">
        <v>2</v>
      </c>
      <c r="F130" s="6" t="s">
        <v>5</v>
      </c>
      <c r="G130" s="6" t="s">
        <v>1026</v>
      </c>
      <c r="H130" s="6"/>
      <c r="I130" s="6"/>
      <c r="J130" s="6"/>
      <c r="K130" s="6"/>
      <c r="L130" s="6"/>
      <c r="M130" s="6"/>
      <c r="N130" s="6" t="s">
        <v>1304</v>
      </c>
      <c r="O130" s="6" t="s">
        <v>1617</v>
      </c>
      <c r="P130" s="6" t="s">
        <v>1062</v>
      </c>
      <c r="Q130" s="6" t="s">
        <v>2551</v>
      </c>
      <c r="R130" s="6" t="s">
        <v>9</v>
      </c>
      <c r="S130" s="6">
        <v>6</v>
      </c>
      <c r="T130" s="6" t="s">
        <v>1053</v>
      </c>
      <c r="U130" s="6">
        <v>2</v>
      </c>
      <c r="V130" s="6"/>
      <c r="W130" s="6"/>
      <c r="X130" s="6"/>
      <c r="Y130" s="6">
        <v>7.7000000000173701E+18</v>
      </c>
      <c r="Z130" s="6" t="s">
        <v>6562</v>
      </c>
      <c r="AA130" s="6" t="s">
        <v>2871</v>
      </c>
      <c r="AB130" s="6">
        <v>0</v>
      </c>
      <c r="AC130" s="6">
        <v>45286590000</v>
      </c>
      <c r="AD130" s="6">
        <v>45383000</v>
      </c>
      <c r="AE130" s="6">
        <v>7704</v>
      </c>
      <c r="AF130" s="6"/>
      <c r="AG130" s="6"/>
      <c r="AH130" s="6"/>
      <c r="AI130" s="6" t="s">
        <v>2872</v>
      </c>
      <c r="AJ130" s="6">
        <v>55.713780999999997</v>
      </c>
      <c r="AK130" s="6">
        <v>37.568508100000003</v>
      </c>
      <c r="AL130" s="6" t="s">
        <v>2873</v>
      </c>
      <c r="AM130" s="6"/>
      <c r="AN130" s="6" t="s">
        <v>2874</v>
      </c>
      <c r="AO130" s="6" t="s">
        <v>2875</v>
      </c>
      <c r="AP130" s="6" t="s">
        <v>2876</v>
      </c>
      <c r="AQ130" s="6"/>
    </row>
    <row r="131" spans="1:43" s="1" customFormat="1" x14ac:dyDescent="0.2">
      <c r="A131" s="5">
        <v>30</v>
      </c>
      <c r="B131" s="6" t="s">
        <v>6563</v>
      </c>
      <c r="C131" s="6" t="s">
        <v>6564</v>
      </c>
      <c r="D131" s="6">
        <v>127254</v>
      </c>
      <c r="E131" s="6" t="s">
        <v>2</v>
      </c>
      <c r="F131" s="6" t="s">
        <v>5</v>
      </c>
      <c r="G131" s="6" t="s">
        <v>1026</v>
      </c>
      <c r="H131" s="6"/>
      <c r="I131" s="6"/>
      <c r="J131" s="6"/>
      <c r="K131" s="6"/>
      <c r="L131" s="6"/>
      <c r="M131" s="6"/>
      <c r="N131" s="6" t="s">
        <v>1107</v>
      </c>
      <c r="O131" s="6" t="s">
        <v>1586</v>
      </c>
      <c r="P131" s="6" t="s">
        <v>7</v>
      </c>
      <c r="Q131" s="6" t="s">
        <v>2084</v>
      </c>
      <c r="R131" s="6" t="s">
        <v>9</v>
      </c>
      <c r="S131" s="6">
        <v>1</v>
      </c>
      <c r="T131" s="6"/>
      <c r="U131" s="6"/>
      <c r="V131" s="6"/>
      <c r="W131" s="6"/>
      <c r="X131" s="6"/>
      <c r="Y131" s="6">
        <v>7.700000000012E+16</v>
      </c>
      <c r="Z131" s="6" t="s">
        <v>3443</v>
      </c>
      <c r="AA131" s="6" t="s">
        <v>2891</v>
      </c>
      <c r="AB131" s="6">
        <v>0</v>
      </c>
      <c r="AC131" s="6">
        <v>45280561000</v>
      </c>
      <c r="AD131" s="6">
        <v>45353000</v>
      </c>
      <c r="AE131" s="6">
        <v>7715</v>
      </c>
      <c r="AF131" s="6"/>
      <c r="AG131" s="6"/>
      <c r="AH131" s="6"/>
      <c r="AI131" s="6" t="s">
        <v>2872</v>
      </c>
      <c r="AJ131" s="6">
        <v>55.808962200000003</v>
      </c>
      <c r="AK131" s="6">
        <v>37.594177799999997</v>
      </c>
      <c r="AL131" s="6" t="s">
        <v>2873</v>
      </c>
      <c r="AM131" s="6"/>
      <c r="AN131" s="6" t="s">
        <v>2874</v>
      </c>
      <c r="AO131" s="6" t="s">
        <v>2901</v>
      </c>
      <c r="AP131" s="6" t="s">
        <v>2876</v>
      </c>
      <c r="AQ131" s="6"/>
    </row>
    <row r="132" spans="1:43" s="1" customFormat="1" x14ac:dyDescent="0.2">
      <c r="A132" s="5">
        <v>31</v>
      </c>
      <c r="B132" s="6" t="s">
        <v>6565</v>
      </c>
      <c r="C132" s="6" t="s">
        <v>6566</v>
      </c>
      <c r="D132" s="6">
        <v>125040</v>
      </c>
      <c r="E132" s="6" t="s">
        <v>2</v>
      </c>
      <c r="F132" s="6" t="s">
        <v>5</v>
      </c>
      <c r="G132" s="6" t="s">
        <v>1026</v>
      </c>
      <c r="H132" s="6"/>
      <c r="I132" s="6"/>
      <c r="J132" s="6"/>
      <c r="K132" s="6"/>
      <c r="L132" s="6"/>
      <c r="M132" s="6"/>
      <c r="N132" s="6" t="s">
        <v>1132</v>
      </c>
      <c r="O132" s="6" t="s">
        <v>1864</v>
      </c>
      <c r="P132" s="6" t="s">
        <v>7</v>
      </c>
      <c r="Q132" s="6" t="s">
        <v>4312</v>
      </c>
      <c r="R132" s="6" t="s">
        <v>9</v>
      </c>
      <c r="S132" s="6">
        <v>24</v>
      </c>
      <c r="T132" s="6" t="s">
        <v>511</v>
      </c>
      <c r="U132" s="6">
        <v>8</v>
      </c>
      <c r="V132" s="6"/>
      <c r="W132" s="6"/>
      <c r="X132" s="6"/>
      <c r="Y132" s="6">
        <v>7.7000000000235808E+16</v>
      </c>
      <c r="Z132" s="6" t="s">
        <v>4313</v>
      </c>
      <c r="AA132" s="6" t="s">
        <v>2891</v>
      </c>
      <c r="AB132" s="6">
        <v>0</v>
      </c>
      <c r="AC132" s="6">
        <v>45277556000</v>
      </c>
      <c r="AD132" s="6">
        <v>45334000</v>
      </c>
      <c r="AE132" s="6">
        <v>7714</v>
      </c>
      <c r="AF132" s="6"/>
      <c r="AG132" s="6"/>
      <c r="AH132" s="6"/>
      <c r="AI132" s="6" t="s">
        <v>2872</v>
      </c>
      <c r="AJ132" s="6">
        <v>55.789077599999999</v>
      </c>
      <c r="AK132" s="6">
        <v>37.584338600000002</v>
      </c>
      <c r="AL132" s="6" t="s">
        <v>2873</v>
      </c>
      <c r="AM132" s="6"/>
      <c r="AN132" s="6" t="s">
        <v>2906</v>
      </c>
      <c r="AO132" s="6" t="s">
        <v>2901</v>
      </c>
      <c r="AP132" s="6" t="s">
        <v>2876</v>
      </c>
      <c r="AQ132" s="6"/>
    </row>
    <row r="133" spans="1:43" s="1" customFormat="1" x14ac:dyDescent="0.2">
      <c r="A133" s="5">
        <v>32</v>
      </c>
      <c r="B133" s="6" t="s">
        <v>6567</v>
      </c>
      <c r="C133" s="6" t="s">
        <v>6568</v>
      </c>
      <c r="D133" s="6">
        <v>115184</v>
      </c>
      <c r="E133" s="6" t="s">
        <v>2</v>
      </c>
      <c r="F133" s="6" t="s">
        <v>5</v>
      </c>
      <c r="G133" s="6" t="s">
        <v>1026</v>
      </c>
      <c r="H133" s="6"/>
      <c r="I133" s="6"/>
      <c r="J133" s="6"/>
      <c r="K133" s="6"/>
      <c r="L133" s="6"/>
      <c r="M133" s="6"/>
      <c r="N133" s="6" t="s">
        <v>1304</v>
      </c>
      <c r="O133" s="6" t="s">
        <v>1873</v>
      </c>
      <c r="P133" s="6" t="s">
        <v>7</v>
      </c>
      <c r="Q133" s="6" t="s">
        <v>2475</v>
      </c>
      <c r="R133" s="6" t="s">
        <v>9</v>
      </c>
      <c r="S133" s="6">
        <v>35</v>
      </c>
      <c r="T133" s="6" t="s">
        <v>1053</v>
      </c>
      <c r="U133" s="6">
        <v>5</v>
      </c>
      <c r="V133" s="6"/>
      <c r="W133" s="6"/>
      <c r="X133" s="6"/>
      <c r="Y133" s="6">
        <v>7.7000000000718705E+18</v>
      </c>
      <c r="Z133" s="6" t="s">
        <v>6569</v>
      </c>
      <c r="AA133" s="6" t="s">
        <v>2871</v>
      </c>
      <c r="AB133" s="6">
        <v>0</v>
      </c>
      <c r="AC133" s="6">
        <v>45286560000</v>
      </c>
      <c r="AD133" s="6">
        <v>45376000</v>
      </c>
      <c r="AE133" s="6">
        <v>7705</v>
      </c>
      <c r="AF133" s="6"/>
      <c r="AG133" s="6"/>
      <c r="AH133" s="6"/>
      <c r="AI133" s="6" t="s">
        <v>2872</v>
      </c>
      <c r="AJ133" s="6">
        <v>55.736572500000001</v>
      </c>
      <c r="AK133" s="6">
        <v>37.636248899999998</v>
      </c>
      <c r="AL133" s="6" t="s">
        <v>2873</v>
      </c>
      <c r="AM133" s="6"/>
      <c r="AN133" s="6" t="s">
        <v>2874</v>
      </c>
      <c r="AO133" s="6" t="s">
        <v>2875</v>
      </c>
      <c r="AP133" s="6" t="s">
        <v>2876</v>
      </c>
      <c r="AQ133" s="6"/>
    </row>
    <row r="134" spans="1:43" s="1" customFormat="1" x14ac:dyDescent="0.2">
      <c r="A134" s="5">
        <v>33</v>
      </c>
      <c r="B134" s="6" t="s">
        <v>6570</v>
      </c>
      <c r="C134" s="6" t="s">
        <v>6571</v>
      </c>
      <c r="D134" s="6">
        <v>141207</v>
      </c>
      <c r="E134" s="6" t="s">
        <v>2</v>
      </c>
      <c r="F134" s="6" t="s">
        <v>3</v>
      </c>
      <c r="G134" s="6" t="s">
        <v>531</v>
      </c>
      <c r="H134" s="6" t="s">
        <v>18</v>
      </c>
      <c r="I134" s="6" t="s">
        <v>1346</v>
      </c>
      <c r="J134" s="6" t="s">
        <v>5</v>
      </c>
      <c r="K134" s="6" t="s">
        <v>1347</v>
      </c>
      <c r="L134" s="6"/>
      <c r="M134" s="6"/>
      <c r="N134" s="6"/>
      <c r="O134" s="6"/>
      <c r="P134" s="6" t="s">
        <v>7</v>
      </c>
      <c r="Q134" s="6" t="s">
        <v>207</v>
      </c>
      <c r="R134" s="6" t="s">
        <v>9</v>
      </c>
      <c r="S134" s="6">
        <v>20</v>
      </c>
      <c r="T134" s="6"/>
      <c r="U134" s="6"/>
      <c r="V134" s="6"/>
      <c r="W134" s="6"/>
      <c r="X134" s="6"/>
      <c r="Y134" s="6">
        <v>5.00270010000175E+18</v>
      </c>
      <c r="Z134" s="6" t="s">
        <v>6572</v>
      </c>
      <c r="AA134" s="6" t="s">
        <v>2871</v>
      </c>
      <c r="AB134" s="6">
        <v>1</v>
      </c>
      <c r="AC134" s="6">
        <v>46247501000</v>
      </c>
      <c r="AD134" s="6">
        <v>46647101001</v>
      </c>
      <c r="AE134" s="6">
        <v>5038</v>
      </c>
      <c r="AF134" s="6"/>
      <c r="AG134" s="6"/>
      <c r="AH134" s="6"/>
      <c r="AI134" s="6" t="s">
        <v>2872</v>
      </c>
      <c r="AJ134" s="6">
        <v>56.007075899999997</v>
      </c>
      <c r="AK134" s="6">
        <v>37.849395299999998</v>
      </c>
      <c r="AL134" s="6" t="s">
        <v>2881</v>
      </c>
      <c r="AM134" s="6">
        <v>16</v>
      </c>
      <c r="AN134" s="6" t="s">
        <v>2874</v>
      </c>
      <c r="AO134" s="6" t="s">
        <v>2875</v>
      </c>
      <c r="AP134" s="6" t="s">
        <v>2876</v>
      </c>
      <c r="AQ134" s="6"/>
    </row>
    <row r="135" spans="1:43" s="1" customFormat="1" x14ac:dyDescent="0.2">
      <c r="A135" s="5">
        <v>34</v>
      </c>
      <c r="B135" s="6" t="s">
        <v>6573</v>
      </c>
      <c r="C135" s="6" t="s">
        <v>3958</v>
      </c>
      <c r="D135" s="6">
        <v>121099</v>
      </c>
      <c r="E135" s="6" t="s">
        <v>2</v>
      </c>
      <c r="F135" s="6" t="s">
        <v>5</v>
      </c>
      <c r="G135" s="6" t="s">
        <v>1026</v>
      </c>
      <c r="H135" s="6"/>
      <c r="I135" s="6"/>
      <c r="J135" s="6"/>
      <c r="K135" s="6"/>
      <c r="L135" s="6"/>
      <c r="M135" s="6"/>
      <c r="N135" s="6" t="s">
        <v>1304</v>
      </c>
      <c r="O135" s="6" t="s">
        <v>2847</v>
      </c>
      <c r="P135" s="6" t="s">
        <v>985</v>
      </c>
      <c r="Q135" s="6" t="s">
        <v>3959</v>
      </c>
      <c r="R135" s="6" t="s">
        <v>9</v>
      </c>
      <c r="S135" s="6">
        <v>17</v>
      </c>
      <c r="T135" s="6"/>
      <c r="U135" s="6"/>
      <c r="V135" s="6"/>
      <c r="W135" s="6"/>
      <c r="X135" s="6"/>
      <c r="Y135" s="6">
        <v>7.7000000000722596E+18</v>
      </c>
      <c r="Z135" s="6" t="s">
        <v>3960</v>
      </c>
      <c r="AA135" s="6" t="s">
        <v>2871</v>
      </c>
      <c r="AB135" s="6">
        <v>0</v>
      </c>
      <c r="AC135" s="6">
        <v>45286552000</v>
      </c>
      <c r="AD135" s="6">
        <v>45374000</v>
      </c>
      <c r="AE135" s="6">
        <v>7704</v>
      </c>
      <c r="AF135" s="6"/>
      <c r="AG135" s="6"/>
      <c r="AH135" s="6"/>
      <c r="AI135" s="6" t="s">
        <v>2872</v>
      </c>
      <c r="AJ135" s="6">
        <v>55.755102100000002</v>
      </c>
      <c r="AK135" s="6">
        <v>37.582946100000001</v>
      </c>
      <c r="AL135" s="6" t="s">
        <v>2873</v>
      </c>
      <c r="AM135" s="6"/>
      <c r="AN135" s="6" t="s">
        <v>2874</v>
      </c>
      <c r="AO135" s="6" t="s">
        <v>2875</v>
      </c>
      <c r="AP135" s="6" t="s">
        <v>2876</v>
      </c>
      <c r="AQ135" s="6"/>
    </row>
    <row r="136" spans="1:43" s="1" customFormat="1" x14ac:dyDescent="0.2">
      <c r="A136" s="5">
        <v>35</v>
      </c>
      <c r="B136" s="6" t="s">
        <v>6574</v>
      </c>
      <c r="C136" s="6" t="s">
        <v>6575</v>
      </c>
      <c r="D136" s="6">
        <v>125565</v>
      </c>
      <c r="E136" s="6" t="s">
        <v>2</v>
      </c>
      <c r="F136" s="6" t="s">
        <v>5</v>
      </c>
      <c r="G136" s="6" t="s">
        <v>1026</v>
      </c>
      <c r="H136" s="6"/>
      <c r="I136" s="6"/>
      <c r="J136" s="6"/>
      <c r="K136" s="6"/>
      <c r="L136" s="6"/>
      <c r="M136" s="6"/>
      <c r="N136" s="6" t="s">
        <v>1132</v>
      </c>
      <c r="O136" s="6" t="s">
        <v>2187</v>
      </c>
      <c r="P136" s="6" t="s">
        <v>7</v>
      </c>
      <c r="Q136" s="6" t="s">
        <v>6576</v>
      </c>
      <c r="R136" s="6" t="s">
        <v>9</v>
      </c>
      <c r="S136" s="6">
        <v>7</v>
      </c>
      <c r="T136" s="6"/>
      <c r="U136" s="6"/>
      <c r="V136" s="6"/>
      <c r="W136" s="6"/>
      <c r="X136" s="6"/>
      <c r="Y136" s="6">
        <v>7.70000000000354E+18</v>
      </c>
      <c r="Z136" s="6" t="s">
        <v>6577</v>
      </c>
      <c r="AA136" s="6" t="s">
        <v>2871</v>
      </c>
      <c r="AB136" s="6">
        <v>0</v>
      </c>
      <c r="AC136" s="6">
        <v>45277583000</v>
      </c>
      <c r="AD136" s="6">
        <v>45342000</v>
      </c>
      <c r="AE136" s="6">
        <v>7743</v>
      </c>
      <c r="AF136" s="6"/>
      <c r="AG136" s="6">
        <v>196066</v>
      </c>
      <c r="AH136" s="6"/>
      <c r="AI136" s="6" t="s">
        <v>2872</v>
      </c>
      <c r="AJ136" s="6">
        <v>55.855014799999999</v>
      </c>
      <c r="AK136" s="6">
        <v>37.474557300000001</v>
      </c>
      <c r="AL136" s="6" t="s">
        <v>2873</v>
      </c>
      <c r="AM136" s="6"/>
      <c r="AN136" s="6" t="s">
        <v>2874</v>
      </c>
      <c r="AO136" s="6" t="s">
        <v>2875</v>
      </c>
      <c r="AP136" s="6" t="s">
        <v>2876</v>
      </c>
      <c r="AQ136" s="6"/>
    </row>
    <row r="137" spans="1:43" s="1" customFormat="1" x14ac:dyDescent="0.2">
      <c r="A137" s="5">
        <v>36</v>
      </c>
      <c r="B137" s="6" t="s">
        <v>6578</v>
      </c>
      <c r="C137" s="6" t="s">
        <v>6579</v>
      </c>
      <c r="D137" s="6">
        <v>142116</v>
      </c>
      <c r="E137" s="6" t="s">
        <v>2</v>
      </c>
      <c r="F137" s="6" t="s">
        <v>3</v>
      </c>
      <c r="G137" s="6" t="s">
        <v>531</v>
      </c>
      <c r="H137" s="6"/>
      <c r="I137" s="6"/>
      <c r="J137" s="6" t="s">
        <v>5</v>
      </c>
      <c r="K137" s="6" t="s">
        <v>1377</v>
      </c>
      <c r="L137" s="6"/>
      <c r="M137" s="6"/>
      <c r="N137" s="6"/>
      <c r="O137" s="6"/>
      <c r="P137" s="6" t="s">
        <v>1067</v>
      </c>
      <c r="Q137" s="6" t="s">
        <v>6580</v>
      </c>
      <c r="R137" s="6" t="s">
        <v>9</v>
      </c>
      <c r="S137" s="6">
        <v>7</v>
      </c>
      <c r="T137" s="6"/>
      <c r="U137" s="6"/>
      <c r="V137" s="6"/>
      <c r="W137" s="6"/>
      <c r="X137" s="6"/>
      <c r="Y137" s="6">
        <v>5.0000024000012595E+18</v>
      </c>
      <c r="Z137" s="6" t="s">
        <v>6581</v>
      </c>
      <c r="AA137" s="6" t="s">
        <v>2871</v>
      </c>
      <c r="AB137" s="6">
        <v>0</v>
      </c>
      <c r="AC137" s="6">
        <v>46460000000</v>
      </c>
      <c r="AD137" s="6">
        <v>46760000</v>
      </c>
      <c r="AE137" s="6">
        <v>5074</v>
      </c>
      <c r="AF137" s="6">
        <v>214.8</v>
      </c>
      <c r="AG137" s="6"/>
      <c r="AH137" s="6"/>
      <c r="AI137" s="6" t="s">
        <v>2872</v>
      </c>
      <c r="AJ137" s="6">
        <v>55.439511699999997</v>
      </c>
      <c r="AK137" s="6">
        <v>37.576684</v>
      </c>
      <c r="AL137" s="6" t="s">
        <v>2881</v>
      </c>
      <c r="AM137" s="6">
        <v>16</v>
      </c>
      <c r="AN137" s="6" t="s">
        <v>2874</v>
      </c>
      <c r="AO137" s="6" t="s">
        <v>2875</v>
      </c>
      <c r="AP137" s="6" t="s">
        <v>2876</v>
      </c>
      <c r="AQ137" s="6"/>
    </row>
    <row r="138" spans="1:43" s="1" customFormat="1" hidden="1" x14ac:dyDescent="0.2">
      <c r="A138" s="5">
        <v>37</v>
      </c>
      <c r="B138" s="6" t="s">
        <v>6582</v>
      </c>
      <c r="C138" s="6" t="s">
        <v>6583</v>
      </c>
      <c r="D138" s="6">
        <v>109052</v>
      </c>
      <c r="E138" s="6" t="s">
        <v>2</v>
      </c>
      <c r="F138" s="6" t="s">
        <v>5</v>
      </c>
      <c r="G138" s="6" t="s">
        <v>1026</v>
      </c>
      <c r="H138" s="6"/>
      <c r="I138" s="6"/>
      <c r="J138" s="6"/>
      <c r="K138" s="6"/>
      <c r="L138" s="6"/>
      <c r="M138" s="6"/>
      <c r="N138" s="6" t="s">
        <v>1199</v>
      </c>
      <c r="O138" s="6" t="s">
        <v>1817</v>
      </c>
      <c r="P138" s="6" t="s">
        <v>7</v>
      </c>
      <c r="Q138" s="6" t="s">
        <v>2557</v>
      </c>
      <c r="R138" s="6" t="s">
        <v>9</v>
      </c>
      <c r="S138" s="6" t="s">
        <v>3275</v>
      </c>
      <c r="T138" s="6" t="s">
        <v>1053</v>
      </c>
      <c r="U138" s="6">
        <v>14</v>
      </c>
      <c r="V138" s="6"/>
      <c r="W138" s="6"/>
      <c r="X138" s="6"/>
      <c r="Y138" s="6">
        <v>7.7000000000007096E+18</v>
      </c>
      <c r="Z138" s="6" t="s">
        <v>6584</v>
      </c>
      <c r="AA138" s="6" t="s">
        <v>2871</v>
      </c>
      <c r="AB138" s="6">
        <v>0</v>
      </c>
      <c r="AC138" s="6">
        <v>45290578000</v>
      </c>
      <c r="AD138" s="6">
        <v>45392000</v>
      </c>
      <c r="AE138" s="6">
        <v>7722</v>
      </c>
      <c r="AF138" s="6"/>
      <c r="AG138" s="6"/>
      <c r="AH138" s="6"/>
      <c r="AI138" s="6" t="s">
        <v>2872</v>
      </c>
      <c r="AJ138" s="6">
        <v>55.7362891</v>
      </c>
      <c r="AK138" s="6">
        <v>37.699252199999997</v>
      </c>
      <c r="AL138" s="6" t="s">
        <v>2873</v>
      </c>
      <c r="AM138" s="6"/>
      <c r="AN138" s="6" t="s">
        <v>24</v>
      </c>
      <c r="AO138" s="6" t="s">
        <v>2892</v>
      </c>
      <c r="AP138" s="6" t="s">
        <v>2893</v>
      </c>
      <c r="AQ138" s="6" t="s">
        <v>6585</v>
      </c>
    </row>
    <row r="139" spans="1:43" s="1" customFormat="1" x14ac:dyDescent="0.2">
      <c r="A139" s="5">
        <v>38</v>
      </c>
      <c r="B139" s="6" t="s">
        <v>6586</v>
      </c>
      <c r="C139" s="6" t="s">
        <v>6587</v>
      </c>
      <c r="D139" s="6">
        <v>105064</v>
      </c>
      <c r="E139" s="6" t="s">
        <v>2</v>
      </c>
      <c r="F139" s="6" t="s">
        <v>5</v>
      </c>
      <c r="G139" s="6" t="s">
        <v>1026</v>
      </c>
      <c r="H139" s="6"/>
      <c r="I139" s="6"/>
      <c r="J139" s="6"/>
      <c r="K139" s="6"/>
      <c r="L139" s="6"/>
      <c r="M139" s="6"/>
      <c r="N139" s="6" t="s">
        <v>1304</v>
      </c>
      <c r="O139" s="6" t="s">
        <v>2499</v>
      </c>
      <c r="P139" s="6" t="s">
        <v>22</v>
      </c>
      <c r="Q139" s="6" t="s">
        <v>6588</v>
      </c>
      <c r="R139" s="6" t="s">
        <v>9</v>
      </c>
      <c r="S139" s="6">
        <v>8</v>
      </c>
      <c r="T139" s="6"/>
      <c r="U139" s="6"/>
      <c r="V139" s="6"/>
      <c r="W139" s="6"/>
      <c r="X139" s="6"/>
      <c r="Y139" s="6">
        <v>7.70000000001122E+18</v>
      </c>
      <c r="Z139" s="6" t="s">
        <v>6589</v>
      </c>
      <c r="AA139" s="6" t="s">
        <v>2871</v>
      </c>
      <c r="AB139" s="6">
        <v>0</v>
      </c>
      <c r="AC139" s="6">
        <v>45286555000</v>
      </c>
      <c r="AD139" s="6">
        <v>45375000</v>
      </c>
      <c r="AE139" s="6">
        <v>7701</v>
      </c>
      <c r="AF139" s="6"/>
      <c r="AG139" s="6">
        <v>227988</v>
      </c>
      <c r="AH139" s="6"/>
      <c r="AI139" s="6" t="s">
        <v>2872</v>
      </c>
      <c r="AJ139" s="6">
        <v>55.764576099999999</v>
      </c>
      <c r="AK139" s="6">
        <v>37.664903000000002</v>
      </c>
      <c r="AL139" s="6" t="s">
        <v>2873</v>
      </c>
      <c r="AM139" s="6"/>
      <c r="AN139" s="6" t="s">
        <v>2874</v>
      </c>
      <c r="AO139" s="6" t="s">
        <v>2875</v>
      </c>
      <c r="AP139" s="6" t="s">
        <v>2876</v>
      </c>
      <c r="AQ139" s="6"/>
    </row>
    <row r="140" spans="1:43" s="1" customFormat="1" x14ac:dyDescent="0.2">
      <c r="A140" s="5">
        <v>39</v>
      </c>
      <c r="B140" s="6" t="s">
        <v>6590</v>
      </c>
      <c r="C140" s="6" t="s">
        <v>6591</v>
      </c>
      <c r="D140" s="6">
        <v>127238</v>
      </c>
      <c r="E140" s="6" t="s">
        <v>2</v>
      </c>
      <c r="F140" s="6" t="s">
        <v>5</v>
      </c>
      <c r="G140" s="6" t="s">
        <v>1026</v>
      </c>
      <c r="H140" s="6"/>
      <c r="I140" s="6"/>
      <c r="J140" s="6"/>
      <c r="K140" s="6"/>
      <c r="L140" s="6"/>
      <c r="M140" s="6"/>
      <c r="N140" s="6" t="s">
        <v>1132</v>
      </c>
      <c r="O140" s="6" t="s">
        <v>2813</v>
      </c>
      <c r="P140" s="6" t="s">
        <v>243</v>
      </c>
      <c r="Q140" s="6" t="s">
        <v>3741</v>
      </c>
      <c r="R140" s="6" t="s">
        <v>9</v>
      </c>
      <c r="S140" s="6">
        <v>11</v>
      </c>
      <c r="T140" s="6" t="s">
        <v>1053</v>
      </c>
      <c r="U140" s="6">
        <v>1</v>
      </c>
      <c r="V140" s="6"/>
      <c r="W140" s="6"/>
      <c r="X140" s="6"/>
      <c r="Y140" s="6">
        <v>7.7000000000033904E+16</v>
      </c>
      <c r="Z140" s="6" t="s">
        <v>6592</v>
      </c>
      <c r="AA140" s="6" t="s">
        <v>2891</v>
      </c>
      <c r="AB140" s="6">
        <v>0</v>
      </c>
      <c r="AC140" s="6">
        <v>45277577000</v>
      </c>
      <c r="AD140" s="6">
        <v>45340000</v>
      </c>
      <c r="AE140" s="6">
        <v>7743</v>
      </c>
      <c r="AF140" s="6"/>
      <c r="AG140" s="6"/>
      <c r="AH140" s="6"/>
      <c r="AI140" s="6" t="s">
        <v>2872</v>
      </c>
      <c r="AJ140" s="6">
        <v>55.857722500000001</v>
      </c>
      <c r="AK140" s="6">
        <v>37.544959800000001</v>
      </c>
      <c r="AL140" s="6" t="s">
        <v>2873</v>
      </c>
      <c r="AM140" s="6"/>
      <c r="AN140" s="6" t="s">
        <v>2906</v>
      </c>
      <c r="AO140" s="6" t="s">
        <v>2901</v>
      </c>
      <c r="AP140" s="6" t="s">
        <v>2876</v>
      </c>
      <c r="AQ140" s="6"/>
    </row>
    <row r="141" spans="1:43" s="1" customFormat="1" x14ac:dyDescent="0.2">
      <c r="A141" s="5">
        <v>40</v>
      </c>
      <c r="B141" s="6" t="s">
        <v>6593</v>
      </c>
      <c r="C141" s="6" t="s">
        <v>6594</v>
      </c>
      <c r="D141" s="6">
        <v>121108</v>
      </c>
      <c r="E141" s="6" t="s">
        <v>2</v>
      </c>
      <c r="F141" s="6" t="s">
        <v>5</v>
      </c>
      <c r="G141" s="6" t="s">
        <v>1026</v>
      </c>
      <c r="H141" s="6"/>
      <c r="I141" s="6"/>
      <c r="J141" s="6"/>
      <c r="K141" s="6"/>
      <c r="L141" s="6"/>
      <c r="M141" s="6"/>
      <c r="N141" s="6" t="s">
        <v>1032</v>
      </c>
      <c r="O141" s="6" t="s">
        <v>2642</v>
      </c>
      <c r="P141" s="6" t="s">
        <v>7</v>
      </c>
      <c r="Q141" s="6" t="s">
        <v>6595</v>
      </c>
      <c r="R141" s="6" t="s">
        <v>9</v>
      </c>
      <c r="S141" s="6">
        <v>4</v>
      </c>
      <c r="T141" s="6" t="s">
        <v>511</v>
      </c>
      <c r="U141" s="6">
        <v>15</v>
      </c>
      <c r="V141" s="6" t="s">
        <v>2445</v>
      </c>
      <c r="W141" s="6">
        <v>9</v>
      </c>
      <c r="X141" s="6"/>
      <c r="Y141" s="6">
        <v>7.7000000000331305E+18</v>
      </c>
      <c r="Z141" s="6" t="s">
        <v>6596</v>
      </c>
      <c r="AA141" s="6" t="s">
        <v>2871</v>
      </c>
      <c r="AB141" s="6">
        <v>0</v>
      </c>
      <c r="AC141" s="6">
        <v>45268597000</v>
      </c>
      <c r="AD141" s="6">
        <v>45329000</v>
      </c>
      <c r="AE141" s="6">
        <v>7731</v>
      </c>
      <c r="AF141" s="6"/>
      <c r="AG141" s="6"/>
      <c r="AH141" s="6"/>
      <c r="AI141" s="6" t="s">
        <v>2872</v>
      </c>
      <c r="AJ141" s="6">
        <v>55.729200900000002</v>
      </c>
      <c r="AK141" s="6">
        <v>37.455894399999998</v>
      </c>
      <c r="AL141" s="6" t="s">
        <v>2873</v>
      </c>
      <c r="AM141" s="6"/>
      <c r="AN141" s="6" t="s">
        <v>2874</v>
      </c>
      <c r="AO141" s="6" t="s">
        <v>2882</v>
      </c>
      <c r="AP141" s="6" t="s">
        <v>2876</v>
      </c>
      <c r="AQ141" s="6"/>
    </row>
    <row r="142" spans="1:43" s="1" customFormat="1" x14ac:dyDescent="0.2">
      <c r="A142" s="5">
        <v>41</v>
      </c>
      <c r="B142" s="6" t="s">
        <v>6597</v>
      </c>
      <c r="C142" s="6" t="s">
        <v>5148</v>
      </c>
      <c r="D142" s="6">
        <v>101000</v>
      </c>
      <c r="E142" s="6" t="s">
        <v>2</v>
      </c>
      <c r="F142" s="6" t="s">
        <v>5</v>
      </c>
      <c r="G142" s="6" t="s">
        <v>1026</v>
      </c>
      <c r="H142" s="6"/>
      <c r="I142" s="6"/>
      <c r="J142" s="6"/>
      <c r="K142" s="6"/>
      <c r="L142" s="6"/>
      <c r="M142" s="6"/>
      <c r="N142" s="6"/>
      <c r="O142" s="6"/>
      <c r="P142" s="6" t="s">
        <v>7</v>
      </c>
      <c r="Q142" s="6" t="s">
        <v>4589</v>
      </c>
      <c r="R142" s="6" t="s">
        <v>9</v>
      </c>
      <c r="S142" s="6">
        <v>26</v>
      </c>
      <c r="T142" s="6"/>
      <c r="U142" s="6"/>
      <c r="V142" s="6"/>
      <c r="W142" s="6"/>
      <c r="X142" s="6"/>
      <c r="Y142" s="6">
        <v>7.7000000000711904E+16</v>
      </c>
      <c r="Z142" s="6" t="s">
        <v>5149</v>
      </c>
      <c r="AA142" s="6" t="s">
        <v>2891</v>
      </c>
      <c r="AB142" s="6">
        <v>0</v>
      </c>
      <c r="AC142" s="6">
        <v>45000000000</v>
      </c>
      <c r="AD142" s="6"/>
      <c r="AE142" s="6">
        <v>7700</v>
      </c>
      <c r="AF142" s="6"/>
      <c r="AG142" s="6"/>
      <c r="AH142" s="6"/>
      <c r="AI142" s="6" t="s">
        <v>2872</v>
      </c>
      <c r="AJ142" s="6">
        <v>55.763915799999999</v>
      </c>
      <c r="AK142" s="6">
        <v>37.637218699999998</v>
      </c>
      <c r="AL142" s="6" t="s">
        <v>2873</v>
      </c>
      <c r="AM142" s="6"/>
      <c r="AN142" s="6" t="s">
        <v>2874</v>
      </c>
      <c r="AO142" s="6" t="s">
        <v>2901</v>
      </c>
      <c r="AP142" s="6" t="s">
        <v>2876</v>
      </c>
      <c r="AQ142" s="6"/>
    </row>
    <row r="143" spans="1:43" s="1" customFormat="1" x14ac:dyDescent="0.2">
      <c r="A143" s="5">
        <v>42</v>
      </c>
      <c r="B143" s="6" t="s">
        <v>6598</v>
      </c>
      <c r="C143" s="6" t="s">
        <v>6599</v>
      </c>
      <c r="D143" s="6">
        <v>129337</v>
      </c>
      <c r="E143" s="6" t="s">
        <v>2</v>
      </c>
      <c r="F143" s="6" t="s">
        <v>5</v>
      </c>
      <c r="G143" s="6" t="s">
        <v>1026</v>
      </c>
      <c r="H143" s="6"/>
      <c r="I143" s="6"/>
      <c r="J143" s="6"/>
      <c r="K143" s="6"/>
      <c r="L143" s="6"/>
      <c r="M143" s="6"/>
      <c r="N143" s="6" t="s">
        <v>1107</v>
      </c>
      <c r="O143" s="6" t="s">
        <v>1684</v>
      </c>
      <c r="P143" s="6" t="s">
        <v>7</v>
      </c>
      <c r="Q143" s="6" t="s">
        <v>6600</v>
      </c>
      <c r="R143" s="6" t="s">
        <v>9</v>
      </c>
      <c r="S143" s="6">
        <v>30</v>
      </c>
      <c r="T143" s="6" t="s">
        <v>1053</v>
      </c>
      <c r="U143" s="6">
        <v>1</v>
      </c>
      <c r="V143" s="6"/>
      <c r="W143" s="6"/>
      <c r="X143" s="6"/>
      <c r="Y143" s="6">
        <v>7.7000000000158904E+18</v>
      </c>
      <c r="Z143" s="6" t="s">
        <v>6601</v>
      </c>
      <c r="AA143" s="6" t="s">
        <v>2871</v>
      </c>
      <c r="AB143" s="6">
        <v>0</v>
      </c>
      <c r="AC143" s="6">
        <v>45280597000</v>
      </c>
      <c r="AD143" s="6">
        <v>45365000</v>
      </c>
      <c r="AE143" s="6">
        <v>7716</v>
      </c>
      <c r="AF143" s="6"/>
      <c r="AG143" s="6"/>
      <c r="AH143" s="6"/>
      <c r="AI143" s="6" t="s">
        <v>2872</v>
      </c>
      <c r="AJ143" s="6">
        <v>55.843403000000002</v>
      </c>
      <c r="AK143" s="6">
        <v>37.680176000000003</v>
      </c>
      <c r="AL143" s="6" t="s">
        <v>2873</v>
      </c>
      <c r="AM143" s="6"/>
      <c r="AN143" s="6" t="s">
        <v>2874</v>
      </c>
      <c r="AO143" s="6" t="s">
        <v>2875</v>
      </c>
      <c r="AP143" s="6" t="s">
        <v>2876</v>
      </c>
      <c r="AQ143" s="6"/>
    </row>
    <row r="144" spans="1:43" s="1" customFormat="1" hidden="1" x14ac:dyDescent="0.2">
      <c r="A144" s="5">
        <v>43</v>
      </c>
      <c r="B144" s="6" t="s">
        <v>6602</v>
      </c>
      <c r="C144" s="6" t="s">
        <v>6603</v>
      </c>
      <c r="D144" s="6">
        <v>391133</v>
      </c>
      <c r="E144" s="6" t="s">
        <v>2</v>
      </c>
      <c r="F144" s="6" t="s">
        <v>3</v>
      </c>
      <c r="G144" s="6" t="s">
        <v>1743</v>
      </c>
      <c r="H144" s="6" t="s">
        <v>18</v>
      </c>
      <c r="I144" s="6" t="s">
        <v>6604</v>
      </c>
      <c r="J144" s="6"/>
      <c r="K144" s="6"/>
      <c r="L144" s="6" t="s">
        <v>20</v>
      </c>
      <c r="M144" s="6" t="s">
        <v>6605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>
        <v>6201400007400</v>
      </c>
      <c r="Z144" s="6" t="s">
        <v>6606</v>
      </c>
      <c r="AA144" s="6" t="s">
        <v>3158</v>
      </c>
      <c r="AB144" s="6">
        <v>0</v>
      </c>
      <c r="AC144" s="6">
        <v>61227856008</v>
      </c>
      <c r="AD144" s="6">
        <v>61627456136</v>
      </c>
      <c r="AE144" s="6">
        <v>6215</v>
      </c>
      <c r="AF144" s="6"/>
      <c r="AG144" s="6"/>
      <c r="AH144" s="6"/>
      <c r="AI144" s="6" t="s">
        <v>2872</v>
      </c>
      <c r="AJ144" s="6">
        <v>54.839485600000003</v>
      </c>
      <c r="AK144" s="6">
        <v>39.773044300000002</v>
      </c>
      <c r="AL144" s="6"/>
      <c r="AM144" s="6"/>
      <c r="AN144" s="6" t="s">
        <v>3034</v>
      </c>
      <c r="AO144" s="6" t="s">
        <v>3110</v>
      </c>
      <c r="AP144" s="6" t="s">
        <v>2876</v>
      </c>
      <c r="AQ144" s="6"/>
    </row>
    <row r="145" spans="1:43" s="1" customFormat="1" x14ac:dyDescent="0.2">
      <c r="A145" s="5">
        <v>44</v>
      </c>
      <c r="B145" s="6" t="s">
        <v>6607</v>
      </c>
      <c r="C145" s="6" t="s">
        <v>6478</v>
      </c>
      <c r="D145" s="6">
        <v>127018</v>
      </c>
      <c r="E145" s="6" t="s">
        <v>2</v>
      </c>
      <c r="F145" s="6" t="s">
        <v>5</v>
      </c>
      <c r="G145" s="6" t="s">
        <v>1026</v>
      </c>
      <c r="H145" s="6"/>
      <c r="I145" s="6"/>
      <c r="J145" s="6"/>
      <c r="K145" s="6"/>
      <c r="L145" s="6"/>
      <c r="M145" s="6"/>
      <c r="N145" s="6" t="s">
        <v>1107</v>
      </c>
      <c r="O145" s="6" t="s">
        <v>1179</v>
      </c>
      <c r="P145" s="6" t="s">
        <v>22</v>
      </c>
      <c r="Q145" s="6" t="s">
        <v>33</v>
      </c>
      <c r="R145" s="6" t="s">
        <v>9</v>
      </c>
      <c r="S145" s="6">
        <v>12</v>
      </c>
      <c r="T145" s="6"/>
      <c r="U145" s="6"/>
      <c r="V145" s="6"/>
      <c r="W145" s="6"/>
      <c r="X145" s="6">
        <v>75</v>
      </c>
      <c r="Y145" s="6">
        <v>7.7000000000211804E+18</v>
      </c>
      <c r="Z145" s="6" t="s">
        <v>6479</v>
      </c>
      <c r="AA145" s="6" t="s">
        <v>2871</v>
      </c>
      <c r="AB145" s="6">
        <v>0</v>
      </c>
      <c r="AC145" s="6">
        <v>45280569000</v>
      </c>
      <c r="AD145" s="6">
        <v>45357000</v>
      </c>
      <c r="AE145" s="6">
        <v>7715</v>
      </c>
      <c r="AF145" s="6"/>
      <c r="AG145" s="6">
        <v>221043</v>
      </c>
      <c r="AH145" s="6"/>
      <c r="AI145" s="6" t="s">
        <v>2872</v>
      </c>
      <c r="AJ145" s="6">
        <v>55.787503299999997</v>
      </c>
      <c r="AK145" s="6">
        <v>37.611981999999998</v>
      </c>
      <c r="AL145" s="6" t="s">
        <v>2873</v>
      </c>
      <c r="AM145" s="6"/>
      <c r="AN145" s="6" t="s">
        <v>2874</v>
      </c>
      <c r="AO145" s="6" t="s">
        <v>3460</v>
      </c>
      <c r="AP145" s="6" t="s">
        <v>2876</v>
      </c>
      <c r="AQ145" s="6"/>
    </row>
    <row r="146" spans="1:43" s="1" customFormat="1" x14ac:dyDescent="0.2">
      <c r="A146" s="5">
        <v>45</v>
      </c>
      <c r="B146" s="6" t="s">
        <v>6608</v>
      </c>
      <c r="C146" s="6" t="s">
        <v>6609</v>
      </c>
      <c r="D146" s="6">
        <v>127106</v>
      </c>
      <c r="E146" s="6" t="s">
        <v>2</v>
      </c>
      <c r="F146" s="6" t="s">
        <v>5</v>
      </c>
      <c r="G146" s="6" t="s">
        <v>1026</v>
      </c>
      <c r="H146" s="6"/>
      <c r="I146" s="6"/>
      <c r="J146" s="6"/>
      <c r="K146" s="6"/>
      <c r="L146" s="6"/>
      <c r="M146" s="6"/>
      <c r="N146" s="6" t="s">
        <v>1107</v>
      </c>
      <c r="O146" s="6" t="s">
        <v>2192</v>
      </c>
      <c r="P146" s="6" t="s">
        <v>7</v>
      </c>
      <c r="Q146" s="6" t="s">
        <v>3545</v>
      </c>
      <c r="R146" s="6" t="s">
        <v>9</v>
      </c>
      <c r="S146" s="6">
        <v>6</v>
      </c>
      <c r="T146" s="6" t="s">
        <v>511</v>
      </c>
      <c r="U146" s="6">
        <v>1</v>
      </c>
      <c r="V146" s="6" t="s">
        <v>10</v>
      </c>
      <c r="W146" s="6">
        <v>26</v>
      </c>
      <c r="X146" s="6"/>
      <c r="Y146" s="6">
        <v>7.7000000000112701E+18</v>
      </c>
      <c r="Z146" s="6" t="s">
        <v>6610</v>
      </c>
      <c r="AA146" s="6" t="s">
        <v>2871</v>
      </c>
      <c r="AB146" s="6">
        <v>0</v>
      </c>
      <c r="AC146" s="6">
        <v>45280567000</v>
      </c>
      <c r="AD146" s="6">
        <v>45356000</v>
      </c>
      <c r="AE146" s="6">
        <v>7715</v>
      </c>
      <c r="AF146" s="6">
        <v>48.8</v>
      </c>
      <c r="AG146" s="6">
        <v>211333</v>
      </c>
      <c r="AH146" s="6">
        <v>10313051</v>
      </c>
      <c r="AI146" s="6" t="s">
        <v>2872</v>
      </c>
      <c r="AJ146" s="6">
        <v>55.844543600000002</v>
      </c>
      <c r="AK146" s="6">
        <v>37.581000400000001</v>
      </c>
      <c r="AL146" s="6" t="s">
        <v>2873</v>
      </c>
      <c r="AM146" s="6"/>
      <c r="AN146" s="6" t="s">
        <v>2874</v>
      </c>
      <c r="AO146" s="6" t="s">
        <v>2882</v>
      </c>
      <c r="AP146" s="6" t="s">
        <v>2876</v>
      </c>
      <c r="AQ146" s="6"/>
    </row>
    <row r="147" spans="1:43" s="1" customFormat="1" x14ac:dyDescent="0.2">
      <c r="A147" s="5">
        <v>46</v>
      </c>
      <c r="B147" s="6" t="s">
        <v>6611</v>
      </c>
      <c r="C147" s="6" t="s">
        <v>6612</v>
      </c>
      <c r="D147" s="6">
        <v>105094</v>
      </c>
      <c r="E147" s="6" t="s">
        <v>2</v>
      </c>
      <c r="F147" s="6" t="s">
        <v>5</v>
      </c>
      <c r="G147" s="6" t="s">
        <v>1026</v>
      </c>
      <c r="H147" s="6"/>
      <c r="I147" s="6"/>
      <c r="J147" s="6"/>
      <c r="K147" s="6"/>
      <c r="L147" s="6"/>
      <c r="M147" s="6"/>
      <c r="N147" s="6" t="s">
        <v>1304</v>
      </c>
      <c r="O147" s="6" t="s">
        <v>2499</v>
      </c>
      <c r="P147" s="6" t="s">
        <v>7</v>
      </c>
      <c r="Q147" s="6" t="s">
        <v>2592</v>
      </c>
      <c r="R147" s="6" t="s">
        <v>9</v>
      </c>
      <c r="S147" s="6" t="s">
        <v>1588</v>
      </c>
      <c r="T147" s="6" t="s">
        <v>1053</v>
      </c>
      <c r="U147" s="6">
        <v>1</v>
      </c>
      <c r="V147" s="6"/>
      <c r="W147" s="6"/>
      <c r="X147" s="6"/>
      <c r="Y147" s="6">
        <v>7.7000000000110899E+18</v>
      </c>
      <c r="Z147" s="6" t="s">
        <v>6613</v>
      </c>
      <c r="AA147" s="6" t="s">
        <v>2871</v>
      </c>
      <c r="AB147" s="6">
        <v>0</v>
      </c>
      <c r="AC147" s="6">
        <v>45286555000</v>
      </c>
      <c r="AD147" s="6">
        <v>45375000</v>
      </c>
      <c r="AE147" s="6">
        <v>7701</v>
      </c>
      <c r="AF147" s="6"/>
      <c r="AG147" s="6"/>
      <c r="AH147" s="6"/>
      <c r="AI147" s="6" t="s">
        <v>2872</v>
      </c>
      <c r="AJ147" s="6">
        <v>55.774894400000001</v>
      </c>
      <c r="AK147" s="6">
        <v>37.712105600000001</v>
      </c>
      <c r="AL147" s="6" t="s">
        <v>2873</v>
      </c>
      <c r="AM147" s="6"/>
      <c r="AN147" s="6" t="s">
        <v>2874</v>
      </c>
      <c r="AO147" s="6" t="s">
        <v>2875</v>
      </c>
      <c r="AP147" s="6" t="s">
        <v>2876</v>
      </c>
      <c r="AQ147" s="6"/>
    </row>
    <row r="148" spans="1:43" s="1" customFormat="1" x14ac:dyDescent="0.2">
      <c r="A148" s="5">
        <v>47</v>
      </c>
      <c r="B148" s="6" t="s">
        <v>6614</v>
      </c>
      <c r="C148" s="6" t="s">
        <v>6615</v>
      </c>
      <c r="D148" s="6">
        <v>125464</v>
      </c>
      <c r="E148" s="6" t="s">
        <v>2</v>
      </c>
      <c r="F148" s="6" t="s">
        <v>5</v>
      </c>
      <c r="G148" s="6" t="s">
        <v>1026</v>
      </c>
      <c r="H148" s="6"/>
      <c r="I148" s="6"/>
      <c r="J148" s="6"/>
      <c r="K148" s="6"/>
      <c r="L148" s="6"/>
      <c r="M148" s="6"/>
      <c r="N148" s="6" t="s">
        <v>1094</v>
      </c>
      <c r="O148" s="6" t="s">
        <v>1723</v>
      </c>
      <c r="P148" s="6" t="s">
        <v>1067</v>
      </c>
      <c r="Q148" s="6" t="s">
        <v>6616</v>
      </c>
      <c r="R148" s="6" t="s">
        <v>9</v>
      </c>
      <c r="S148" s="6">
        <v>16</v>
      </c>
      <c r="T148" s="6"/>
      <c r="U148" s="6"/>
      <c r="V148" s="6"/>
      <c r="W148" s="6"/>
      <c r="X148" s="6"/>
      <c r="Y148" s="6">
        <v>7.7000000000242698E+18</v>
      </c>
      <c r="Z148" s="6" t="s">
        <v>6617</v>
      </c>
      <c r="AA148" s="6" t="s">
        <v>2871</v>
      </c>
      <c r="AB148" s="6">
        <v>0</v>
      </c>
      <c r="AC148" s="6">
        <v>45283559000</v>
      </c>
      <c r="AD148" s="6">
        <v>45367000</v>
      </c>
      <c r="AE148" s="6">
        <v>7733</v>
      </c>
      <c r="AF148" s="6"/>
      <c r="AG148" s="6">
        <v>171053</v>
      </c>
      <c r="AH148" s="6"/>
      <c r="AI148" s="6" t="s">
        <v>2872</v>
      </c>
      <c r="AJ148" s="6">
        <v>55.842286600000001</v>
      </c>
      <c r="AK148" s="6">
        <v>37.384917799999997</v>
      </c>
      <c r="AL148" s="6" t="s">
        <v>2881</v>
      </c>
      <c r="AM148" s="6">
        <v>1</v>
      </c>
      <c r="AN148" s="6" t="s">
        <v>2874</v>
      </c>
      <c r="AO148" s="6" t="s">
        <v>2875</v>
      </c>
      <c r="AP148" s="6" t="s">
        <v>2876</v>
      </c>
      <c r="AQ148" s="6"/>
    </row>
    <row r="149" spans="1:43" s="1" customFormat="1" x14ac:dyDescent="0.2">
      <c r="A149" s="5">
        <v>48</v>
      </c>
      <c r="B149" s="6" t="s">
        <v>6618</v>
      </c>
      <c r="C149" s="6" t="s">
        <v>6619</v>
      </c>
      <c r="D149" s="6">
        <v>105120</v>
      </c>
      <c r="E149" s="6" t="s">
        <v>2</v>
      </c>
      <c r="F149" s="6" t="s">
        <v>5</v>
      </c>
      <c r="G149" s="6" t="s">
        <v>1026</v>
      </c>
      <c r="H149" s="6"/>
      <c r="I149" s="6"/>
      <c r="J149" s="6"/>
      <c r="K149" s="6"/>
      <c r="L149" s="6"/>
      <c r="M149" s="6"/>
      <c r="N149" s="6" t="s">
        <v>1304</v>
      </c>
      <c r="O149" s="6" t="s">
        <v>1993</v>
      </c>
      <c r="P149" s="6" t="s">
        <v>22</v>
      </c>
      <c r="Q149" s="6" t="s">
        <v>6620</v>
      </c>
      <c r="R149" s="6" t="s">
        <v>9</v>
      </c>
      <c r="S149" s="6">
        <v>3</v>
      </c>
      <c r="T149" s="6" t="s">
        <v>1053</v>
      </c>
      <c r="U149" s="6">
        <v>4</v>
      </c>
      <c r="V149" s="6"/>
      <c r="W149" s="6"/>
      <c r="X149" s="6"/>
      <c r="Y149" s="6">
        <v>7.7000000000155197E+18</v>
      </c>
      <c r="Z149" s="6" t="s">
        <v>6621</v>
      </c>
      <c r="AA149" s="6" t="s">
        <v>2871</v>
      </c>
      <c r="AB149" s="6">
        <v>0</v>
      </c>
      <c r="AC149" s="6">
        <v>45286580000</v>
      </c>
      <c r="AD149" s="6">
        <v>45381000</v>
      </c>
      <c r="AE149" s="6">
        <v>7709</v>
      </c>
      <c r="AF149" s="6"/>
      <c r="AG149" s="6"/>
      <c r="AH149" s="6"/>
      <c r="AI149" s="6" t="s">
        <v>2872</v>
      </c>
      <c r="AJ149" s="6">
        <v>55.751815200000003</v>
      </c>
      <c r="AK149" s="6">
        <v>37.666660299999997</v>
      </c>
      <c r="AL149" s="6" t="s">
        <v>2873</v>
      </c>
      <c r="AM149" s="6"/>
      <c r="AN149" s="6" t="s">
        <v>2874</v>
      </c>
      <c r="AO149" s="6" t="s">
        <v>2875</v>
      </c>
      <c r="AP149" s="6" t="s">
        <v>2876</v>
      </c>
      <c r="AQ149" s="6"/>
    </row>
    <row r="150" spans="1:43" s="1" customFormat="1" x14ac:dyDescent="0.2">
      <c r="A150" s="5">
        <v>49</v>
      </c>
      <c r="B150" s="6" t="s">
        <v>6622</v>
      </c>
      <c r="C150" s="6" t="s">
        <v>6623</v>
      </c>
      <c r="D150" s="6">
        <v>117593</v>
      </c>
      <c r="E150" s="6" t="s">
        <v>2</v>
      </c>
      <c r="F150" s="6" t="s">
        <v>5</v>
      </c>
      <c r="G150" s="6" t="s">
        <v>1026</v>
      </c>
      <c r="H150" s="6"/>
      <c r="I150" s="6"/>
      <c r="J150" s="6"/>
      <c r="K150" s="6"/>
      <c r="L150" s="6"/>
      <c r="M150" s="6"/>
      <c r="N150" s="6" t="s">
        <v>1046</v>
      </c>
      <c r="O150" s="6" t="s">
        <v>1056</v>
      </c>
      <c r="P150" s="6" t="s">
        <v>14</v>
      </c>
      <c r="Q150" s="6" t="s">
        <v>1301</v>
      </c>
      <c r="R150" s="6" t="s">
        <v>9</v>
      </c>
      <c r="S150" s="6">
        <v>25</v>
      </c>
      <c r="T150" s="6"/>
      <c r="U150" s="6"/>
      <c r="V150" s="6"/>
      <c r="W150" s="6"/>
      <c r="X150" s="6"/>
      <c r="Y150" s="6">
        <v>7.7000000000207299E+18</v>
      </c>
      <c r="Z150" s="6" t="s">
        <v>6624</v>
      </c>
      <c r="AA150" s="6" t="s">
        <v>2871</v>
      </c>
      <c r="AB150" s="6">
        <v>0</v>
      </c>
      <c r="AC150" s="6">
        <v>45293598000</v>
      </c>
      <c r="AD150" s="6">
        <v>45910000</v>
      </c>
      <c r="AE150" s="6">
        <v>7728</v>
      </c>
      <c r="AF150" s="6"/>
      <c r="AG150" s="6"/>
      <c r="AH150" s="6"/>
      <c r="AI150" s="6" t="s">
        <v>2872</v>
      </c>
      <c r="AJ150" s="6">
        <v>55.603510499999999</v>
      </c>
      <c r="AK150" s="6">
        <v>37.5542467</v>
      </c>
      <c r="AL150" s="6" t="s">
        <v>2873</v>
      </c>
      <c r="AM150" s="6"/>
      <c r="AN150" s="6" t="s">
        <v>2874</v>
      </c>
      <c r="AO150" s="6" t="s">
        <v>2875</v>
      </c>
      <c r="AP150" s="6" t="s">
        <v>2876</v>
      </c>
      <c r="AQ150" s="6"/>
    </row>
    <row r="151" spans="1:43" s="1" customFormat="1" x14ac:dyDescent="0.2">
      <c r="A151" s="5">
        <v>50</v>
      </c>
      <c r="B151" s="6" t="s">
        <v>6625</v>
      </c>
      <c r="C151" s="6" t="s">
        <v>6626</v>
      </c>
      <c r="D151" s="6">
        <v>127051</v>
      </c>
      <c r="E151" s="6" t="s">
        <v>2</v>
      </c>
      <c r="F151" s="6" t="s">
        <v>5</v>
      </c>
      <c r="G151" s="6" t="s">
        <v>1026</v>
      </c>
      <c r="H151" s="6"/>
      <c r="I151" s="6"/>
      <c r="J151" s="6"/>
      <c r="K151" s="6"/>
      <c r="L151" s="6"/>
      <c r="M151" s="6"/>
      <c r="N151" s="6" t="s">
        <v>1304</v>
      </c>
      <c r="O151" s="6" t="s">
        <v>1883</v>
      </c>
      <c r="P151" s="6" t="s">
        <v>985</v>
      </c>
      <c r="Q151" s="6" t="s">
        <v>6627</v>
      </c>
      <c r="R151" s="6" t="s">
        <v>9</v>
      </c>
      <c r="S151" s="6">
        <v>12</v>
      </c>
      <c r="T151" s="6" t="s">
        <v>1053</v>
      </c>
      <c r="U151" s="6">
        <v>3</v>
      </c>
      <c r="V151" s="6"/>
      <c r="W151" s="6"/>
      <c r="X151" s="6"/>
      <c r="Y151" s="6">
        <v>7.7000000000057999E+18</v>
      </c>
      <c r="Z151" s="6" t="s">
        <v>6628</v>
      </c>
      <c r="AA151" s="6" t="s">
        <v>2871</v>
      </c>
      <c r="AB151" s="6">
        <v>0</v>
      </c>
      <c r="AC151" s="6">
        <v>45286585000</v>
      </c>
      <c r="AD151" s="6">
        <v>45382000</v>
      </c>
      <c r="AE151" s="6">
        <v>7707</v>
      </c>
      <c r="AF151" s="6"/>
      <c r="AG151" s="6"/>
      <c r="AH151" s="6"/>
      <c r="AI151" s="6" t="s">
        <v>2872</v>
      </c>
      <c r="AJ151" s="6">
        <v>55.766936100000002</v>
      </c>
      <c r="AK151" s="6">
        <v>37.618762199999999</v>
      </c>
      <c r="AL151" s="6" t="s">
        <v>2873</v>
      </c>
      <c r="AM151" s="6"/>
      <c r="AN151" s="6" t="s">
        <v>2874</v>
      </c>
      <c r="AO151" s="6" t="s">
        <v>2875</v>
      </c>
      <c r="AP151" s="6" t="s">
        <v>2876</v>
      </c>
      <c r="AQ151" s="6"/>
    </row>
    <row r="152" spans="1:43" s="1" customFormat="1" x14ac:dyDescent="0.2">
      <c r="A152" s="5">
        <v>51</v>
      </c>
      <c r="B152" s="6" t="s">
        <v>6629</v>
      </c>
      <c r="C152" s="6" t="s">
        <v>6630</v>
      </c>
      <c r="D152" s="6">
        <v>346504</v>
      </c>
      <c r="E152" s="6" t="s">
        <v>2</v>
      </c>
      <c r="F152" s="6" t="s">
        <v>3</v>
      </c>
      <c r="G152" s="6" t="s">
        <v>4</v>
      </c>
      <c r="H152" s="6"/>
      <c r="I152" s="6"/>
      <c r="J152" s="6" t="s">
        <v>5</v>
      </c>
      <c r="K152" s="6" t="s">
        <v>82</v>
      </c>
      <c r="L152" s="6"/>
      <c r="M152" s="6"/>
      <c r="N152" s="6"/>
      <c r="O152" s="6"/>
      <c r="P152" s="6" t="s">
        <v>14</v>
      </c>
      <c r="Q152" s="6" t="s">
        <v>6631</v>
      </c>
      <c r="R152" s="6" t="s">
        <v>9</v>
      </c>
      <c r="S152" s="6">
        <v>216</v>
      </c>
      <c r="T152" s="6"/>
      <c r="U152" s="6"/>
      <c r="V152" s="6"/>
      <c r="W152" s="6"/>
      <c r="X152" s="6"/>
      <c r="Y152" s="6">
        <v>6.1000012000088801E+18</v>
      </c>
      <c r="Z152" s="6" t="s">
        <v>6632</v>
      </c>
      <c r="AA152" s="6" t="s">
        <v>2871</v>
      </c>
      <c r="AB152" s="6">
        <v>0</v>
      </c>
      <c r="AC152" s="6">
        <v>60440000000</v>
      </c>
      <c r="AD152" s="6">
        <v>60740000001</v>
      </c>
      <c r="AE152" s="6">
        <v>6182</v>
      </c>
      <c r="AF152" s="6"/>
      <c r="AG152" s="6"/>
      <c r="AH152" s="6"/>
      <c r="AI152" s="6" t="s">
        <v>2872</v>
      </c>
      <c r="AJ152" s="6">
        <v>47.710301399999999</v>
      </c>
      <c r="AK152" s="6">
        <v>40.197385799999999</v>
      </c>
      <c r="AL152" s="6"/>
      <c r="AM152" s="6"/>
      <c r="AN152" s="6" t="s">
        <v>24</v>
      </c>
      <c r="AO152" s="6" t="s">
        <v>2875</v>
      </c>
      <c r="AP152" s="6" t="s">
        <v>2876</v>
      </c>
      <c r="AQ152" s="6"/>
    </row>
    <row r="153" spans="1:43" s="1" customFormat="1" x14ac:dyDescent="0.2">
      <c r="A153" s="5">
        <v>52</v>
      </c>
      <c r="B153" s="6" t="s">
        <v>6633</v>
      </c>
      <c r="C153" s="6" t="s">
        <v>6634</v>
      </c>
      <c r="D153" s="6">
        <v>109052</v>
      </c>
      <c r="E153" s="6" t="s">
        <v>2</v>
      </c>
      <c r="F153" s="6" t="s">
        <v>5</v>
      </c>
      <c r="G153" s="6" t="s">
        <v>1026</v>
      </c>
      <c r="H153" s="6"/>
      <c r="I153" s="6"/>
      <c r="J153" s="6"/>
      <c r="K153" s="6"/>
      <c r="L153" s="6"/>
      <c r="M153" s="6"/>
      <c r="N153" s="6" t="s">
        <v>1199</v>
      </c>
      <c r="O153" s="6" t="s">
        <v>1817</v>
      </c>
      <c r="P153" s="6" t="s">
        <v>7</v>
      </c>
      <c r="Q153" s="6" t="s">
        <v>6635</v>
      </c>
      <c r="R153" s="6" t="s">
        <v>9</v>
      </c>
      <c r="S153" s="6">
        <v>47</v>
      </c>
      <c r="T153" s="6"/>
      <c r="U153" s="6"/>
      <c r="V153" s="6"/>
      <c r="W153" s="6"/>
      <c r="X153" s="6"/>
      <c r="Y153" s="6">
        <v>7.7000000000025702E+18</v>
      </c>
      <c r="Z153" s="6" t="s">
        <v>6636</v>
      </c>
      <c r="AA153" s="6" t="s">
        <v>2871</v>
      </c>
      <c r="AB153" s="6">
        <v>0</v>
      </c>
      <c r="AC153" s="6">
        <v>45290578000</v>
      </c>
      <c r="AD153" s="6">
        <v>45392000</v>
      </c>
      <c r="AE153" s="6">
        <v>7722</v>
      </c>
      <c r="AF153" s="6"/>
      <c r="AG153" s="6"/>
      <c r="AH153" s="6"/>
      <c r="AI153" s="6" t="s">
        <v>2872</v>
      </c>
      <c r="AJ153" s="6">
        <v>55.725514400000002</v>
      </c>
      <c r="AK153" s="6">
        <v>37.717890599999997</v>
      </c>
      <c r="AL153" s="6" t="s">
        <v>2873</v>
      </c>
      <c r="AM153" s="6"/>
      <c r="AN153" s="6" t="s">
        <v>2906</v>
      </c>
      <c r="AO153" s="6" t="s">
        <v>2875</v>
      </c>
      <c r="AP153" s="6" t="s">
        <v>2876</v>
      </c>
      <c r="AQ153" s="6"/>
    </row>
    <row r="154" spans="1:43" s="1" customFormat="1" x14ac:dyDescent="0.2">
      <c r="A154" s="5">
        <v>53</v>
      </c>
      <c r="B154" s="6" t="s">
        <v>6637</v>
      </c>
      <c r="C154" s="6" t="s">
        <v>6638</v>
      </c>
      <c r="D154" s="6">
        <v>119192</v>
      </c>
      <c r="E154" s="6" t="s">
        <v>2</v>
      </c>
      <c r="F154" s="6" t="s">
        <v>5</v>
      </c>
      <c r="G154" s="6" t="s">
        <v>1026</v>
      </c>
      <c r="H154" s="6"/>
      <c r="I154" s="6"/>
      <c r="J154" s="6"/>
      <c r="K154" s="6"/>
      <c r="L154" s="6"/>
      <c r="M154" s="6"/>
      <c r="N154" s="6" t="s">
        <v>1032</v>
      </c>
      <c r="O154" s="6" t="s">
        <v>1666</v>
      </c>
      <c r="P154" s="6" t="s">
        <v>14</v>
      </c>
      <c r="Q154" s="6" t="s">
        <v>1490</v>
      </c>
      <c r="R154" s="6" t="s">
        <v>9</v>
      </c>
      <c r="S154" s="6">
        <v>33</v>
      </c>
      <c r="T154" s="6" t="s">
        <v>511</v>
      </c>
      <c r="U154" s="6">
        <v>1</v>
      </c>
      <c r="V154" s="6"/>
      <c r="W154" s="6"/>
      <c r="X154" s="6"/>
      <c r="Y154" s="6">
        <v>7.70000000001728E+18</v>
      </c>
      <c r="Z154" s="6" t="s">
        <v>6639</v>
      </c>
      <c r="AA154" s="6" t="s">
        <v>2871</v>
      </c>
      <c r="AB154" s="6">
        <v>0</v>
      </c>
      <c r="AC154" s="6">
        <v>45268584000</v>
      </c>
      <c r="AD154" s="6">
        <v>45325000</v>
      </c>
      <c r="AE154" s="6">
        <v>7729</v>
      </c>
      <c r="AF154" s="6"/>
      <c r="AG154" s="6">
        <v>214661</v>
      </c>
      <c r="AH154" s="6"/>
      <c r="AI154" s="6" t="s">
        <v>2872</v>
      </c>
      <c r="AJ154" s="6">
        <v>55.707792699999999</v>
      </c>
      <c r="AK154" s="6">
        <v>37.509604899999999</v>
      </c>
      <c r="AL154" s="6" t="s">
        <v>2873</v>
      </c>
      <c r="AM154" s="6"/>
      <c r="AN154" s="6" t="s">
        <v>2874</v>
      </c>
      <c r="AO154" s="6" t="s">
        <v>2875</v>
      </c>
      <c r="AP154" s="6" t="s">
        <v>2876</v>
      </c>
      <c r="AQ154" s="6"/>
    </row>
    <row r="155" spans="1:43" s="1" customFormat="1" x14ac:dyDescent="0.2">
      <c r="A155" s="5">
        <v>54</v>
      </c>
      <c r="B155" s="6" t="s">
        <v>6640</v>
      </c>
      <c r="C155" s="6" t="s">
        <v>6641</v>
      </c>
      <c r="D155" s="6">
        <v>115193</v>
      </c>
      <c r="E155" s="6" t="s">
        <v>2</v>
      </c>
      <c r="F155" s="6" t="s">
        <v>5</v>
      </c>
      <c r="G155" s="6" t="s">
        <v>1026</v>
      </c>
      <c r="H155" s="6"/>
      <c r="I155" s="6"/>
      <c r="J155" s="6"/>
      <c r="K155" s="6"/>
      <c r="L155" s="6"/>
      <c r="M155" s="6"/>
      <c r="N155" s="6" t="s">
        <v>1199</v>
      </c>
      <c r="O155" s="6" t="s">
        <v>1442</v>
      </c>
      <c r="P155" s="6" t="s">
        <v>7</v>
      </c>
      <c r="Q155" s="6" t="s">
        <v>6642</v>
      </c>
      <c r="R155" s="6" t="s">
        <v>9</v>
      </c>
      <c r="S155" s="6">
        <v>4</v>
      </c>
      <c r="T155" s="6" t="s">
        <v>511</v>
      </c>
      <c r="U155" s="6">
        <v>2</v>
      </c>
      <c r="V155" s="6"/>
      <c r="W155" s="6"/>
      <c r="X155" s="6"/>
      <c r="Y155" s="6">
        <v>7.7000000000018196E+18</v>
      </c>
      <c r="Z155" s="6" t="s">
        <v>6643</v>
      </c>
      <c r="AA155" s="6" t="s">
        <v>2871</v>
      </c>
      <c r="AB155" s="6">
        <v>0</v>
      </c>
      <c r="AC155" s="6">
        <v>45290594000</v>
      </c>
      <c r="AD155" s="6">
        <v>45396000</v>
      </c>
      <c r="AE155" s="6">
        <v>7723</v>
      </c>
      <c r="AF155" s="6"/>
      <c r="AG155" s="6">
        <v>188408</v>
      </c>
      <c r="AH155" s="6"/>
      <c r="AI155" s="6" t="s">
        <v>2872</v>
      </c>
      <c r="AJ155" s="6">
        <v>55.708354</v>
      </c>
      <c r="AK155" s="6">
        <v>37.671447499999999</v>
      </c>
      <c r="AL155" s="6" t="s">
        <v>2873</v>
      </c>
      <c r="AM155" s="6"/>
      <c r="AN155" s="6" t="s">
        <v>2874</v>
      </c>
      <c r="AO155" s="6" t="s">
        <v>2875</v>
      </c>
      <c r="AP155" s="6" t="s">
        <v>2876</v>
      </c>
      <c r="AQ155" s="6"/>
    </row>
    <row r="156" spans="1:43" s="1" customFormat="1" x14ac:dyDescent="0.2">
      <c r="A156" s="5">
        <v>55</v>
      </c>
      <c r="B156" s="6" t="s">
        <v>6644</v>
      </c>
      <c r="C156" s="6" t="s">
        <v>6645</v>
      </c>
      <c r="D156" s="6">
        <v>115419</v>
      </c>
      <c r="E156" s="6" t="s">
        <v>2</v>
      </c>
      <c r="F156" s="6" t="s">
        <v>5</v>
      </c>
      <c r="G156" s="6" t="s">
        <v>1026</v>
      </c>
      <c r="H156" s="6"/>
      <c r="I156" s="6"/>
      <c r="J156" s="6"/>
      <c r="K156" s="6"/>
      <c r="L156" s="6"/>
      <c r="M156" s="6"/>
      <c r="N156" s="6" t="s">
        <v>1037</v>
      </c>
      <c r="O156" s="6" t="s">
        <v>1322</v>
      </c>
      <c r="P156" s="6" t="s">
        <v>243</v>
      </c>
      <c r="Q156" s="6" t="s">
        <v>6646</v>
      </c>
      <c r="R156" s="6" t="s">
        <v>9</v>
      </c>
      <c r="S156" s="6">
        <v>1</v>
      </c>
      <c r="T156" s="6"/>
      <c r="U156" s="6"/>
      <c r="V156" s="6"/>
      <c r="W156" s="6"/>
      <c r="X156" s="6"/>
      <c r="Y156" s="6">
        <v>7.7000000000187197E+18</v>
      </c>
      <c r="Z156" s="6" t="s">
        <v>6647</v>
      </c>
      <c r="AA156" s="6" t="s">
        <v>2871</v>
      </c>
      <c r="AB156" s="6">
        <v>0</v>
      </c>
      <c r="AC156" s="6">
        <v>45296561000</v>
      </c>
      <c r="AD156" s="6">
        <v>45915000</v>
      </c>
      <c r="AE156" s="6">
        <v>7725</v>
      </c>
      <c r="AF156" s="6"/>
      <c r="AG156" s="6"/>
      <c r="AH156" s="6"/>
      <c r="AI156" s="6" t="s">
        <v>2872</v>
      </c>
      <c r="AJ156" s="6">
        <v>55.707891099999998</v>
      </c>
      <c r="AK156" s="6">
        <v>37.606721499999999</v>
      </c>
      <c r="AL156" s="6" t="s">
        <v>2873</v>
      </c>
      <c r="AM156" s="6"/>
      <c r="AN156" s="6" t="s">
        <v>2874</v>
      </c>
      <c r="AO156" s="6" t="s">
        <v>2875</v>
      </c>
      <c r="AP156" s="6" t="s">
        <v>2876</v>
      </c>
      <c r="AQ156" s="6"/>
    </row>
    <row r="157" spans="1:43" s="1" customFormat="1" x14ac:dyDescent="0.2">
      <c r="A157" s="5">
        <v>56</v>
      </c>
      <c r="B157" s="6" t="s">
        <v>6648</v>
      </c>
      <c r="C157" s="6" t="s">
        <v>6649</v>
      </c>
      <c r="D157" s="6">
        <v>119421</v>
      </c>
      <c r="E157" s="6" t="s">
        <v>2</v>
      </c>
      <c r="F157" s="6" t="s">
        <v>5</v>
      </c>
      <c r="G157" s="6" t="s">
        <v>1026</v>
      </c>
      <c r="H157" s="6"/>
      <c r="I157" s="6"/>
      <c r="J157" s="6"/>
      <c r="K157" s="6"/>
      <c r="L157" s="6"/>
      <c r="M157" s="6"/>
      <c r="N157" s="6" t="s">
        <v>1046</v>
      </c>
      <c r="O157" s="6" t="s">
        <v>1573</v>
      </c>
      <c r="P157" s="6" t="s">
        <v>14</v>
      </c>
      <c r="Q157" s="6" t="s">
        <v>1402</v>
      </c>
      <c r="R157" s="6" t="s">
        <v>9</v>
      </c>
      <c r="S157" s="6">
        <v>105</v>
      </c>
      <c r="T157" s="6" t="s">
        <v>511</v>
      </c>
      <c r="U157" s="6">
        <v>4</v>
      </c>
      <c r="V157" s="6" t="s">
        <v>10</v>
      </c>
      <c r="W157" s="6">
        <v>50</v>
      </c>
      <c r="X157" s="6"/>
      <c r="Y157" s="6">
        <v>7.7000000000168899E+18</v>
      </c>
      <c r="Z157" s="6" t="s">
        <v>6650</v>
      </c>
      <c r="AA157" s="6" t="s">
        <v>2871</v>
      </c>
      <c r="AB157" s="6">
        <v>0</v>
      </c>
      <c r="AC157" s="6">
        <v>45293578000</v>
      </c>
      <c r="AD157" s="6">
        <v>45905000</v>
      </c>
      <c r="AE157" s="6">
        <v>7728</v>
      </c>
      <c r="AF157" s="6">
        <v>41.6</v>
      </c>
      <c r="AG157" s="6">
        <v>265963</v>
      </c>
      <c r="AH157" s="6">
        <v>11064061</v>
      </c>
      <c r="AI157" s="6" t="s">
        <v>2872</v>
      </c>
      <c r="AJ157" s="6">
        <v>55.663513999999999</v>
      </c>
      <c r="AK157" s="6">
        <v>37.517921200000004</v>
      </c>
      <c r="AL157" s="6" t="s">
        <v>2873</v>
      </c>
      <c r="AM157" s="6"/>
      <c r="AN157" s="6" t="s">
        <v>2874</v>
      </c>
      <c r="AO157" s="6" t="s">
        <v>2882</v>
      </c>
      <c r="AP157" s="6" t="s">
        <v>2876</v>
      </c>
      <c r="AQ157" s="6"/>
    </row>
    <row r="158" spans="1:43" s="1" customFormat="1" x14ac:dyDescent="0.2">
      <c r="A158" s="5">
        <v>57</v>
      </c>
      <c r="B158" s="6" t="s">
        <v>6651</v>
      </c>
      <c r="C158" s="6" t="s">
        <v>6652</v>
      </c>
      <c r="D158" s="6">
        <v>117519</v>
      </c>
      <c r="E158" s="6" t="s">
        <v>2</v>
      </c>
      <c r="F158" s="6" t="s">
        <v>5</v>
      </c>
      <c r="G158" s="6" t="s">
        <v>1026</v>
      </c>
      <c r="H158" s="6"/>
      <c r="I158" s="6"/>
      <c r="J158" s="6"/>
      <c r="K158" s="6"/>
      <c r="L158" s="6"/>
      <c r="M158" s="6"/>
      <c r="N158" s="6" t="s">
        <v>1037</v>
      </c>
      <c r="O158" s="6" t="s">
        <v>1143</v>
      </c>
      <c r="P158" s="6" t="s">
        <v>1067</v>
      </c>
      <c r="Q158" s="6" t="s">
        <v>2523</v>
      </c>
      <c r="R158" s="6" t="s">
        <v>9</v>
      </c>
      <c r="S158" s="6">
        <v>138</v>
      </c>
      <c r="T158" s="6"/>
      <c r="U158" s="6"/>
      <c r="V158" s="6"/>
      <c r="W158" s="6"/>
      <c r="X158" s="6"/>
      <c r="Y158" s="6">
        <v>7.7000000000047596E+18</v>
      </c>
      <c r="Z158" s="6" t="s">
        <v>6653</v>
      </c>
      <c r="AA158" s="6" t="s">
        <v>2871</v>
      </c>
      <c r="AB158" s="6">
        <v>0</v>
      </c>
      <c r="AC158" s="6">
        <v>45296595000</v>
      </c>
      <c r="AD158" s="6">
        <v>45925000</v>
      </c>
      <c r="AE158" s="6">
        <v>7726</v>
      </c>
      <c r="AF158" s="6"/>
      <c r="AG158" s="6"/>
      <c r="AH158" s="6"/>
      <c r="AI158" s="6" t="s">
        <v>2872</v>
      </c>
      <c r="AJ158" s="6">
        <v>55.613339000000003</v>
      </c>
      <c r="AK158" s="6">
        <v>37.607696799999999</v>
      </c>
      <c r="AL158" s="6" t="s">
        <v>2873</v>
      </c>
      <c r="AM158" s="6"/>
      <c r="AN158" s="6" t="s">
        <v>2874</v>
      </c>
      <c r="AO158" s="6" t="s">
        <v>2875</v>
      </c>
      <c r="AP158" s="6" t="s">
        <v>2876</v>
      </c>
      <c r="AQ158" s="6"/>
    </row>
    <row r="159" spans="1:43" s="1" customFormat="1" hidden="1" x14ac:dyDescent="0.2">
      <c r="A159" s="5">
        <v>58</v>
      </c>
      <c r="B159" s="6" t="s">
        <v>6654</v>
      </c>
      <c r="C159" s="6" t="s">
        <v>6655</v>
      </c>
      <c r="D159" s="6">
        <v>140123</v>
      </c>
      <c r="E159" s="6" t="s">
        <v>2</v>
      </c>
      <c r="F159" s="6" t="s">
        <v>3</v>
      </c>
      <c r="G159" s="6" t="s">
        <v>531</v>
      </c>
      <c r="H159" s="6" t="s">
        <v>18</v>
      </c>
      <c r="I159" s="6" t="s">
        <v>1342</v>
      </c>
      <c r="J159" s="6"/>
      <c r="K159" s="6"/>
      <c r="L159" s="6" t="s">
        <v>20</v>
      </c>
      <c r="M159" s="6" t="s">
        <v>6656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>
        <v>5002800002500</v>
      </c>
      <c r="Z159" s="6" t="s">
        <v>6657</v>
      </c>
      <c r="AA159" s="6" t="s">
        <v>3158</v>
      </c>
      <c r="AB159" s="6">
        <v>0</v>
      </c>
      <c r="AC159" s="6">
        <v>46248861002</v>
      </c>
      <c r="AD159" s="6">
        <v>46648461106</v>
      </c>
      <c r="AE159" s="6">
        <v>5040</v>
      </c>
      <c r="AF159" s="6"/>
      <c r="AG159" s="6"/>
      <c r="AH159" s="6"/>
      <c r="AI159" s="6" t="s">
        <v>2872</v>
      </c>
      <c r="AJ159" s="6">
        <v>55.5506265</v>
      </c>
      <c r="AK159" s="6">
        <v>37.979526</v>
      </c>
      <c r="AL159" s="6" t="s">
        <v>2881</v>
      </c>
      <c r="AM159" s="6">
        <v>15</v>
      </c>
      <c r="AN159" s="6" t="s">
        <v>3034</v>
      </c>
      <c r="AO159" s="6" t="s">
        <v>3110</v>
      </c>
      <c r="AP159" s="6" t="s">
        <v>2893</v>
      </c>
      <c r="AQ159" s="6" t="s">
        <v>6658</v>
      </c>
    </row>
    <row r="160" spans="1:43" s="1" customFormat="1" x14ac:dyDescent="0.2">
      <c r="A160" s="5">
        <v>59</v>
      </c>
      <c r="B160" s="6" t="s">
        <v>6659</v>
      </c>
      <c r="C160" s="6" t="s">
        <v>6660</v>
      </c>
      <c r="D160" s="6">
        <v>129281</v>
      </c>
      <c r="E160" s="6" t="s">
        <v>2</v>
      </c>
      <c r="F160" s="6" t="s">
        <v>5</v>
      </c>
      <c r="G160" s="6" t="s">
        <v>1026</v>
      </c>
      <c r="H160" s="6"/>
      <c r="I160" s="6"/>
      <c r="J160" s="6"/>
      <c r="K160" s="6"/>
      <c r="L160" s="6"/>
      <c r="M160" s="6"/>
      <c r="N160" s="6" t="s">
        <v>1107</v>
      </c>
      <c r="O160" s="6" t="s">
        <v>2112</v>
      </c>
      <c r="P160" s="6" t="s">
        <v>243</v>
      </c>
      <c r="Q160" s="6" t="s">
        <v>6661</v>
      </c>
      <c r="R160" s="6" t="s">
        <v>9</v>
      </c>
      <c r="S160" s="6">
        <v>10</v>
      </c>
      <c r="T160" s="6"/>
      <c r="U160" s="6"/>
      <c r="V160" s="6"/>
      <c r="W160" s="6"/>
      <c r="X160" s="6"/>
      <c r="Y160" s="6">
        <v>7.7000000000276E+16</v>
      </c>
      <c r="Z160" s="6" t="s">
        <v>6662</v>
      </c>
      <c r="AA160" s="6" t="s">
        <v>2891</v>
      </c>
      <c r="AB160" s="6">
        <v>0</v>
      </c>
      <c r="AC160" s="6">
        <v>45280556000</v>
      </c>
      <c r="AD160" s="6">
        <v>45351000</v>
      </c>
      <c r="AE160" s="6">
        <v>7716</v>
      </c>
      <c r="AF160" s="6"/>
      <c r="AG160" s="6"/>
      <c r="AH160" s="6"/>
      <c r="AI160" s="6" t="s">
        <v>2872</v>
      </c>
      <c r="AJ160" s="6">
        <v>55.8751149</v>
      </c>
      <c r="AK160" s="6">
        <v>37.671851599999997</v>
      </c>
      <c r="AL160" s="6" t="s">
        <v>2873</v>
      </c>
      <c r="AM160" s="6"/>
      <c r="AN160" s="6" t="s">
        <v>2874</v>
      </c>
      <c r="AO160" s="6" t="s">
        <v>2901</v>
      </c>
      <c r="AP160" s="6" t="s">
        <v>2876</v>
      </c>
      <c r="AQ160" s="6"/>
    </row>
    <row r="161" spans="1:43" s="1" customFormat="1" x14ac:dyDescent="0.2">
      <c r="A161" s="5">
        <v>60</v>
      </c>
      <c r="B161" s="6" t="s">
        <v>6663</v>
      </c>
      <c r="C161" s="6" t="s">
        <v>6664</v>
      </c>
      <c r="D161" s="6">
        <v>123022</v>
      </c>
      <c r="E161" s="6" t="s">
        <v>2</v>
      </c>
      <c r="F161" s="6" t="s">
        <v>5</v>
      </c>
      <c r="G161" s="6" t="s">
        <v>1026</v>
      </c>
      <c r="H161" s="6"/>
      <c r="I161" s="6"/>
      <c r="J161" s="6"/>
      <c r="K161" s="6"/>
      <c r="L161" s="6"/>
      <c r="M161" s="6"/>
      <c r="N161" s="6" t="s">
        <v>1304</v>
      </c>
      <c r="O161" s="6" t="s">
        <v>1505</v>
      </c>
      <c r="P161" s="6" t="s">
        <v>22</v>
      </c>
      <c r="Q161" s="6" t="s">
        <v>6665</v>
      </c>
      <c r="R161" s="6" t="s">
        <v>9</v>
      </c>
      <c r="S161" s="6">
        <v>21</v>
      </c>
      <c r="T161" s="6"/>
      <c r="U161" s="6"/>
      <c r="V161" s="6" t="s">
        <v>2445</v>
      </c>
      <c r="W161" s="6">
        <v>1</v>
      </c>
      <c r="X161" s="6"/>
      <c r="Y161" s="6">
        <v>7.7000000000705802E+18</v>
      </c>
      <c r="Z161" s="6" t="s">
        <v>6666</v>
      </c>
      <c r="AA161" s="6" t="s">
        <v>2871</v>
      </c>
      <c r="AB161" s="6">
        <v>0</v>
      </c>
      <c r="AC161" s="6">
        <v>45286575000</v>
      </c>
      <c r="AD161" s="6">
        <v>45380000</v>
      </c>
      <c r="AE161" s="6">
        <v>7703</v>
      </c>
      <c r="AF161" s="6"/>
      <c r="AG161" s="6"/>
      <c r="AH161" s="6"/>
      <c r="AI161" s="6" t="s">
        <v>2872</v>
      </c>
      <c r="AJ161" s="6">
        <v>55.760279099999998</v>
      </c>
      <c r="AK161" s="6">
        <v>37.565380699999999</v>
      </c>
      <c r="AL161" s="6" t="s">
        <v>2873</v>
      </c>
      <c r="AM161" s="6"/>
      <c r="AN161" s="6" t="s">
        <v>2874</v>
      </c>
      <c r="AO161" s="6" t="s">
        <v>2882</v>
      </c>
      <c r="AP161" s="6" t="s">
        <v>2876</v>
      </c>
      <c r="AQ161" s="6"/>
    </row>
    <row r="162" spans="1:43" s="1" customFormat="1" x14ac:dyDescent="0.2">
      <c r="A162" s="5">
        <v>61</v>
      </c>
      <c r="B162" s="6" t="s">
        <v>6667</v>
      </c>
      <c r="C162" s="6" t="s">
        <v>3231</v>
      </c>
      <c r="D162" s="6">
        <v>109316</v>
      </c>
      <c r="E162" s="6" t="s">
        <v>2</v>
      </c>
      <c r="F162" s="6" t="s">
        <v>5</v>
      </c>
      <c r="G162" s="6" t="s">
        <v>1026</v>
      </c>
      <c r="H162" s="6"/>
      <c r="I162" s="6"/>
      <c r="J162" s="6"/>
      <c r="K162" s="6"/>
      <c r="L162" s="6"/>
      <c r="M162" s="6"/>
      <c r="N162" s="6" t="s">
        <v>1199</v>
      </c>
      <c r="O162" s="6" t="s">
        <v>1442</v>
      </c>
      <c r="P162" s="6" t="s">
        <v>14</v>
      </c>
      <c r="Q162" s="6" t="s">
        <v>1891</v>
      </c>
      <c r="R162" s="6" t="s">
        <v>9</v>
      </c>
      <c r="S162" s="6">
        <v>26</v>
      </c>
      <c r="T162" s="6" t="s">
        <v>1053</v>
      </c>
      <c r="U162" s="6">
        <v>1</v>
      </c>
      <c r="V162" s="6"/>
      <c r="W162" s="6"/>
      <c r="X162" s="6"/>
      <c r="Y162" s="6">
        <v>7.70000000000013E+18</v>
      </c>
      <c r="Z162" s="6" t="s">
        <v>3232</v>
      </c>
      <c r="AA162" s="6" t="s">
        <v>2871</v>
      </c>
      <c r="AB162" s="6">
        <v>0</v>
      </c>
      <c r="AC162" s="6">
        <v>45290594000</v>
      </c>
      <c r="AD162" s="6">
        <v>45396000</v>
      </c>
      <c r="AE162" s="6">
        <v>7722</v>
      </c>
      <c r="AF162" s="6"/>
      <c r="AG162" s="6"/>
      <c r="AH162" s="6"/>
      <c r="AI162" s="6" t="s">
        <v>2872</v>
      </c>
      <c r="AJ162" s="6">
        <v>55.726246199999999</v>
      </c>
      <c r="AK162" s="6">
        <v>37.680888600000003</v>
      </c>
      <c r="AL162" s="6" t="s">
        <v>2873</v>
      </c>
      <c r="AM162" s="6"/>
      <c r="AN162" s="6" t="s">
        <v>2874</v>
      </c>
      <c r="AO162" s="6" t="s">
        <v>2875</v>
      </c>
      <c r="AP162" s="6" t="s">
        <v>2876</v>
      </c>
      <c r="AQ162" s="6"/>
    </row>
    <row r="163" spans="1:43" s="1" customFormat="1" x14ac:dyDescent="0.2">
      <c r="A163" s="5">
        <v>62</v>
      </c>
      <c r="B163" s="6" t="s">
        <v>6668</v>
      </c>
      <c r="C163" s="6" t="s">
        <v>6669</v>
      </c>
      <c r="D163" s="6">
        <v>107553</v>
      </c>
      <c r="E163" s="6" t="s">
        <v>2</v>
      </c>
      <c r="F163" s="6" t="s">
        <v>5</v>
      </c>
      <c r="G163" s="6" t="s">
        <v>1026</v>
      </c>
      <c r="H163" s="6"/>
      <c r="I163" s="6"/>
      <c r="J163" s="6"/>
      <c r="K163" s="6"/>
      <c r="L163" s="6"/>
      <c r="M163" s="6"/>
      <c r="N163" s="6" t="s">
        <v>1027</v>
      </c>
      <c r="O163" s="6" t="s">
        <v>1554</v>
      </c>
      <c r="P163" s="6" t="s">
        <v>243</v>
      </c>
      <c r="Q163" s="6" t="s">
        <v>4934</v>
      </c>
      <c r="R163" s="6" t="s">
        <v>9</v>
      </c>
      <c r="S163" s="6">
        <v>5</v>
      </c>
      <c r="T163" s="6" t="s">
        <v>1053</v>
      </c>
      <c r="U163" s="6">
        <v>1</v>
      </c>
      <c r="V163" s="6" t="s">
        <v>257</v>
      </c>
      <c r="W163" s="6">
        <v>1</v>
      </c>
      <c r="X163" s="6"/>
      <c r="Y163" s="6">
        <v>7.7000000000211302E+18</v>
      </c>
      <c r="Z163" s="6" t="s">
        <v>6670</v>
      </c>
      <c r="AA163" s="6" t="s">
        <v>2871</v>
      </c>
      <c r="AB163" s="6">
        <v>0</v>
      </c>
      <c r="AC163" s="6">
        <v>45263594000</v>
      </c>
      <c r="AD163" s="6">
        <v>45316000</v>
      </c>
      <c r="AE163" s="6">
        <v>7718</v>
      </c>
      <c r="AF163" s="6"/>
      <c r="AG163" s="6"/>
      <c r="AH163" s="6"/>
      <c r="AI163" s="6" t="s">
        <v>2872</v>
      </c>
      <c r="AJ163" s="6">
        <v>55.797578100000003</v>
      </c>
      <c r="AK163" s="6">
        <v>37.745096699999998</v>
      </c>
      <c r="AL163" s="6" t="s">
        <v>2873</v>
      </c>
      <c r="AM163" s="6"/>
      <c r="AN163" s="6" t="s">
        <v>2874</v>
      </c>
      <c r="AO163" s="6" t="s">
        <v>2882</v>
      </c>
      <c r="AP163" s="6" t="s">
        <v>2876</v>
      </c>
      <c r="AQ163" s="6"/>
    </row>
    <row r="164" spans="1:43" s="1" customFormat="1" x14ac:dyDescent="0.2">
      <c r="A164" s="5">
        <v>63</v>
      </c>
      <c r="B164" s="6" t="s">
        <v>6671</v>
      </c>
      <c r="C164" s="6" t="s">
        <v>6672</v>
      </c>
      <c r="D164" s="6">
        <v>393959</v>
      </c>
      <c r="E164" s="6" t="s">
        <v>2</v>
      </c>
      <c r="F164" s="6" t="s">
        <v>3</v>
      </c>
      <c r="G164" s="6" t="s">
        <v>1039</v>
      </c>
      <c r="H164" s="6"/>
      <c r="I164" s="6"/>
      <c r="J164" s="6" t="s">
        <v>5</v>
      </c>
      <c r="K164" s="6" t="s">
        <v>6673</v>
      </c>
      <c r="L164" s="6"/>
      <c r="M164" s="6"/>
      <c r="N164" s="6"/>
      <c r="O164" s="6"/>
      <c r="P164" s="6" t="s">
        <v>7</v>
      </c>
      <c r="Q164" s="6" t="s">
        <v>6674</v>
      </c>
      <c r="R164" s="6" t="s">
        <v>9</v>
      </c>
      <c r="S164" s="6">
        <v>1</v>
      </c>
      <c r="T164" s="6"/>
      <c r="U164" s="6"/>
      <c r="V164" s="6"/>
      <c r="W164" s="6"/>
      <c r="X164" s="6"/>
      <c r="Y164" s="6">
        <v>6.8000003000018995E+18</v>
      </c>
      <c r="Z164" s="6" t="s">
        <v>6675</v>
      </c>
      <c r="AA164" s="6" t="s">
        <v>2871</v>
      </c>
      <c r="AB164" s="6">
        <v>0</v>
      </c>
      <c r="AC164" s="6">
        <v>68420000000</v>
      </c>
      <c r="AD164" s="6">
        <v>68720000001</v>
      </c>
      <c r="AE164" s="6">
        <v>6820</v>
      </c>
      <c r="AF164" s="6"/>
      <c r="AG164" s="6"/>
      <c r="AH164" s="6"/>
      <c r="AI164" s="6" t="s">
        <v>2872</v>
      </c>
      <c r="AJ164" s="6">
        <v>53.433778500000003</v>
      </c>
      <c r="AK164" s="6">
        <v>41.815238399999998</v>
      </c>
      <c r="AL164" s="6"/>
      <c r="AM164" s="6"/>
      <c r="AN164" s="6" t="s">
        <v>2874</v>
      </c>
      <c r="AO164" s="6" t="s">
        <v>2875</v>
      </c>
      <c r="AP164" s="6" t="s">
        <v>2876</v>
      </c>
      <c r="AQ164" s="6"/>
    </row>
    <row r="165" spans="1:43" s="1" customFormat="1" hidden="1" x14ac:dyDescent="0.2">
      <c r="A165" s="5">
        <v>64</v>
      </c>
      <c r="B165" s="6" t="s">
        <v>6676</v>
      </c>
      <c r="C165" s="6" t="s">
        <v>6677</v>
      </c>
      <c r="D165" s="6">
        <v>140080</v>
      </c>
      <c r="E165" s="6" t="s">
        <v>2</v>
      </c>
      <c r="F165" s="6" t="s">
        <v>3</v>
      </c>
      <c r="G165" s="6" t="s">
        <v>531</v>
      </c>
      <c r="H165" s="6"/>
      <c r="I165" s="6"/>
      <c r="J165" s="6" t="s">
        <v>5</v>
      </c>
      <c r="K165" s="6" t="s">
        <v>2196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>
        <v>5000001300000</v>
      </c>
      <c r="Z165" s="6" t="s">
        <v>6678</v>
      </c>
      <c r="AA165" s="6" t="s">
        <v>4135</v>
      </c>
      <c r="AB165" s="6">
        <v>0</v>
      </c>
      <c r="AC165" s="6">
        <v>46441000000</v>
      </c>
      <c r="AD165" s="6">
        <v>46741000</v>
      </c>
      <c r="AE165" s="6">
        <v>5027</v>
      </c>
      <c r="AF165" s="6"/>
      <c r="AG165" s="6"/>
      <c r="AH165" s="6"/>
      <c r="AI165" s="6" t="s">
        <v>2872</v>
      </c>
      <c r="AJ165" s="6">
        <v>55.577816300000002</v>
      </c>
      <c r="AK165" s="6">
        <v>37.903350699999997</v>
      </c>
      <c r="AL165" s="6"/>
      <c r="AM165" s="6"/>
      <c r="AN165" s="6" t="s">
        <v>103</v>
      </c>
      <c r="AO165" s="6" t="s">
        <v>3110</v>
      </c>
      <c r="AP165" s="6" t="s">
        <v>2893</v>
      </c>
      <c r="AQ165" s="6" t="s">
        <v>6679</v>
      </c>
    </row>
    <row r="166" spans="1:43" s="1" customFormat="1" hidden="1" x14ac:dyDescent="0.2">
      <c r="A166" s="5">
        <v>65</v>
      </c>
      <c r="B166" s="6" t="s">
        <v>6680</v>
      </c>
      <c r="C166" s="6" t="s">
        <v>6681</v>
      </c>
      <c r="D166" s="6">
        <v>109147</v>
      </c>
      <c r="E166" s="6" t="s">
        <v>2</v>
      </c>
      <c r="F166" s="6" t="s">
        <v>5</v>
      </c>
      <c r="G166" s="6" t="s">
        <v>1026</v>
      </c>
      <c r="H166" s="6"/>
      <c r="I166" s="6"/>
      <c r="J166" s="6"/>
      <c r="K166" s="6"/>
      <c r="L166" s="6"/>
      <c r="M166" s="6"/>
      <c r="N166" s="6" t="s">
        <v>1304</v>
      </c>
      <c r="O166" s="6" t="s">
        <v>1993</v>
      </c>
      <c r="P166" s="6" t="s">
        <v>7</v>
      </c>
      <c r="Q166" s="6" t="s">
        <v>4952</v>
      </c>
      <c r="R166" s="6" t="s">
        <v>9</v>
      </c>
      <c r="S166" s="6">
        <v>34</v>
      </c>
      <c r="T166" s="6" t="s">
        <v>1053</v>
      </c>
      <c r="U166" s="6">
        <v>6</v>
      </c>
      <c r="V166" s="6"/>
      <c r="W166" s="6"/>
      <c r="X166" s="6"/>
      <c r="Y166" s="6">
        <v>7.70000000001792E+18</v>
      </c>
      <c r="Z166" s="6" t="s">
        <v>6682</v>
      </c>
      <c r="AA166" s="6" t="s">
        <v>2871</v>
      </c>
      <c r="AB166" s="6">
        <v>0</v>
      </c>
      <c r="AC166" s="6">
        <v>45286580000</v>
      </c>
      <c r="AD166" s="6">
        <v>45381000</v>
      </c>
      <c r="AE166" s="6">
        <v>7709</v>
      </c>
      <c r="AF166" s="6"/>
      <c r="AG166" s="6"/>
      <c r="AH166" s="6"/>
      <c r="AI166" s="6" t="s">
        <v>2872</v>
      </c>
      <c r="AJ166" s="6">
        <v>55.736111399999999</v>
      </c>
      <c r="AK166" s="6">
        <v>37.662879199999999</v>
      </c>
      <c r="AL166" s="6" t="s">
        <v>2873</v>
      </c>
      <c r="AM166" s="6"/>
      <c r="AN166" s="6" t="s">
        <v>2874</v>
      </c>
      <c r="AO166" s="6" t="s">
        <v>2892</v>
      </c>
      <c r="AP166" s="6" t="s">
        <v>2893</v>
      </c>
      <c r="AQ166" s="6">
        <v>6</v>
      </c>
    </row>
    <row r="167" spans="1:43" s="1" customFormat="1" x14ac:dyDescent="0.2">
      <c r="A167" s="5">
        <v>66</v>
      </c>
      <c r="B167" s="6" t="s">
        <v>6683</v>
      </c>
      <c r="C167" s="6" t="s">
        <v>6619</v>
      </c>
      <c r="D167" s="6">
        <v>105120</v>
      </c>
      <c r="E167" s="6" t="s">
        <v>2</v>
      </c>
      <c r="F167" s="6" t="s">
        <v>5</v>
      </c>
      <c r="G167" s="6" t="s">
        <v>1026</v>
      </c>
      <c r="H167" s="6"/>
      <c r="I167" s="6"/>
      <c r="J167" s="6"/>
      <c r="K167" s="6"/>
      <c r="L167" s="6"/>
      <c r="M167" s="6"/>
      <c r="N167" s="6" t="s">
        <v>1304</v>
      </c>
      <c r="O167" s="6" t="s">
        <v>1993</v>
      </c>
      <c r="P167" s="6" t="s">
        <v>22</v>
      </c>
      <c r="Q167" s="6" t="s">
        <v>6620</v>
      </c>
      <c r="R167" s="6" t="s">
        <v>9</v>
      </c>
      <c r="S167" s="6">
        <v>3</v>
      </c>
      <c r="T167" s="6" t="s">
        <v>1053</v>
      </c>
      <c r="U167" s="6">
        <v>4</v>
      </c>
      <c r="V167" s="6"/>
      <c r="W167" s="6"/>
      <c r="X167" s="6"/>
      <c r="Y167" s="6">
        <v>7.7000000000155197E+18</v>
      </c>
      <c r="Z167" s="6" t="s">
        <v>6621</v>
      </c>
      <c r="AA167" s="6" t="s">
        <v>2871</v>
      </c>
      <c r="AB167" s="6">
        <v>0</v>
      </c>
      <c r="AC167" s="6">
        <v>45286580000</v>
      </c>
      <c r="AD167" s="6">
        <v>45381000</v>
      </c>
      <c r="AE167" s="6">
        <v>7709</v>
      </c>
      <c r="AF167" s="6"/>
      <c r="AG167" s="6"/>
      <c r="AH167" s="6"/>
      <c r="AI167" s="6" t="s">
        <v>2872</v>
      </c>
      <c r="AJ167" s="6">
        <v>55.751815200000003</v>
      </c>
      <c r="AK167" s="6">
        <v>37.666660299999997</v>
      </c>
      <c r="AL167" s="6" t="s">
        <v>2873</v>
      </c>
      <c r="AM167" s="6"/>
      <c r="AN167" s="6" t="s">
        <v>2874</v>
      </c>
      <c r="AO167" s="6" t="s">
        <v>2875</v>
      </c>
      <c r="AP167" s="6" t="s">
        <v>2876</v>
      </c>
      <c r="AQ167" s="6"/>
    </row>
    <row r="168" spans="1:43" s="1" customFormat="1" x14ac:dyDescent="0.2">
      <c r="A168" s="5">
        <v>67</v>
      </c>
      <c r="B168" s="6" t="s">
        <v>6684</v>
      </c>
      <c r="C168" s="6" t="s">
        <v>6685</v>
      </c>
      <c r="D168" s="6">
        <v>127083</v>
      </c>
      <c r="E168" s="6" t="s">
        <v>2</v>
      </c>
      <c r="F168" s="6" t="s">
        <v>5</v>
      </c>
      <c r="G168" s="6" t="s">
        <v>1026</v>
      </c>
      <c r="H168" s="6"/>
      <c r="I168" s="6"/>
      <c r="J168" s="6"/>
      <c r="K168" s="6"/>
      <c r="L168" s="6"/>
      <c r="M168" s="6"/>
      <c r="N168" s="6" t="s">
        <v>1132</v>
      </c>
      <c r="O168" s="6" t="s">
        <v>1688</v>
      </c>
      <c r="P168" s="6" t="s">
        <v>7</v>
      </c>
      <c r="Q168" s="6" t="s">
        <v>1689</v>
      </c>
      <c r="R168" s="6" t="s">
        <v>9</v>
      </c>
      <c r="S168" s="6">
        <v>20</v>
      </c>
      <c r="T168" s="6" t="s">
        <v>1053</v>
      </c>
      <c r="U168" s="6">
        <v>1</v>
      </c>
      <c r="V168" s="6"/>
      <c r="W168" s="6"/>
      <c r="X168" s="6"/>
      <c r="Y168" s="6">
        <v>7.7000000000181903E+18</v>
      </c>
      <c r="Z168" s="6" t="s">
        <v>6686</v>
      </c>
      <c r="AA168" s="6" t="s">
        <v>2871</v>
      </c>
      <c r="AB168" s="6">
        <v>0</v>
      </c>
      <c r="AC168" s="6">
        <v>45277586000</v>
      </c>
      <c r="AD168" s="6">
        <v>45344000</v>
      </c>
      <c r="AE168" s="6">
        <v>7714</v>
      </c>
      <c r="AF168" s="6"/>
      <c r="AG168" s="6">
        <v>431903</v>
      </c>
      <c r="AH168" s="6"/>
      <c r="AI168" s="6" t="s">
        <v>2872</v>
      </c>
      <c r="AJ168" s="6">
        <v>55.796143999999998</v>
      </c>
      <c r="AK168" s="6">
        <v>37.562477899999998</v>
      </c>
      <c r="AL168" s="6" t="s">
        <v>2873</v>
      </c>
      <c r="AM168" s="6"/>
      <c r="AN168" s="6" t="s">
        <v>2874</v>
      </c>
      <c r="AO168" s="6" t="s">
        <v>2875</v>
      </c>
      <c r="AP168" s="6" t="s">
        <v>2876</v>
      </c>
      <c r="AQ168" s="6"/>
    </row>
    <row r="169" spans="1:43" s="1" customFormat="1" x14ac:dyDescent="0.2">
      <c r="A169" s="5">
        <v>68</v>
      </c>
      <c r="B169" s="6" t="s">
        <v>6687</v>
      </c>
      <c r="C169" s="6" t="s">
        <v>6688</v>
      </c>
      <c r="D169" s="6">
        <v>143026</v>
      </c>
      <c r="E169" s="6" t="s">
        <v>2</v>
      </c>
      <c r="F169" s="6" t="s">
        <v>3</v>
      </c>
      <c r="G169" s="6" t="s">
        <v>531</v>
      </c>
      <c r="H169" s="6" t="s">
        <v>18</v>
      </c>
      <c r="I169" s="6" t="s">
        <v>1075</v>
      </c>
      <c r="J169" s="6"/>
      <c r="K169" s="6"/>
      <c r="L169" s="6" t="s">
        <v>222</v>
      </c>
      <c r="M169" s="6" t="s">
        <v>2129</v>
      </c>
      <c r="N169" s="6"/>
      <c r="O169" s="6"/>
      <c r="P169" s="6" t="s">
        <v>7</v>
      </c>
      <c r="Q169" s="6" t="s">
        <v>168</v>
      </c>
      <c r="R169" s="6" t="s">
        <v>9</v>
      </c>
      <c r="S169" s="6">
        <v>14</v>
      </c>
      <c r="T169" s="6"/>
      <c r="U169" s="6"/>
      <c r="V169" s="6"/>
      <c r="W169" s="6"/>
      <c r="X169" s="6"/>
      <c r="Y169" s="6">
        <v>5.0022000140000604E+18</v>
      </c>
      <c r="Z169" s="6" t="s">
        <v>6689</v>
      </c>
      <c r="AA169" s="6" t="s">
        <v>2871</v>
      </c>
      <c r="AB169" s="6">
        <v>0</v>
      </c>
      <c r="AC169" s="6">
        <v>46241562000</v>
      </c>
      <c r="AD169" s="6">
        <v>46641162051</v>
      </c>
      <c r="AE169" s="6">
        <v>5032</v>
      </c>
      <c r="AF169" s="6"/>
      <c r="AG169" s="6">
        <v>119074</v>
      </c>
      <c r="AH169" s="6"/>
      <c r="AI169" s="6" t="s">
        <v>2872</v>
      </c>
      <c r="AJ169" s="6">
        <v>55.704482800000001</v>
      </c>
      <c r="AK169" s="6">
        <v>37.366933699999997</v>
      </c>
      <c r="AL169" s="6" t="s">
        <v>2881</v>
      </c>
      <c r="AM169" s="6">
        <v>2</v>
      </c>
      <c r="AN169" s="6" t="s">
        <v>2874</v>
      </c>
      <c r="AO169" s="6" t="s">
        <v>2882</v>
      </c>
      <c r="AP169" s="6" t="s">
        <v>2876</v>
      </c>
      <c r="AQ169" s="6"/>
    </row>
    <row r="170" spans="1:43" s="1" customFormat="1" x14ac:dyDescent="0.2">
      <c r="A170" s="5">
        <v>69</v>
      </c>
      <c r="B170" s="6" t="s">
        <v>6690</v>
      </c>
      <c r="C170" s="6" t="s">
        <v>6506</v>
      </c>
      <c r="D170" s="6">
        <v>125466</v>
      </c>
      <c r="E170" s="6" t="s">
        <v>2</v>
      </c>
      <c r="F170" s="6" t="s">
        <v>5</v>
      </c>
      <c r="G170" s="6" t="s">
        <v>1026</v>
      </c>
      <c r="H170" s="6"/>
      <c r="I170" s="6"/>
      <c r="J170" s="6"/>
      <c r="K170" s="6"/>
      <c r="L170" s="6"/>
      <c r="M170" s="6"/>
      <c r="N170" s="6" t="s">
        <v>1094</v>
      </c>
      <c r="O170" s="6" t="s">
        <v>1748</v>
      </c>
      <c r="P170" s="6" t="s">
        <v>7</v>
      </c>
      <c r="Q170" s="6" t="s">
        <v>6507</v>
      </c>
      <c r="R170" s="6" t="s">
        <v>9</v>
      </c>
      <c r="S170" s="6" t="s">
        <v>6508</v>
      </c>
      <c r="T170" s="6"/>
      <c r="U170" s="6"/>
      <c r="V170" s="6"/>
      <c r="W170" s="6"/>
      <c r="X170" s="6"/>
      <c r="Y170" s="6">
        <v>7.7000000000452004E+18</v>
      </c>
      <c r="Z170" s="6" t="s">
        <v>6509</v>
      </c>
      <c r="AA170" s="6" t="s">
        <v>2871</v>
      </c>
      <c r="AB170" s="6">
        <v>0</v>
      </c>
      <c r="AC170" s="6">
        <v>45283555000</v>
      </c>
      <c r="AD170" s="6">
        <v>45366000</v>
      </c>
      <c r="AE170" s="6">
        <v>7733</v>
      </c>
      <c r="AF170" s="6"/>
      <c r="AG170" s="6">
        <v>202446</v>
      </c>
      <c r="AH170" s="6"/>
      <c r="AI170" s="6" t="s">
        <v>2872</v>
      </c>
      <c r="AJ170" s="6">
        <v>55.897366300000002</v>
      </c>
      <c r="AK170" s="6">
        <v>37.389777299999999</v>
      </c>
      <c r="AL170" s="6" t="s">
        <v>2881</v>
      </c>
      <c r="AM170" s="6">
        <v>4</v>
      </c>
      <c r="AN170" s="6" t="s">
        <v>2874</v>
      </c>
      <c r="AO170" s="6" t="s">
        <v>2875</v>
      </c>
      <c r="AP170" s="6" t="s">
        <v>2876</v>
      </c>
      <c r="AQ170" s="6"/>
    </row>
    <row r="171" spans="1:43" s="1" customFormat="1" hidden="1" x14ac:dyDescent="0.2">
      <c r="A171" s="5">
        <v>70</v>
      </c>
      <c r="B171" s="6" t="s">
        <v>6691</v>
      </c>
      <c r="C171" s="6" t="s">
        <v>6655</v>
      </c>
      <c r="D171" s="6">
        <v>140123</v>
      </c>
      <c r="E171" s="6" t="s">
        <v>2</v>
      </c>
      <c r="F171" s="6" t="s">
        <v>3</v>
      </c>
      <c r="G171" s="6" t="s">
        <v>531</v>
      </c>
      <c r="H171" s="6" t="s">
        <v>18</v>
      </c>
      <c r="I171" s="6" t="s">
        <v>1342</v>
      </c>
      <c r="J171" s="6"/>
      <c r="K171" s="6"/>
      <c r="L171" s="6" t="s">
        <v>20</v>
      </c>
      <c r="M171" s="6" t="s">
        <v>6656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>
        <v>5002800002500</v>
      </c>
      <c r="Z171" s="6" t="s">
        <v>6657</v>
      </c>
      <c r="AA171" s="6" t="s">
        <v>3158</v>
      </c>
      <c r="AB171" s="6">
        <v>0</v>
      </c>
      <c r="AC171" s="6">
        <v>46248861002</v>
      </c>
      <c r="AD171" s="6">
        <v>46648461106</v>
      </c>
      <c r="AE171" s="6">
        <v>5040</v>
      </c>
      <c r="AF171" s="6"/>
      <c r="AG171" s="6"/>
      <c r="AH171" s="6"/>
      <c r="AI171" s="6" t="s">
        <v>2872</v>
      </c>
      <c r="AJ171" s="6">
        <v>55.5506265</v>
      </c>
      <c r="AK171" s="6">
        <v>37.979526</v>
      </c>
      <c r="AL171" s="6" t="s">
        <v>2881</v>
      </c>
      <c r="AM171" s="6">
        <v>15</v>
      </c>
      <c r="AN171" s="6" t="s">
        <v>3034</v>
      </c>
      <c r="AO171" s="6" t="s">
        <v>3110</v>
      </c>
      <c r="AP171" s="6" t="s">
        <v>2893</v>
      </c>
      <c r="AQ171" s="6" t="s">
        <v>6658</v>
      </c>
    </row>
    <row r="172" spans="1:43" s="1" customFormat="1" x14ac:dyDescent="0.2">
      <c r="A172" s="5">
        <v>71</v>
      </c>
      <c r="B172" s="6" t="s">
        <v>6692</v>
      </c>
      <c r="C172" s="6" t="s">
        <v>5015</v>
      </c>
      <c r="D172" s="6">
        <v>115172</v>
      </c>
      <c r="E172" s="6" t="s">
        <v>2</v>
      </c>
      <c r="F172" s="6" t="s">
        <v>5</v>
      </c>
      <c r="G172" s="6" t="s">
        <v>1026</v>
      </c>
      <c r="H172" s="6"/>
      <c r="I172" s="6"/>
      <c r="J172" s="6"/>
      <c r="K172" s="6"/>
      <c r="L172" s="6"/>
      <c r="M172" s="6"/>
      <c r="N172" s="6" t="s">
        <v>1304</v>
      </c>
      <c r="O172" s="6" t="s">
        <v>1993</v>
      </c>
      <c r="P172" s="6" t="s">
        <v>7</v>
      </c>
      <c r="Q172" s="6" t="s">
        <v>2666</v>
      </c>
      <c r="R172" s="6" t="s">
        <v>9</v>
      </c>
      <c r="S172" s="6">
        <v>30</v>
      </c>
      <c r="T172" s="6"/>
      <c r="U172" s="6"/>
      <c r="V172" s="6"/>
      <c r="W172" s="6"/>
      <c r="X172" s="6"/>
      <c r="Y172" s="6">
        <v>7.70000000007012E+16</v>
      </c>
      <c r="Z172" s="6" t="s">
        <v>5016</v>
      </c>
      <c r="AA172" s="6" t="s">
        <v>2891</v>
      </c>
      <c r="AB172" s="6">
        <v>0</v>
      </c>
      <c r="AC172" s="6">
        <v>45286580000</v>
      </c>
      <c r="AD172" s="6">
        <v>45381000</v>
      </c>
      <c r="AE172" s="6">
        <v>7705</v>
      </c>
      <c r="AF172" s="6"/>
      <c r="AG172" s="6"/>
      <c r="AH172" s="6"/>
      <c r="AI172" s="6" t="s">
        <v>2872</v>
      </c>
      <c r="AJ172" s="6">
        <v>55.742421999999998</v>
      </c>
      <c r="AK172" s="6">
        <v>37.6473437</v>
      </c>
      <c r="AL172" s="6" t="s">
        <v>2873</v>
      </c>
      <c r="AM172" s="6"/>
      <c r="AN172" s="6" t="s">
        <v>2906</v>
      </c>
      <c r="AO172" s="6" t="s">
        <v>2901</v>
      </c>
      <c r="AP172" s="6" t="s">
        <v>2876</v>
      </c>
      <c r="AQ172" s="6"/>
    </row>
    <row r="173" spans="1:43" s="1" customFormat="1" x14ac:dyDescent="0.2">
      <c r="A173" s="5">
        <v>72</v>
      </c>
      <c r="B173" s="6" t="s">
        <v>6693</v>
      </c>
      <c r="C173" s="6" t="s">
        <v>6444</v>
      </c>
      <c r="D173" s="6">
        <v>101000</v>
      </c>
      <c r="E173" s="6" t="s">
        <v>2</v>
      </c>
      <c r="F173" s="6" t="s">
        <v>5</v>
      </c>
      <c r="G173" s="6" t="s">
        <v>1026</v>
      </c>
      <c r="H173" s="6"/>
      <c r="I173" s="6"/>
      <c r="J173" s="6"/>
      <c r="K173" s="6"/>
      <c r="L173" s="6"/>
      <c r="M173" s="6"/>
      <c r="N173" s="6" t="s">
        <v>1304</v>
      </c>
      <c r="O173" s="6" t="s">
        <v>1494</v>
      </c>
      <c r="P173" s="6" t="s">
        <v>7</v>
      </c>
      <c r="Q173" s="6" t="s">
        <v>4589</v>
      </c>
      <c r="R173" s="6" t="s">
        <v>9</v>
      </c>
      <c r="S173" s="6">
        <v>47</v>
      </c>
      <c r="T173" s="6"/>
      <c r="U173" s="6"/>
      <c r="V173" s="6" t="s">
        <v>2445</v>
      </c>
      <c r="W173" s="6">
        <v>437</v>
      </c>
      <c r="X173" s="6"/>
      <c r="Y173" s="6">
        <v>7.7000000000711895E+18</v>
      </c>
      <c r="Z173" s="6" t="s">
        <v>6445</v>
      </c>
      <c r="AA173" s="6" t="s">
        <v>2871</v>
      </c>
      <c r="AB173" s="6">
        <v>0</v>
      </c>
      <c r="AC173" s="6">
        <v>45286565000</v>
      </c>
      <c r="AD173" s="6">
        <v>45378000</v>
      </c>
      <c r="AE173" s="6">
        <v>7708</v>
      </c>
      <c r="AF173" s="6"/>
      <c r="AG173" s="6"/>
      <c r="AH173" s="6"/>
      <c r="AI173" s="6" t="s">
        <v>2872</v>
      </c>
      <c r="AJ173" s="6">
        <v>55.768726000000001</v>
      </c>
      <c r="AK173" s="6">
        <v>37.644497999999999</v>
      </c>
      <c r="AL173" s="6" t="s">
        <v>2873</v>
      </c>
      <c r="AM173" s="6"/>
      <c r="AN173" s="6" t="s">
        <v>2874</v>
      </c>
      <c r="AO173" s="6" t="s">
        <v>2882</v>
      </c>
      <c r="AP173" s="6" t="s">
        <v>2876</v>
      </c>
      <c r="AQ173" s="6"/>
    </row>
    <row r="174" spans="1:43" s="1" customFormat="1" x14ac:dyDescent="0.2">
      <c r="A174" s="5">
        <v>73</v>
      </c>
      <c r="B174" s="6" t="s">
        <v>6694</v>
      </c>
      <c r="C174" s="6" t="s">
        <v>6695</v>
      </c>
      <c r="D174" s="6">
        <v>117279</v>
      </c>
      <c r="E174" s="6" t="s">
        <v>2</v>
      </c>
      <c r="F174" s="6" t="s">
        <v>5</v>
      </c>
      <c r="G174" s="6" t="s">
        <v>1026</v>
      </c>
      <c r="H174" s="6"/>
      <c r="I174" s="6"/>
      <c r="J174" s="6"/>
      <c r="K174" s="6"/>
      <c r="L174" s="6"/>
      <c r="M174" s="6"/>
      <c r="N174" s="6" t="s">
        <v>1046</v>
      </c>
      <c r="O174" s="6" t="s">
        <v>1210</v>
      </c>
      <c r="P174" s="6" t="s">
        <v>7</v>
      </c>
      <c r="Q174" s="6" t="s">
        <v>2290</v>
      </c>
      <c r="R174" s="6" t="s">
        <v>9</v>
      </c>
      <c r="S174" s="6" t="s">
        <v>6696</v>
      </c>
      <c r="T174" s="6"/>
      <c r="U174" s="6"/>
      <c r="V174" s="6"/>
      <c r="W174" s="6"/>
      <c r="X174" s="6"/>
      <c r="Y174" s="6">
        <v>7.7000000000239196E+18</v>
      </c>
      <c r="Z174" s="6" t="s">
        <v>6697</v>
      </c>
      <c r="AA174" s="6" t="s">
        <v>2871</v>
      </c>
      <c r="AB174" s="6">
        <v>0</v>
      </c>
      <c r="AC174" s="6">
        <v>45293566000</v>
      </c>
      <c r="AD174" s="6">
        <v>45902000</v>
      </c>
      <c r="AE174" s="6">
        <v>7728</v>
      </c>
      <c r="AF174" s="6"/>
      <c r="AG174" s="6"/>
      <c r="AH174" s="6"/>
      <c r="AI174" s="6" t="s">
        <v>2872</v>
      </c>
      <c r="AJ174" s="6">
        <v>55.637758900000001</v>
      </c>
      <c r="AK174" s="6">
        <v>37.527911600000003</v>
      </c>
      <c r="AL174" s="6" t="s">
        <v>2873</v>
      </c>
      <c r="AM174" s="6"/>
      <c r="AN174" s="6" t="s">
        <v>2906</v>
      </c>
      <c r="AO174" s="6" t="s">
        <v>2875</v>
      </c>
      <c r="AP174" s="6" t="s">
        <v>2876</v>
      </c>
      <c r="AQ174" s="6"/>
    </row>
    <row r="175" spans="1:43" s="1" customFormat="1" x14ac:dyDescent="0.2">
      <c r="A175" s="5">
        <v>74</v>
      </c>
      <c r="B175" s="6" t="s">
        <v>6698</v>
      </c>
      <c r="C175" s="6" t="s">
        <v>5015</v>
      </c>
      <c r="D175" s="6">
        <v>115172</v>
      </c>
      <c r="E175" s="6" t="s">
        <v>2</v>
      </c>
      <c r="F175" s="6" t="s">
        <v>5</v>
      </c>
      <c r="G175" s="6" t="s">
        <v>1026</v>
      </c>
      <c r="H175" s="6"/>
      <c r="I175" s="6"/>
      <c r="J175" s="6"/>
      <c r="K175" s="6"/>
      <c r="L175" s="6"/>
      <c r="M175" s="6"/>
      <c r="N175" s="6" t="s">
        <v>1304</v>
      </c>
      <c r="O175" s="6" t="s">
        <v>1993</v>
      </c>
      <c r="P175" s="6" t="s">
        <v>7</v>
      </c>
      <c r="Q175" s="6" t="s">
        <v>2666</v>
      </c>
      <c r="R175" s="6" t="s">
        <v>9</v>
      </c>
      <c r="S175" s="6">
        <v>30</v>
      </c>
      <c r="T175" s="6"/>
      <c r="U175" s="6"/>
      <c r="V175" s="6"/>
      <c r="W175" s="6"/>
      <c r="X175" s="6"/>
      <c r="Y175" s="6">
        <v>7.70000000007012E+16</v>
      </c>
      <c r="Z175" s="6" t="s">
        <v>5016</v>
      </c>
      <c r="AA175" s="6" t="s">
        <v>2891</v>
      </c>
      <c r="AB175" s="6">
        <v>0</v>
      </c>
      <c r="AC175" s="6">
        <v>45286580000</v>
      </c>
      <c r="AD175" s="6">
        <v>45381000</v>
      </c>
      <c r="AE175" s="6">
        <v>7705</v>
      </c>
      <c r="AF175" s="6"/>
      <c r="AG175" s="6"/>
      <c r="AH175" s="6"/>
      <c r="AI175" s="6" t="s">
        <v>2872</v>
      </c>
      <c r="AJ175" s="6">
        <v>55.742421999999998</v>
      </c>
      <c r="AK175" s="6">
        <v>37.6473437</v>
      </c>
      <c r="AL175" s="6" t="s">
        <v>2873</v>
      </c>
      <c r="AM175" s="6"/>
      <c r="AN175" s="6" t="s">
        <v>2906</v>
      </c>
      <c r="AO175" s="6" t="s">
        <v>2901</v>
      </c>
      <c r="AP175" s="6" t="s">
        <v>2876</v>
      </c>
      <c r="AQ175" s="6"/>
    </row>
    <row r="176" spans="1:43" s="1" customFormat="1" x14ac:dyDescent="0.2">
      <c r="A176" s="5">
        <v>75</v>
      </c>
      <c r="B176" s="6" t="s">
        <v>6699</v>
      </c>
      <c r="C176" s="6" t="s">
        <v>6700</v>
      </c>
      <c r="D176" s="6">
        <v>109382</v>
      </c>
      <c r="E176" s="6" t="s">
        <v>2</v>
      </c>
      <c r="F176" s="6" t="s">
        <v>5</v>
      </c>
      <c r="G176" s="6" t="s">
        <v>1026</v>
      </c>
      <c r="H176" s="6"/>
      <c r="I176" s="6"/>
      <c r="J176" s="6"/>
      <c r="K176" s="6"/>
      <c r="L176" s="6"/>
      <c r="M176" s="6"/>
      <c r="N176" s="6" t="s">
        <v>1199</v>
      </c>
      <c r="O176" s="6" t="s">
        <v>1214</v>
      </c>
      <c r="P176" s="6" t="s">
        <v>7</v>
      </c>
      <c r="Q176" s="6" t="s">
        <v>3530</v>
      </c>
      <c r="R176" s="6" t="s">
        <v>9</v>
      </c>
      <c r="S176" s="6">
        <v>15</v>
      </c>
      <c r="T176" s="6"/>
      <c r="U176" s="6"/>
      <c r="V176" s="6"/>
      <c r="W176" s="6"/>
      <c r="X176" s="6"/>
      <c r="Y176" s="6">
        <v>7.7000000000019999E+18</v>
      </c>
      <c r="Z176" s="6" t="s">
        <v>6701</v>
      </c>
      <c r="AA176" s="6" t="s">
        <v>2871</v>
      </c>
      <c r="AB176" s="6">
        <v>0</v>
      </c>
      <c r="AC176" s="6">
        <v>45290572000</v>
      </c>
      <c r="AD176" s="6">
        <v>45390000</v>
      </c>
      <c r="AE176" s="6">
        <v>7723</v>
      </c>
      <c r="AF176" s="6"/>
      <c r="AG176" s="6"/>
      <c r="AH176" s="6"/>
      <c r="AI176" s="6" t="s">
        <v>2872</v>
      </c>
      <c r="AJ176" s="6">
        <v>55.661085800000002</v>
      </c>
      <c r="AK176" s="6">
        <v>37.739514300000003</v>
      </c>
      <c r="AL176" s="6" t="s">
        <v>2873</v>
      </c>
      <c r="AM176" s="6"/>
      <c r="AN176" s="6" t="s">
        <v>2874</v>
      </c>
      <c r="AO176" s="6" t="s">
        <v>2875</v>
      </c>
      <c r="AP176" s="6" t="s">
        <v>2876</v>
      </c>
      <c r="AQ176" s="6"/>
    </row>
    <row r="177" spans="1:43" s="1" customFormat="1" x14ac:dyDescent="0.2">
      <c r="A177" s="5">
        <v>76</v>
      </c>
      <c r="B177" s="6" t="s">
        <v>6702</v>
      </c>
      <c r="C177" s="6" t="s">
        <v>6703</v>
      </c>
      <c r="D177" s="6">
        <v>141281</v>
      </c>
      <c r="E177" s="6" t="s">
        <v>2</v>
      </c>
      <c r="F177" s="6" t="s">
        <v>3</v>
      </c>
      <c r="G177" s="6" t="s">
        <v>531</v>
      </c>
      <c r="H177" s="6"/>
      <c r="I177" s="6"/>
      <c r="J177" s="6" t="s">
        <v>5</v>
      </c>
      <c r="K177" s="6" t="s">
        <v>2826</v>
      </c>
      <c r="L177" s="6"/>
      <c r="M177" s="6"/>
      <c r="N177" s="6"/>
      <c r="O177" s="6"/>
      <c r="P177" s="6" t="s">
        <v>7</v>
      </c>
      <c r="Q177" s="6" t="s">
        <v>581</v>
      </c>
      <c r="R177" s="6" t="s">
        <v>9</v>
      </c>
      <c r="S177" s="6">
        <v>5</v>
      </c>
      <c r="T177" s="6"/>
      <c r="U177" s="6"/>
      <c r="V177" s="6"/>
      <c r="W177" s="6"/>
      <c r="X177" s="6"/>
      <c r="Y177" s="6">
        <v>5.00000070000017E+18</v>
      </c>
      <c r="Z177" s="6" t="s">
        <v>6704</v>
      </c>
      <c r="AA177" s="6" t="s">
        <v>2871</v>
      </c>
      <c r="AB177" s="6">
        <v>0</v>
      </c>
      <c r="AC177" s="6">
        <v>46432000000</v>
      </c>
      <c r="AD177" s="6">
        <v>46732000001</v>
      </c>
      <c r="AE177" s="6">
        <v>5038</v>
      </c>
      <c r="AF177" s="6"/>
      <c r="AG177" s="6"/>
      <c r="AH177" s="6"/>
      <c r="AI177" s="6" t="s">
        <v>2872</v>
      </c>
      <c r="AJ177" s="6">
        <v>55.981117599999997</v>
      </c>
      <c r="AK177" s="6">
        <v>37.931978999999998</v>
      </c>
      <c r="AL177" s="6" t="s">
        <v>2881</v>
      </c>
      <c r="AM177" s="6">
        <v>17</v>
      </c>
      <c r="AN177" s="6" t="s">
        <v>2874</v>
      </c>
      <c r="AO177" s="6" t="s">
        <v>2875</v>
      </c>
      <c r="AP177" s="6" t="s">
        <v>2876</v>
      </c>
      <c r="AQ177" s="6"/>
    </row>
    <row r="178" spans="1:43" s="1" customFormat="1" x14ac:dyDescent="0.2">
      <c r="A178" s="5">
        <v>77</v>
      </c>
      <c r="B178" s="6" t="s">
        <v>6705</v>
      </c>
      <c r="C178" s="6" t="s">
        <v>6706</v>
      </c>
      <c r="D178" s="6">
        <v>115201</v>
      </c>
      <c r="E178" s="6" t="s">
        <v>2</v>
      </c>
      <c r="F178" s="6" t="s">
        <v>5</v>
      </c>
      <c r="G178" s="6" t="s">
        <v>1026</v>
      </c>
      <c r="H178" s="6"/>
      <c r="I178" s="6"/>
      <c r="J178" s="6"/>
      <c r="K178" s="6"/>
      <c r="L178" s="6"/>
      <c r="M178" s="6"/>
      <c r="N178" s="6" t="s">
        <v>1037</v>
      </c>
      <c r="O178" s="6" t="s">
        <v>2634</v>
      </c>
      <c r="P178" s="6" t="s">
        <v>7</v>
      </c>
      <c r="Q178" s="6" t="s">
        <v>2635</v>
      </c>
      <c r="R178" s="6" t="s">
        <v>9</v>
      </c>
      <c r="S178" s="6">
        <v>4</v>
      </c>
      <c r="T178" s="6"/>
      <c r="U178" s="6"/>
      <c r="V178" s="6"/>
      <c r="W178" s="6"/>
      <c r="X178" s="6"/>
      <c r="Y178" s="6">
        <v>7.7000000000367104E+18</v>
      </c>
      <c r="Z178" s="6" t="s">
        <v>6707</v>
      </c>
      <c r="AA178" s="6" t="s">
        <v>2871</v>
      </c>
      <c r="AB178" s="6">
        <v>0</v>
      </c>
      <c r="AC178" s="6">
        <v>45296569000</v>
      </c>
      <c r="AD178" s="6">
        <v>45917000</v>
      </c>
      <c r="AE178" s="6">
        <v>7724</v>
      </c>
      <c r="AF178" s="6"/>
      <c r="AG178" s="6"/>
      <c r="AH178" s="6"/>
      <c r="AI178" s="6" t="s">
        <v>2872</v>
      </c>
      <c r="AJ178" s="6">
        <v>55.641739999999999</v>
      </c>
      <c r="AK178" s="6">
        <v>37.634665099999999</v>
      </c>
      <c r="AL178" s="6" t="s">
        <v>2873</v>
      </c>
      <c r="AM178" s="6"/>
      <c r="AN178" s="6" t="s">
        <v>2874</v>
      </c>
      <c r="AO178" s="6" t="s">
        <v>2875</v>
      </c>
      <c r="AP178" s="6" t="s">
        <v>2876</v>
      </c>
      <c r="AQ178" s="6"/>
    </row>
    <row r="179" spans="1:43" s="1" customFormat="1" x14ac:dyDescent="0.2">
      <c r="A179" s="5">
        <v>78</v>
      </c>
      <c r="B179" s="6" t="s">
        <v>6708</v>
      </c>
      <c r="C179" s="6" t="s">
        <v>6709</v>
      </c>
      <c r="D179" s="6">
        <v>111402</v>
      </c>
      <c r="E179" s="6" t="s">
        <v>2</v>
      </c>
      <c r="F179" s="6" t="s">
        <v>5</v>
      </c>
      <c r="G179" s="6" t="s">
        <v>1026</v>
      </c>
      <c r="H179" s="6"/>
      <c r="I179" s="6"/>
      <c r="J179" s="6"/>
      <c r="K179" s="6"/>
      <c r="L179" s="6"/>
      <c r="M179" s="6"/>
      <c r="N179" s="6" t="s">
        <v>1027</v>
      </c>
      <c r="O179" s="6" t="s">
        <v>1411</v>
      </c>
      <c r="P179" s="6" t="s">
        <v>7</v>
      </c>
      <c r="Q179" s="6" t="s">
        <v>6710</v>
      </c>
      <c r="R179" s="6" t="s">
        <v>9</v>
      </c>
      <c r="S179" s="6">
        <v>16</v>
      </c>
      <c r="T179" s="6"/>
      <c r="U179" s="6"/>
      <c r="V179" s="6"/>
      <c r="W179" s="6"/>
      <c r="X179" s="6"/>
      <c r="Y179" s="6">
        <v>7.7000000000039895E+18</v>
      </c>
      <c r="Z179" s="6" t="s">
        <v>6711</v>
      </c>
      <c r="AA179" s="6" t="s">
        <v>2871</v>
      </c>
      <c r="AB179" s="6">
        <v>0</v>
      </c>
      <c r="AC179" s="6">
        <v>45263555000</v>
      </c>
      <c r="AD179" s="6">
        <v>45302000</v>
      </c>
      <c r="AE179" s="6">
        <v>7720</v>
      </c>
      <c r="AF179" s="6"/>
      <c r="AG179" s="6"/>
      <c r="AH179" s="6"/>
      <c r="AI179" s="6" t="s">
        <v>2872</v>
      </c>
      <c r="AJ179" s="6">
        <v>55.743388199999998</v>
      </c>
      <c r="AK179" s="6">
        <v>37.834494300000003</v>
      </c>
      <c r="AL179" s="6" t="s">
        <v>2873</v>
      </c>
      <c r="AM179" s="6"/>
      <c r="AN179" s="6" t="s">
        <v>2874</v>
      </c>
      <c r="AO179" s="6" t="s">
        <v>2875</v>
      </c>
      <c r="AP179" s="6" t="s">
        <v>2876</v>
      </c>
      <c r="AQ179" s="6"/>
    </row>
    <row r="180" spans="1:43" s="1" customFormat="1" x14ac:dyDescent="0.2">
      <c r="A180" s="5">
        <v>79</v>
      </c>
      <c r="B180" s="6" t="s">
        <v>6712</v>
      </c>
      <c r="C180" s="6" t="s">
        <v>6478</v>
      </c>
      <c r="D180" s="6">
        <v>127018</v>
      </c>
      <c r="E180" s="6" t="s">
        <v>2</v>
      </c>
      <c r="F180" s="6" t="s">
        <v>5</v>
      </c>
      <c r="G180" s="6" t="s">
        <v>1026</v>
      </c>
      <c r="H180" s="6"/>
      <c r="I180" s="6"/>
      <c r="J180" s="6"/>
      <c r="K180" s="6"/>
      <c r="L180" s="6"/>
      <c r="M180" s="6"/>
      <c r="N180" s="6" t="s">
        <v>1107</v>
      </c>
      <c r="O180" s="6" t="s">
        <v>1179</v>
      </c>
      <c r="P180" s="6" t="s">
        <v>22</v>
      </c>
      <c r="Q180" s="6" t="s">
        <v>33</v>
      </c>
      <c r="R180" s="6" t="s">
        <v>9</v>
      </c>
      <c r="S180" s="6">
        <v>12</v>
      </c>
      <c r="T180" s="6"/>
      <c r="U180" s="6"/>
      <c r="V180" s="6"/>
      <c r="W180" s="6"/>
      <c r="X180" s="6">
        <v>75</v>
      </c>
      <c r="Y180" s="6">
        <v>7.7000000000211804E+18</v>
      </c>
      <c r="Z180" s="6" t="s">
        <v>6479</v>
      </c>
      <c r="AA180" s="6" t="s">
        <v>2871</v>
      </c>
      <c r="AB180" s="6">
        <v>0</v>
      </c>
      <c r="AC180" s="6">
        <v>45280569000</v>
      </c>
      <c r="AD180" s="6">
        <v>45357000</v>
      </c>
      <c r="AE180" s="6">
        <v>7715</v>
      </c>
      <c r="AF180" s="6"/>
      <c r="AG180" s="6">
        <v>221043</v>
      </c>
      <c r="AH180" s="6"/>
      <c r="AI180" s="6" t="s">
        <v>2872</v>
      </c>
      <c r="AJ180" s="6">
        <v>55.787503299999997</v>
      </c>
      <c r="AK180" s="6">
        <v>37.611981999999998</v>
      </c>
      <c r="AL180" s="6" t="s">
        <v>2873</v>
      </c>
      <c r="AM180" s="6"/>
      <c r="AN180" s="6" t="s">
        <v>2874</v>
      </c>
      <c r="AO180" s="6" t="s">
        <v>3460</v>
      </c>
      <c r="AP180" s="6" t="s">
        <v>2876</v>
      </c>
      <c r="AQ180" s="6"/>
    </row>
    <row r="181" spans="1:43" s="1" customFormat="1" x14ac:dyDescent="0.2">
      <c r="A181" s="5">
        <v>80</v>
      </c>
      <c r="B181" s="6" t="s">
        <v>6713</v>
      </c>
      <c r="C181" s="6" t="s">
        <v>6714</v>
      </c>
      <c r="D181" s="6">
        <v>125310</v>
      </c>
      <c r="E181" s="6" t="s">
        <v>2</v>
      </c>
      <c r="F181" s="6" t="s">
        <v>5</v>
      </c>
      <c r="G181" s="6" t="s">
        <v>1026</v>
      </c>
      <c r="H181" s="6"/>
      <c r="I181" s="6"/>
      <c r="J181" s="6"/>
      <c r="K181" s="6"/>
      <c r="L181" s="6"/>
      <c r="M181" s="6"/>
      <c r="N181" s="6"/>
      <c r="O181" s="6"/>
      <c r="P181" s="6" t="s">
        <v>1067</v>
      </c>
      <c r="Q181" s="6" t="s">
        <v>2548</v>
      </c>
      <c r="R181" s="6" t="s">
        <v>9</v>
      </c>
      <c r="S181" s="6">
        <v>81</v>
      </c>
      <c r="T181" s="6" t="s">
        <v>1053</v>
      </c>
      <c r="U181" s="6">
        <v>2</v>
      </c>
      <c r="V181" s="6"/>
      <c r="W181" s="6"/>
      <c r="X181" s="6"/>
      <c r="Y181" s="6">
        <v>7.7000000000100896E+16</v>
      </c>
      <c r="Z181" s="6" t="s">
        <v>6715</v>
      </c>
      <c r="AA181" s="6" t="s">
        <v>2891</v>
      </c>
      <c r="AB181" s="6">
        <v>0</v>
      </c>
      <c r="AC181" s="6">
        <v>45000000000</v>
      </c>
      <c r="AD181" s="6"/>
      <c r="AE181" s="6">
        <v>7700</v>
      </c>
      <c r="AF181" s="6"/>
      <c r="AG181" s="6"/>
      <c r="AH181" s="6"/>
      <c r="AI181" s="6" t="s">
        <v>2872</v>
      </c>
      <c r="AJ181" s="6">
        <v>55.825451899999997</v>
      </c>
      <c r="AK181" s="6">
        <v>37.411240599999999</v>
      </c>
      <c r="AL181" s="6" t="s">
        <v>2873</v>
      </c>
      <c r="AM181" s="6"/>
      <c r="AN181" s="6" t="s">
        <v>2906</v>
      </c>
      <c r="AO181" s="6" t="s">
        <v>2901</v>
      </c>
      <c r="AP181" s="6" t="s">
        <v>2876</v>
      </c>
      <c r="AQ181" s="6"/>
    </row>
    <row r="182" spans="1:43" s="1" customFormat="1" hidden="1" x14ac:dyDescent="0.2">
      <c r="A182" s="5">
        <v>81</v>
      </c>
      <c r="B182" s="6" t="s">
        <v>6716</v>
      </c>
      <c r="C182" s="6" t="s">
        <v>6717</v>
      </c>
      <c r="D182" s="6">
        <v>111123</v>
      </c>
      <c r="E182" s="6" t="s">
        <v>2</v>
      </c>
      <c r="F182" s="6" t="s">
        <v>5</v>
      </c>
      <c r="G182" s="6" t="s">
        <v>1026</v>
      </c>
      <c r="H182" s="6"/>
      <c r="I182" s="6"/>
      <c r="J182" s="6"/>
      <c r="K182" s="6"/>
      <c r="L182" s="6"/>
      <c r="M182" s="6"/>
      <c r="N182" s="6" t="s">
        <v>1027</v>
      </c>
      <c r="O182" s="6" t="s">
        <v>1173</v>
      </c>
      <c r="P182" s="6" t="s">
        <v>7</v>
      </c>
      <c r="Q182" s="6" t="s">
        <v>4775</v>
      </c>
      <c r="R182" s="6" t="s">
        <v>9</v>
      </c>
      <c r="S182" s="7">
        <v>43105</v>
      </c>
      <c r="T182" s="6"/>
      <c r="U182" s="6"/>
      <c r="V182" s="6"/>
      <c r="W182" s="6"/>
      <c r="X182" s="6"/>
      <c r="Y182" s="6">
        <v>7.70000000000432E+16</v>
      </c>
      <c r="Z182" s="6" t="s">
        <v>6718</v>
      </c>
      <c r="AA182" s="6" t="s">
        <v>2891</v>
      </c>
      <c r="AB182" s="6">
        <v>0</v>
      </c>
      <c r="AC182" s="6">
        <v>45263583000</v>
      </c>
      <c r="AD182" s="6">
        <v>45312000</v>
      </c>
      <c r="AE182" s="6">
        <v>7720</v>
      </c>
      <c r="AF182" s="6"/>
      <c r="AG182" s="6"/>
      <c r="AH182" s="6"/>
      <c r="AI182" s="6" t="s">
        <v>2872</v>
      </c>
      <c r="AJ182" s="6">
        <v>55.7565636</v>
      </c>
      <c r="AK182" s="6">
        <v>37.759035400000002</v>
      </c>
      <c r="AL182" s="6" t="s">
        <v>2873</v>
      </c>
      <c r="AM182" s="6"/>
      <c r="AN182" s="6" t="s">
        <v>2906</v>
      </c>
      <c r="AO182" s="6" t="s">
        <v>2901</v>
      </c>
      <c r="AP182" s="6" t="s">
        <v>2876</v>
      </c>
      <c r="AQ182" s="6"/>
    </row>
    <row r="183" spans="1:43" s="1" customFormat="1" hidden="1" x14ac:dyDescent="0.2">
      <c r="A183" s="5">
        <v>82</v>
      </c>
      <c r="B183" s="6" t="s">
        <v>6719</v>
      </c>
      <c r="C183" s="6" t="s">
        <v>6720</v>
      </c>
      <c r="D183" s="6">
        <v>101000</v>
      </c>
      <c r="E183" s="6" t="s">
        <v>2</v>
      </c>
      <c r="F183" s="6" t="s">
        <v>5</v>
      </c>
      <c r="G183" s="6" t="s">
        <v>1026</v>
      </c>
      <c r="H183" s="6"/>
      <c r="I183" s="6"/>
      <c r="J183" s="6"/>
      <c r="K183" s="6"/>
      <c r="L183" s="6"/>
      <c r="M183" s="6"/>
      <c r="N183" s="6" t="s">
        <v>1304</v>
      </c>
      <c r="O183" s="6" t="s">
        <v>1494</v>
      </c>
      <c r="P183" s="6" t="s">
        <v>102</v>
      </c>
      <c r="Q183" s="6" t="s">
        <v>6721</v>
      </c>
      <c r="R183" s="6" t="s">
        <v>9</v>
      </c>
      <c r="S183" s="7">
        <v>43192</v>
      </c>
      <c r="T183" s="6" t="s">
        <v>1053</v>
      </c>
      <c r="U183" s="6">
        <v>1</v>
      </c>
      <c r="V183" s="6"/>
      <c r="W183" s="6"/>
      <c r="X183" s="6"/>
      <c r="Y183" s="6">
        <v>7.7000000000068896E+16</v>
      </c>
      <c r="Z183" s="6" t="s">
        <v>6722</v>
      </c>
      <c r="AA183" s="6" t="s">
        <v>2891</v>
      </c>
      <c r="AB183" s="6">
        <v>0</v>
      </c>
      <c r="AC183" s="6">
        <v>45286565000</v>
      </c>
      <c r="AD183" s="6">
        <v>45378000</v>
      </c>
      <c r="AE183" s="6">
        <v>7708</v>
      </c>
      <c r="AF183" s="6"/>
      <c r="AG183" s="6"/>
      <c r="AH183" s="6"/>
      <c r="AI183" s="6" t="s">
        <v>2872</v>
      </c>
      <c r="AJ183" s="6">
        <v>55.765274400000003</v>
      </c>
      <c r="AK183" s="6">
        <v>37.635817099999997</v>
      </c>
      <c r="AL183" s="6" t="s">
        <v>2873</v>
      </c>
      <c r="AM183" s="6"/>
      <c r="AN183" s="6" t="s">
        <v>2906</v>
      </c>
      <c r="AO183" s="6" t="s">
        <v>2901</v>
      </c>
      <c r="AP183" s="6" t="s">
        <v>2876</v>
      </c>
      <c r="AQ183" s="6"/>
    </row>
    <row r="184" spans="1:43" s="1" customFormat="1" hidden="1" x14ac:dyDescent="0.2">
      <c r="A184" s="5">
        <v>83</v>
      </c>
      <c r="B184" s="6" t="s">
        <v>6723</v>
      </c>
      <c r="C184" s="6" t="s">
        <v>6435</v>
      </c>
      <c r="D184" s="6">
        <v>117556</v>
      </c>
      <c r="E184" s="6" t="s">
        <v>2</v>
      </c>
      <c r="F184" s="6" t="s">
        <v>5</v>
      </c>
      <c r="G184" s="6" t="s">
        <v>1026</v>
      </c>
      <c r="H184" s="6"/>
      <c r="I184" s="6"/>
      <c r="J184" s="6"/>
      <c r="K184" s="6"/>
      <c r="L184" s="6"/>
      <c r="M184" s="6"/>
      <c r="N184" s="6" t="s">
        <v>1037</v>
      </c>
      <c r="O184" s="6" t="s">
        <v>1739</v>
      </c>
      <c r="P184" s="6" t="s">
        <v>7</v>
      </c>
      <c r="Q184" s="6" t="s">
        <v>6436</v>
      </c>
      <c r="R184" s="6" t="s">
        <v>9</v>
      </c>
      <c r="S184" s="6">
        <v>7</v>
      </c>
      <c r="T184" s="6" t="s">
        <v>511</v>
      </c>
      <c r="U184" s="6">
        <v>2</v>
      </c>
      <c r="V184" s="6"/>
      <c r="W184" s="6"/>
      <c r="X184" s="6"/>
      <c r="Y184" s="6">
        <v>7.7000000000300104E+18</v>
      </c>
      <c r="Z184" s="6" t="s">
        <v>6437</v>
      </c>
      <c r="AA184" s="6" t="s">
        <v>2871</v>
      </c>
      <c r="AB184" s="6">
        <v>0</v>
      </c>
      <c r="AC184" s="6">
        <v>45296575000</v>
      </c>
      <c r="AD184" s="6">
        <v>45920000</v>
      </c>
      <c r="AE184" s="6">
        <v>7726</v>
      </c>
      <c r="AF184" s="6"/>
      <c r="AG184" s="6"/>
      <c r="AH184" s="6"/>
      <c r="AI184" s="6" t="s">
        <v>2872</v>
      </c>
      <c r="AJ184" s="6">
        <v>55.658256700000003</v>
      </c>
      <c r="AK184" s="6">
        <v>37.6131441</v>
      </c>
      <c r="AL184" s="6" t="s">
        <v>2873</v>
      </c>
      <c r="AM184" s="6"/>
      <c r="AN184" s="6" t="s">
        <v>2874</v>
      </c>
      <c r="AO184" s="6" t="s">
        <v>2892</v>
      </c>
      <c r="AP184" s="6" t="s">
        <v>2893</v>
      </c>
      <c r="AQ184" s="6" t="s">
        <v>6438</v>
      </c>
    </row>
    <row r="185" spans="1:43" s="1" customFormat="1" x14ac:dyDescent="0.2">
      <c r="A185" s="5">
        <v>84</v>
      </c>
      <c r="B185" s="6" t="s">
        <v>6724</v>
      </c>
      <c r="C185" s="6" t="s">
        <v>6725</v>
      </c>
      <c r="D185" s="6">
        <v>123007</v>
      </c>
      <c r="E185" s="6" t="s">
        <v>2</v>
      </c>
      <c r="F185" s="6" t="s">
        <v>5</v>
      </c>
      <c r="G185" s="6" t="s">
        <v>1026</v>
      </c>
      <c r="H185" s="6"/>
      <c r="I185" s="6"/>
      <c r="J185" s="6"/>
      <c r="K185" s="6"/>
      <c r="L185" s="6"/>
      <c r="M185" s="6"/>
      <c r="N185" s="6" t="s">
        <v>1132</v>
      </c>
      <c r="O185" s="6" t="s">
        <v>1569</v>
      </c>
      <c r="P185" s="6" t="s">
        <v>243</v>
      </c>
      <c r="Q185" s="6" t="s">
        <v>1603</v>
      </c>
      <c r="R185" s="6" t="s">
        <v>9</v>
      </c>
      <c r="S185" s="6">
        <v>5</v>
      </c>
      <c r="T185" s="6"/>
      <c r="U185" s="6"/>
      <c r="V185" s="6"/>
      <c r="W185" s="6"/>
      <c r="X185" s="6"/>
      <c r="Y185" s="6">
        <v>7.7000000000304599E+18</v>
      </c>
      <c r="Z185" s="6" t="s">
        <v>6726</v>
      </c>
      <c r="AA185" s="6" t="s">
        <v>2871</v>
      </c>
      <c r="AB185" s="6">
        <v>0</v>
      </c>
      <c r="AC185" s="6">
        <v>45277598000</v>
      </c>
      <c r="AD185" s="6">
        <v>45348000</v>
      </c>
      <c r="AE185" s="6">
        <v>7714</v>
      </c>
      <c r="AF185" s="6"/>
      <c r="AG185" s="6"/>
      <c r="AH185" s="6"/>
      <c r="AI185" s="6" t="s">
        <v>2872</v>
      </c>
      <c r="AJ185" s="6">
        <v>55.773241499999997</v>
      </c>
      <c r="AK185" s="6">
        <v>37.537265900000001</v>
      </c>
      <c r="AL185" s="6" t="s">
        <v>2873</v>
      </c>
      <c r="AM185" s="6"/>
      <c r="AN185" s="6" t="s">
        <v>2874</v>
      </c>
      <c r="AO185" s="6" t="s">
        <v>2875</v>
      </c>
      <c r="AP185" s="6" t="s">
        <v>2876</v>
      </c>
      <c r="AQ185" s="6"/>
    </row>
    <row r="186" spans="1:43" s="1" customFormat="1" x14ac:dyDescent="0.2">
      <c r="A186" s="5">
        <v>85</v>
      </c>
      <c r="B186" s="6" t="s">
        <v>6727</v>
      </c>
      <c r="C186" s="6" t="s">
        <v>6728</v>
      </c>
      <c r="D186" s="6">
        <v>119619</v>
      </c>
      <c r="E186" s="6" t="s">
        <v>2</v>
      </c>
      <c r="F186" s="6" t="s">
        <v>5</v>
      </c>
      <c r="G186" s="6" t="s">
        <v>1026</v>
      </c>
      <c r="H186" s="6"/>
      <c r="I186" s="6"/>
      <c r="J186" s="6"/>
      <c r="K186" s="6"/>
      <c r="L186" s="6"/>
      <c r="M186" s="6"/>
      <c r="N186" s="6" t="s">
        <v>1032</v>
      </c>
      <c r="O186" s="6" t="s">
        <v>3208</v>
      </c>
      <c r="P186" s="6" t="s">
        <v>7</v>
      </c>
      <c r="Q186" s="6" t="s">
        <v>3225</v>
      </c>
      <c r="R186" s="6" t="s">
        <v>9</v>
      </c>
      <c r="S186" s="6" t="s">
        <v>2514</v>
      </c>
      <c r="T186" s="6"/>
      <c r="U186" s="6"/>
      <c r="V186" s="6"/>
      <c r="W186" s="6"/>
      <c r="X186" s="6"/>
      <c r="Y186" s="6">
        <v>7.7000000000071104E+16</v>
      </c>
      <c r="Z186" s="6" t="s">
        <v>6729</v>
      </c>
      <c r="AA186" s="6" t="s">
        <v>2891</v>
      </c>
      <c r="AB186" s="6">
        <v>0</v>
      </c>
      <c r="AC186" s="6">
        <v>45268588000</v>
      </c>
      <c r="AD186" s="6">
        <v>45326000</v>
      </c>
      <c r="AE186" s="6">
        <v>7729</v>
      </c>
      <c r="AF186" s="6"/>
      <c r="AG186" s="6"/>
      <c r="AH186" s="6"/>
      <c r="AI186" s="6" t="s">
        <v>2872</v>
      </c>
      <c r="AJ186" s="6">
        <v>55.639014500000002</v>
      </c>
      <c r="AK186" s="6">
        <v>37.416088000000002</v>
      </c>
      <c r="AL186" s="6" t="s">
        <v>2881</v>
      </c>
      <c r="AM186" s="6">
        <v>3</v>
      </c>
      <c r="AN186" s="6" t="s">
        <v>2906</v>
      </c>
      <c r="AO186" s="6" t="s">
        <v>2901</v>
      </c>
      <c r="AP186" s="6" t="s">
        <v>2876</v>
      </c>
      <c r="AQ186" s="6"/>
    </row>
    <row r="187" spans="1:43" s="1" customFormat="1" x14ac:dyDescent="0.2">
      <c r="A187" s="5">
        <v>86</v>
      </c>
      <c r="B187" s="6" t="s">
        <v>6730</v>
      </c>
      <c r="C187" s="6" t="s">
        <v>6731</v>
      </c>
      <c r="D187" s="6">
        <v>127018</v>
      </c>
      <c r="E187" s="6" t="s">
        <v>2</v>
      </c>
      <c r="F187" s="6" t="s">
        <v>5</v>
      </c>
      <c r="G187" s="6" t="s">
        <v>1026</v>
      </c>
      <c r="H187" s="6"/>
      <c r="I187" s="6"/>
      <c r="J187" s="6"/>
      <c r="K187" s="6"/>
      <c r="L187" s="6"/>
      <c r="M187" s="6"/>
      <c r="N187" s="6" t="s">
        <v>1107</v>
      </c>
      <c r="O187" s="6" t="s">
        <v>1586</v>
      </c>
      <c r="P187" s="6" t="s">
        <v>7</v>
      </c>
      <c r="Q187" s="6" t="s">
        <v>2923</v>
      </c>
      <c r="R187" s="6" t="s">
        <v>9</v>
      </c>
      <c r="S187" s="6">
        <v>3</v>
      </c>
      <c r="T187" s="6" t="s">
        <v>1053</v>
      </c>
      <c r="U187" s="6">
        <v>1</v>
      </c>
      <c r="V187" s="6"/>
      <c r="W187" s="6"/>
      <c r="X187" s="6"/>
      <c r="Y187" s="6">
        <v>7.7000000000266199E+18</v>
      </c>
      <c r="Z187" s="6" t="s">
        <v>6732</v>
      </c>
      <c r="AA187" s="6" t="s">
        <v>2871</v>
      </c>
      <c r="AB187" s="6">
        <v>0</v>
      </c>
      <c r="AC187" s="6">
        <v>45280561000</v>
      </c>
      <c r="AD187" s="6">
        <v>45353000</v>
      </c>
      <c r="AE187" s="6">
        <v>7715</v>
      </c>
      <c r="AF187" s="6"/>
      <c r="AG187" s="6"/>
      <c r="AH187" s="6"/>
      <c r="AI187" s="6" t="s">
        <v>2872</v>
      </c>
      <c r="AJ187" s="6">
        <v>55.806123700000001</v>
      </c>
      <c r="AK187" s="6">
        <v>37.590807400000003</v>
      </c>
      <c r="AL187" s="6" t="s">
        <v>2873</v>
      </c>
      <c r="AM187" s="6"/>
      <c r="AN187" s="6" t="s">
        <v>2874</v>
      </c>
      <c r="AO187" s="6" t="s">
        <v>2875</v>
      </c>
      <c r="AP187" s="6" t="s">
        <v>2876</v>
      </c>
      <c r="AQ187" s="6"/>
    </row>
    <row r="188" spans="1:43" s="1" customFormat="1" x14ac:dyDescent="0.2">
      <c r="A188" s="5">
        <v>87</v>
      </c>
      <c r="B188" s="6" t="s">
        <v>6733</v>
      </c>
      <c r="C188" s="6" t="s">
        <v>4324</v>
      </c>
      <c r="D188" s="6">
        <v>125375</v>
      </c>
      <c r="E188" s="6" t="s">
        <v>2</v>
      </c>
      <c r="F188" s="6" t="s">
        <v>5</v>
      </c>
      <c r="G188" s="6" t="s">
        <v>1026</v>
      </c>
      <c r="H188" s="6"/>
      <c r="I188" s="6"/>
      <c r="J188" s="6"/>
      <c r="K188" s="6"/>
      <c r="L188" s="6"/>
      <c r="M188" s="6"/>
      <c r="N188" s="6" t="s">
        <v>1304</v>
      </c>
      <c r="O188" s="6" t="s">
        <v>1883</v>
      </c>
      <c r="P188" s="6" t="s">
        <v>7</v>
      </c>
      <c r="Q188" s="6" t="s">
        <v>3073</v>
      </c>
      <c r="R188" s="6" t="s">
        <v>9</v>
      </c>
      <c r="S188" s="6">
        <v>7</v>
      </c>
      <c r="T188" s="6"/>
      <c r="U188" s="6"/>
      <c r="V188" s="6"/>
      <c r="W188" s="6"/>
      <c r="X188" s="6"/>
      <c r="Y188" s="6">
        <v>7.7000000000287703E+18</v>
      </c>
      <c r="Z188" s="6" t="s">
        <v>4325</v>
      </c>
      <c r="AA188" s="6" t="s">
        <v>2871</v>
      </c>
      <c r="AB188" s="6">
        <v>0</v>
      </c>
      <c r="AC188" s="6">
        <v>45286585000</v>
      </c>
      <c r="AD188" s="6">
        <v>45382000</v>
      </c>
      <c r="AE188" s="6">
        <v>7710</v>
      </c>
      <c r="AF188" s="6"/>
      <c r="AG188" s="6"/>
      <c r="AH188" s="6"/>
      <c r="AI188" s="6" t="s">
        <v>2872</v>
      </c>
      <c r="AJ188" s="6">
        <v>55.757921699999997</v>
      </c>
      <c r="AK188" s="6">
        <v>37.611194500000003</v>
      </c>
      <c r="AL188" s="6" t="s">
        <v>2873</v>
      </c>
      <c r="AM188" s="6"/>
      <c r="AN188" s="6" t="s">
        <v>2874</v>
      </c>
      <c r="AO188" s="6" t="s">
        <v>2875</v>
      </c>
      <c r="AP188" s="6" t="s">
        <v>2876</v>
      </c>
      <c r="AQ188" s="6"/>
    </row>
    <row r="189" spans="1:43" s="1" customFormat="1" hidden="1" x14ac:dyDescent="0.2">
      <c r="A189" s="5">
        <v>88</v>
      </c>
      <c r="B189" s="6" t="s">
        <v>6734</v>
      </c>
      <c r="C189" s="6" t="s">
        <v>6655</v>
      </c>
      <c r="D189" s="6">
        <v>140123</v>
      </c>
      <c r="E189" s="6" t="s">
        <v>2</v>
      </c>
      <c r="F189" s="6" t="s">
        <v>3</v>
      </c>
      <c r="G189" s="6" t="s">
        <v>531</v>
      </c>
      <c r="H189" s="6" t="s">
        <v>18</v>
      </c>
      <c r="I189" s="6" t="s">
        <v>1342</v>
      </c>
      <c r="J189" s="6"/>
      <c r="K189" s="6"/>
      <c r="L189" s="6" t="s">
        <v>20</v>
      </c>
      <c r="M189" s="6" t="s">
        <v>6656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>
        <v>5002800002500</v>
      </c>
      <c r="Z189" s="6" t="s">
        <v>6657</v>
      </c>
      <c r="AA189" s="6" t="s">
        <v>3158</v>
      </c>
      <c r="AB189" s="6">
        <v>0</v>
      </c>
      <c r="AC189" s="6">
        <v>46248861002</v>
      </c>
      <c r="AD189" s="6">
        <v>46648461106</v>
      </c>
      <c r="AE189" s="6">
        <v>5040</v>
      </c>
      <c r="AF189" s="6"/>
      <c r="AG189" s="6"/>
      <c r="AH189" s="6"/>
      <c r="AI189" s="6" t="s">
        <v>2872</v>
      </c>
      <c r="AJ189" s="6">
        <v>55.5506265</v>
      </c>
      <c r="AK189" s="6">
        <v>37.979526</v>
      </c>
      <c r="AL189" s="6" t="s">
        <v>2881</v>
      </c>
      <c r="AM189" s="6">
        <v>15</v>
      </c>
      <c r="AN189" s="6" t="s">
        <v>3034</v>
      </c>
      <c r="AO189" s="6" t="s">
        <v>3110</v>
      </c>
      <c r="AP189" s="6" t="s">
        <v>2893</v>
      </c>
      <c r="AQ189" s="6" t="s">
        <v>6658</v>
      </c>
    </row>
    <row r="190" spans="1:43" s="1" customFormat="1" x14ac:dyDescent="0.2">
      <c r="A190" s="5">
        <v>89</v>
      </c>
      <c r="B190" s="6" t="s">
        <v>6735</v>
      </c>
      <c r="C190" s="6" t="s">
        <v>6441</v>
      </c>
      <c r="D190" s="6">
        <v>115035</v>
      </c>
      <c r="E190" s="6" t="s">
        <v>2</v>
      </c>
      <c r="F190" s="6" t="s">
        <v>5</v>
      </c>
      <c r="G190" s="6" t="s">
        <v>1026</v>
      </c>
      <c r="H190" s="6"/>
      <c r="I190" s="6"/>
      <c r="J190" s="6"/>
      <c r="K190" s="6"/>
      <c r="L190" s="6"/>
      <c r="M190" s="6"/>
      <c r="N190" s="6" t="s">
        <v>1304</v>
      </c>
      <c r="O190" s="6" t="s">
        <v>1873</v>
      </c>
      <c r="P190" s="6" t="s">
        <v>7</v>
      </c>
      <c r="Q190" s="6" t="s">
        <v>4001</v>
      </c>
      <c r="R190" s="6" t="s">
        <v>9</v>
      </c>
      <c r="S190" s="6">
        <v>42</v>
      </c>
      <c r="T190" s="6" t="s">
        <v>1053</v>
      </c>
      <c r="U190" s="6">
        <v>4</v>
      </c>
      <c r="V190" s="6"/>
      <c r="W190" s="6"/>
      <c r="X190" s="6"/>
      <c r="Y190" s="6">
        <v>7.7000000000719104E+18</v>
      </c>
      <c r="Z190" s="6" t="s">
        <v>6442</v>
      </c>
      <c r="AA190" s="6" t="s">
        <v>2871</v>
      </c>
      <c r="AB190" s="6">
        <v>0</v>
      </c>
      <c r="AC190" s="6">
        <v>45286560000</v>
      </c>
      <c r="AD190" s="6">
        <v>45376000</v>
      </c>
      <c r="AE190" s="6">
        <v>7705</v>
      </c>
      <c r="AF190" s="6"/>
      <c r="AG190" s="6"/>
      <c r="AH190" s="6"/>
      <c r="AI190" s="6" t="s">
        <v>2872</v>
      </c>
      <c r="AJ190" s="6">
        <v>55.744430000000001</v>
      </c>
      <c r="AK190" s="6">
        <v>37.636477300000003</v>
      </c>
      <c r="AL190" s="6" t="s">
        <v>2873</v>
      </c>
      <c r="AM190" s="6"/>
      <c r="AN190" s="6" t="s">
        <v>2874</v>
      </c>
      <c r="AO190" s="6" t="s">
        <v>2875</v>
      </c>
      <c r="AP190" s="6" t="s">
        <v>2876</v>
      </c>
      <c r="AQ190" s="6"/>
    </row>
    <row r="191" spans="1:43" s="1" customFormat="1" x14ac:dyDescent="0.2">
      <c r="A191" s="5">
        <v>90</v>
      </c>
      <c r="B191" s="6" t="s">
        <v>6736</v>
      </c>
      <c r="C191" s="6" t="s">
        <v>6737</v>
      </c>
      <c r="D191" s="6">
        <v>127006</v>
      </c>
      <c r="E191" s="6" t="s">
        <v>2</v>
      </c>
      <c r="F191" s="6" t="s">
        <v>5</v>
      </c>
      <c r="G191" s="6" t="s">
        <v>1026</v>
      </c>
      <c r="H191" s="6"/>
      <c r="I191" s="6"/>
      <c r="J191" s="6"/>
      <c r="K191" s="6"/>
      <c r="L191" s="6"/>
      <c r="M191" s="6"/>
      <c r="N191" s="6" t="s">
        <v>1304</v>
      </c>
      <c r="O191" s="6" t="s">
        <v>1883</v>
      </c>
      <c r="P191" s="6" t="s">
        <v>7</v>
      </c>
      <c r="Q191" s="6" t="s">
        <v>5256</v>
      </c>
      <c r="R191" s="6" t="s">
        <v>9</v>
      </c>
      <c r="S191" s="6">
        <v>2</v>
      </c>
      <c r="T191" s="6" t="s">
        <v>1053</v>
      </c>
      <c r="U191" s="6">
        <v>1</v>
      </c>
      <c r="V191" s="6"/>
      <c r="W191" s="6"/>
      <c r="X191" s="6"/>
      <c r="Y191" s="6">
        <v>7.7000000000287898E+18</v>
      </c>
      <c r="Z191" s="6" t="s">
        <v>6738</v>
      </c>
      <c r="AA191" s="6" t="s">
        <v>2871</v>
      </c>
      <c r="AB191" s="6">
        <v>0</v>
      </c>
      <c r="AC191" s="6">
        <v>45286585000</v>
      </c>
      <c r="AD191" s="6">
        <v>45382000</v>
      </c>
      <c r="AE191" s="6">
        <v>7710</v>
      </c>
      <c r="AF191" s="6"/>
      <c r="AG191" s="6"/>
      <c r="AH191" s="6"/>
      <c r="AI191" s="6" t="s">
        <v>2872</v>
      </c>
      <c r="AJ191" s="6">
        <v>55.770243600000001</v>
      </c>
      <c r="AK191" s="6">
        <v>37.597057100000001</v>
      </c>
      <c r="AL191" s="6" t="s">
        <v>2873</v>
      </c>
      <c r="AM191" s="6"/>
      <c r="AN191" s="6" t="s">
        <v>2874</v>
      </c>
      <c r="AO191" s="6" t="s">
        <v>2875</v>
      </c>
      <c r="AP191" s="6" t="s">
        <v>2876</v>
      </c>
      <c r="AQ191" s="6"/>
    </row>
    <row r="192" spans="1:43" s="1" customFormat="1" x14ac:dyDescent="0.2">
      <c r="A192" s="5">
        <v>91</v>
      </c>
      <c r="B192" s="6" t="s">
        <v>6739</v>
      </c>
      <c r="C192" s="6" t="s">
        <v>6634</v>
      </c>
      <c r="D192" s="6">
        <v>109052</v>
      </c>
      <c r="E192" s="6" t="s">
        <v>2</v>
      </c>
      <c r="F192" s="6" t="s">
        <v>5</v>
      </c>
      <c r="G192" s="6" t="s">
        <v>1026</v>
      </c>
      <c r="H192" s="6"/>
      <c r="I192" s="6"/>
      <c r="J192" s="6"/>
      <c r="K192" s="6"/>
      <c r="L192" s="6"/>
      <c r="M192" s="6"/>
      <c r="N192" s="6" t="s">
        <v>1199</v>
      </c>
      <c r="O192" s="6" t="s">
        <v>1817</v>
      </c>
      <c r="P192" s="6" t="s">
        <v>7</v>
      </c>
      <c r="Q192" s="6" t="s">
        <v>6635</v>
      </c>
      <c r="R192" s="6" t="s">
        <v>9</v>
      </c>
      <c r="S192" s="6">
        <v>47</v>
      </c>
      <c r="T192" s="6"/>
      <c r="U192" s="6"/>
      <c r="V192" s="6"/>
      <c r="W192" s="6"/>
      <c r="X192" s="6"/>
      <c r="Y192" s="6">
        <v>7.7000000000025702E+18</v>
      </c>
      <c r="Z192" s="6" t="s">
        <v>6636</v>
      </c>
      <c r="AA192" s="6" t="s">
        <v>2871</v>
      </c>
      <c r="AB192" s="6">
        <v>0</v>
      </c>
      <c r="AC192" s="6">
        <v>45290578000</v>
      </c>
      <c r="AD192" s="6">
        <v>45392000</v>
      </c>
      <c r="AE192" s="6">
        <v>7722</v>
      </c>
      <c r="AF192" s="6"/>
      <c r="AG192" s="6"/>
      <c r="AH192" s="6"/>
      <c r="AI192" s="6" t="s">
        <v>2872</v>
      </c>
      <c r="AJ192" s="6">
        <v>55.725514400000002</v>
      </c>
      <c r="AK192" s="6">
        <v>37.717890599999997</v>
      </c>
      <c r="AL192" s="6" t="s">
        <v>2873</v>
      </c>
      <c r="AM192" s="6"/>
      <c r="AN192" s="6" t="s">
        <v>2906</v>
      </c>
      <c r="AO192" s="6" t="s">
        <v>2875</v>
      </c>
      <c r="AP192" s="6" t="s">
        <v>2876</v>
      </c>
      <c r="AQ192" s="6"/>
    </row>
    <row r="193" spans="1:43" s="1" customFormat="1" hidden="1" x14ac:dyDescent="0.2">
      <c r="A193" s="5">
        <v>92</v>
      </c>
      <c r="B193" s="6" t="s">
        <v>6740</v>
      </c>
      <c r="C193" s="6" t="s">
        <v>6655</v>
      </c>
      <c r="D193" s="6">
        <v>140123</v>
      </c>
      <c r="E193" s="6" t="s">
        <v>2</v>
      </c>
      <c r="F193" s="6" t="s">
        <v>3</v>
      </c>
      <c r="G193" s="6" t="s">
        <v>531</v>
      </c>
      <c r="H193" s="6" t="s">
        <v>18</v>
      </c>
      <c r="I193" s="6" t="s">
        <v>1342</v>
      </c>
      <c r="J193" s="6"/>
      <c r="K193" s="6"/>
      <c r="L193" s="6" t="s">
        <v>20</v>
      </c>
      <c r="M193" s="6" t="s">
        <v>6656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>
        <v>5002800002500</v>
      </c>
      <c r="Z193" s="6" t="s">
        <v>6657</v>
      </c>
      <c r="AA193" s="6" t="s">
        <v>3158</v>
      </c>
      <c r="AB193" s="6">
        <v>0</v>
      </c>
      <c r="AC193" s="6">
        <v>46248861002</v>
      </c>
      <c r="AD193" s="6">
        <v>46648461106</v>
      </c>
      <c r="AE193" s="6">
        <v>5040</v>
      </c>
      <c r="AF193" s="6"/>
      <c r="AG193" s="6"/>
      <c r="AH193" s="6"/>
      <c r="AI193" s="6" t="s">
        <v>2872</v>
      </c>
      <c r="AJ193" s="6">
        <v>55.5506265</v>
      </c>
      <c r="AK193" s="6">
        <v>37.979526</v>
      </c>
      <c r="AL193" s="6" t="s">
        <v>2881</v>
      </c>
      <c r="AM193" s="6">
        <v>15</v>
      </c>
      <c r="AN193" s="6" t="s">
        <v>3034</v>
      </c>
      <c r="AO193" s="6" t="s">
        <v>3110</v>
      </c>
      <c r="AP193" s="6" t="s">
        <v>2876</v>
      </c>
      <c r="AQ193" s="6"/>
    </row>
    <row r="194" spans="1:43" s="1" customFormat="1" x14ac:dyDescent="0.2">
      <c r="A194" s="5">
        <v>93</v>
      </c>
      <c r="B194" s="6" t="s">
        <v>6741</v>
      </c>
      <c r="C194" s="6" t="s">
        <v>6742</v>
      </c>
      <c r="D194" s="6">
        <v>117639</v>
      </c>
      <c r="E194" s="6" t="s">
        <v>2</v>
      </c>
      <c r="F194" s="6" t="s">
        <v>5</v>
      </c>
      <c r="G194" s="6" t="s">
        <v>1026</v>
      </c>
      <c r="H194" s="6"/>
      <c r="I194" s="6"/>
      <c r="J194" s="6"/>
      <c r="K194" s="6"/>
      <c r="L194" s="6"/>
      <c r="M194" s="6"/>
      <c r="N194" s="6" t="s">
        <v>1037</v>
      </c>
      <c r="O194" s="6" t="s">
        <v>1591</v>
      </c>
      <c r="P194" s="6" t="s">
        <v>14</v>
      </c>
      <c r="Q194" s="6" t="s">
        <v>2014</v>
      </c>
      <c r="R194" s="6" t="s">
        <v>9</v>
      </c>
      <c r="S194" s="6">
        <v>5</v>
      </c>
      <c r="T194" s="6"/>
      <c r="U194" s="6"/>
      <c r="V194" s="6" t="s">
        <v>2445</v>
      </c>
      <c r="W194" s="6">
        <v>228</v>
      </c>
      <c r="X194" s="6"/>
      <c r="Y194" s="6">
        <v>7.7000000000079596E+18</v>
      </c>
      <c r="Z194" s="6" t="s">
        <v>6743</v>
      </c>
      <c r="AA194" s="6" t="s">
        <v>2871</v>
      </c>
      <c r="AB194" s="6">
        <v>0</v>
      </c>
      <c r="AC194" s="6">
        <v>45296593000</v>
      </c>
      <c r="AD194" s="6">
        <v>45924000</v>
      </c>
      <c r="AE194" s="6">
        <v>7726</v>
      </c>
      <c r="AF194" s="6"/>
      <c r="AG194" s="6">
        <v>218982</v>
      </c>
      <c r="AH194" s="6"/>
      <c r="AI194" s="6" t="s">
        <v>2872</v>
      </c>
      <c r="AJ194" s="6">
        <v>55.640488300000001</v>
      </c>
      <c r="AK194" s="6">
        <v>37.610176000000003</v>
      </c>
      <c r="AL194" s="6" t="s">
        <v>2873</v>
      </c>
      <c r="AM194" s="6"/>
      <c r="AN194" s="6" t="s">
        <v>2874</v>
      </c>
      <c r="AO194" s="6" t="s">
        <v>2882</v>
      </c>
      <c r="AP194" s="6" t="s">
        <v>2876</v>
      </c>
      <c r="AQ194" s="6"/>
    </row>
    <row r="195" spans="1:43" s="1" customFormat="1" x14ac:dyDescent="0.2">
      <c r="A195" s="5">
        <v>94</v>
      </c>
      <c r="B195" s="6" t="s">
        <v>6744</v>
      </c>
      <c r="C195" s="6" t="s">
        <v>6506</v>
      </c>
      <c r="D195" s="6">
        <v>125466</v>
      </c>
      <c r="E195" s="6" t="s">
        <v>2</v>
      </c>
      <c r="F195" s="6" t="s">
        <v>5</v>
      </c>
      <c r="G195" s="6" t="s">
        <v>1026</v>
      </c>
      <c r="H195" s="6"/>
      <c r="I195" s="6"/>
      <c r="J195" s="6"/>
      <c r="K195" s="6"/>
      <c r="L195" s="6"/>
      <c r="M195" s="6"/>
      <c r="N195" s="6" t="s">
        <v>1094</v>
      </c>
      <c r="O195" s="6" t="s">
        <v>1748</v>
      </c>
      <c r="P195" s="6" t="s">
        <v>7</v>
      </c>
      <c r="Q195" s="6" t="s">
        <v>6507</v>
      </c>
      <c r="R195" s="6" t="s">
        <v>9</v>
      </c>
      <c r="S195" s="6" t="s">
        <v>6508</v>
      </c>
      <c r="T195" s="6"/>
      <c r="U195" s="6"/>
      <c r="V195" s="6"/>
      <c r="W195" s="6"/>
      <c r="X195" s="6"/>
      <c r="Y195" s="6">
        <v>7.7000000000452004E+18</v>
      </c>
      <c r="Z195" s="6" t="s">
        <v>6509</v>
      </c>
      <c r="AA195" s="6" t="s">
        <v>2871</v>
      </c>
      <c r="AB195" s="6">
        <v>0</v>
      </c>
      <c r="AC195" s="6">
        <v>45283555000</v>
      </c>
      <c r="AD195" s="6">
        <v>45366000</v>
      </c>
      <c r="AE195" s="6">
        <v>7733</v>
      </c>
      <c r="AF195" s="6"/>
      <c r="AG195" s="6">
        <v>202446</v>
      </c>
      <c r="AH195" s="6"/>
      <c r="AI195" s="6" t="s">
        <v>2872</v>
      </c>
      <c r="AJ195" s="6">
        <v>55.897366300000002</v>
      </c>
      <c r="AK195" s="6">
        <v>37.389777299999999</v>
      </c>
      <c r="AL195" s="6" t="s">
        <v>2881</v>
      </c>
      <c r="AM195" s="6">
        <v>4</v>
      </c>
      <c r="AN195" s="6" t="s">
        <v>2874</v>
      </c>
      <c r="AO195" s="6" t="s">
        <v>2875</v>
      </c>
      <c r="AP195" s="6" t="s">
        <v>2876</v>
      </c>
      <c r="AQ195" s="6"/>
    </row>
    <row r="196" spans="1:43" s="1" customFormat="1" x14ac:dyDescent="0.2">
      <c r="A196" s="5">
        <v>95</v>
      </c>
      <c r="B196" s="6" t="s">
        <v>6745</v>
      </c>
      <c r="C196" s="6" t="s">
        <v>5629</v>
      </c>
      <c r="D196" s="6">
        <v>115407</v>
      </c>
      <c r="E196" s="6" t="s">
        <v>2</v>
      </c>
      <c r="F196" s="6" t="s">
        <v>5</v>
      </c>
      <c r="G196" s="6" t="s">
        <v>1026</v>
      </c>
      <c r="H196" s="6"/>
      <c r="I196" s="6"/>
      <c r="J196" s="6"/>
      <c r="K196" s="6"/>
      <c r="L196" s="6"/>
      <c r="M196" s="6"/>
      <c r="N196" s="6" t="s">
        <v>1037</v>
      </c>
      <c r="O196" s="6" t="s">
        <v>1061</v>
      </c>
      <c r="P196" s="6" t="s">
        <v>7</v>
      </c>
      <c r="Q196" s="6" t="s">
        <v>5630</v>
      </c>
      <c r="R196" s="6" t="s">
        <v>9</v>
      </c>
      <c r="S196" s="6">
        <v>6</v>
      </c>
      <c r="T196" s="6"/>
      <c r="U196" s="6"/>
      <c r="V196" s="6"/>
      <c r="W196" s="6"/>
      <c r="X196" s="6"/>
      <c r="Y196" s="6">
        <v>7.7000000000320901E+18</v>
      </c>
      <c r="Z196" s="6" t="s">
        <v>5631</v>
      </c>
      <c r="AA196" s="6" t="s">
        <v>2871</v>
      </c>
      <c r="AB196" s="6">
        <v>0</v>
      </c>
      <c r="AC196" s="6">
        <v>45296573000</v>
      </c>
      <c r="AD196" s="6">
        <v>45919000</v>
      </c>
      <c r="AE196" s="6">
        <v>7725</v>
      </c>
      <c r="AF196" s="6">
        <v>280.5</v>
      </c>
      <c r="AG196" s="6"/>
      <c r="AH196" s="6"/>
      <c r="AI196" s="6" t="s">
        <v>2872</v>
      </c>
      <c r="AJ196" s="6">
        <v>55.686919600000003</v>
      </c>
      <c r="AK196" s="6">
        <v>37.682058400000003</v>
      </c>
      <c r="AL196" s="6" t="s">
        <v>2873</v>
      </c>
      <c r="AM196" s="6"/>
      <c r="AN196" s="6" t="s">
        <v>2874</v>
      </c>
      <c r="AO196" s="6" t="s">
        <v>2875</v>
      </c>
      <c r="AP196" s="6" t="s">
        <v>2876</v>
      </c>
      <c r="AQ196" s="6"/>
    </row>
    <row r="197" spans="1:43" s="1" customFormat="1" x14ac:dyDescent="0.2">
      <c r="A197" s="5">
        <v>96</v>
      </c>
      <c r="B197" s="6" t="s">
        <v>6746</v>
      </c>
      <c r="C197" s="6" t="s">
        <v>2766</v>
      </c>
      <c r="D197" s="6">
        <v>117485</v>
      </c>
      <c r="E197" s="6" t="s">
        <v>2</v>
      </c>
      <c r="F197" s="6" t="s">
        <v>5</v>
      </c>
      <c r="G197" s="6" t="s">
        <v>1026</v>
      </c>
      <c r="H197" s="6"/>
      <c r="I197" s="6"/>
      <c r="J197" s="6"/>
      <c r="K197" s="6"/>
      <c r="L197" s="6"/>
      <c r="M197" s="6"/>
      <c r="N197" s="6" t="s">
        <v>1046</v>
      </c>
      <c r="O197" s="6" t="s">
        <v>1210</v>
      </c>
      <c r="P197" s="6" t="s">
        <v>7</v>
      </c>
      <c r="Q197" s="6" t="s">
        <v>2290</v>
      </c>
      <c r="R197" s="6" t="s">
        <v>9</v>
      </c>
      <c r="S197" s="6" t="s">
        <v>2767</v>
      </c>
      <c r="T197" s="6"/>
      <c r="U197" s="6"/>
      <c r="V197" s="6"/>
      <c r="W197" s="6"/>
      <c r="X197" s="6"/>
      <c r="Y197" s="6">
        <v>7.7000000000239196E+18</v>
      </c>
      <c r="Z197" s="6" t="s">
        <v>6747</v>
      </c>
      <c r="AA197" s="6" t="s">
        <v>2871</v>
      </c>
      <c r="AB197" s="6">
        <v>0</v>
      </c>
      <c r="AC197" s="6">
        <v>45293566000</v>
      </c>
      <c r="AD197" s="6">
        <v>45902000</v>
      </c>
      <c r="AE197" s="6">
        <v>7728</v>
      </c>
      <c r="AF197" s="6"/>
      <c r="AG197" s="6"/>
      <c r="AH197" s="6"/>
      <c r="AI197" s="6" t="s">
        <v>2872</v>
      </c>
      <c r="AJ197" s="6">
        <v>55.6464079</v>
      </c>
      <c r="AK197" s="6">
        <v>37.524529299999998</v>
      </c>
      <c r="AL197" s="6" t="s">
        <v>2873</v>
      </c>
      <c r="AM197" s="6"/>
      <c r="AN197" s="6" t="s">
        <v>2874</v>
      </c>
      <c r="AO197" s="6" t="s">
        <v>2875</v>
      </c>
      <c r="AP197" s="6" t="s">
        <v>2876</v>
      </c>
      <c r="AQ197" s="6"/>
    </row>
    <row r="198" spans="1:43" s="1" customFormat="1" x14ac:dyDescent="0.2">
      <c r="A198" s="5">
        <v>97</v>
      </c>
      <c r="B198" s="6" t="s">
        <v>6748</v>
      </c>
      <c r="C198" s="6" t="s">
        <v>6749</v>
      </c>
      <c r="D198" s="6">
        <v>107014</v>
      </c>
      <c r="E198" s="6" t="s">
        <v>2</v>
      </c>
      <c r="F198" s="6" t="s">
        <v>5</v>
      </c>
      <c r="G198" s="6" t="s">
        <v>1026</v>
      </c>
      <c r="H198" s="6"/>
      <c r="I198" s="6"/>
      <c r="J198" s="6"/>
      <c r="K198" s="6"/>
      <c r="L198" s="6"/>
      <c r="M198" s="6"/>
      <c r="N198" s="6" t="s">
        <v>1027</v>
      </c>
      <c r="O198" s="6" t="s">
        <v>1939</v>
      </c>
      <c r="P198" s="6" t="s">
        <v>7</v>
      </c>
      <c r="Q198" s="6" t="s">
        <v>5101</v>
      </c>
      <c r="R198" s="6" t="s">
        <v>9</v>
      </c>
      <c r="S198" s="6">
        <v>11</v>
      </c>
      <c r="T198" s="6"/>
      <c r="U198" s="6"/>
      <c r="V198" s="6" t="s">
        <v>2445</v>
      </c>
      <c r="W198" s="6">
        <v>11</v>
      </c>
      <c r="X198" s="6"/>
      <c r="Y198" s="6">
        <v>7.7000000000281303E+18</v>
      </c>
      <c r="Z198" s="6" t="s">
        <v>6750</v>
      </c>
      <c r="AA198" s="6" t="s">
        <v>2871</v>
      </c>
      <c r="AB198" s="6">
        <v>0</v>
      </c>
      <c r="AC198" s="6">
        <v>45263591000</v>
      </c>
      <c r="AD198" s="6">
        <v>45315000</v>
      </c>
      <c r="AE198" s="6">
        <v>7718</v>
      </c>
      <c r="AF198" s="6"/>
      <c r="AG198" s="6"/>
      <c r="AH198" s="6"/>
      <c r="AI198" s="6" t="s">
        <v>2872</v>
      </c>
      <c r="AJ198" s="6">
        <v>55.7940611</v>
      </c>
      <c r="AK198" s="6">
        <v>37.692285900000002</v>
      </c>
      <c r="AL198" s="6" t="s">
        <v>2873</v>
      </c>
      <c r="AM198" s="6"/>
      <c r="AN198" s="6" t="s">
        <v>2874</v>
      </c>
      <c r="AO198" s="6" t="s">
        <v>2882</v>
      </c>
      <c r="AP198" s="6" t="s">
        <v>2876</v>
      </c>
      <c r="AQ198" s="6"/>
    </row>
    <row r="199" spans="1:43" s="1" customFormat="1" x14ac:dyDescent="0.2">
      <c r="A199" s="5">
        <v>98</v>
      </c>
      <c r="B199" s="6" t="s">
        <v>6751</v>
      </c>
      <c r="C199" s="6" t="s">
        <v>6752</v>
      </c>
      <c r="D199" s="6">
        <v>127006</v>
      </c>
      <c r="E199" s="6" t="s">
        <v>2</v>
      </c>
      <c r="F199" s="6" t="s">
        <v>5</v>
      </c>
      <c r="G199" s="6" t="s">
        <v>1026</v>
      </c>
      <c r="H199" s="6"/>
      <c r="I199" s="6"/>
      <c r="J199" s="6"/>
      <c r="K199" s="6"/>
      <c r="L199" s="6"/>
      <c r="M199" s="6"/>
      <c r="N199" s="6" t="s">
        <v>1304</v>
      </c>
      <c r="O199" s="6" t="s">
        <v>1883</v>
      </c>
      <c r="P199" s="6" t="s">
        <v>7</v>
      </c>
      <c r="Q199" s="6" t="s">
        <v>6387</v>
      </c>
      <c r="R199" s="6" t="s">
        <v>9</v>
      </c>
      <c r="S199" s="6">
        <v>34</v>
      </c>
      <c r="T199" s="6" t="s">
        <v>1053</v>
      </c>
      <c r="U199" s="6">
        <v>2</v>
      </c>
      <c r="V199" s="6"/>
      <c r="W199" s="6"/>
      <c r="X199" s="6"/>
      <c r="Y199" s="6">
        <v>7.7000000000716196E+18</v>
      </c>
      <c r="Z199" s="6" t="s">
        <v>6753</v>
      </c>
      <c r="AA199" s="6" t="s">
        <v>2871</v>
      </c>
      <c r="AB199" s="6">
        <v>0</v>
      </c>
      <c r="AC199" s="6">
        <v>45286585000</v>
      </c>
      <c r="AD199" s="6">
        <v>45382000</v>
      </c>
      <c r="AE199" s="6">
        <v>7707</v>
      </c>
      <c r="AF199" s="6"/>
      <c r="AG199" s="6"/>
      <c r="AH199" s="6"/>
      <c r="AI199" s="6" t="s">
        <v>2872</v>
      </c>
      <c r="AJ199" s="6">
        <v>55.777263499999997</v>
      </c>
      <c r="AK199" s="6">
        <v>37.604235699999997</v>
      </c>
      <c r="AL199" s="6" t="s">
        <v>2873</v>
      </c>
      <c r="AM199" s="6"/>
      <c r="AN199" s="6" t="s">
        <v>2874</v>
      </c>
      <c r="AO199" s="6" t="s">
        <v>2875</v>
      </c>
      <c r="AP199" s="6" t="s">
        <v>2876</v>
      </c>
      <c r="AQ199" s="6"/>
    </row>
    <row r="200" spans="1:43" s="1" customFormat="1" x14ac:dyDescent="0.2">
      <c r="A200" s="5">
        <v>99</v>
      </c>
      <c r="B200" s="6" t="s">
        <v>6754</v>
      </c>
      <c r="C200" s="6" t="s">
        <v>4191</v>
      </c>
      <c r="D200" s="6">
        <v>127322</v>
      </c>
      <c r="E200" s="6" t="s">
        <v>2</v>
      </c>
      <c r="F200" s="6" t="s">
        <v>5</v>
      </c>
      <c r="G200" s="6" t="s">
        <v>1026</v>
      </c>
      <c r="H200" s="6"/>
      <c r="I200" s="6"/>
      <c r="J200" s="6"/>
      <c r="K200" s="6"/>
      <c r="L200" s="6"/>
      <c r="M200" s="6"/>
      <c r="N200" s="6" t="s">
        <v>1107</v>
      </c>
      <c r="O200" s="6" t="s">
        <v>1586</v>
      </c>
      <c r="P200" s="6" t="s">
        <v>7</v>
      </c>
      <c r="Q200" s="6" t="s">
        <v>4192</v>
      </c>
      <c r="R200" s="6" t="s">
        <v>9</v>
      </c>
      <c r="S200" s="6" t="s">
        <v>4193</v>
      </c>
      <c r="T200" s="6"/>
      <c r="U200" s="6"/>
      <c r="V200" s="6"/>
      <c r="W200" s="6"/>
      <c r="X200" s="6"/>
      <c r="Y200" s="6">
        <v>7.7000000000320297E+18</v>
      </c>
      <c r="Z200" s="6" t="s">
        <v>4194</v>
      </c>
      <c r="AA200" s="6" t="s">
        <v>2871</v>
      </c>
      <c r="AB200" s="6">
        <v>0</v>
      </c>
      <c r="AC200" s="6">
        <v>45280561000</v>
      </c>
      <c r="AD200" s="6">
        <v>45353000</v>
      </c>
      <c r="AE200" s="6">
        <v>7715</v>
      </c>
      <c r="AF200" s="6"/>
      <c r="AG200" s="6"/>
      <c r="AH200" s="6"/>
      <c r="AI200" s="6" t="s">
        <v>2872</v>
      </c>
      <c r="AJ200" s="6">
        <v>55.817883199999997</v>
      </c>
      <c r="AK200" s="6">
        <v>37.5783475</v>
      </c>
      <c r="AL200" s="6" t="s">
        <v>2873</v>
      </c>
      <c r="AM200" s="6"/>
      <c r="AN200" s="6" t="s">
        <v>2874</v>
      </c>
      <c r="AO200" s="6" t="s">
        <v>2875</v>
      </c>
      <c r="AP200" s="6" t="s">
        <v>2876</v>
      </c>
      <c r="AQ200" s="6"/>
    </row>
    <row r="201" spans="1:43" s="1" customFormat="1" x14ac:dyDescent="0.2">
      <c r="A201" s="5">
        <v>100</v>
      </c>
      <c r="B201" s="6" t="s">
        <v>6755</v>
      </c>
      <c r="C201" s="6" t="s">
        <v>6756</v>
      </c>
      <c r="D201" s="6">
        <v>129327</v>
      </c>
      <c r="E201" s="6" t="s">
        <v>2</v>
      </c>
      <c r="F201" s="6" t="s">
        <v>5</v>
      </c>
      <c r="G201" s="6" t="s">
        <v>1026</v>
      </c>
      <c r="H201" s="6"/>
      <c r="I201" s="6"/>
      <c r="J201" s="6"/>
      <c r="K201" s="6"/>
      <c r="L201" s="6"/>
      <c r="M201" s="6"/>
      <c r="N201" s="6" t="s">
        <v>1107</v>
      </c>
      <c r="O201" s="6" t="s">
        <v>1160</v>
      </c>
      <c r="P201" s="6" t="s">
        <v>243</v>
      </c>
      <c r="Q201" s="6" t="s">
        <v>1161</v>
      </c>
      <c r="R201" s="6" t="s">
        <v>9</v>
      </c>
      <c r="S201" s="6">
        <v>23</v>
      </c>
      <c r="T201" s="6"/>
      <c r="U201" s="6"/>
      <c r="V201" s="6"/>
      <c r="W201" s="6"/>
      <c r="X201" s="6"/>
      <c r="Y201" s="6">
        <v>7.7000000000074301E+18</v>
      </c>
      <c r="Z201" s="6" t="s">
        <v>6757</v>
      </c>
      <c r="AA201" s="6" t="s">
        <v>2871</v>
      </c>
      <c r="AB201" s="6">
        <v>0</v>
      </c>
      <c r="AC201" s="6">
        <v>45280565000</v>
      </c>
      <c r="AD201" s="6">
        <v>45355000</v>
      </c>
      <c r="AE201" s="6">
        <v>7716</v>
      </c>
      <c r="AF201" s="6"/>
      <c r="AG201" s="6"/>
      <c r="AH201" s="6"/>
      <c r="AI201" s="6" t="s">
        <v>2872</v>
      </c>
      <c r="AJ201" s="6">
        <v>55.865420200000003</v>
      </c>
      <c r="AK201" s="6">
        <v>37.685793400000001</v>
      </c>
      <c r="AL201" s="6" t="s">
        <v>2873</v>
      </c>
      <c r="AM201" s="6"/>
      <c r="AN201" s="6" t="s">
        <v>2874</v>
      </c>
      <c r="AO201" s="6" t="s">
        <v>2875</v>
      </c>
      <c r="AP201" s="6" t="s">
        <v>2876</v>
      </c>
      <c r="AQ201" s="6"/>
    </row>
    <row r="202" spans="1:43" s="1" customFormat="1" x14ac:dyDescent="0.2">
      <c r="A202" s="5">
        <v>1</v>
      </c>
      <c r="B202" s="6" t="s">
        <v>6758</v>
      </c>
      <c r="C202" s="6" t="s">
        <v>6759</v>
      </c>
      <c r="D202" s="6">
        <v>111398</v>
      </c>
      <c r="E202" s="6" t="s">
        <v>2</v>
      </c>
      <c r="F202" s="6" t="s">
        <v>5</v>
      </c>
      <c r="G202" s="6" t="s">
        <v>1026</v>
      </c>
      <c r="H202" s="6"/>
      <c r="I202" s="6"/>
      <c r="J202" s="6"/>
      <c r="K202" s="6"/>
      <c r="L202" s="6"/>
      <c r="M202" s="6"/>
      <c r="N202" s="6" t="s">
        <v>1027</v>
      </c>
      <c r="O202" s="6" t="s">
        <v>1173</v>
      </c>
      <c r="P202" s="6" t="s">
        <v>7</v>
      </c>
      <c r="Q202" s="6" t="s">
        <v>4775</v>
      </c>
      <c r="R202" s="6" t="s">
        <v>9</v>
      </c>
      <c r="S202" s="6">
        <v>30</v>
      </c>
      <c r="T202" s="6"/>
      <c r="U202" s="6"/>
      <c r="V202" s="6" t="s">
        <v>10</v>
      </c>
      <c r="W202" s="6">
        <v>12</v>
      </c>
      <c r="X202" s="6"/>
      <c r="Y202" s="6">
        <v>7.7000000000043203E+18</v>
      </c>
      <c r="Z202" s="6" t="s">
        <v>6760</v>
      </c>
      <c r="AA202" s="6" t="s">
        <v>2871</v>
      </c>
      <c r="AB202" s="6">
        <v>0</v>
      </c>
      <c r="AC202" s="6">
        <v>45263583000</v>
      </c>
      <c r="AD202" s="6">
        <v>45312000</v>
      </c>
      <c r="AE202" s="6">
        <v>7720</v>
      </c>
      <c r="AF202" s="6">
        <v>35.5</v>
      </c>
      <c r="AG202" s="6">
        <v>159629</v>
      </c>
      <c r="AH202" s="6">
        <v>5666830</v>
      </c>
      <c r="AI202" s="6" t="s">
        <v>2872</v>
      </c>
      <c r="AJ202" s="6">
        <v>55.739196900000003</v>
      </c>
      <c r="AK202" s="6">
        <v>37.768350900000002</v>
      </c>
      <c r="AL202" s="6" t="s">
        <v>2873</v>
      </c>
      <c r="AM202" s="6"/>
      <c r="AN202" s="6" t="s">
        <v>2874</v>
      </c>
      <c r="AO202" s="6" t="s">
        <v>2882</v>
      </c>
      <c r="AP202" s="6" t="s">
        <v>2876</v>
      </c>
      <c r="AQ202" s="6"/>
    </row>
    <row r="203" spans="1:43" s="1" customFormat="1" x14ac:dyDescent="0.2">
      <c r="A203" s="5">
        <v>2</v>
      </c>
      <c r="B203" s="6" t="s">
        <v>6761</v>
      </c>
      <c r="C203" s="6" t="s">
        <v>6762</v>
      </c>
      <c r="D203" s="6">
        <v>125362</v>
      </c>
      <c r="E203" s="6" t="s">
        <v>2</v>
      </c>
      <c r="F203" s="6" t="s">
        <v>5</v>
      </c>
      <c r="G203" s="6" t="s">
        <v>1026</v>
      </c>
      <c r="H203" s="6"/>
      <c r="I203" s="6"/>
      <c r="J203" s="6"/>
      <c r="K203" s="6"/>
      <c r="L203" s="6"/>
      <c r="M203" s="6"/>
      <c r="N203" s="6" t="s">
        <v>1094</v>
      </c>
      <c r="O203" s="6" t="s">
        <v>1114</v>
      </c>
      <c r="P203" s="6" t="s">
        <v>7</v>
      </c>
      <c r="Q203" s="6" t="s">
        <v>6763</v>
      </c>
      <c r="R203" s="6" t="s">
        <v>9</v>
      </c>
      <c r="S203" s="6">
        <v>9</v>
      </c>
      <c r="T203" s="6" t="s">
        <v>511</v>
      </c>
      <c r="U203" s="6">
        <v>3</v>
      </c>
      <c r="V203" s="6"/>
      <c r="W203" s="6"/>
      <c r="X203" s="6"/>
      <c r="Y203" s="6">
        <v>7.7000000000295199E+18</v>
      </c>
      <c r="Z203" s="6" t="s">
        <v>6764</v>
      </c>
      <c r="AA203" s="6" t="s">
        <v>2871</v>
      </c>
      <c r="AB203" s="6">
        <v>0</v>
      </c>
      <c r="AC203" s="6">
        <v>45283569000</v>
      </c>
      <c r="AD203" s="6">
        <v>45368000</v>
      </c>
      <c r="AE203" s="6">
        <v>7733</v>
      </c>
      <c r="AF203" s="6"/>
      <c r="AG203" s="6"/>
      <c r="AH203" s="6"/>
      <c r="AI203" s="6" t="s">
        <v>2872</v>
      </c>
      <c r="AJ203" s="6">
        <v>55.8261921</v>
      </c>
      <c r="AK203" s="6">
        <v>37.448823900000001</v>
      </c>
      <c r="AL203" s="6" t="s">
        <v>2873</v>
      </c>
      <c r="AM203" s="6"/>
      <c r="AN203" s="6" t="s">
        <v>2874</v>
      </c>
      <c r="AO203" s="6" t="s">
        <v>2875</v>
      </c>
      <c r="AP203" s="6" t="s">
        <v>2876</v>
      </c>
      <c r="AQ203" s="6"/>
    </row>
    <row r="204" spans="1:43" s="1" customFormat="1" hidden="1" x14ac:dyDescent="0.2">
      <c r="A204" s="5">
        <v>3</v>
      </c>
      <c r="B204" s="6" t="s">
        <v>6765</v>
      </c>
      <c r="C204" s="6" t="s">
        <v>6720</v>
      </c>
      <c r="D204" s="6">
        <v>101000</v>
      </c>
      <c r="E204" s="6" t="s">
        <v>2</v>
      </c>
      <c r="F204" s="6" t="s">
        <v>5</v>
      </c>
      <c r="G204" s="6" t="s">
        <v>1026</v>
      </c>
      <c r="H204" s="6"/>
      <c r="I204" s="6"/>
      <c r="J204" s="6"/>
      <c r="K204" s="6"/>
      <c r="L204" s="6"/>
      <c r="M204" s="6"/>
      <c r="N204" s="6" t="s">
        <v>1304</v>
      </c>
      <c r="O204" s="6" t="s">
        <v>1494</v>
      </c>
      <c r="P204" s="6" t="s">
        <v>102</v>
      </c>
      <c r="Q204" s="6" t="s">
        <v>6721</v>
      </c>
      <c r="R204" s="6" t="s">
        <v>9</v>
      </c>
      <c r="S204" s="7">
        <v>43192</v>
      </c>
      <c r="T204" s="6" t="s">
        <v>1053</v>
      </c>
      <c r="U204" s="6">
        <v>1</v>
      </c>
      <c r="V204" s="6"/>
      <c r="W204" s="6"/>
      <c r="X204" s="6"/>
      <c r="Y204" s="6">
        <v>7.7000000000068896E+16</v>
      </c>
      <c r="Z204" s="6" t="s">
        <v>6722</v>
      </c>
      <c r="AA204" s="6" t="s">
        <v>2891</v>
      </c>
      <c r="AB204" s="6">
        <v>0</v>
      </c>
      <c r="AC204" s="6">
        <v>45286565000</v>
      </c>
      <c r="AD204" s="6">
        <v>45378000</v>
      </c>
      <c r="AE204" s="6">
        <v>7708</v>
      </c>
      <c r="AF204" s="6"/>
      <c r="AG204" s="6"/>
      <c r="AH204" s="6"/>
      <c r="AI204" s="6" t="s">
        <v>2872</v>
      </c>
      <c r="AJ204" s="6">
        <v>55.765274400000003</v>
      </c>
      <c r="AK204" s="6">
        <v>37.635817099999997</v>
      </c>
      <c r="AL204" s="6" t="s">
        <v>2873</v>
      </c>
      <c r="AM204" s="6"/>
      <c r="AN204" s="6" t="s">
        <v>2906</v>
      </c>
      <c r="AO204" s="6" t="s">
        <v>2901</v>
      </c>
      <c r="AP204" s="6" t="s">
        <v>2876</v>
      </c>
      <c r="AQ204" s="6"/>
    </row>
    <row r="205" spans="1:43" s="1" customFormat="1" x14ac:dyDescent="0.2">
      <c r="A205" s="5">
        <v>4</v>
      </c>
      <c r="B205" s="6" t="s">
        <v>6766</v>
      </c>
      <c r="C205" s="6" t="s">
        <v>6767</v>
      </c>
      <c r="D205" s="6">
        <v>109316</v>
      </c>
      <c r="E205" s="6" t="s">
        <v>2</v>
      </c>
      <c r="F205" s="6" t="s">
        <v>5</v>
      </c>
      <c r="G205" s="6" t="s">
        <v>1026</v>
      </c>
      <c r="H205" s="6"/>
      <c r="I205" s="6"/>
      <c r="J205" s="6"/>
      <c r="K205" s="6"/>
      <c r="L205" s="6"/>
      <c r="M205" s="6"/>
      <c r="N205" s="6" t="s">
        <v>1199</v>
      </c>
      <c r="O205" s="6" t="s">
        <v>1284</v>
      </c>
      <c r="P205" s="6" t="s">
        <v>14</v>
      </c>
      <c r="Q205" s="6" t="s">
        <v>1891</v>
      </c>
      <c r="R205" s="6" t="s">
        <v>9</v>
      </c>
      <c r="S205" s="6">
        <v>43</v>
      </c>
      <c r="T205" s="6" t="s">
        <v>511</v>
      </c>
      <c r="U205" s="6">
        <v>3</v>
      </c>
      <c r="V205" s="6"/>
      <c r="W205" s="6"/>
      <c r="X205" s="6"/>
      <c r="Y205" s="6">
        <v>7.70000000000013E+18</v>
      </c>
      <c r="Z205" s="6" t="s">
        <v>6768</v>
      </c>
      <c r="AA205" s="6" t="s">
        <v>2871</v>
      </c>
      <c r="AB205" s="6">
        <v>0</v>
      </c>
      <c r="AC205" s="6">
        <v>45290590000</v>
      </c>
      <c r="AD205" s="6">
        <v>45395000</v>
      </c>
      <c r="AE205" s="6">
        <v>7722</v>
      </c>
      <c r="AF205" s="6"/>
      <c r="AG205" s="6"/>
      <c r="AH205" s="6"/>
      <c r="AI205" s="6" t="s">
        <v>2872</v>
      </c>
      <c r="AJ205" s="6">
        <v>55.714499799999999</v>
      </c>
      <c r="AK205" s="6">
        <v>37.719053199999998</v>
      </c>
      <c r="AL205" s="6" t="s">
        <v>2873</v>
      </c>
      <c r="AM205" s="6"/>
      <c r="AN205" s="6" t="s">
        <v>2874</v>
      </c>
      <c r="AO205" s="6" t="s">
        <v>2875</v>
      </c>
      <c r="AP205" s="6" t="s">
        <v>2876</v>
      </c>
      <c r="AQ205" s="6"/>
    </row>
    <row r="206" spans="1:43" s="1" customFormat="1" x14ac:dyDescent="0.2">
      <c r="A206" s="5">
        <v>5</v>
      </c>
      <c r="B206" s="6" t="s">
        <v>6769</v>
      </c>
      <c r="C206" s="6" t="s">
        <v>6770</v>
      </c>
      <c r="D206" s="6">
        <v>143009</v>
      </c>
      <c r="E206" s="6" t="s">
        <v>2</v>
      </c>
      <c r="F206" s="6" t="s">
        <v>3</v>
      </c>
      <c r="G206" s="6" t="s">
        <v>531</v>
      </c>
      <c r="H206" s="6" t="s">
        <v>18</v>
      </c>
      <c r="I206" s="6" t="s">
        <v>1075</v>
      </c>
      <c r="J206" s="6" t="s">
        <v>5</v>
      </c>
      <c r="K206" s="6" t="s">
        <v>1076</v>
      </c>
      <c r="L206" s="6"/>
      <c r="M206" s="6"/>
      <c r="N206" s="6"/>
      <c r="O206" s="6"/>
      <c r="P206" s="6" t="s">
        <v>7</v>
      </c>
      <c r="Q206" s="6" t="s">
        <v>3360</v>
      </c>
      <c r="R206" s="6" t="s">
        <v>9</v>
      </c>
      <c r="S206" s="6">
        <v>30</v>
      </c>
      <c r="T206" s="6"/>
      <c r="U206" s="6"/>
      <c r="V206" s="6"/>
      <c r="W206" s="6"/>
      <c r="X206" s="6"/>
      <c r="Y206" s="6">
        <v>5.0022001000002601E+18</v>
      </c>
      <c r="Z206" s="6" t="s">
        <v>6771</v>
      </c>
      <c r="AA206" s="6" t="s">
        <v>2871</v>
      </c>
      <c r="AB206" s="6">
        <v>1</v>
      </c>
      <c r="AC206" s="6">
        <v>46241501000</v>
      </c>
      <c r="AD206" s="6">
        <v>46641101001</v>
      </c>
      <c r="AE206" s="6">
        <v>5032</v>
      </c>
      <c r="AF206" s="6"/>
      <c r="AG206" s="6"/>
      <c r="AH206" s="6"/>
      <c r="AI206" s="6" t="s">
        <v>2872</v>
      </c>
      <c r="AJ206" s="6">
        <v>55.680169100000001</v>
      </c>
      <c r="AK206" s="6">
        <v>37.264450799999999</v>
      </c>
      <c r="AL206" s="6" t="s">
        <v>2881</v>
      </c>
      <c r="AM206" s="6">
        <v>9</v>
      </c>
      <c r="AN206" s="6" t="s">
        <v>2874</v>
      </c>
      <c r="AO206" s="6" t="s">
        <v>2875</v>
      </c>
      <c r="AP206" s="6" t="s">
        <v>2876</v>
      </c>
      <c r="AQ206" s="6"/>
    </row>
    <row r="207" spans="1:43" s="1" customFormat="1" x14ac:dyDescent="0.2">
      <c r="A207" s="5">
        <v>6</v>
      </c>
      <c r="B207" s="6" t="s">
        <v>6772</v>
      </c>
      <c r="C207" s="6" t="s">
        <v>6619</v>
      </c>
      <c r="D207" s="6">
        <v>105120</v>
      </c>
      <c r="E207" s="6" t="s">
        <v>2</v>
      </c>
      <c r="F207" s="6" t="s">
        <v>5</v>
      </c>
      <c r="G207" s="6" t="s">
        <v>1026</v>
      </c>
      <c r="H207" s="6"/>
      <c r="I207" s="6"/>
      <c r="J207" s="6"/>
      <c r="K207" s="6"/>
      <c r="L207" s="6"/>
      <c r="M207" s="6"/>
      <c r="N207" s="6" t="s">
        <v>1304</v>
      </c>
      <c r="O207" s="6" t="s">
        <v>1993</v>
      </c>
      <c r="P207" s="6" t="s">
        <v>22</v>
      </c>
      <c r="Q207" s="6" t="s">
        <v>6620</v>
      </c>
      <c r="R207" s="6" t="s">
        <v>9</v>
      </c>
      <c r="S207" s="6">
        <v>3</v>
      </c>
      <c r="T207" s="6" t="s">
        <v>1053</v>
      </c>
      <c r="U207" s="6">
        <v>4</v>
      </c>
      <c r="V207" s="6"/>
      <c r="W207" s="6"/>
      <c r="X207" s="6"/>
      <c r="Y207" s="6">
        <v>7.7000000000155197E+18</v>
      </c>
      <c r="Z207" s="6" t="s">
        <v>6621</v>
      </c>
      <c r="AA207" s="6" t="s">
        <v>2871</v>
      </c>
      <c r="AB207" s="6">
        <v>0</v>
      </c>
      <c r="AC207" s="6">
        <v>45286580000</v>
      </c>
      <c r="AD207" s="6">
        <v>45381000</v>
      </c>
      <c r="AE207" s="6">
        <v>7709</v>
      </c>
      <c r="AF207" s="6"/>
      <c r="AG207" s="6"/>
      <c r="AH207" s="6"/>
      <c r="AI207" s="6" t="s">
        <v>2872</v>
      </c>
      <c r="AJ207" s="6">
        <v>55.751815200000003</v>
      </c>
      <c r="AK207" s="6">
        <v>37.666660299999997</v>
      </c>
      <c r="AL207" s="6" t="s">
        <v>2873</v>
      </c>
      <c r="AM207" s="6"/>
      <c r="AN207" s="6" t="s">
        <v>2874</v>
      </c>
      <c r="AO207" s="6" t="s">
        <v>2875</v>
      </c>
      <c r="AP207" s="6" t="s">
        <v>2876</v>
      </c>
      <c r="AQ207" s="6"/>
    </row>
    <row r="208" spans="1:43" s="1" customFormat="1" x14ac:dyDescent="0.2">
      <c r="A208" s="5">
        <v>7</v>
      </c>
      <c r="B208" s="6" t="s">
        <v>6773</v>
      </c>
      <c r="C208" s="6" t="s">
        <v>6695</v>
      </c>
      <c r="D208" s="6">
        <v>117279</v>
      </c>
      <c r="E208" s="6" t="s">
        <v>2</v>
      </c>
      <c r="F208" s="6" t="s">
        <v>5</v>
      </c>
      <c r="G208" s="6" t="s">
        <v>1026</v>
      </c>
      <c r="H208" s="6"/>
      <c r="I208" s="6"/>
      <c r="J208" s="6"/>
      <c r="K208" s="6"/>
      <c r="L208" s="6"/>
      <c r="M208" s="6"/>
      <c r="N208" s="6" t="s">
        <v>1046</v>
      </c>
      <c r="O208" s="6" t="s">
        <v>1210</v>
      </c>
      <c r="P208" s="6" t="s">
        <v>7</v>
      </c>
      <c r="Q208" s="6" t="s">
        <v>2290</v>
      </c>
      <c r="R208" s="6" t="s">
        <v>9</v>
      </c>
      <c r="S208" s="6" t="s">
        <v>6696</v>
      </c>
      <c r="T208" s="6"/>
      <c r="U208" s="6"/>
      <c r="V208" s="6"/>
      <c r="W208" s="6"/>
      <c r="X208" s="6"/>
      <c r="Y208" s="6">
        <v>7.7000000000239196E+18</v>
      </c>
      <c r="Z208" s="6" t="s">
        <v>6697</v>
      </c>
      <c r="AA208" s="6" t="s">
        <v>2871</v>
      </c>
      <c r="AB208" s="6">
        <v>0</v>
      </c>
      <c r="AC208" s="6">
        <v>45293566000</v>
      </c>
      <c r="AD208" s="6">
        <v>45902000</v>
      </c>
      <c r="AE208" s="6">
        <v>7728</v>
      </c>
      <c r="AF208" s="6"/>
      <c r="AG208" s="6"/>
      <c r="AH208" s="6"/>
      <c r="AI208" s="6" t="s">
        <v>2872</v>
      </c>
      <c r="AJ208" s="6">
        <v>55.637758900000001</v>
      </c>
      <c r="AK208" s="6">
        <v>37.527911600000003</v>
      </c>
      <c r="AL208" s="6" t="s">
        <v>2873</v>
      </c>
      <c r="AM208" s="6"/>
      <c r="AN208" s="6" t="s">
        <v>2906</v>
      </c>
      <c r="AO208" s="6" t="s">
        <v>2875</v>
      </c>
      <c r="AP208" s="6" t="s">
        <v>2876</v>
      </c>
      <c r="AQ208" s="6"/>
    </row>
    <row r="209" spans="1:43" s="1" customFormat="1" hidden="1" x14ac:dyDescent="0.2">
      <c r="A209" s="5">
        <v>8</v>
      </c>
      <c r="B209" s="6" t="s">
        <v>6774</v>
      </c>
      <c r="C209" s="6" t="s">
        <v>2766</v>
      </c>
      <c r="D209" s="6">
        <v>117485</v>
      </c>
      <c r="E209" s="6" t="s">
        <v>2</v>
      </c>
      <c r="F209" s="6" t="s">
        <v>5</v>
      </c>
      <c r="G209" s="6" t="s">
        <v>1026</v>
      </c>
      <c r="H209" s="6"/>
      <c r="I209" s="6"/>
      <c r="J209" s="6"/>
      <c r="K209" s="6"/>
      <c r="L209" s="6"/>
      <c r="M209" s="6"/>
      <c r="N209" s="6" t="s">
        <v>1046</v>
      </c>
      <c r="O209" s="6" t="s">
        <v>1210</v>
      </c>
      <c r="P209" s="6" t="s">
        <v>7</v>
      </c>
      <c r="Q209" s="6" t="s">
        <v>2290</v>
      </c>
      <c r="R209" s="6" t="s">
        <v>9</v>
      </c>
      <c r="S209" s="6" t="s">
        <v>2767</v>
      </c>
      <c r="T209" s="6"/>
      <c r="U209" s="6"/>
      <c r="V209" s="6"/>
      <c r="W209" s="6"/>
      <c r="X209" s="6"/>
      <c r="Y209" s="6">
        <v>7.7000000000239196E+18</v>
      </c>
      <c r="Z209" s="6" t="s">
        <v>6747</v>
      </c>
      <c r="AA209" s="6" t="s">
        <v>2871</v>
      </c>
      <c r="AB209" s="6">
        <v>0</v>
      </c>
      <c r="AC209" s="6">
        <v>45293566000</v>
      </c>
      <c r="AD209" s="6">
        <v>45902000</v>
      </c>
      <c r="AE209" s="6">
        <v>7728</v>
      </c>
      <c r="AF209" s="6"/>
      <c r="AG209" s="6"/>
      <c r="AH209" s="6"/>
      <c r="AI209" s="6" t="s">
        <v>2872</v>
      </c>
      <c r="AJ209" s="6">
        <v>55.6464079</v>
      </c>
      <c r="AK209" s="6">
        <v>37.524529299999998</v>
      </c>
      <c r="AL209" s="6" t="s">
        <v>2873</v>
      </c>
      <c r="AM209" s="6"/>
      <c r="AN209" s="6" t="s">
        <v>2874</v>
      </c>
      <c r="AO209" s="6" t="s">
        <v>2892</v>
      </c>
      <c r="AP209" s="6" t="s">
        <v>2893</v>
      </c>
      <c r="AQ209" s="6" t="s">
        <v>6775</v>
      </c>
    </row>
    <row r="210" spans="1:43" s="1" customFormat="1" x14ac:dyDescent="0.2">
      <c r="A210" s="5">
        <v>9</v>
      </c>
      <c r="B210" s="6" t="s">
        <v>6776</v>
      </c>
      <c r="C210" s="6" t="s">
        <v>6777</v>
      </c>
      <c r="D210" s="6">
        <v>127254</v>
      </c>
      <c r="E210" s="6" t="s">
        <v>2</v>
      </c>
      <c r="F210" s="6" t="s">
        <v>5</v>
      </c>
      <c r="G210" s="6" t="s">
        <v>1026</v>
      </c>
      <c r="H210" s="6"/>
      <c r="I210" s="6"/>
      <c r="J210" s="6"/>
      <c r="K210" s="6"/>
      <c r="L210" s="6"/>
      <c r="M210" s="6"/>
      <c r="N210" s="6" t="s">
        <v>1107</v>
      </c>
      <c r="O210" s="6" t="s">
        <v>1586</v>
      </c>
      <c r="P210" s="6" t="s">
        <v>243</v>
      </c>
      <c r="Q210" s="6" t="s">
        <v>2084</v>
      </c>
      <c r="R210" s="6" t="s">
        <v>9</v>
      </c>
      <c r="S210" s="6" t="s">
        <v>970</v>
      </c>
      <c r="T210" s="6" t="s">
        <v>1053</v>
      </c>
      <c r="U210" s="6">
        <v>3</v>
      </c>
      <c r="V210" s="6"/>
      <c r="W210" s="6"/>
      <c r="X210" s="6"/>
      <c r="Y210" s="6">
        <v>7.7000000000357704E+18</v>
      </c>
      <c r="Z210" s="6" t="s">
        <v>6778</v>
      </c>
      <c r="AA210" s="6" t="s">
        <v>2871</v>
      </c>
      <c r="AB210" s="6">
        <v>0</v>
      </c>
      <c r="AC210" s="6">
        <v>45280561000</v>
      </c>
      <c r="AD210" s="6">
        <v>45353000</v>
      </c>
      <c r="AE210" s="6">
        <v>7715</v>
      </c>
      <c r="AF210" s="6"/>
      <c r="AG210" s="6"/>
      <c r="AH210" s="6"/>
      <c r="AI210" s="6" t="s">
        <v>2872</v>
      </c>
      <c r="AJ210" s="6">
        <v>55.809681400000002</v>
      </c>
      <c r="AK210" s="6">
        <v>37.599515099999998</v>
      </c>
      <c r="AL210" s="6" t="s">
        <v>2873</v>
      </c>
      <c r="AM210" s="6"/>
      <c r="AN210" s="6" t="s">
        <v>2874</v>
      </c>
      <c r="AO210" s="6" t="s">
        <v>2875</v>
      </c>
      <c r="AP210" s="6" t="s">
        <v>2876</v>
      </c>
      <c r="AQ210" s="6"/>
    </row>
    <row r="211" spans="1:43" s="1" customFormat="1" hidden="1" x14ac:dyDescent="0.2">
      <c r="A211" s="5">
        <v>10</v>
      </c>
      <c r="B211" s="6" t="s">
        <v>6779</v>
      </c>
      <c r="C211" s="6" t="s">
        <v>6780</v>
      </c>
      <c r="D211" s="6">
        <v>191124</v>
      </c>
      <c r="E211" s="6" t="s">
        <v>2</v>
      </c>
      <c r="F211" s="6" t="s">
        <v>5</v>
      </c>
      <c r="G211" s="6" t="s">
        <v>2448</v>
      </c>
      <c r="H211" s="6"/>
      <c r="I211" s="6"/>
      <c r="J211" s="6"/>
      <c r="K211" s="6"/>
      <c r="L211" s="6"/>
      <c r="M211" s="6"/>
      <c r="N211" s="6"/>
      <c r="O211" s="6" t="s">
        <v>1304</v>
      </c>
      <c r="P211" s="6" t="s">
        <v>7</v>
      </c>
      <c r="Q211" s="6" t="s">
        <v>2809</v>
      </c>
      <c r="R211" s="6" t="s">
        <v>9</v>
      </c>
      <c r="S211" s="6">
        <v>6</v>
      </c>
      <c r="T211" s="6" t="s">
        <v>1053</v>
      </c>
      <c r="U211" s="6" t="s">
        <v>2266</v>
      </c>
      <c r="V211" s="6"/>
      <c r="W211" s="6"/>
      <c r="X211" s="6"/>
      <c r="Y211" s="6">
        <v>7.8000000000114196E+18</v>
      </c>
      <c r="Z211" s="6" t="s">
        <v>6781</v>
      </c>
      <c r="AA211" s="6" t="s">
        <v>2871</v>
      </c>
      <c r="AB211" s="6">
        <v>0</v>
      </c>
      <c r="AC211" s="6">
        <v>40298564000</v>
      </c>
      <c r="AD211" s="6">
        <v>40911000</v>
      </c>
      <c r="AE211" s="6">
        <v>7842</v>
      </c>
      <c r="AF211" s="6"/>
      <c r="AG211" s="6"/>
      <c r="AH211" s="6"/>
      <c r="AI211" s="6" t="s">
        <v>2872</v>
      </c>
      <c r="AJ211" s="6">
        <v>59.947526500000002</v>
      </c>
      <c r="AK211" s="6">
        <v>30.388758899999999</v>
      </c>
      <c r="AL211" s="6" t="s">
        <v>3685</v>
      </c>
      <c r="AM211" s="6"/>
      <c r="AN211" s="6" t="s">
        <v>2906</v>
      </c>
      <c r="AO211" s="6" t="s">
        <v>2892</v>
      </c>
      <c r="AP211" s="6" t="s">
        <v>2893</v>
      </c>
      <c r="AQ211" s="6" t="s">
        <v>6782</v>
      </c>
    </row>
    <row r="212" spans="1:43" s="1" customFormat="1" x14ac:dyDescent="0.2">
      <c r="A212" s="5">
        <v>11</v>
      </c>
      <c r="B212" s="6" t="s">
        <v>6783</v>
      </c>
      <c r="C212" s="6" t="s">
        <v>6784</v>
      </c>
      <c r="D212" s="6">
        <v>141402</v>
      </c>
      <c r="E212" s="6" t="s">
        <v>2</v>
      </c>
      <c r="F212" s="6" t="s">
        <v>3</v>
      </c>
      <c r="G212" s="6" t="s">
        <v>531</v>
      </c>
      <c r="H212" s="6"/>
      <c r="I212" s="6"/>
      <c r="J212" s="6" t="s">
        <v>5</v>
      </c>
      <c r="K212" s="6" t="s">
        <v>1021</v>
      </c>
      <c r="L212" s="6"/>
      <c r="M212" s="6"/>
      <c r="N212" s="6"/>
      <c r="O212" s="6"/>
      <c r="P212" s="6" t="s">
        <v>1067</v>
      </c>
      <c r="Q212" s="6" t="s">
        <v>2188</v>
      </c>
      <c r="R212" s="6" t="s">
        <v>3853</v>
      </c>
      <c r="S212" s="6">
        <v>21</v>
      </c>
      <c r="T212" s="6"/>
      <c r="U212" s="6"/>
      <c r="V212" s="6"/>
      <c r="W212" s="6"/>
      <c r="X212" s="6"/>
      <c r="Y212" s="6">
        <v>5.0000030000002601E+18</v>
      </c>
      <c r="Z212" s="6" t="s">
        <v>6785</v>
      </c>
      <c r="AA212" s="6" t="s">
        <v>2871</v>
      </c>
      <c r="AB212" s="6">
        <v>0</v>
      </c>
      <c r="AC212" s="6">
        <v>46483000000</v>
      </c>
      <c r="AD212" s="6">
        <v>46783000</v>
      </c>
      <c r="AE212" s="6">
        <v>5047</v>
      </c>
      <c r="AF212" s="6"/>
      <c r="AG212" s="6"/>
      <c r="AH212" s="6"/>
      <c r="AI212" s="6" t="s">
        <v>2872</v>
      </c>
      <c r="AJ212" s="6">
        <v>55.905708699999998</v>
      </c>
      <c r="AK212" s="6">
        <v>37.4124719</v>
      </c>
      <c r="AL212" s="6" t="s">
        <v>2881</v>
      </c>
      <c r="AM212" s="6">
        <v>4</v>
      </c>
      <c r="AN212" s="6" t="s">
        <v>2906</v>
      </c>
      <c r="AO212" s="6" t="s">
        <v>2875</v>
      </c>
      <c r="AP212" s="6" t="s">
        <v>2876</v>
      </c>
      <c r="AQ212" s="6"/>
    </row>
    <row r="213" spans="1:43" s="1" customFormat="1" x14ac:dyDescent="0.2">
      <c r="A213" s="5">
        <v>12</v>
      </c>
      <c r="B213" s="6" t="s">
        <v>6786</v>
      </c>
      <c r="C213" s="6" t="s">
        <v>6787</v>
      </c>
      <c r="D213" s="6">
        <v>127055</v>
      </c>
      <c r="E213" s="6" t="s">
        <v>2</v>
      </c>
      <c r="F213" s="6" t="s">
        <v>5</v>
      </c>
      <c r="G213" s="6" t="s">
        <v>1026</v>
      </c>
      <c r="H213" s="6"/>
      <c r="I213" s="6"/>
      <c r="J213" s="6"/>
      <c r="K213" s="6"/>
      <c r="L213" s="6"/>
      <c r="M213" s="6"/>
      <c r="N213" s="6" t="s">
        <v>1304</v>
      </c>
      <c r="O213" s="6" t="s">
        <v>1883</v>
      </c>
      <c r="P213" s="6" t="s">
        <v>7</v>
      </c>
      <c r="Q213" s="6" t="s">
        <v>5661</v>
      </c>
      <c r="R213" s="6" t="s">
        <v>9</v>
      </c>
      <c r="S213" s="6">
        <v>21</v>
      </c>
      <c r="T213" s="6" t="s">
        <v>1053</v>
      </c>
      <c r="U213" s="6">
        <v>4</v>
      </c>
      <c r="V213" s="6"/>
      <c r="W213" s="6"/>
      <c r="X213" s="6"/>
      <c r="Y213" s="6">
        <v>7.7000000000060396E+18</v>
      </c>
      <c r="Z213" s="6" t="s">
        <v>6788</v>
      </c>
      <c r="AA213" s="6" t="s">
        <v>2871</v>
      </c>
      <c r="AB213" s="6">
        <v>0</v>
      </c>
      <c r="AC213" s="6">
        <v>45286585000</v>
      </c>
      <c r="AD213" s="6">
        <v>45382000</v>
      </c>
      <c r="AE213" s="6">
        <v>7707</v>
      </c>
      <c r="AF213" s="6"/>
      <c r="AG213" s="6"/>
      <c r="AH213" s="6"/>
      <c r="AI213" s="6" t="s">
        <v>2872</v>
      </c>
      <c r="AJ213" s="6">
        <v>55.782666200000001</v>
      </c>
      <c r="AK213" s="6">
        <v>37.600454900000003</v>
      </c>
      <c r="AL213" s="6" t="s">
        <v>2873</v>
      </c>
      <c r="AM213" s="6"/>
      <c r="AN213" s="6" t="s">
        <v>2874</v>
      </c>
      <c r="AO213" s="6" t="s">
        <v>2875</v>
      </c>
      <c r="AP213" s="6" t="s">
        <v>2876</v>
      </c>
      <c r="AQ213" s="6"/>
    </row>
    <row r="214" spans="1:43" s="1" customFormat="1" x14ac:dyDescent="0.2">
      <c r="A214" s="5">
        <v>13</v>
      </c>
      <c r="B214" s="6" t="s">
        <v>6789</v>
      </c>
      <c r="C214" s="6" t="s">
        <v>6619</v>
      </c>
      <c r="D214" s="6">
        <v>105120</v>
      </c>
      <c r="E214" s="6" t="s">
        <v>2</v>
      </c>
      <c r="F214" s="6" t="s">
        <v>5</v>
      </c>
      <c r="G214" s="6" t="s">
        <v>1026</v>
      </c>
      <c r="H214" s="6"/>
      <c r="I214" s="6"/>
      <c r="J214" s="6"/>
      <c r="K214" s="6"/>
      <c r="L214" s="6"/>
      <c r="M214" s="6"/>
      <c r="N214" s="6" t="s">
        <v>1304</v>
      </c>
      <c r="O214" s="6" t="s">
        <v>1993</v>
      </c>
      <c r="P214" s="6" t="s">
        <v>22</v>
      </c>
      <c r="Q214" s="6" t="s">
        <v>6620</v>
      </c>
      <c r="R214" s="6" t="s">
        <v>9</v>
      </c>
      <c r="S214" s="6">
        <v>3</v>
      </c>
      <c r="T214" s="6" t="s">
        <v>1053</v>
      </c>
      <c r="U214" s="6">
        <v>4</v>
      </c>
      <c r="V214" s="6"/>
      <c r="W214" s="6"/>
      <c r="X214" s="6"/>
      <c r="Y214" s="6">
        <v>7.7000000000155197E+18</v>
      </c>
      <c r="Z214" s="6" t="s">
        <v>6621</v>
      </c>
      <c r="AA214" s="6" t="s">
        <v>2871</v>
      </c>
      <c r="AB214" s="6">
        <v>0</v>
      </c>
      <c r="AC214" s="6">
        <v>45286580000</v>
      </c>
      <c r="AD214" s="6">
        <v>45381000</v>
      </c>
      <c r="AE214" s="6">
        <v>7709</v>
      </c>
      <c r="AF214" s="6"/>
      <c r="AG214" s="6"/>
      <c r="AH214" s="6"/>
      <c r="AI214" s="6" t="s">
        <v>2872</v>
      </c>
      <c r="AJ214" s="6">
        <v>55.751815200000003</v>
      </c>
      <c r="AK214" s="6">
        <v>37.666660299999997</v>
      </c>
      <c r="AL214" s="6" t="s">
        <v>2873</v>
      </c>
      <c r="AM214" s="6"/>
      <c r="AN214" s="6" t="s">
        <v>2874</v>
      </c>
      <c r="AO214" s="6" t="s">
        <v>2875</v>
      </c>
      <c r="AP214" s="6" t="s">
        <v>2876</v>
      </c>
      <c r="AQ214" s="6"/>
    </row>
    <row r="215" spans="1:43" s="1" customFormat="1" x14ac:dyDescent="0.2">
      <c r="A215" s="5">
        <v>14</v>
      </c>
      <c r="B215" s="6" t="s">
        <v>6790</v>
      </c>
      <c r="C215" s="6" t="s">
        <v>6482</v>
      </c>
      <c r="D215" s="6">
        <v>123007</v>
      </c>
      <c r="E215" s="6" t="s">
        <v>2</v>
      </c>
      <c r="F215" s="6" t="s">
        <v>5</v>
      </c>
      <c r="G215" s="6" t="s">
        <v>1026</v>
      </c>
      <c r="H215" s="6"/>
      <c r="I215" s="6"/>
      <c r="J215" s="6"/>
      <c r="K215" s="6"/>
      <c r="L215" s="6"/>
      <c r="M215" s="6"/>
      <c r="N215" s="6" t="s">
        <v>1094</v>
      </c>
      <c r="O215" s="6" t="s">
        <v>2060</v>
      </c>
      <c r="P215" s="6" t="s">
        <v>243</v>
      </c>
      <c r="Q215" s="6" t="s">
        <v>6483</v>
      </c>
      <c r="R215" s="6" t="s">
        <v>9</v>
      </c>
      <c r="S215" s="6">
        <v>9</v>
      </c>
      <c r="T215" s="6" t="s">
        <v>1053</v>
      </c>
      <c r="U215" s="6">
        <v>3</v>
      </c>
      <c r="V215" s="6"/>
      <c r="W215" s="6"/>
      <c r="X215" s="6"/>
      <c r="Y215" s="6">
        <v>7.7000000000264305E+18</v>
      </c>
      <c r="Z215" s="6" t="s">
        <v>6484</v>
      </c>
      <c r="AA215" s="6" t="s">
        <v>2871</v>
      </c>
      <c r="AB215" s="6">
        <v>0</v>
      </c>
      <c r="AC215" s="6">
        <v>45283582000</v>
      </c>
      <c r="AD215" s="6">
        <v>45371000</v>
      </c>
      <c r="AE215" s="6">
        <v>7734</v>
      </c>
      <c r="AF215" s="6"/>
      <c r="AG215" s="6"/>
      <c r="AH215" s="6"/>
      <c r="AI215" s="6" t="s">
        <v>2872</v>
      </c>
      <c r="AJ215" s="6">
        <v>55.764049300000003</v>
      </c>
      <c r="AK215" s="6">
        <v>37.516157200000002</v>
      </c>
      <c r="AL215" s="6" t="s">
        <v>2873</v>
      </c>
      <c r="AM215" s="6"/>
      <c r="AN215" s="6" t="s">
        <v>2874</v>
      </c>
      <c r="AO215" s="6" t="s">
        <v>2875</v>
      </c>
      <c r="AP215" s="6" t="s">
        <v>2876</v>
      </c>
      <c r="AQ215" s="6"/>
    </row>
    <row r="216" spans="1:43" s="1" customFormat="1" x14ac:dyDescent="0.2">
      <c r="A216" s="5">
        <v>15</v>
      </c>
      <c r="B216" s="6" t="s">
        <v>6791</v>
      </c>
      <c r="C216" s="6" t="s">
        <v>5074</v>
      </c>
      <c r="D216" s="6">
        <v>117321</v>
      </c>
      <c r="E216" s="6" t="s">
        <v>2</v>
      </c>
      <c r="F216" s="6" t="s">
        <v>5</v>
      </c>
      <c r="G216" s="6" t="s">
        <v>1026</v>
      </c>
      <c r="H216" s="6"/>
      <c r="I216" s="6"/>
      <c r="J216" s="6"/>
      <c r="K216" s="6"/>
      <c r="L216" s="6"/>
      <c r="M216" s="6"/>
      <c r="N216" s="6" t="s">
        <v>1046</v>
      </c>
      <c r="O216" s="6" t="s">
        <v>2036</v>
      </c>
      <c r="P216" s="6" t="s">
        <v>7</v>
      </c>
      <c r="Q216" s="6" t="s">
        <v>2290</v>
      </c>
      <c r="R216" s="6" t="s">
        <v>9</v>
      </c>
      <c r="S216" s="6">
        <v>140</v>
      </c>
      <c r="T216" s="6" t="s">
        <v>511</v>
      </c>
      <c r="U216" s="6">
        <v>4</v>
      </c>
      <c r="V216" s="6"/>
      <c r="W216" s="6"/>
      <c r="X216" s="6"/>
      <c r="Y216" s="6">
        <v>7.7000000000239196E+18</v>
      </c>
      <c r="Z216" s="6" t="s">
        <v>5075</v>
      </c>
      <c r="AA216" s="6" t="s">
        <v>2871</v>
      </c>
      <c r="AB216" s="6">
        <v>0</v>
      </c>
      <c r="AC216" s="6">
        <v>45293586000</v>
      </c>
      <c r="AD216" s="6">
        <v>45907000</v>
      </c>
      <c r="AE216" s="6">
        <v>7728</v>
      </c>
      <c r="AF216" s="6"/>
      <c r="AG216" s="6"/>
      <c r="AH216" s="6"/>
      <c r="AI216" s="6" t="s">
        <v>2872</v>
      </c>
      <c r="AJ216" s="6">
        <v>55.628076999999998</v>
      </c>
      <c r="AK216" s="6">
        <v>37.504936100000002</v>
      </c>
      <c r="AL216" s="6" t="s">
        <v>2873</v>
      </c>
      <c r="AM216" s="6"/>
      <c r="AN216" s="6" t="s">
        <v>2874</v>
      </c>
      <c r="AO216" s="6" t="s">
        <v>2875</v>
      </c>
      <c r="AP216" s="6" t="s">
        <v>2876</v>
      </c>
      <c r="AQ216" s="6"/>
    </row>
    <row r="217" spans="1:43" s="1" customFormat="1" hidden="1" x14ac:dyDescent="0.2">
      <c r="A217" s="5">
        <v>16</v>
      </c>
      <c r="B217" s="6" t="s">
        <v>6792</v>
      </c>
      <c r="C217" s="6" t="s">
        <v>5624</v>
      </c>
      <c r="D217" s="6">
        <v>109457</v>
      </c>
      <c r="E217" s="6" t="s">
        <v>2</v>
      </c>
      <c r="F217" s="6" t="s">
        <v>5</v>
      </c>
      <c r="G217" s="6" t="s">
        <v>1026</v>
      </c>
      <c r="H217" s="6"/>
      <c r="I217" s="6"/>
      <c r="J217" s="6"/>
      <c r="K217" s="6"/>
      <c r="L217" s="6"/>
      <c r="M217" s="6"/>
      <c r="N217" s="6" t="s">
        <v>1199</v>
      </c>
      <c r="O217" s="6" t="s">
        <v>1808</v>
      </c>
      <c r="P217" s="6" t="s">
        <v>7</v>
      </c>
      <c r="Q217" s="6" t="s">
        <v>5625</v>
      </c>
      <c r="R217" s="6" t="s">
        <v>9</v>
      </c>
      <c r="S217" s="9">
        <v>45292</v>
      </c>
      <c r="T217" s="6" t="s">
        <v>511</v>
      </c>
      <c r="U217" s="6">
        <v>1</v>
      </c>
      <c r="V217" s="6"/>
      <c r="W217" s="6"/>
      <c r="X217" s="6"/>
      <c r="Y217" s="6">
        <v>7.7000000000001495E+18</v>
      </c>
      <c r="Z217" s="6" t="s">
        <v>5626</v>
      </c>
      <c r="AA217" s="6" t="s">
        <v>2871</v>
      </c>
      <c r="AB217" s="6">
        <v>0</v>
      </c>
      <c r="AC217" s="6">
        <v>45290562000</v>
      </c>
      <c r="AD217" s="6">
        <v>45387000</v>
      </c>
      <c r="AE217" s="6">
        <v>7721</v>
      </c>
      <c r="AF217" s="6"/>
      <c r="AG217" s="6">
        <v>158859</v>
      </c>
      <c r="AH217" s="6"/>
      <c r="AI217" s="6" t="s">
        <v>2872</v>
      </c>
      <c r="AJ217" s="6">
        <v>55.713165099999998</v>
      </c>
      <c r="AK217" s="6">
        <v>37.761758</v>
      </c>
      <c r="AL217" s="6" t="s">
        <v>2873</v>
      </c>
      <c r="AM217" s="6"/>
      <c r="AN217" s="6" t="s">
        <v>2874</v>
      </c>
      <c r="AO217" s="6" t="s">
        <v>2875</v>
      </c>
      <c r="AP217" s="6" t="s">
        <v>2876</v>
      </c>
      <c r="AQ217" s="6"/>
    </row>
    <row r="218" spans="1:43" s="1" customFormat="1" x14ac:dyDescent="0.2">
      <c r="A218" s="5">
        <v>17</v>
      </c>
      <c r="B218" s="6" t="s">
        <v>6793</v>
      </c>
      <c r="C218" s="6" t="s">
        <v>6794</v>
      </c>
      <c r="D218" s="6">
        <v>127273</v>
      </c>
      <c r="E218" s="6" t="s">
        <v>2</v>
      </c>
      <c r="F218" s="6" t="s">
        <v>5</v>
      </c>
      <c r="G218" s="6" t="s">
        <v>1026</v>
      </c>
      <c r="H218" s="6"/>
      <c r="I218" s="6"/>
      <c r="J218" s="6"/>
      <c r="K218" s="6"/>
      <c r="L218" s="6"/>
      <c r="M218" s="6"/>
      <c r="N218" s="6" t="s">
        <v>1107</v>
      </c>
      <c r="O218" s="6" t="s">
        <v>1108</v>
      </c>
      <c r="P218" s="6" t="s">
        <v>1851</v>
      </c>
      <c r="Q218" s="6" t="s">
        <v>6795</v>
      </c>
      <c r="R218" s="6" t="s">
        <v>9</v>
      </c>
      <c r="S218" s="6">
        <v>7</v>
      </c>
      <c r="T218" s="6"/>
      <c r="U218" s="6"/>
      <c r="V218" s="6" t="s">
        <v>10</v>
      </c>
      <c r="W218" s="6">
        <v>18</v>
      </c>
      <c r="X218" s="6"/>
      <c r="Y218" s="6">
        <v>7.7000000000084398E+18</v>
      </c>
      <c r="Z218" s="6" t="s">
        <v>6796</v>
      </c>
      <c r="AA218" s="6" t="s">
        <v>2871</v>
      </c>
      <c r="AB218" s="6">
        <v>0</v>
      </c>
      <c r="AC218" s="6">
        <v>45280574000</v>
      </c>
      <c r="AD218" s="6">
        <v>45359000</v>
      </c>
      <c r="AE218" s="6">
        <v>7715</v>
      </c>
      <c r="AF218" s="6">
        <v>39.4</v>
      </c>
      <c r="AG218" s="6">
        <v>173646</v>
      </c>
      <c r="AH218" s="6">
        <v>6841653</v>
      </c>
      <c r="AI218" s="6" t="s">
        <v>2872</v>
      </c>
      <c r="AJ218" s="6">
        <v>55.852198199999997</v>
      </c>
      <c r="AK218" s="6">
        <v>37.610981700000004</v>
      </c>
      <c r="AL218" s="6" t="s">
        <v>2873</v>
      </c>
      <c r="AM218" s="6"/>
      <c r="AN218" s="6" t="s">
        <v>2874</v>
      </c>
      <c r="AO218" s="6" t="s">
        <v>2882</v>
      </c>
      <c r="AP218" s="6" t="s">
        <v>2876</v>
      </c>
      <c r="AQ218" s="6"/>
    </row>
    <row r="219" spans="1:43" s="1" customFormat="1" x14ac:dyDescent="0.2">
      <c r="A219" s="5">
        <v>18</v>
      </c>
      <c r="B219" s="6" t="s">
        <v>6797</v>
      </c>
      <c r="C219" s="6" t="s">
        <v>6798</v>
      </c>
      <c r="D219" s="6">
        <v>115304</v>
      </c>
      <c r="E219" s="6" t="s">
        <v>2</v>
      </c>
      <c r="F219" s="6" t="s">
        <v>5</v>
      </c>
      <c r="G219" s="6" t="s">
        <v>1026</v>
      </c>
      <c r="H219" s="6"/>
      <c r="I219" s="6"/>
      <c r="J219" s="6"/>
      <c r="K219" s="6"/>
      <c r="L219" s="6"/>
      <c r="M219" s="6"/>
      <c r="N219" s="6" t="s">
        <v>1037</v>
      </c>
      <c r="O219" s="6" t="s">
        <v>1229</v>
      </c>
      <c r="P219" s="6" t="s">
        <v>7</v>
      </c>
      <c r="Q219" s="6" t="s">
        <v>2218</v>
      </c>
      <c r="R219" s="6" t="s">
        <v>9</v>
      </c>
      <c r="S219" s="6">
        <v>13</v>
      </c>
      <c r="T219" s="6" t="s">
        <v>511</v>
      </c>
      <c r="U219" s="6">
        <v>1</v>
      </c>
      <c r="V219" s="6"/>
      <c r="W219" s="6"/>
      <c r="X219" s="6"/>
      <c r="Y219" s="6">
        <v>7.7000000000048497E+18</v>
      </c>
      <c r="Z219" s="6" t="s">
        <v>6799</v>
      </c>
      <c r="AA219" s="6" t="s">
        <v>2871</v>
      </c>
      <c r="AB219" s="6">
        <v>0</v>
      </c>
      <c r="AC219" s="6">
        <v>45296590000</v>
      </c>
      <c r="AD219" s="6">
        <v>45923000</v>
      </c>
      <c r="AE219" s="6">
        <v>7724</v>
      </c>
      <c r="AF219" s="6"/>
      <c r="AG219" s="6">
        <v>166685</v>
      </c>
      <c r="AH219" s="6"/>
      <c r="AI219" s="6" t="s">
        <v>2872</v>
      </c>
      <c r="AJ219" s="6">
        <v>55.631346800000003</v>
      </c>
      <c r="AK219" s="6">
        <v>37.673206700000001</v>
      </c>
      <c r="AL219" s="6" t="s">
        <v>2873</v>
      </c>
      <c r="AM219" s="6"/>
      <c r="AN219" s="6" t="s">
        <v>2874</v>
      </c>
      <c r="AO219" s="6" t="s">
        <v>2875</v>
      </c>
      <c r="AP219" s="6" t="s">
        <v>2876</v>
      </c>
      <c r="AQ219" s="6"/>
    </row>
    <row r="220" spans="1:43" s="1" customFormat="1" x14ac:dyDescent="0.2">
      <c r="A220" s="5">
        <v>19</v>
      </c>
      <c r="B220" s="6" t="s">
        <v>6800</v>
      </c>
      <c r="C220" s="6" t="s">
        <v>6801</v>
      </c>
      <c r="D220" s="6">
        <v>121165</v>
      </c>
      <c r="E220" s="6" t="s">
        <v>2</v>
      </c>
      <c r="F220" s="6" t="s">
        <v>5</v>
      </c>
      <c r="G220" s="6" t="s">
        <v>1026</v>
      </c>
      <c r="H220" s="6"/>
      <c r="I220" s="6"/>
      <c r="J220" s="6"/>
      <c r="K220" s="6"/>
      <c r="L220" s="6"/>
      <c r="M220" s="6"/>
      <c r="N220" s="6" t="s">
        <v>1032</v>
      </c>
      <c r="O220" s="6" t="s">
        <v>2066</v>
      </c>
      <c r="P220" s="6" t="s">
        <v>7</v>
      </c>
      <c r="Q220" s="6" t="s">
        <v>6802</v>
      </c>
      <c r="R220" s="6" t="s">
        <v>9</v>
      </c>
      <c r="S220" s="6" t="s">
        <v>6803</v>
      </c>
      <c r="T220" s="6"/>
      <c r="U220" s="6"/>
      <c r="V220" s="6"/>
      <c r="W220" s="6"/>
      <c r="X220" s="6"/>
      <c r="Y220" s="6">
        <v>7.7000000000281897E+18</v>
      </c>
      <c r="Z220" s="6" t="s">
        <v>6804</v>
      </c>
      <c r="AA220" s="6" t="s">
        <v>2871</v>
      </c>
      <c r="AB220" s="6">
        <v>0</v>
      </c>
      <c r="AC220" s="6">
        <v>45268554000</v>
      </c>
      <c r="AD220" s="6">
        <v>45318000</v>
      </c>
      <c r="AE220" s="6">
        <v>7730</v>
      </c>
      <c r="AF220" s="6"/>
      <c r="AG220" s="6">
        <v>266443</v>
      </c>
      <c r="AH220" s="6"/>
      <c r="AI220" s="6" t="s">
        <v>2872</v>
      </c>
      <c r="AJ220" s="6">
        <v>55.738716199999999</v>
      </c>
      <c r="AK220" s="6">
        <v>37.538237799999997</v>
      </c>
      <c r="AL220" s="6" t="s">
        <v>2873</v>
      </c>
      <c r="AM220" s="6"/>
      <c r="AN220" s="6" t="s">
        <v>2874</v>
      </c>
      <c r="AO220" s="6" t="s">
        <v>2875</v>
      </c>
      <c r="AP220" s="6" t="s">
        <v>2876</v>
      </c>
      <c r="AQ220" s="6"/>
    </row>
    <row r="221" spans="1:43" s="1" customFormat="1" x14ac:dyDescent="0.2">
      <c r="A221" s="5">
        <v>20</v>
      </c>
      <c r="B221" s="6" t="s">
        <v>6805</v>
      </c>
      <c r="C221" s="6" t="s">
        <v>2766</v>
      </c>
      <c r="D221" s="6">
        <v>117485</v>
      </c>
      <c r="E221" s="6" t="s">
        <v>2</v>
      </c>
      <c r="F221" s="6" t="s">
        <v>5</v>
      </c>
      <c r="G221" s="6" t="s">
        <v>1026</v>
      </c>
      <c r="H221" s="6"/>
      <c r="I221" s="6"/>
      <c r="J221" s="6"/>
      <c r="K221" s="6"/>
      <c r="L221" s="6"/>
      <c r="M221" s="6"/>
      <c r="N221" s="6" t="s">
        <v>1046</v>
      </c>
      <c r="O221" s="6" t="s">
        <v>1210</v>
      </c>
      <c r="P221" s="6" t="s">
        <v>7</v>
      </c>
      <c r="Q221" s="6" t="s">
        <v>2290</v>
      </c>
      <c r="R221" s="6" t="s">
        <v>9</v>
      </c>
      <c r="S221" s="6" t="s">
        <v>2767</v>
      </c>
      <c r="T221" s="6"/>
      <c r="U221" s="6"/>
      <c r="V221" s="6"/>
      <c r="W221" s="6"/>
      <c r="X221" s="6"/>
      <c r="Y221" s="6">
        <v>7.7000000000239196E+18</v>
      </c>
      <c r="Z221" s="6" t="s">
        <v>6747</v>
      </c>
      <c r="AA221" s="6" t="s">
        <v>2871</v>
      </c>
      <c r="AB221" s="6">
        <v>0</v>
      </c>
      <c r="AC221" s="6">
        <v>45293566000</v>
      </c>
      <c r="AD221" s="6">
        <v>45902000</v>
      </c>
      <c r="AE221" s="6">
        <v>7728</v>
      </c>
      <c r="AF221" s="6"/>
      <c r="AG221" s="6"/>
      <c r="AH221" s="6"/>
      <c r="AI221" s="6" t="s">
        <v>2872</v>
      </c>
      <c r="AJ221" s="6">
        <v>55.6464079</v>
      </c>
      <c r="AK221" s="6">
        <v>37.524529299999998</v>
      </c>
      <c r="AL221" s="6" t="s">
        <v>2873</v>
      </c>
      <c r="AM221" s="6"/>
      <c r="AN221" s="6" t="s">
        <v>2874</v>
      </c>
      <c r="AO221" s="6" t="s">
        <v>2875</v>
      </c>
      <c r="AP221" s="6" t="s">
        <v>2876</v>
      </c>
      <c r="AQ221" s="6"/>
    </row>
    <row r="222" spans="1:43" s="1" customFormat="1" x14ac:dyDescent="0.2">
      <c r="A222" s="5">
        <v>21</v>
      </c>
      <c r="B222" s="6" t="s">
        <v>6806</v>
      </c>
      <c r="C222" s="6" t="s">
        <v>6807</v>
      </c>
      <c r="D222" s="6">
        <v>127055</v>
      </c>
      <c r="E222" s="6" t="s">
        <v>2</v>
      </c>
      <c r="F222" s="6" t="s">
        <v>5</v>
      </c>
      <c r="G222" s="6" t="s">
        <v>1026</v>
      </c>
      <c r="H222" s="6"/>
      <c r="I222" s="6"/>
      <c r="J222" s="6"/>
      <c r="K222" s="6"/>
      <c r="L222" s="6"/>
      <c r="M222" s="6"/>
      <c r="N222" s="6" t="s">
        <v>1304</v>
      </c>
      <c r="O222" s="6" t="s">
        <v>1883</v>
      </c>
      <c r="P222" s="6" t="s">
        <v>7</v>
      </c>
      <c r="Q222" s="6" t="s">
        <v>5699</v>
      </c>
      <c r="R222" s="6" t="s">
        <v>9</v>
      </c>
      <c r="S222" s="6" t="s">
        <v>6808</v>
      </c>
      <c r="T222" s="6" t="s">
        <v>1053</v>
      </c>
      <c r="U222" s="6">
        <v>1</v>
      </c>
      <c r="V222" s="6"/>
      <c r="W222" s="6"/>
      <c r="X222" s="6"/>
      <c r="Y222" s="6">
        <v>7.7000000000053299E+18</v>
      </c>
      <c r="Z222" s="6" t="s">
        <v>6809</v>
      </c>
      <c r="AA222" s="6" t="s">
        <v>2871</v>
      </c>
      <c r="AB222" s="6">
        <v>0</v>
      </c>
      <c r="AC222" s="6">
        <v>45286585000</v>
      </c>
      <c r="AD222" s="6">
        <v>45382000</v>
      </c>
      <c r="AE222" s="6">
        <v>7707</v>
      </c>
      <c r="AF222" s="6"/>
      <c r="AG222" s="6">
        <v>188421</v>
      </c>
      <c r="AH222" s="6"/>
      <c r="AI222" s="6" t="s">
        <v>2872</v>
      </c>
      <c r="AJ222" s="6">
        <v>55.781074699999998</v>
      </c>
      <c r="AK222" s="6">
        <v>37.600011500000001</v>
      </c>
      <c r="AL222" s="6" t="s">
        <v>2873</v>
      </c>
      <c r="AM222" s="6"/>
      <c r="AN222" s="6" t="s">
        <v>2874</v>
      </c>
      <c r="AO222" s="6" t="s">
        <v>2875</v>
      </c>
      <c r="AP222" s="6" t="s">
        <v>2876</v>
      </c>
      <c r="AQ222" s="6"/>
    </row>
    <row r="223" spans="1:43" s="1" customFormat="1" x14ac:dyDescent="0.2">
      <c r="A223" s="5">
        <v>22</v>
      </c>
      <c r="B223" s="6" t="s">
        <v>6810</v>
      </c>
      <c r="C223" s="6" t="s">
        <v>6811</v>
      </c>
      <c r="D223" s="6">
        <v>109387</v>
      </c>
      <c r="E223" s="6" t="s">
        <v>2</v>
      </c>
      <c r="F223" s="6" t="s">
        <v>5</v>
      </c>
      <c r="G223" s="6" t="s">
        <v>1026</v>
      </c>
      <c r="H223" s="6"/>
      <c r="I223" s="6"/>
      <c r="J223" s="6"/>
      <c r="K223" s="6"/>
      <c r="L223" s="6"/>
      <c r="M223" s="6"/>
      <c r="N223" s="6" t="s">
        <v>1199</v>
      </c>
      <c r="O223" s="6" t="s">
        <v>1405</v>
      </c>
      <c r="P223" s="6" t="s">
        <v>7</v>
      </c>
      <c r="Q223" s="6" t="s">
        <v>6812</v>
      </c>
      <c r="R223" s="6" t="s">
        <v>9</v>
      </c>
      <c r="S223" s="6">
        <v>6</v>
      </c>
      <c r="T223" s="6" t="s">
        <v>1053</v>
      </c>
      <c r="U223" s="6">
        <v>4</v>
      </c>
      <c r="V223" s="6"/>
      <c r="W223" s="6"/>
      <c r="X223" s="6"/>
      <c r="Y223" s="6">
        <v>7.7000000000016804E+18</v>
      </c>
      <c r="Z223" s="6" t="s">
        <v>6813</v>
      </c>
      <c r="AA223" s="6" t="s">
        <v>2871</v>
      </c>
      <c r="AB223" s="6">
        <v>0</v>
      </c>
      <c r="AC223" s="6">
        <v>45290568000</v>
      </c>
      <c r="AD223" s="6">
        <v>45389000</v>
      </c>
      <c r="AE223" s="6">
        <v>7723</v>
      </c>
      <c r="AF223" s="6"/>
      <c r="AG223" s="6"/>
      <c r="AH223" s="6"/>
      <c r="AI223" s="6" t="s">
        <v>2872</v>
      </c>
      <c r="AJ223" s="6">
        <v>55.687072499999999</v>
      </c>
      <c r="AK223" s="6">
        <v>37.744330400000003</v>
      </c>
      <c r="AL223" s="6" t="s">
        <v>2873</v>
      </c>
      <c r="AM223" s="6"/>
      <c r="AN223" s="6" t="s">
        <v>2874</v>
      </c>
      <c r="AO223" s="6" t="s">
        <v>2875</v>
      </c>
      <c r="AP223" s="6" t="s">
        <v>2876</v>
      </c>
      <c r="AQ223" s="6"/>
    </row>
    <row r="224" spans="1:43" s="1" customFormat="1" x14ac:dyDescent="0.2">
      <c r="A224" s="5">
        <v>23</v>
      </c>
      <c r="B224" s="6" t="s">
        <v>6814</v>
      </c>
      <c r="C224" s="6" t="s">
        <v>6444</v>
      </c>
      <c r="D224" s="6">
        <v>101000</v>
      </c>
      <c r="E224" s="6" t="s">
        <v>2</v>
      </c>
      <c r="F224" s="6" t="s">
        <v>5</v>
      </c>
      <c r="G224" s="6" t="s">
        <v>1026</v>
      </c>
      <c r="H224" s="6"/>
      <c r="I224" s="6"/>
      <c r="J224" s="6"/>
      <c r="K224" s="6"/>
      <c r="L224" s="6"/>
      <c r="M224" s="6"/>
      <c r="N224" s="6" t="s">
        <v>1304</v>
      </c>
      <c r="O224" s="6" t="s">
        <v>1494</v>
      </c>
      <c r="P224" s="6" t="s">
        <v>7</v>
      </c>
      <c r="Q224" s="6" t="s">
        <v>4589</v>
      </c>
      <c r="R224" s="6" t="s">
        <v>9</v>
      </c>
      <c r="S224" s="6">
        <v>47</v>
      </c>
      <c r="T224" s="6"/>
      <c r="U224" s="6"/>
      <c r="V224" s="6" t="s">
        <v>2445</v>
      </c>
      <c r="W224" s="6">
        <v>437</v>
      </c>
      <c r="X224" s="6"/>
      <c r="Y224" s="6">
        <v>7.7000000000711895E+18</v>
      </c>
      <c r="Z224" s="6" t="s">
        <v>6445</v>
      </c>
      <c r="AA224" s="6" t="s">
        <v>2871</v>
      </c>
      <c r="AB224" s="6">
        <v>0</v>
      </c>
      <c r="AC224" s="6">
        <v>45286565000</v>
      </c>
      <c r="AD224" s="6">
        <v>45378000</v>
      </c>
      <c r="AE224" s="6">
        <v>7708</v>
      </c>
      <c r="AF224" s="6"/>
      <c r="AG224" s="6"/>
      <c r="AH224" s="6"/>
      <c r="AI224" s="6" t="s">
        <v>2872</v>
      </c>
      <c r="AJ224" s="6">
        <v>55.768726000000001</v>
      </c>
      <c r="AK224" s="6">
        <v>37.644497999999999</v>
      </c>
      <c r="AL224" s="6" t="s">
        <v>2873</v>
      </c>
      <c r="AM224" s="6"/>
      <c r="AN224" s="6" t="s">
        <v>2874</v>
      </c>
      <c r="AO224" s="6" t="s">
        <v>2882</v>
      </c>
      <c r="AP224" s="6" t="s">
        <v>2876</v>
      </c>
      <c r="AQ224" s="6"/>
    </row>
    <row r="225" spans="1:43" s="1" customFormat="1" x14ac:dyDescent="0.2">
      <c r="A225" s="5">
        <v>24</v>
      </c>
      <c r="B225" s="6" t="s">
        <v>6815</v>
      </c>
      <c r="C225" s="6" t="s">
        <v>6767</v>
      </c>
      <c r="D225" s="6">
        <v>109316</v>
      </c>
      <c r="E225" s="6" t="s">
        <v>2</v>
      </c>
      <c r="F225" s="6" t="s">
        <v>5</v>
      </c>
      <c r="G225" s="6" t="s">
        <v>1026</v>
      </c>
      <c r="H225" s="6"/>
      <c r="I225" s="6"/>
      <c r="J225" s="6"/>
      <c r="K225" s="6"/>
      <c r="L225" s="6"/>
      <c r="M225" s="6"/>
      <c r="N225" s="6" t="s">
        <v>1199</v>
      </c>
      <c r="O225" s="6" t="s">
        <v>1284</v>
      </c>
      <c r="P225" s="6" t="s">
        <v>14</v>
      </c>
      <c r="Q225" s="6" t="s">
        <v>1891</v>
      </c>
      <c r="R225" s="6" t="s">
        <v>9</v>
      </c>
      <c r="S225" s="6">
        <v>43</v>
      </c>
      <c r="T225" s="6" t="s">
        <v>511</v>
      </c>
      <c r="U225" s="6">
        <v>3</v>
      </c>
      <c r="V225" s="6"/>
      <c r="W225" s="6"/>
      <c r="X225" s="6"/>
      <c r="Y225" s="6">
        <v>7.70000000000013E+18</v>
      </c>
      <c r="Z225" s="6" t="s">
        <v>6768</v>
      </c>
      <c r="AA225" s="6" t="s">
        <v>2871</v>
      </c>
      <c r="AB225" s="6">
        <v>0</v>
      </c>
      <c r="AC225" s="6">
        <v>45290590000</v>
      </c>
      <c r="AD225" s="6">
        <v>45395000</v>
      </c>
      <c r="AE225" s="6">
        <v>7722</v>
      </c>
      <c r="AF225" s="6"/>
      <c r="AG225" s="6"/>
      <c r="AH225" s="6"/>
      <c r="AI225" s="6" t="s">
        <v>2872</v>
      </c>
      <c r="AJ225" s="6">
        <v>55.714499799999999</v>
      </c>
      <c r="AK225" s="6">
        <v>37.719053199999998</v>
      </c>
      <c r="AL225" s="6" t="s">
        <v>2873</v>
      </c>
      <c r="AM225" s="6"/>
      <c r="AN225" s="6" t="s">
        <v>2874</v>
      </c>
      <c r="AO225" s="6" t="s">
        <v>2875</v>
      </c>
      <c r="AP225" s="6" t="s">
        <v>2876</v>
      </c>
      <c r="AQ225" s="6"/>
    </row>
    <row r="226" spans="1:43" s="1" customFormat="1" x14ac:dyDescent="0.2">
      <c r="A226" s="5">
        <v>25</v>
      </c>
      <c r="B226" s="6" t="s">
        <v>6816</v>
      </c>
      <c r="C226" s="6" t="s">
        <v>5074</v>
      </c>
      <c r="D226" s="6">
        <v>117321</v>
      </c>
      <c r="E226" s="6" t="s">
        <v>2</v>
      </c>
      <c r="F226" s="6" t="s">
        <v>5</v>
      </c>
      <c r="G226" s="6" t="s">
        <v>1026</v>
      </c>
      <c r="H226" s="6"/>
      <c r="I226" s="6"/>
      <c r="J226" s="6"/>
      <c r="K226" s="6"/>
      <c r="L226" s="6"/>
      <c r="M226" s="6"/>
      <c r="N226" s="6" t="s">
        <v>1046</v>
      </c>
      <c r="O226" s="6" t="s">
        <v>2036</v>
      </c>
      <c r="P226" s="6" t="s">
        <v>7</v>
      </c>
      <c r="Q226" s="6" t="s">
        <v>2290</v>
      </c>
      <c r="R226" s="6" t="s">
        <v>9</v>
      </c>
      <c r="S226" s="6">
        <v>140</v>
      </c>
      <c r="T226" s="6" t="s">
        <v>511</v>
      </c>
      <c r="U226" s="6">
        <v>4</v>
      </c>
      <c r="V226" s="6"/>
      <c r="W226" s="6"/>
      <c r="X226" s="6"/>
      <c r="Y226" s="6">
        <v>7.7000000000239196E+18</v>
      </c>
      <c r="Z226" s="6" t="s">
        <v>5075</v>
      </c>
      <c r="AA226" s="6" t="s">
        <v>2871</v>
      </c>
      <c r="AB226" s="6">
        <v>0</v>
      </c>
      <c r="AC226" s="6">
        <v>45293586000</v>
      </c>
      <c r="AD226" s="6">
        <v>45907000</v>
      </c>
      <c r="AE226" s="6">
        <v>7728</v>
      </c>
      <c r="AF226" s="6"/>
      <c r="AG226" s="6"/>
      <c r="AH226" s="6"/>
      <c r="AI226" s="6" t="s">
        <v>2872</v>
      </c>
      <c r="AJ226" s="6">
        <v>55.628076999999998</v>
      </c>
      <c r="AK226" s="6">
        <v>37.504936100000002</v>
      </c>
      <c r="AL226" s="6" t="s">
        <v>2873</v>
      </c>
      <c r="AM226" s="6"/>
      <c r="AN226" s="6" t="s">
        <v>2874</v>
      </c>
      <c r="AO226" s="6" t="s">
        <v>2875</v>
      </c>
      <c r="AP226" s="6" t="s">
        <v>2876</v>
      </c>
      <c r="AQ226" s="6"/>
    </row>
    <row r="227" spans="1:43" s="1" customFormat="1" x14ac:dyDescent="0.2">
      <c r="A227" s="5">
        <v>26</v>
      </c>
      <c r="B227" s="6" t="s">
        <v>6817</v>
      </c>
      <c r="C227" s="6" t="s">
        <v>6818</v>
      </c>
      <c r="D227" s="6">
        <v>123308</v>
      </c>
      <c r="E227" s="6" t="s">
        <v>2</v>
      </c>
      <c r="F227" s="6" t="s">
        <v>5</v>
      </c>
      <c r="G227" s="6" t="s">
        <v>1026</v>
      </c>
      <c r="H227" s="6"/>
      <c r="I227" s="6"/>
      <c r="J227" s="6"/>
      <c r="K227" s="6"/>
      <c r="L227" s="6"/>
      <c r="M227" s="6"/>
      <c r="N227" s="6" t="s">
        <v>1132</v>
      </c>
      <c r="O227" s="6" t="s">
        <v>1569</v>
      </c>
      <c r="P227" s="6" t="s">
        <v>1067</v>
      </c>
      <c r="Q227" s="6" t="s">
        <v>1570</v>
      </c>
      <c r="R227" s="6" t="s">
        <v>9</v>
      </c>
      <c r="S227" s="6" t="s">
        <v>6819</v>
      </c>
      <c r="T227" s="6"/>
      <c r="U227" s="6"/>
      <c r="V227" s="6"/>
      <c r="W227" s="6"/>
      <c r="X227" s="6"/>
      <c r="Y227" s="6">
        <v>7.7000000000304896E+16</v>
      </c>
      <c r="Z227" s="6" t="s">
        <v>6820</v>
      </c>
      <c r="AA227" s="6" t="s">
        <v>2891</v>
      </c>
      <c r="AB227" s="6">
        <v>0</v>
      </c>
      <c r="AC227" s="6">
        <v>45277598000</v>
      </c>
      <c r="AD227" s="6">
        <v>45348000</v>
      </c>
      <c r="AE227" s="6">
        <v>7714</v>
      </c>
      <c r="AF227" s="6"/>
      <c r="AG227" s="6"/>
      <c r="AH227" s="6"/>
      <c r="AI227" s="6" t="s">
        <v>2872</v>
      </c>
      <c r="AJ227" s="6">
        <v>55.775883200000003</v>
      </c>
      <c r="AK227" s="6">
        <v>37.510906400000003</v>
      </c>
      <c r="AL227" s="6" t="s">
        <v>2873</v>
      </c>
      <c r="AM227" s="6"/>
      <c r="AN227" s="6" t="s">
        <v>2874</v>
      </c>
      <c r="AO227" s="6" t="s">
        <v>2901</v>
      </c>
      <c r="AP227" s="6" t="s">
        <v>2876</v>
      </c>
      <c r="AQ227" s="6"/>
    </row>
    <row r="228" spans="1:43" s="1" customFormat="1" x14ac:dyDescent="0.2">
      <c r="A228" s="5">
        <v>27</v>
      </c>
      <c r="B228" s="6" t="s">
        <v>6821</v>
      </c>
      <c r="C228" s="6" t="s">
        <v>6822</v>
      </c>
      <c r="D228" s="6">
        <v>109382</v>
      </c>
      <c r="E228" s="6" t="s">
        <v>2</v>
      </c>
      <c r="F228" s="6" t="s">
        <v>5</v>
      </c>
      <c r="G228" s="6" t="s">
        <v>1026</v>
      </c>
      <c r="H228" s="6"/>
      <c r="I228" s="6"/>
      <c r="J228" s="6"/>
      <c r="K228" s="6"/>
      <c r="L228" s="6"/>
      <c r="M228" s="6"/>
      <c r="N228" s="6" t="s">
        <v>1199</v>
      </c>
      <c r="O228" s="6" t="s">
        <v>1214</v>
      </c>
      <c r="P228" s="6" t="s">
        <v>7</v>
      </c>
      <c r="Q228" s="6" t="s">
        <v>3530</v>
      </c>
      <c r="R228" s="6" t="s">
        <v>9</v>
      </c>
      <c r="S228" s="6" t="s">
        <v>6823</v>
      </c>
      <c r="T228" s="6"/>
      <c r="U228" s="6"/>
      <c r="V228" s="6"/>
      <c r="W228" s="6"/>
      <c r="X228" s="6"/>
      <c r="Y228" s="6">
        <v>7.7000000000019999E+18</v>
      </c>
      <c r="Z228" s="6" t="s">
        <v>6824</v>
      </c>
      <c r="AA228" s="6" t="s">
        <v>2871</v>
      </c>
      <c r="AB228" s="6">
        <v>0</v>
      </c>
      <c r="AC228" s="6">
        <v>45290572000</v>
      </c>
      <c r="AD228" s="6">
        <v>45390000</v>
      </c>
      <c r="AE228" s="6">
        <v>7723</v>
      </c>
      <c r="AF228" s="6"/>
      <c r="AG228" s="6"/>
      <c r="AH228" s="6"/>
      <c r="AI228" s="6" t="s">
        <v>2872</v>
      </c>
      <c r="AJ228" s="6">
        <v>55.658979899999999</v>
      </c>
      <c r="AK228" s="6">
        <v>37.736992700000002</v>
      </c>
      <c r="AL228" s="6" t="s">
        <v>2873</v>
      </c>
      <c r="AM228" s="6"/>
      <c r="AN228" s="6" t="s">
        <v>2906</v>
      </c>
      <c r="AO228" s="6" t="s">
        <v>2875</v>
      </c>
      <c r="AP228" s="6" t="s">
        <v>2876</v>
      </c>
      <c r="AQ228" s="6"/>
    </row>
    <row r="229" spans="1:43" s="1" customFormat="1" x14ac:dyDescent="0.2">
      <c r="A229" s="5">
        <v>28</v>
      </c>
      <c r="B229" s="6" t="s">
        <v>6825</v>
      </c>
      <c r="C229" s="6" t="s">
        <v>2937</v>
      </c>
      <c r="D229" s="6">
        <v>119017</v>
      </c>
      <c r="E229" s="6" t="s">
        <v>2</v>
      </c>
      <c r="F229" s="6" t="s">
        <v>5</v>
      </c>
      <c r="G229" s="6" t="s">
        <v>1026</v>
      </c>
      <c r="H229" s="6"/>
      <c r="I229" s="6"/>
      <c r="J229" s="6"/>
      <c r="K229" s="6"/>
      <c r="L229" s="6"/>
      <c r="M229" s="6"/>
      <c r="N229" s="6" t="s">
        <v>1304</v>
      </c>
      <c r="O229" s="6" t="s">
        <v>1873</v>
      </c>
      <c r="P229" s="6" t="s">
        <v>7</v>
      </c>
      <c r="Q229" s="6" t="s">
        <v>2938</v>
      </c>
      <c r="R229" s="6" t="s">
        <v>9</v>
      </c>
      <c r="S229" s="6">
        <v>25</v>
      </c>
      <c r="T229" s="6" t="s">
        <v>1053</v>
      </c>
      <c r="U229" s="6">
        <v>1</v>
      </c>
      <c r="V229" s="6"/>
      <c r="W229" s="6"/>
      <c r="X229" s="6"/>
      <c r="Y229" s="6">
        <v>7.7000000000213504E+18</v>
      </c>
      <c r="Z229" s="6" t="s">
        <v>2939</v>
      </c>
      <c r="AA229" s="6" t="s">
        <v>2871</v>
      </c>
      <c r="AB229" s="6">
        <v>0</v>
      </c>
      <c r="AC229" s="6">
        <v>45286560000</v>
      </c>
      <c r="AD229" s="6">
        <v>45376000</v>
      </c>
      <c r="AE229" s="6">
        <v>7705</v>
      </c>
      <c r="AF229" s="6"/>
      <c r="AG229" s="6"/>
      <c r="AH229" s="6"/>
      <c r="AI229" s="6" t="s">
        <v>2872</v>
      </c>
      <c r="AJ229" s="6">
        <v>55.740323600000004</v>
      </c>
      <c r="AK229" s="6">
        <v>37.625257499999996</v>
      </c>
      <c r="AL229" s="6" t="s">
        <v>2873</v>
      </c>
      <c r="AM229" s="6"/>
      <c r="AN229" s="6" t="s">
        <v>2874</v>
      </c>
      <c r="AO229" s="6" t="s">
        <v>2875</v>
      </c>
      <c r="AP229" s="6" t="s">
        <v>2876</v>
      </c>
      <c r="AQ229" s="6"/>
    </row>
    <row r="230" spans="1:43" s="1" customFormat="1" x14ac:dyDescent="0.2">
      <c r="A230" s="5">
        <v>29</v>
      </c>
      <c r="B230" s="6" t="s">
        <v>6826</v>
      </c>
      <c r="C230" s="6" t="s">
        <v>6762</v>
      </c>
      <c r="D230" s="6">
        <v>125362</v>
      </c>
      <c r="E230" s="6" t="s">
        <v>2</v>
      </c>
      <c r="F230" s="6" t="s">
        <v>5</v>
      </c>
      <c r="G230" s="6" t="s">
        <v>1026</v>
      </c>
      <c r="H230" s="6"/>
      <c r="I230" s="6"/>
      <c r="J230" s="6"/>
      <c r="K230" s="6"/>
      <c r="L230" s="6"/>
      <c r="M230" s="6"/>
      <c r="N230" s="6" t="s">
        <v>1094</v>
      </c>
      <c r="O230" s="6" t="s">
        <v>1114</v>
      </c>
      <c r="P230" s="6" t="s">
        <v>7</v>
      </c>
      <c r="Q230" s="6" t="s">
        <v>6763</v>
      </c>
      <c r="R230" s="6" t="s">
        <v>9</v>
      </c>
      <c r="S230" s="6">
        <v>9</v>
      </c>
      <c r="T230" s="6" t="s">
        <v>511</v>
      </c>
      <c r="U230" s="6">
        <v>3</v>
      </c>
      <c r="V230" s="6"/>
      <c r="W230" s="6"/>
      <c r="X230" s="6"/>
      <c r="Y230" s="6">
        <v>7.7000000000295199E+18</v>
      </c>
      <c r="Z230" s="6" t="s">
        <v>6764</v>
      </c>
      <c r="AA230" s="6" t="s">
        <v>2871</v>
      </c>
      <c r="AB230" s="6">
        <v>0</v>
      </c>
      <c r="AC230" s="6">
        <v>45283569000</v>
      </c>
      <c r="AD230" s="6">
        <v>45368000</v>
      </c>
      <c r="AE230" s="6">
        <v>7733</v>
      </c>
      <c r="AF230" s="6"/>
      <c r="AG230" s="6"/>
      <c r="AH230" s="6"/>
      <c r="AI230" s="6" t="s">
        <v>2872</v>
      </c>
      <c r="AJ230" s="6">
        <v>55.8261921</v>
      </c>
      <c r="AK230" s="6">
        <v>37.448823900000001</v>
      </c>
      <c r="AL230" s="6" t="s">
        <v>2873</v>
      </c>
      <c r="AM230" s="6"/>
      <c r="AN230" s="6" t="s">
        <v>2874</v>
      </c>
      <c r="AO230" s="6" t="s">
        <v>2875</v>
      </c>
      <c r="AP230" s="6" t="s">
        <v>2876</v>
      </c>
      <c r="AQ230" s="6"/>
    </row>
    <row r="231" spans="1:43" s="1" customFormat="1" x14ac:dyDescent="0.2">
      <c r="A231" s="5">
        <v>30</v>
      </c>
      <c r="B231" s="6" t="s">
        <v>6827</v>
      </c>
      <c r="C231" s="6" t="s">
        <v>6461</v>
      </c>
      <c r="D231" s="6">
        <v>117437</v>
      </c>
      <c r="E231" s="6" t="s">
        <v>2</v>
      </c>
      <c r="F231" s="6" t="s">
        <v>5</v>
      </c>
      <c r="G231" s="6" t="s">
        <v>1026</v>
      </c>
      <c r="H231" s="6"/>
      <c r="I231" s="6"/>
      <c r="J231" s="6"/>
      <c r="K231" s="6"/>
      <c r="L231" s="6"/>
      <c r="M231" s="6"/>
      <c r="N231" s="6" t="s">
        <v>1046</v>
      </c>
      <c r="O231" s="6" t="s">
        <v>1210</v>
      </c>
      <c r="P231" s="6" t="s">
        <v>7</v>
      </c>
      <c r="Q231" s="6" t="s">
        <v>6462</v>
      </c>
      <c r="R231" s="6" t="s">
        <v>9</v>
      </c>
      <c r="S231" s="6">
        <v>9</v>
      </c>
      <c r="T231" s="6" t="s">
        <v>511</v>
      </c>
      <c r="U231" s="6">
        <v>1</v>
      </c>
      <c r="V231" s="6"/>
      <c r="W231" s="6"/>
      <c r="X231" s="6"/>
      <c r="Y231" s="6">
        <v>7.7000000000077097E+18</v>
      </c>
      <c r="Z231" s="6" t="s">
        <v>6463</v>
      </c>
      <c r="AA231" s="6" t="s">
        <v>2871</v>
      </c>
      <c r="AB231" s="6">
        <v>0</v>
      </c>
      <c r="AC231" s="6">
        <v>45293566000</v>
      </c>
      <c r="AD231" s="6">
        <v>45902000</v>
      </c>
      <c r="AE231" s="6">
        <v>7728</v>
      </c>
      <c r="AF231" s="6"/>
      <c r="AG231" s="6">
        <v>209720</v>
      </c>
      <c r="AH231" s="6"/>
      <c r="AI231" s="6" t="s">
        <v>2872</v>
      </c>
      <c r="AJ231" s="6">
        <v>55.640111300000001</v>
      </c>
      <c r="AK231" s="6">
        <v>37.513525999999999</v>
      </c>
      <c r="AL231" s="6" t="s">
        <v>2873</v>
      </c>
      <c r="AM231" s="6"/>
      <c r="AN231" s="6" t="s">
        <v>2874</v>
      </c>
      <c r="AO231" s="6" t="s">
        <v>2875</v>
      </c>
      <c r="AP231" s="6" t="s">
        <v>2876</v>
      </c>
      <c r="AQ231" s="6"/>
    </row>
    <row r="232" spans="1:43" s="1" customFormat="1" x14ac:dyDescent="0.2">
      <c r="A232" s="5">
        <v>31</v>
      </c>
      <c r="B232" s="6" t="s">
        <v>6828</v>
      </c>
      <c r="C232" s="6" t="s">
        <v>6829</v>
      </c>
      <c r="D232" s="6">
        <v>125464</v>
      </c>
      <c r="E232" s="6" t="s">
        <v>2</v>
      </c>
      <c r="F232" s="6" t="s">
        <v>5</v>
      </c>
      <c r="G232" s="6" t="s">
        <v>1026</v>
      </c>
      <c r="H232" s="6"/>
      <c r="I232" s="6"/>
      <c r="J232" s="6"/>
      <c r="K232" s="6"/>
      <c r="L232" s="6"/>
      <c r="M232" s="6"/>
      <c r="N232" s="6" t="s">
        <v>1094</v>
      </c>
      <c r="O232" s="6" t="s">
        <v>1723</v>
      </c>
      <c r="P232" s="6" t="s">
        <v>243</v>
      </c>
      <c r="Q232" s="6" t="s">
        <v>6830</v>
      </c>
      <c r="R232" s="6" t="s">
        <v>9</v>
      </c>
      <c r="S232" s="6">
        <v>10</v>
      </c>
      <c r="T232" s="6" t="s">
        <v>511</v>
      </c>
      <c r="U232" s="6">
        <v>1</v>
      </c>
      <c r="V232" s="6"/>
      <c r="W232" s="6"/>
      <c r="X232" s="6"/>
      <c r="Y232" s="6">
        <v>7.7000000000396595E+18</v>
      </c>
      <c r="Z232" s="6" t="s">
        <v>6831</v>
      </c>
      <c r="AA232" s="6" t="s">
        <v>2871</v>
      </c>
      <c r="AB232" s="6">
        <v>0</v>
      </c>
      <c r="AC232" s="6">
        <v>45283559000</v>
      </c>
      <c r="AD232" s="6">
        <v>45367000</v>
      </c>
      <c r="AE232" s="6">
        <v>7733</v>
      </c>
      <c r="AF232" s="6"/>
      <c r="AG232" s="6">
        <v>199521</v>
      </c>
      <c r="AH232" s="6"/>
      <c r="AI232" s="6" t="s">
        <v>2872</v>
      </c>
      <c r="AJ232" s="6">
        <v>55.839660700000003</v>
      </c>
      <c r="AK232" s="6">
        <v>37.379860999999998</v>
      </c>
      <c r="AL232" s="6" t="s">
        <v>2881</v>
      </c>
      <c r="AM232" s="6">
        <v>1</v>
      </c>
      <c r="AN232" s="6" t="s">
        <v>2874</v>
      </c>
      <c r="AO232" s="6" t="s">
        <v>2875</v>
      </c>
      <c r="AP232" s="6" t="s">
        <v>2876</v>
      </c>
      <c r="AQ232" s="6"/>
    </row>
    <row r="233" spans="1:43" s="1" customFormat="1" x14ac:dyDescent="0.2">
      <c r="A233" s="5">
        <v>32</v>
      </c>
      <c r="B233" s="6" t="s">
        <v>6832</v>
      </c>
      <c r="C233" s="6" t="s">
        <v>6428</v>
      </c>
      <c r="D233" s="6">
        <v>115054</v>
      </c>
      <c r="E233" s="6" t="s">
        <v>2</v>
      </c>
      <c r="F233" s="6" t="s">
        <v>5</v>
      </c>
      <c r="G233" s="6" t="s">
        <v>1026</v>
      </c>
      <c r="H233" s="6"/>
      <c r="I233" s="6"/>
      <c r="J233" s="6"/>
      <c r="K233" s="6"/>
      <c r="L233" s="6"/>
      <c r="M233" s="6"/>
      <c r="N233" s="6" t="s">
        <v>1037</v>
      </c>
      <c r="O233" s="6" t="s">
        <v>1879</v>
      </c>
      <c r="P233" s="6" t="s">
        <v>7</v>
      </c>
      <c r="Q233" s="6" t="s">
        <v>3320</v>
      </c>
      <c r="R233" s="6" t="s">
        <v>9</v>
      </c>
      <c r="S233" s="6">
        <v>59</v>
      </c>
      <c r="T233" s="6" t="s">
        <v>511</v>
      </c>
      <c r="U233" s="6" t="s">
        <v>6429</v>
      </c>
      <c r="V233" s="6"/>
      <c r="W233" s="6"/>
      <c r="X233" s="6"/>
      <c r="Y233" s="6">
        <v>7.7000000000123996E+18</v>
      </c>
      <c r="Z233" s="6" t="s">
        <v>6430</v>
      </c>
      <c r="AA233" s="6" t="s">
        <v>2871</v>
      </c>
      <c r="AB233" s="6">
        <v>0</v>
      </c>
      <c r="AC233" s="6">
        <v>45296559000</v>
      </c>
      <c r="AD233" s="6">
        <v>45914000</v>
      </c>
      <c r="AE233" s="6">
        <v>7725</v>
      </c>
      <c r="AF233" s="6"/>
      <c r="AG233" s="6"/>
      <c r="AH233" s="6"/>
      <c r="AI233" s="6" t="s">
        <v>2872</v>
      </c>
      <c r="AJ233" s="6">
        <v>55.719017000000001</v>
      </c>
      <c r="AK233" s="6">
        <v>37.636804499999997</v>
      </c>
      <c r="AL233" s="6" t="s">
        <v>2873</v>
      </c>
      <c r="AM233" s="6"/>
      <c r="AN233" s="6" t="s">
        <v>2874</v>
      </c>
      <c r="AO233" s="6" t="s">
        <v>2875</v>
      </c>
      <c r="AP233" s="6" t="s">
        <v>2876</v>
      </c>
      <c r="AQ233" s="6"/>
    </row>
    <row r="234" spans="1:43" s="1" customFormat="1" x14ac:dyDescent="0.2">
      <c r="A234" s="5">
        <v>33</v>
      </c>
      <c r="B234" s="6" t="s">
        <v>6833</v>
      </c>
      <c r="C234" s="6" t="s">
        <v>2937</v>
      </c>
      <c r="D234" s="6">
        <v>119017</v>
      </c>
      <c r="E234" s="6" t="s">
        <v>2</v>
      </c>
      <c r="F234" s="6" t="s">
        <v>5</v>
      </c>
      <c r="G234" s="6" t="s">
        <v>1026</v>
      </c>
      <c r="H234" s="6"/>
      <c r="I234" s="6"/>
      <c r="J234" s="6"/>
      <c r="K234" s="6"/>
      <c r="L234" s="6"/>
      <c r="M234" s="6"/>
      <c r="N234" s="6" t="s">
        <v>1304</v>
      </c>
      <c r="O234" s="6" t="s">
        <v>1873</v>
      </c>
      <c r="P234" s="6" t="s">
        <v>7</v>
      </c>
      <c r="Q234" s="6" t="s">
        <v>2938</v>
      </c>
      <c r="R234" s="6" t="s">
        <v>9</v>
      </c>
      <c r="S234" s="6">
        <v>25</v>
      </c>
      <c r="T234" s="6" t="s">
        <v>1053</v>
      </c>
      <c r="U234" s="6">
        <v>1</v>
      </c>
      <c r="V234" s="6"/>
      <c r="W234" s="6"/>
      <c r="X234" s="6"/>
      <c r="Y234" s="6">
        <v>7.7000000000213504E+18</v>
      </c>
      <c r="Z234" s="6" t="s">
        <v>2939</v>
      </c>
      <c r="AA234" s="6" t="s">
        <v>2871</v>
      </c>
      <c r="AB234" s="6">
        <v>0</v>
      </c>
      <c r="AC234" s="6">
        <v>45286560000</v>
      </c>
      <c r="AD234" s="6">
        <v>45376000</v>
      </c>
      <c r="AE234" s="6">
        <v>7705</v>
      </c>
      <c r="AF234" s="6"/>
      <c r="AG234" s="6"/>
      <c r="AH234" s="6"/>
      <c r="AI234" s="6" t="s">
        <v>2872</v>
      </c>
      <c r="AJ234" s="6">
        <v>55.740323600000004</v>
      </c>
      <c r="AK234" s="6">
        <v>37.625257499999996</v>
      </c>
      <c r="AL234" s="6" t="s">
        <v>2873</v>
      </c>
      <c r="AM234" s="6"/>
      <c r="AN234" s="6" t="s">
        <v>2874</v>
      </c>
      <c r="AO234" s="6" t="s">
        <v>2875</v>
      </c>
      <c r="AP234" s="6" t="s">
        <v>2876</v>
      </c>
      <c r="AQ234" s="6"/>
    </row>
    <row r="235" spans="1:43" s="1" customFormat="1" x14ac:dyDescent="0.2">
      <c r="A235" s="5">
        <v>34</v>
      </c>
      <c r="B235" s="6" t="s">
        <v>6834</v>
      </c>
      <c r="C235" s="6" t="s">
        <v>6835</v>
      </c>
      <c r="D235" s="6">
        <v>109387</v>
      </c>
      <c r="E235" s="6" t="s">
        <v>2</v>
      </c>
      <c r="F235" s="6" t="s">
        <v>5</v>
      </c>
      <c r="G235" s="6" t="s">
        <v>1026</v>
      </c>
      <c r="H235" s="6"/>
      <c r="I235" s="6"/>
      <c r="J235" s="6"/>
      <c r="K235" s="6"/>
      <c r="L235" s="6"/>
      <c r="M235" s="6"/>
      <c r="N235" s="6" t="s">
        <v>1199</v>
      </c>
      <c r="O235" s="6" t="s">
        <v>1405</v>
      </c>
      <c r="P235" s="6" t="s">
        <v>7</v>
      </c>
      <c r="Q235" s="6" t="s">
        <v>1285</v>
      </c>
      <c r="R235" s="6" t="s">
        <v>9</v>
      </c>
      <c r="S235" s="6">
        <v>42</v>
      </c>
      <c r="T235" s="6"/>
      <c r="U235" s="6"/>
      <c r="V235" s="6"/>
      <c r="W235" s="6"/>
      <c r="X235" s="6"/>
      <c r="Y235" s="6">
        <v>7.7000000000008202E+18</v>
      </c>
      <c r="Z235" s="6" t="s">
        <v>6836</v>
      </c>
      <c r="AA235" s="6" t="s">
        <v>2871</v>
      </c>
      <c r="AB235" s="6">
        <v>0</v>
      </c>
      <c r="AC235" s="6">
        <v>45290568000</v>
      </c>
      <c r="AD235" s="6">
        <v>45389000</v>
      </c>
      <c r="AE235" s="6">
        <v>7723</v>
      </c>
      <c r="AF235" s="6"/>
      <c r="AG235" s="6"/>
      <c r="AH235" s="6"/>
      <c r="AI235" s="6" t="s">
        <v>2872</v>
      </c>
      <c r="AJ235" s="6">
        <v>55.685020600000001</v>
      </c>
      <c r="AK235" s="6">
        <v>37.736434299999999</v>
      </c>
      <c r="AL235" s="6" t="s">
        <v>2873</v>
      </c>
      <c r="AM235" s="6"/>
      <c r="AN235" s="6" t="s">
        <v>2874</v>
      </c>
      <c r="AO235" s="6" t="s">
        <v>2875</v>
      </c>
      <c r="AP235" s="6" t="s">
        <v>2876</v>
      </c>
      <c r="AQ235" s="6"/>
    </row>
    <row r="236" spans="1:43" s="1" customFormat="1" x14ac:dyDescent="0.2">
      <c r="A236" s="5">
        <v>35</v>
      </c>
      <c r="B236" s="6" t="s">
        <v>6837</v>
      </c>
      <c r="C236" s="6" t="s">
        <v>6838</v>
      </c>
      <c r="D236" s="6">
        <v>119049</v>
      </c>
      <c r="E236" s="6" t="s">
        <v>2</v>
      </c>
      <c r="F236" s="6" t="s">
        <v>5</v>
      </c>
      <c r="G236" s="6" t="s">
        <v>1026</v>
      </c>
      <c r="H236" s="6"/>
      <c r="I236" s="6"/>
      <c r="J236" s="6"/>
      <c r="K236" s="6"/>
      <c r="L236" s="6"/>
      <c r="M236" s="6"/>
      <c r="N236" s="6" t="s">
        <v>1304</v>
      </c>
      <c r="O236" s="6" t="s">
        <v>1305</v>
      </c>
      <c r="P236" s="6" t="s">
        <v>7</v>
      </c>
      <c r="Q236" s="6" t="s">
        <v>3983</v>
      </c>
      <c r="R236" s="6" t="s">
        <v>9</v>
      </c>
      <c r="S236" s="6">
        <v>23</v>
      </c>
      <c r="T236" s="6"/>
      <c r="U236" s="6"/>
      <c r="V236" s="6"/>
      <c r="W236" s="6"/>
      <c r="X236" s="6"/>
      <c r="Y236" s="6">
        <v>7.7000000000121805E+18</v>
      </c>
      <c r="Z236" s="6" t="s">
        <v>6839</v>
      </c>
      <c r="AA236" s="6" t="s">
        <v>2871</v>
      </c>
      <c r="AB236" s="6">
        <v>0</v>
      </c>
      <c r="AC236" s="6">
        <v>45286596000</v>
      </c>
      <c r="AD236" s="6">
        <v>45384000</v>
      </c>
      <c r="AE236" s="6">
        <v>7706</v>
      </c>
      <c r="AF236" s="6"/>
      <c r="AG236" s="6">
        <v>252689</v>
      </c>
      <c r="AH236" s="6"/>
      <c r="AI236" s="6" t="s">
        <v>2872</v>
      </c>
      <c r="AJ236" s="6">
        <v>55.721956800000001</v>
      </c>
      <c r="AK236" s="6">
        <v>37.606961300000002</v>
      </c>
      <c r="AL236" s="6" t="s">
        <v>2873</v>
      </c>
      <c r="AM236" s="6"/>
      <c r="AN236" s="6" t="s">
        <v>2874</v>
      </c>
      <c r="AO236" s="6" t="s">
        <v>2875</v>
      </c>
      <c r="AP236" s="6" t="s">
        <v>2876</v>
      </c>
      <c r="AQ236" s="6"/>
    </row>
    <row r="237" spans="1:43" s="1" customFormat="1" x14ac:dyDescent="0.2">
      <c r="A237" s="5">
        <v>36</v>
      </c>
      <c r="B237" s="6" t="s">
        <v>6840</v>
      </c>
      <c r="C237" s="6" t="s">
        <v>6841</v>
      </c>
      <c r="D237" s="6">
        <v>105064</v>
      </c>
      <c r="E237" s="6" t="s">
        <v>2</v>
      </c>
      <c r="F237" s="6" t="s">
        <v>5</v>
      </c>
      <c r="G237" s="6" t="s">
        <v>1026</v>
      </c>
      <c r="H237" s="6"/>
      <c r="I237" s="6"/>
      <c r="J237" s="6"/>
      <c r="K237" s="6"/>
      <c r="L237" s="6"/>
      <c r="M237" s="6"/>
      <c r="N237" s="6" t="s">
        <v>1304</v>
      </c>
      <c r="O237" s="6" t="s">
        <v>2499</v>
      </c>
      <c r="P237" s="6" t="s">
        <v>2760</v>
      </c>
      <c r="Q237" s="6" t="s">
        <v>2499</v>
      </c>
      <c r="R237" s="6" t="s">
        <v>9</v>
      </c>
      <c r="S237" s="6" t="s">
        <v>970</v>
      </c>
      <c r="T237" s="6"/>
      <c r="U237" s="6"/>
      <c r="V237" s="6"/>
      <c r="W237" s="6"/>
      <c r="X237" s="6"/>
      <c r="Y237" s="6">
        <v>7.7000000000081408E+16</v>
      </c>
      <c r="Z237" s="6" t="s">
        <v>6842</v>
      </c>
      <c r="AA237" s="6" t="s">
        <v>2891</v>
      </c>
      <c r="AB237" s="6">
        <v>0</v>
      </c>
      <c r="AC237" s="6">
        <v>45286555000</v>
      </c>
      <c r="AD237" s="6">
        <v>45375000</v>
      </c>
      <c r="AE237" s="6">
        <v>7701</v>
      </c>
      <c r="AF237" s="6"/>
      <c r="AG237" s="6">
        <v>251748</v>
      </c>
      <c r="AH237" s="6"/>
      <c r="AI237" s="6" t="s">
        <v>2872</v>
      </c>
      <c r="AJ237" s="6">
        <v>55.767484199999998</v>
      </c>
      <c r="AK237" s="6">
        <v>37.6579804</v>
      </c>
      <c r="AL237" s="6" t="s">
        <v>2873</v>
      </c>
      <c r="AM237" s="6"/>
      <c r="AN237" s="6" t="s">
        <v>2906</v>
      </c>
      <c r="AO237" s="6" t="s">
        <v>2901</v>
      </c>
      <c r="AP237" s="6" t="s">
        <v>2876</v>
      </c>
      <c r="AQ237" s="6"/>
    </row>
    <row r="238" spans="1:43" s="1" customFormat="1" hidden="1" x14ac:dyDescent="0.2">
      <c r="A238" s="5">
        <v>37</v>
      </c>
      <c r="B238" s="6" t="s">
        <v>6843</v>
      </c>
      <c r="C238" s="6" t="s">
        <v>5624</v>
      </c>
      <c r="D238" s="6">
        <v>109457</v>
      </c>
      <c r="E238" s="6" t="s">
        <v>2</v>
      </c>
      <c r="F238" s="6" t="s">
        <v>5</v>
      </c>
      <c r="G238" s="6" t="s">
        <v>1026</v>
      </c>
      <c r="H238" s="6"/>
      <c r="I238" s="6"/>
      <c r="J238" s="6"/>
      <c r="K238" s="6"/>
      <c r="L238" s="6"/>
      <c r="M238" s="6"/>
      <c r="N238" s="6" t="s">
        <v>1199</v>
      </c>
      <c r="O238" s="6" t="s">
        <v>1808</v>
      </c>
      <c r="P238" s="6" t="s">
        <v>7</v>
      </c>
      <c r="Q238" s="6" t="s">
        <v>5625</v>
      </c>
      <c r="R238" s="6" t="s">
        <v>9</v>
      </c>
      <c r="S238" s="9">
        <v>45292</v>
      </c>
      <c r="T238" s="6" t="s">
        <v>511</v>
      </c>
      <c r="U238" s="6">
        <v>1</v>
      </c>
      <c r="V238" s="6"/>
      <c r="W238" s="6"/>
      <c r="X238" s="6"/>
      <c r="Y238" s="6">
        <v>7.7000000000001495E+18</v>
      </c>
      <c r="Z238" s="6" t="s">
        <v>5626</v>
      </c>
      <c r="AA238" s="6" t="s">
        <v>2871</v>
      </c>
      <c r="AB238" s="6">
        <v>0</v>
      </c>
      <c r="AC238" s="6">
        <v>45290562000</v>
      </c>
      <c r="AD238" s="6">
        <v>45387000</v>
      </c>
      <c r="AE238" s="6">
        <v>7721</v>
      </c>
      <c r="AF238" s="6"/>
      <c r="AG238" s="6">
        <v>158859</v>
      </c>
      <c r="AH238" s="6"/>
      <c r="AI238" s="6" t="s">
        <v>2872</v>
      </c>
      <c r="AJ238" s="6">
        <v>55.713165099999998</v>
      </c>
      <c r="AK238" s="6">
        <v>37.761758</v>
      </c>
      <c r="AL238" s="6" t="s">
        <v>2873</v>
      </c>
      <c r="AM238" s="6"/>
      <c r="AN238" s="6" t="s">
        <v>2874</v>
      </c>
      <c r="AO238" s="6" t="s">
        <v>2892</v>
      </c>
      <c r="AP238" s="6" t="s">
        <v>2893</v>
      </c>
      <c r="AQ238" s="6" t="s">
        <v>5627</v>
      </c>
    </row>
    <row r="239" spans="1:43" s="1" customFormat="1" x14ac:dyDescent="0.2">
      <c r="A239" s="5">
        <v>38</v>
      </c>
      <c r="B239" s="6" t="s">
        <v>6844</v>
      </c>
      <c r="C239" s="6" t="s">
        <v>6845</v>
      </c>
      <c r="D239" s="6">
        <v>125040</v>
      </c>
      <c r="E239" s="6" t="s">
        <v>2</v>
      </c>
      <c r="F239" s="6" t="s">
        <v>5</v>
      </c>
      <c r="G239" s="6" t="s">
        <v>1026</v>
      </c>
      <c r="H239" s="6"/>
      <c r="I239" s="6"/>
      <c r="J239" s="6"/>
      <c r="K239" s="6"/>
      <c r="L239" s="6"/>
      <c r="M239" s="6"/>
      <c r="N239" s="6" t="s">
        <v>1132</v>
      </c>
      <c r="O239" s="6" t="s">
        <v>1864</v>
      </c>
      <c r="P239" s="6" t="s">
        <v>7</v>
      </c>
      <c r="Q239" s="6" t="s">
        <v>6846</v>
      </c>
      <c r="R239" s="6" t="s">
        <v>9</v>
      </c>
      <c r="S239" s="6">
        <v>30</v>
      </c>
      <c r="T239" s="6"/>
      <c r="U239" s="6"/>
      <c r="V239" s="6"/>
      <c r="W239" s="6"/>
      <c r="X239" s="6"/>
      <c r="Y239" s="6">
        <v>7.7000000000321403E+18</v>
      </c>
      <c r="Z239" s="6" t="s">
        <v>6847</v>
      </c>
      <c r="AA239" s="6" t="s">
        <v>2871</v>
      </c>
      <c r="AB239" s="6">
        <v>0</v>
      </c>
      <c r="AC239" s="6">
        <v>45277556000</v>
      </c>
      <c r="AD239" s="6">
        <v>45334000</v>
      </c>
      <c r="AE239" s="6">
        <v>7714</v>
      </c>
      <c r="AF239" s="6"/>
      <c r="AG239" s="6"/>
      <c r="AH239" s="6"/>
      <c r="AI239" s="6" t="s">
        <v>2872</v>
      </c>
      <c r="AJ239" s="6">
        <v>55.784678700000001</v>
      </c>
      <c r="AK239" s="6">
        <v>37.586184799999998</v>
      </c>
      <c r="AL239" s="6" t="s">
        <v>2873</v>
      </c>
      <c r="AM239" s="6"/>
      <c r="AN239" s="6" t="s">
        <v>2874</v>
      </c>
      <c r="AO239" s="6" t="s">
        <v>2875</v>
      </c>
      <c r="AP239" s="6" t="s">
        <v>2876</v>
      </c>
      <c r="AQ239" s="6"/>
    </row>
    <row r="240" spans="1:43" s="1" customFormat="1" hidden="1" x14ac:dyDescent="0.2">
      <c r="A240" s="5">
        <v>39</v>
      </c>
      <c r="B240" s="6" t="s">
        <v>6848</v>
      </c>
      <c r="C240" s="6" t="s">
        <v>6435</v>
      </c>
      <c r="D240" s="6">
        <v>117556</v>
      </c>
      <c r="E240" s="6" t="s">
        <v>2</v>
      </c>
      <c r="F240" s="6" t="s">
        <v>5</v>
      </c>
      <c r="G240" s="6" t="s">
        <v>1026</v>
      </c>
      <c r="H240" s="6"/>
      <c r="I240" s="6"/>
      <c r="J240" s="6"/>
      <c r="K240" s="6"/>
      <c r="L240" s="6"/>
      <c r="M240" s="6"/>
      <c r="N240" s="6" t="s">
        <v>1037</v>
      </c>
      <c r="O240" s="6" t="s">
        <v>1739</v>
      </c>
      <c r="P240" s="6" t="s">
        <v>7</v>
      </c>
      <c r="Q240" s="6" t="s">
        <v>6436</v>
      </c>
      <c r="R240" s="6" t="s">
        <v>9</v>
      </c>
      <c r="S240" s="6">
        <v>7</v>
      </c>
      <c r="T240" s="6" t="s">
        <v>511</v>
      </c>
      <c r="U240" s="6">
        <v>2</v>
      </c>
      <c r="V240" s="6"/>
      <c r="W240" s="6"/>
      <c r="X240" s="6"/>
      <c r="Y240" s="6">
        <v>7.7000000000300104E+18</v>
      </c>
      <c r="Z240" s="6" t="s">
        <v>6437</v>
      </c>
      <c r="AA240" s="6" t="s">
        <v>2871</v>
      </c>
      <c r="AB240" s="6">
        <v>0</v>
      </c>
      <c r="AC240" s="6">
        <v>45296575000</v>
      </c>
      <c r="AD240" s="6">
        <v>45920000</v>
      </c>
      <c r="AE240" s="6">
        <v>7726</v>
      </c>
      <c r="AF240" s="6"/>
      <c r="AG240" s="6"/>
      <c r="AH240" s="6"/>
      <c r="AI240" s="6" t="s">
        <v>2872</v>
      </c>
      <c r="AJ240" s="6">
        <v>55.658256700000003</v>
      </c>
      <c r="AK240" s="6">
        <v>37.6131441</v>
      </c>
      <c r="AL240" s="6" t="s">
        <v>2873</v>
      </c>
      <c r="AM240" s="6"/>
      <c r="AN240" s="6" t="s">
        <v>2874</v>
      </c>
      <c r="AO240" s="6" t="s">
        <v>2892</v>
      </c>
      <c r="AP240" s="6" t="s">
        <v>2893</v>
      </c>
      <c r="AQ240" s="6" t="s">
        <v>6438</v>
      </c>
    </row>
    <row r="241" spans="1:43" s="1" customFormat="1" x14ac:dyDescent="0.2">
      <c r="A241" s="5">
        <v>40</v>
      </c>
      <c r="B241" s="6" t="s">
        <v>6849</v>
      </c>
      <c r="C241" s="6" t="s">
        <v>6850</v>
      </c>
      <c r="D241" s="6">
        <v>119530</v>
      </c>
      <c r="E241" s="6" t="s">
        <v>2</v>
      </c>
      <c r="F241" s="6" t="s">
        <v>5</v>
      </c>
      <c r="G241" s="6" t="s">
        <v>1026</v>
      </c>
      <c r="H241" s="6"/>
      <c r="I241" s="6"/>
      <c r="J241" s="6"/>
      <c r="K241" s="6"/>
      <c r="L241" s="6"/>
      <c r="M241" s="6"/>
      <c r="N241" s="6" t="s">
        <v>1032</v>
      </c>
      <c r="O241" s="6" t="s">
        <v>1042</v>
      </c>
      <c r="P241" s="6" t="s">
        <v>1067</v>
      </c>
      <c r="Q241" s="6" t="s">
        <v>6851</v>
      </c>
      <c r="R241" s="6" t="s">
        <v>9</v>
      </c>
      <c r="S241" s="6" t="s">
        <v>585</v>
      </c>
      <c r="T241" s="6"/>
      <c r="U241" s="6"/>
      <c r="V241" s="6"/>
      <c r="W241" s="6"/>
      <c r="X241" s="6"/>
      <c r="Y241" s="6">
        <v>7.7000000000218102E+18</v>
      </c>
      <c r="Z241" s="6" t="s">
        <v>6852</v>
      </c>
      <c r="AA241" s="6" t="s">
        <v>2871</v>
      </c>
      <c r="AB241" s="6">
        <v>0</v>
      </c>
      <c r="AC241" s="6">
        <v>45268579000</v>
      </c>
      <c r="AD241" s="6">
        <v>45323000</v>
      </c>
      <c r="AE241" s="6">
        <v>7729</v>
      </c>
      <c r="AF241" s="6"/>
      <c r="AG241" s="6"/>
      <c r="AH241" s="6"/>
      <c r="AI241" s="6" t="s">
        <v>2872</v>
      </c>
      <c r="AJ241" s="6">
        <v>55.6951149</v>
      </c>
      <c r="AK241" s="6">
        <v>37.460284799999997</v>
      </c>
      <c r="AL241" s="6" t="s">
        <v>2873</v>
      </c>
      <c r="AM241" s="6"/>
      <c r="AN241" s="6" t="s">
        <v>2874</v>
      </c>
      <c r="AO241" s="6" t="s">
        <v>2875</v>
      </c>
      <c r="AP241" s="6" t="s">
        <v>2876</v>
      </c>
      <c r="AQ241" s="6"/>
    </row>
    <row r="242" spans="1:43" s="1" customFormat="1" x14ac:dyDescent="0.2">
      <c r="A242" s="5">
        <v>41</v>
      </c>
      <c r="B242" s="6" t="s">
        <v>6853</v>
      </c>
      <c r="C242" s="6" t="s">
        <v>6854</v>
      </c>
      <c r="D242" s="6">
        <v>248017</v>
      </c>
      <c r="E242" s="6" t="s">
        <v>2</v>
      </c>
      <c r="F242" s="6" t="s">
        <v>3</v>
      </c>
      <c r="G242" s="6" t="s">
        <v>2362</v>
      </c>
      <c r="H242" s="6"/>
      <c r="I242" s="6"/>
      <c r="J242" s="6" t="s">
        <v>5</v>
      </c>
      <c r="K242" s="6" t="s">
        <v>4855</v>
      </c>
      <c r="L242" s="6"/>
      <c r="M242" s="6"/>
      <c r="N242" s="6"/>
      <c r="O242" s="6"/>
      <c r="P242" s="6" t="s">
        <v>7</v>
      </c>
      <c r="Q242" s="6" t="s">
        <v>531</v>
      </c>
      <c r="R242" s="6" t="s">
        <v>9</v>
      </c>
      <c r="S242" s="6">
        <v>292</v>
      </c>
      <c r="T242" s="6"/>
      <c r="U242" s="6"/>
      <c r="V242" s="6"/>
      <c r="W242" s="6"/>
      <c r="X242" s="6"/>
      <c r="Y242" s="6">
        <v>4.0000001000052198E+18</v>
      </c>
      <c r="Z242" s="6" t="s">
        <v>6855</v>
      </c>
      <c r="AA242" s="6" t="s">
        <v>2871</v>
      </c>
      <c r="AB242" s="6">
        <v>2</v>
      </c>
      <c r="AC242" s="6">
        <v>29401000000</v>
      </c>
      <c r="AD242" s="6">
        <v>29701000</v>
      </c>
      <c r="AE242" s="6">
        <v>4028</v>
      </c>
      <c r="AF242" s="6">
        <v>478.9</v>
      </c>
      <c r="AG242" s="6"/>
      <c r="AH242" s="6"/>
      <c r="AI242" s="6" t="s">
        <v>2872</v>
      </c>
      <c r="AJ242" s="6">
        <v>54.556273900000001</v>
      </c>
      <c r="AK242" s="6">
        <v>36.261469900000002</v>
      </c>
      <c r="AL242" s="6"/>
      <c r="AM242" s="6"/>
      <c r="AN242" s="6" t="s">
        <v>2874</v>
      </c>
      <c r="AO242" s="6" t="s">
        <v>2875</v>
      </c>
      <c r="AP242" s="6" t="s">
        <v>2876</v>
      </c>
      <c r="AQ242" s="6"/>
    </row>
    <row r="243" spans="1:43" s="1" customFormat="1" x14ac:dyDescent="0.2">
      <c r="A243" s="5">
        <v>42</v>
      </c>
      <c r="B243" s="6" t="s">
        <v>6856</v>
      </c>
      <c r="C243" s="6" t="s">
        <v>6845</v>
      </c>
      <c r="D243" s="6">
        <v>125040</v>
      </c>
      <c r="E243" s="6" t="s">
        <v>2</v>
      </c>
      <c r="F243" s="6" t="s">
        <v>5</v>
      </c>
      <c r="G243" s="6" t="s">
        <v>1026</v>
      </c>
      <c r="H243" s="6"/>
      <c r="I243" s="6"/>
      <c r="J243" s="6"/>
      <c r="K243" s="6"/>
      <c r="L243" s="6"/>
      <c r="M243" s="6"/>
      <c r="N243" s="6" t="s">
        <v>1132</v>
      </c>
      <c r="O243" s="6" t="s">
        <v>1864</v>
      </c>
      <c r="P243" s="6" t="s">
        <v>7</v>
      </c>
      <c r="Q243" s="6" t="s">
        <v>6846</v>
      </c>
      <c r="R243" s="6" t="s">
        <v>9</v>
      </c>
      <c r="S243" s="6">
        <v>30</v>
      </c>
      <c r="T243" s="6"/>
      <c r="U243" s="6"/>
      <c r="V243" s="6"/>
      <c r="W243" s="6"/>
      <c r="X243" s="6"/>
      <c r="Y243" s="6">
        <v>7.7000000000321403E+18</v>
      </c>
      <c r="Z243" s="6" t="s">
        <v>6847</v>
      </c>
      <c r="AA243" s="6" t="s">
        <v>2871</v>
      </c>
      <c r="AB243" s="6">
        <v>0</v>
      </c>
      <c r="AC243" s="6">
        <v>45277556000</v>
      </c>
      <c r="AD243" s="6">
        <v>45334000</v>
      </c>
      <c r="AE243" s="6">
        <v>7714</v>
      </c>
      <c r="AF243" s="6"/>
      <c r="AG243" s="6"/>
      <c r="AH243" s="6"/>
      <c r="AI243" s="6" t="s">
        <v>2872</v>
      </c>
      <c r="AJ243" s="6">
        <v>55.784678700000001</v>
      </c>
      <c r="AK243" s="6">
        <v>37.586184799999998</v>
      </c>
      <c r="AL243" s="6" t="s">
        <v>2873</v>
      </c>
      <c r="AM243" s="6"/>
      <c r="AN243" s="6" t="s">
        <v>2874</v>
      </c>
      <c r="AO243" s="6" t="s">
        <v>2875</v>
      </c>
      <c r="AP243" s="6" t="s">
        <v>2876</v>
      </c>
      <c r="AQ243" s="6"/>
    </row>
    <row r="244" spans="1:43" s="1" customFormat="1" x14ac:dyDescent="0.2">
      <c r="A244" s="5">
        <v>43</v>
      </c>
      <c r="B244" s="6" t="s">
        <v>6857</v>
      </c>
      <c r="C244" s="6" t="s">
        <v>4822</v>
      </c>
      <c r="D244" s="6">
        <v>127081</v>
      </c>
      <c r="E244" s="6" t="s">
        <v>2</v>
      </c>
      <c r="F244" s="6" t="s">
        <v>5</v>
      </c>
      <c r="G244" s="6" t="s">
        <v>1026</v>
      </c>
      <c r="H244" s="6"/>
      <c r="I244" s="6"/>
      <c r="J244" s="6"/>
      <c r="K244" s="6"/>
      <c r="L244" s="6"/>
      <c r="M244" s="6"/>
      <c r="N244" s="6" t="s">
        <v>1107</v>
      </c>
      <c r="O244" s="6" t="s">
        <v>2009</v>
      </c>
      <c r="P244" s="6" t="s">
        <v>243</v>
      </c>
      <c r="Q244" s="6" t="s">
        <v>2307</v>
      </c>
      <c r="R244" s="6" t="s">
        <v>9</v>
      </c>
      <c r="S244" s="6">
        <v>1</v>
      </c>
      <c r="T244" s="6"/>
      <c r="U244" s="6"/>
      <c r="V244" s="6"/>
      <c r="W244" s="6"/>
      <c r="X244" s="6"/>
      <c r="Y244" s="6">
        <v>7.7000000000117504E+18</v>
      </c>
      <c r="Z244" s="8" t="s">
        <v>4823</v>
      </c>
      <c r="AA244" s="6" t="s">
        <v>2871</v>
      </c>
      <c r="AB244" s="6">
        <v>0</v>
      </c>
      <c r="AC244" s="6">
        <v>45280594000</v>
      </c>
      <c r="AD244" s="6">
        <v>45364000</v>
      </c>
      <c r="AE244" s="6">
        <v>7715</v>
      </c>
      <c r="AF244" s="6"/>
      <c r="AG244" s="6"/>
      <c r="AH244" s="6"/>
      <c r="AI244" s="6" t="s">
        <v>2872</v>
      </c>
      <c r="AJ244" s="6">
        <v>55.871106300000001</v>
      </c>
      <c r="AK244" s="6">
        <v>37.6497551</v>
      </c>
      <c r="AL244" s="6" t="s">
        <v>2873</v>
      </c>
      <c r="AM244" s="6"/>
      <c r="AN244" s="6" t="s">
        <v>2874</v>
      </c>
      <c r="AO244" s="6" t="s">
        <v>2875</v>
      </c>
      <c r="AP244" s="6" t="s">
        <v>2876</v>
      </c>
      <c r="AQ244" s="6"/>
    </row>
    <row r="245" spans="1:43" s="1" customFormat="1" x14ac:dyDescent="0.2">
      <c r="A245" s="5">
        <v>44</v>
      </c>
      <c r="B245" s="6" t="s">
        <v>6858</v>
      </c>
      <c r="C245" s="6" t="s">
        <v>6859</v>
      </c>
      <c r="D245" s="6">
        <v>127238</v>
      </c>
      <c r="E245" s="6" t="s">
        <v>2</v>
      </c>
      <c r="F245" s="6" t="s">
        <v>5</v>
      </c>
      <c r="G245" s="6" t="s">
        <v>1026</v>
      </c>
      <c r="H245" s="6"/>
      <c r="I245" s="6"/>
      <c r="J245" s="6"/>
      <c r="K245" s="6"/>
      <c r="L245" s="6"/>
      <c r="M245" s="6"/>
      <c r="N245" s="6" t="s">
        <v>1132</v>
      </c>
      <c r="O245" s="6" t="s">
        <v>52</v>
      </c>
      <c r="P245" s="6" t="s">
        <v>1067</v>
      </c>
      <c r="Q245" s="6" t="s">
        <v>1660</v>
      </c>
      <c r="R245" s="6" t="s">
        <v>9</v>
      </c>
      <c r="S245" s="6">
        <v>59</v>
      </c>
      <c r="T245" s="6" t="s">
        <v>511</v>
      </c>
      <c r="U245" s="6">
        <v>1</v>
      </c>
      <c r="V245" s="6" t="s">
        <v>2445</v>
      </c>
      <c r="W245" s="6">
        <v>16</v>
      </c>
      <c r="X245" s="6"/>
      <c r="Y245" s="6">
        <v>7.7000000000033495E+18</v>
      </c>
      <c r="Z245" s="6" t="s">
        <v>5638</v>
      </c>
      <c r="AA245" s="6" t="s">
        <v>2871</v>
      </c>
      <c r="AB245" s="6">
        <v>0</v>
      </c>
      <c r="AC245" s="6">
        <v>45277592000</v>
      </c>
      <c r="AD245" s="6">
        <v>45346000</v>
      </c>
      <c r="AE245" s="6">
        <v>7713</v>
      </c>
      <c r="AF245" s="6"/>
      <c r="AG245" s="6">
        <v>153941</v>
      </c>
      <c r="AH245" s="6"/>
      <c r="AI245" s="6" t="s">
        <v>2872</v>
      </c>
      <c r="AJ245" s="6">
        <v>55.845229099999997</v>
      </c>
      <c r="AK245" s="6">
        <v>37.567699699999999</v>
      </c>
      <c r="AL245" s="6" t="s">
        <v>2873</v>
      </c>
      <c r="AM245" s="6"/>
      <c r="AN245" s="6" t="s">
        <v>2874</v>
      </c>
      <c r="AO245" s="6" t="s">
        <v>2882</v>
      </c>
      <c r="AP245" s="6" t="s">
        <v>2876</v>
      </c>
      <c r="AQ245" s="6"/>
    </row>
    <row r="246" spans="1:43" s="1" customFormat="1" x14ac:dyDescent="0.2">
      <c r="A246" s="5">
        <v>45</v>
      </c>
      <c r="B246" s="6" t="s">
        <v>6860</v>
      </c>
      <c r="C246" s="6" t="s">
        <v>6619</v>
      </c>
      <c r="D246" s="6">
        <v>105120</v>
      </c>
      <c r="E246" s="6" t="s">
        <v>2</v>
      </c>
      <c r="F246" s="6" t="s">
        <v>5</v>
      </c>
      <c r="G246" s="6" t="s">
        <v>1026</v>
      </c>
      <c r="H246" s="6"/>
      <c r="I246" s="6"/>
      <c r="J246" s="6"/>
      <c r="K246" s="6"/>
      <c r="L246" s="6"/>
      <c r="M246" s="6"/>
      <c r="N246" s="6" t="s">
        <v>1304</v>
      </c>
      <c r="O246" s="6" t="s">
        <v>1993</v>
      </c>
      <c r="P246" s="6" t="s">
        <v>22</v>
      </c>
      <c r="Q246" s="6" t="s">
        <v>6620</v>
      </c>
      <c r="R246" s="6" t="s">
        <v>9</v>
      </c>
      <c r="S246" s="6">
        <v>3</v>
      </c>
      <c r="T246" s="6" t="s">
        <v>1053</v>
      </c>
      <c r="U246" s="6">
        <v>4</v>
      </c>
      <c r="V246" s="6"/>
      <c r="W246" s="6"/>
      <c r="X246" s="6"/>
      <c r="Y246" s="6">
        <v>7.7000000000155197E+18</v>
      </c>
      <c r="Z246" s="6" t="s">
        <v>6621</v>
      </c>
      <c r="AA246" s="6" t="s">
        <v>2871</v>
      </c>
      <c r="AB246" s="6">
        <v>0</v>
      </c>
      <c r="AC246" s="6">
        <v>45286580000</v>
      </c>
      <c r="AD246" s="6">
        <v>45381000</v>
      </c>
      <c r="AE246" s="6">
        <v>7709</v>
      </c>
      <c r="AF246" s="6"/>
      <c r="AG246" s="6"/>
      <c r="AH246" s="6"/>
      <c r="AI246" s="6" t="s">
        <v>2872</v>
      </c>
      <c r="AJ246" s="6">
        <v>55.751815200000003</v>
      </c>
      <c r="AK246" s="6">
        <v>37.666660299999997</v>
      </c>
      <c r="AL246" s="6" t="s">
        <v>2873</v>
      </c>
      <c r="AM246" s="6"/>
      <c r="AN246" s="6" t="s">
        <v>2874</v>
      </c>
      <c r="AO246" s="6" t="s">
        <v>2875</v>
      </c>
      <c r="AP246" s="6" t="s">
        <v>2876</v>
      </c>
      <c r="AQ246" s="6"/>
    </row>
    <row r="247" spans="1:43" s="1" customFormat="1" x14ac:dyDescent="0.2">
      <c r="A247" s="5">
        <v>46</v>
      </c>
      <c r="B247" s="6" t="s">
        <v>6861</v>
      </c>
      <c r="C247" s="6" t="s">
        <v>6862</v>
      </c>
      <c r="D247" s="6">
        <v>105120</v>
      </c>
      <c r="E247" s="6" t="s">
        <v>2</v>
      </c>
      <c r="F247" s="6" t="s">
        <v>5</v>
      </c>
      <c r="G247" s="6" t="s">
        <v>1026</v>
      </c>
      <c r="H247" s="6"/>
      <c r="I247" s="6"/>
      <c r="J247" s="6"/>
      <c r="K247" s="6"/>
      <c r="L247" s="6"/>
      <c r="M247" s="6"/>
      <c r="N247" s="6" t="s">
        <v>1304</v>
      </c>
      <c r="O247" s="6" t="s">
        <v>1993</v>
      </c>
      <c r="P247" s="6" t="s">
        <v>22</v>
      </c>
      <c r="Q247" s="6" t="s">
        <v>6863</v>
      </c>
      <c r="R247" s="6" t="s">
        <v>9</v>
      </c>
      <c r="S247" s="6">
        <v>18</v>
      </c>
      <c r="T247" s="6" t="s">
        <v>1053</v>
      </c>
      <c r="U247" s="6">
        <v>3</v>
      </c>
      <c r="V247" s="6"/>
      <c r="W247" s="6"/>
      <c r="X247" s="6"/>
      <c r="Y247" s="6">
        <v>7.70000000002338E+18</v>
      </c>
      <c r="Z247" s="8" t="s">
        <v>6864</v>
      </c>
      <c r="AA247" s="6" t="s">
        <v>2871</v>
      </c>
      <c r="AB247" s="6">
        <v>0</v>
      </c>
      <c r="AC247" s="6">
        <v>45286580000</v>
      </c>
      <c r="AD247" s="6">
        <v>45381000</v>
      </c>
      <c r="AE247" s="6">
        <v>7709</v>
      </c>
      <c r="AF247" s="6"/>
      <c r="AG247" s="6"/>
      <c r="AH247" s="6"/>
      <c r="AI247" s="6" t="s">
        <v>2872</v>
      </c>
      <c r="AJ247" s="6">
        <v>55.7506548</v>
      </c>
      <c r="AK247" s="6">
        <v>37.662110599999998</v>
      </c>
      <c r="AL247" s="6" t="s">
        <v>2873</v>
      </c>
      <c r="AM247" s="6"/>
      <c r="AN247" s="6" t="s">
        <v>2874</v>
      </c>
      <c r="AO247" s="6" t="s">
        <v>2875</v>
      </c>
      <c r="AP247" s="6" t="s">
        <v>2876</v>
      </c>
      <c r="AQ247" s="6"/>
    </row>
    <row r="248" spans="1:43" s="1" customFormat="1" hidden="1" x14ac:dyDescent="0.2">
      <c r="A248" s="5">
        <v>47</v>
      </c>
      <c r="B248" s="6" t="s">
        <v>6865</v>
      </c>
      <c r="C248" s="6" t="s">
        <v>6866</v>
      </c>
      <c r="D248" s="6">
        <v>127055</v>
      </c>
      <c r="E248" s="6" t="s">
        <v>2</v>
      </c>
      <c r="F248" s="6" t="s">
        <v>5</v>
      </c>
      <c r="G248" s="6" t="s">
        <v>1026</v>
      </c>
      <c r="H248" s="6"/>
      <c r="I248" s="6"/>
      <c r="J248" s="6"/>
      <c r="K248" s="6"/>
      <c r="L248" s="6"/>
      <c r="M248" s="6"/>
      <c r="N248" s="6" t="s">
        <v>1304</v>
      </c>
      <c r="O248" s="6" t="s">
        <v>1883</v>
      </c>
      <c r="P248" s="6" t="s">
        <v>7</v>
      </c>
      <c r="Q248" s="6" t="s">
        <v>5661</v>
      </c>
      <c r="R248" s="6" t="s">
        <v>9</v>
      </c>
      <c r="S248" s="7">
        <v>43442</v>
      </c>
      <c r="T248" s="6" t="s">
        <v>1053</v>
      </c>
      <c r="U248" s="6">
        <v>1</v>
      </c>
      <c r="V248" s="6"/>
      <c r="W248" s="6"/>
      <c r="X248" s="6"/>
      <c r="Y248" s="6">
        <v>7.70000000000604E+16</v>
      </c>
      <c r="Z248" s="6" t="s">
        <v>6867</v>
      </c>
      <c r="AA248" s="6" t="s">
        <v>2891</v>
      </c>
      <c r="AB248" s="6">
        <v>0</v>
      </c>
      <c r="AC248" s="6">
        <v>45286585000</v>
      </c>
      <c r="AD248" s="6">
        <v>45382000</v>
      </c>
      <c r="AE248" s="6">
        <v>7707</v>
      </c>
      <c r="AF248" s="6"/>
      <c r="AG248" s="6"/>
      <c r="AH248" s="6"/>
      <c r="AI248" s="6" t="s">
        <v>2872</v>
      </c>
      <c r="AJ248" s="6">
        <v>55.782203099999997</v>
      </c>
      <c r="AK248" s="6">
        <v>37.601588300000003</v>
      </c>
      <c r="AL248" s="6" t="s">
        <v>2873</v>
      </c>
      <c r="AM248" s="6"/>
      <c r="AN248" s="6" t="s">
        <v>24</v>
      </c>
      <c r="AO248" s="6" t="s">
        <v>2901</v>
      </c>
      <c r="AP248" s="6" t="s">
        <v>2876</v>
      </c>
      <c r="AQ248" s="6"/>
    </row>
    <row r="249" spans="1:43" s="1" customFormat="1" x14ac:dyDescent="0.2">
      <c r="A249" s="5">
        <v>48</v>
      </c>
      <c r="B249" s="6" t="s">
        <v>6868</v>
      </c>
      <c r="C249" s="6" t="s">
        <v>6869</v>
      </c>
      <c r="D249" s="6">
        <v>119034</v>
      </c>
      <c r="E249" s="6" t="s">
        <v>2</v>
      </c>
      <c r="F249" s="6" t="s">
        <v>5</v>
      </c>
      <c r="G249" s="6" t="s">
        <v>1026</v>
      </c>
      <c r="H249" s="6"/>
      <c r="I249" s="6"/>
      <c r="J249" s="6"/>
      <c r="K249" s="6"/>
      <c r="L249" s="6"/>
      <c r="M249" s="6"/>
      <c r="N249" s="6" t="s">
        <v>1304</v>
      </c>
      <c r="O249" s="6" t="s">
        <v>1617</v>
      </c>
      <c r="P249" s="6" t="s">
        <v>7</v>
      </c>
      <c r="Q249" s="6" t="s">
        <v>6870</v>
      </c>
      <c r="R249" s="6" t="s">
        <v>9</v>
      </c>
      <c r="S249" s="6" t="s">
        <v>6871</v>
      </c>
      <c r="T249" s="6" t="s">
        <v>1053</v>
      </c>
      <c r="U249" s="6">
        <v>2</v>
      </c>
      <c r="V249" s="6"/>
      <c r="W249" s="6"/>
      <c r="X249" s="6"/>
      <c r="Y249" s="6">
        <v>7.7000000000720896E+18</v>
      </c>
      <c r="Z249" s="6" t="s">
        <v>6872</v>
      </c>
      <c r="AA249" s="6" t="s">
        <v>2871</v>
      </c>
      <c r="AB249" s="6">
        <v>0</v>
      </c>
      <c r="AC249" s="6">
        <v>45286590000</v>
      </c>
      <c r="AD249" s="6">
        <v>45383000</v>
      </c>
      <c r="AE249" s="6">
        <v>7704</v>
      </c>
      <c r="AF249" s="6"/>
      <c r="AG249" s="6">
        <v>445158</v>
      </c>
      <c r="AH249" s="6"/>
      <c r="AI249" s="6" t="s">
        <v>2872</v>
      </c>
      <c r="AJ249" s="6">
        <v>55.739352099999998</v>
      </c>
      <c r="AK249" s="6">
        <v>37.587657900000004</v>
      </c>
      <c r="AL249" s="6" t="s">
        <v>2873</v>
      </c>
      <c r="AM249" s="6"/>
      <c r="AN249" s="6" t="s">
        <v>2874</v>
      </c>
      <c r="AO249" s="6" t="s">
        <v>2875</v>
      </c>
      <c r="AP249" s="6" t="s">
        <v>2876</v>
      </c>
      <c r="AQ249" s="6"/>
    </row>
    <row r="250" spans="1:43" s="1" customFormat="1" x14ac:dyDescent="0.2">
      <c r="A250" s="5">
        <v>49</v>
      </c>
      <c r="B250" s="6" t="s">
        <v>6873</v>
      </c>
      <c r="C250" s="6" t="s">
        <v>6874</v>
      </c>
      <c r="D250" s="6">
        <v>121059</v>
      </c>
      <c r="E250" s="6" t="s">
        <v>2</v>
      </c>
      <c r="F250" s="6" t="s">
        <v>5</v>
      </c>
      <c r="G250" s="6" t="s">
        <v>1026</v>
      </c>
      <c r="H250" s="6"/>
      <c r="I250" s="6"/>
      <c r="J250" s="6"/>
      <c r="K250" s="6"/>
      <c r="L250" s="6"/>
      <c r="M250" s="6"/>
      <c r="N250" s="6" t="s">
        <v>1032</v>
      </c>
      <c r="O250" s="6" t="s">
        <v>2066</v>
      </c>
      <c r="P250" s="6" t="s">
        <v>1062</v>
      </c>
      <c r="Q250" s="6" t="s">
        <v>2589</v>
      </c>
      <c r="R250" s="6" t="s">
        <v>9</v>
      </c>
      <c r="S250" s="6">
        <v>20</v>
      </c>
      <c r="T250" s="6" t="s">
        <v>1053</v>
      </c>
      <c r="U250" s="6">
        <v>48</v>
      </c>
      <c r="V250" s="6"/>
      <c r="W250" s="6"/>
      <c r="X250" s="6"/>
      <c r="Y250" s="6">
        <v>7.7000000000084296E+18</v>
      </c>
      <c r="Z250" s="6" t="s">
        <v>6875</v>
      </c>
      <c r="AA250" s="6" t="s">
        <v>2871</v>
      </c>
      <c r="AB250" s="6">
        <v>0</v>
      </c>
      <c r="AC250" s="6">
        <v>45268554000</v>
      </c>
      <c r="AD250" s="6">
        <v>45318000</v>
      </c>
      <c r="AE250" s="6">
        <v>7730</v>
      </c>
      <c r="AF250" s="6"/>
      <c r="AG250" s="6"/>
      <c r="AH250" s="6"/>
      <c r="AI250" s="6" t="s">
        <v>2872</v>
      </c>
      <c r="AJ250" s="6">
        <v>55.732383499999997</v>
      </c>
      <c r="AK250" s="6">
        <v>37.546863600000002</v>
      </c>
      <c r="AL250" s="6" t="s">
        <v>2873</v>
      </c>
      <c r="AM250" s="6"/>
      <c r="AN250" s="6" t="s">
        <v>2874</v>
      </c>
      <c r="AO250" s="6" t="s">
        <v>2875</v>
      </c>
      <c r="AP250" s="6" t="s">
        <v>2876</v>
      </c>
      <c r="AQ250" s="6"/>
    </row>
    <row r="251" spans="1:43" s="1" customFormat="1" x14ac:dyDescent="0.2">
      <c r="A251" s="5">
        <v>50</v>
      </c>
      <c r="B251" s="6" t="s">
        <v>6876</v>
      </c>
      <c r="C251" s="6" t="s">
        <v>6854</v>
      </c>
      <c r="D251" s="6">
        <v>248017</v>
      </c>
      <c r="E251" s="6" t="s">
        <v>2</v>
      </c>
      <c r="F251" s="6" t="s">
        <v>3</v>
      </c>
      <c r="G251" s="6" t="s">
        <v>2362</v>
      </c>
      <c r="H251" s="6"/>
      <c r="I251" s="6"/>
      <c r="J251" s="6" t="s">
        <v>5</v>
      </c>
      <c r="K251" s="6" t="s">
        <v>4855</v>
      </c>
      <c r="L251" s="6"/>
      <c r="M251" s="6"/>
      <c r="N251" s="6"/>
      <c r="O251" s="6"/>
      <c r="P251" s="6" t="s">
        <v>7</v>
      </c>
      <c r="Q251" s="6" t="s">
        <v>531</v>
      </c>
      <c r="R251" s="6" t="s">
        <v>9</v>
      </c>
      <c r="S251" s="6">
        <v>292</v>
      </c>
      <c r="T251" s="6"/>
      <c r="U251" s="6"/>
      <c r="V251" s="6"/>
      <c r="W251" s="6"/>
      <c r="X251" s="6"/>
      <c r="Y251" s="6">
        <v>4.0000001000052198E+18</v>
      </c>
      <c r="Z251" s="6" t="s">
        <v>6855</v>
      </c>
      <c r="AA251" s="6" t="s">
        <v>2871</v>
      </c>
      <c r="AB251" s="6">
        <v>2</v>
      </c>
      <c r="AC251" s="6">
        <v>29401000000</v>
      </c>
      <c r="AD251" s="6">
        <v>29701000</v>
      </c>
      <c r="AE251" s="6">
        <v>4028</v>
      </c>
      <c r="AF251" s="6">
        <v>478.9</v>
      </c>
      <c r="AG251" s="6"/>
      <c r="AH251" s="6"/>
      <c r="AI251" s="6" t="s">
        <v>2872</v>
      </c>
      <c r="AJ251" s="6">
        <v>54.556273900000001</v>
      </c>
      <c r="AK251" s="6">
        <v>36.261469900000002</v>
      </c>
      <c r="AL251" s="6"/>
      <c r="AM251" s="6"/>
      <c r="AN251" s="6" t="s">
        <v>2874</v>
      </c>
      <c r="AO251" s="6" t="s">
        <v>2875</v>
      </c>
      <c r="AP251" s="6" t="s">
        <v>2876</v>
      </c>
      <c r="AQ251" s="6"/>
    </row>
    <row r="252" spans="1:43" s="1" customFormat="1" x14ac:dyDescent="0.2">
      <c r="A252" s="5">
        <v>51</v>
      </c>
      <c r="B252" s="6" t="s">
        <v>6877</v>
      </c>
      <c r="C252" s="6" t="s">
        <v>6878</v>
      </c>
      <c r="D252" s="6">
        <v>109387</v>
      </c>
      <c r="E252" s="6" t="s">
        <v>2</v>
      </c>
      <c r="F252" s="6" t="s">
        <v>5</v>
      </c>
      <c r="G252" s="6" t="s">
        <v>1026</v>
      </c>
      <c r="H252" s="6"/>
      <c r="I252" s="6"/>
      <c r="J252" s="6"/>
      <c r="K252" s="6"/>
      <c r="L252" s="6"/>
      <c r="M252" s="6"/>
      <c r="N252" s="6" t="s">
        <v>1199</v>
      </c>
      <c r="O252" s="6" t="s">
        <v>1405</v>
      </c>
      <c r="P252" s="6" t="s">
        <v>7</v>
      </c>
      <c r="Q252" s="6" t="s">
        <v>1285</v>
      </c>
      <c r="R252" s="6" t="s">
        <v>9</v>
      </c>
      <c r="S252" s="6">
        <v>42</v>
      </c>
      <c r="T252" s="6"/>
      <c r="U252" s="6"/>
      <c r="V252" s="6" t="s">
        <v>2445</v>
      </c>
      <c r="W252" s="6">
        <v>602</v>
      </c>
      <c r="X252" s="6"/>
      <c r="Y252" s="6">
        <v>7.7000000000008202E+18</v>
      </c>
      <c r="Z252" s="6" t="s">
        <v>6836</v>
      </c>
      <c r="AA252" s="6" t="s">
        <v>2871</v>
      </c>
      <c r="AB252" s="6">
        <v>0</v>
      </c>
      <c r="AC252" s="6">
        <v>45290568000</v>
      </c>
      <c r="AD252" s="6">
        <v>45389000</v>
      </c>
      <c r="AE252" s="6">
        <v>7723</v>
      </c>
      <c r="AF252" s="6"/>
      <c r="AG252" s="6"/>
      <c r="AH252" s="6"/>
      <c r="AI252" s="6" t="s">
        <v>2872</v>
      </c>
      <c r="AJ252" s="6">
        <v>55.685020600000001</v>
      </c>
      <c r="AK252" s="6">
        <v>37.736434299999999</v>
      </c>
      <c r="AL252" s="6" t="s">
        <v>2873</v>
      </c>
      <c r="AM252" s="6"/>
      <c r="AN252" s="6" t="s">
        <v>2874</v>
      </c>
      <c r="AO252" s="6" t="s">
        <v>2882</v>
      </c>
      <c r="AP252" s="6" t="s">
        <v>2876</v>
      </c>
      <c r="AQ252" s="6"/>
    </row>
    <row r="253" spans="1:43" s="1" customFormat="1" x14ac:dyDescent="0.2">
      <c r="A253" s="5">
        <v>52</v>
      </c>
      <c r="B253" s="6" t="s">
        <v>6879</v>
      </c>
      <c r="C253" s="6" t="s">
        <v>6880</v>
      </c>
      <c r="D253" s="6">
        <v>117525</v>
      </c>
      <c r="E253" s="6" t="s">
        <v>2</v>
      </c>
      <c r="F253" s="6" t="s">
        <v>5</v>
      </c>
      <c r="G253" s="6" t="s">
        <v>1026</v>
      </c>
      <c r="H253" s="6"/>
      <c r="I253" s="6"/>
      <c r="J253" s="6"/>
      <c r="K253" s="6"/>
      <c r="L253" s="6"/>
      <c r="M253" s="6"/>
      <c r="N253" s="6" t="s">
        <v>1037</v>
      </c>
      <c r="O253" s="6" t="s">
        <v>1591</v>
      </c>
      <c r="P253" s="6" t="s">
        <v>7</v>
      </c>
      <c r="Q253" s="6" t="s">
        <v>6881</v>
      </c>
      <c r="R253" s="6" t="s">
        <v>9</v>
      </c>
      <c r="S253" s="6">
        <v>16</v>
      </c>
      <c r="T253" s="6" t="s">
        <v>511</v>
      </c>
      <c r="U253" s="6">
        <v>2</v>
      </c>
      <c r="V253" s="6"/>
      <c r="W253" s="6"/>
      <c r="X253" s="6"/>
      <c r="Y253" s="6">
        <v>7.7000000000310303E+18</v>
      </c>
      <c r="Z253" s="6" t="s">
        <v>6882</v>
      </c>
      <c r="AA253" s="6" t="s">
        <v>2871</v>
      </c>
      <c r="AB253" s="6">
        <v>0</v>
      </c>
      <c r="AC253" s="6">
        <v>45296593000</v>
      </c>
      <c r="AD253" s="6">
        <v>45924000</v>
      </c>
      <c r="AE253" s="6">
        <v>7726</v>
      </c>
      <c r="AF253" s="6"/>
      <c r="AG253" s="6">
        <v>153086</v>
      </c>
      <c r="AH253" s="6"/>
      <c r="AI253" s="6" t="s">
        <v>2872</v>
      </c>
      <c r="AJ253" s="6">
        <v>55.6279635</v>
      </c>
      <c r="AK253" s="6">
        <v>37.595459900000002</v>
      </c>
      <c r="AL253" s="6" t="s">
        <v>2873</v>
      </c>
      <c r="AM253" s="6"/>
      <c r="AN253" s="6" t="s">
        <v>2874</v>
      </c>
      <c r="AO253" s="6" t="s">
        <v>2875</v>
      </c>
      <c r="AP253" s="6" t="s">
        <v>2876</v>
      </c>
      <c r="AQ253" s="6"/>
    </row>
    <row r="254" spans="1:43" s="1" customFormat="1" x14ac:dyDescent="0.2">
      <c r="A254" s="5">
        <v>53</v>
      </c>
      <c r="B254" s="6" t="s">
        <v>6883</v>
      </c>
      <c r="C254" s="6" t="s">
        <v>6428</v>
      </c>
      <c r="D254" s="6">
        <v>115054</v>
      </c>
      <c r="E254" s="6" t="s">
        <v>2</v>
      </c>
      <c r="F254" s="6" t="s">
        <v>5</v>
      </c>
      <c r="G254" s="6" t="s">
        <v>1026</v>
      </c>
      <c r="H254" s="6"/>
      <c r="I254" s="6"/>
      <c r="J254" s="6"/>
      <c r="K254" s="6"/>
      <c r="L254" s="6"/>
      <c r="M254" s="6"/>
      <c r="N254" s="6" t="s">
        <v>1037</v>
      </c>
      <c r="O254" s="6" t="s">
        <v>1879</v>
      </c>
      <c r="P254" s="6" t="s">
        <v>7</v>
      </c>
      <c r="Q254" s="6" t="s">
        <v>3320</v>
      </c>
      <c r="R254" s="6" t="s">
        <v>9</v>
      </c>
      <c r="S254" s="6">
        <v>59</v>
      </c>
      <c r="T254" s="6" t="s">
        <v>511</v>
      </c>
      <c r="U254" s="6" t="s">
        <v>6429</v>
      </c>
      <c r="V254" s="6"/>
      <c r="W254" s="6"/>
      <c r="X254" s="6"/>
      <c r="Y254" s="6">
        <v>7.7000000000123996E+18</v>
      </c>
      <c r="Z254" s="6" t="s">
        <v>6430</v>
      </c>
      <c r="AA254" s="6" t="s">
        <v>2871</v>
      </c>
      <c r="AB254" s="6">
        <v>0</v>
      </c>
      <c r="AC254" s="6">
        <v>45296559000</v>
      </c>
      <c r="AD254" s="6">
        <v>45914000</v>
      </c>
      <c r="AE254" s="6">
        <v>7725</v>
      </c>
      <c r="AF254" s="6"/>
      <c r="AG254" s="6"/>
      <c r="AH254" s="6"/>
      <c r="AI254" s="6" t="s">
        <v>2872</v>
      </c>
      <c r="AJ254" s="6">
        <v>55.719017000000001</v>
      </c>
      <c r="AK254" s="6">
        <v>37.636804499999997</v>
      </c>
      <c r="AL254" s="6" t="s">
        <v>2873</v>
      </c>
      <c r="AM254" s="6"/>
      <c r="AN254" s="6" t="s">
        <v>2874</v>
      </c>
      <c r="AO254" s="6" t="s">
        <v>2875</v>
      </c>
      <c r="AP254" s="6" t="s">
        <v>2876</v>
      </c>
      <c r="AQ254" s="6"/>
    </row>
    <row r="255" spans="1:43" s="1" customFormat="1" x14ac:dyDescent="0.2">
      <c r="A255" s="5">
        <v>54</v>
      </c>
      <c r="B255" s="6" t="s">
        <v>6884</v>
      </c>
      <c r="C255" s="6" t="s">
        <v>6885</v>
      </c>
      <c r="D255" s="6">
        <v>127427</v>
      </c>
      <c r="E255" s="6" t="s">
        <v>2</v>
      </c>
      <c r="F255" s="6" t="s">
        <v>5</v>
      </c>
      <c r="G255" s="6" t="s">
        <v>1026</v>
      </c>
      <c r="H255" s="6"/>
      <c r="I255" s="6"/>
      <c r="J255" s="6"/>
      <c r="K255" s="6"/>
      <c r="L255" s="6"/>
      <c r="M255" s="6"/>
      <c r="N255" s="6" t="s">
        <v>1107</v>
      </c>
      <c r="O255" s="6" t="s">
        <v>2192</v>
      </c>
      <c r="P255" s="6" t="s">
        <v>7</v>
      </c>
      <c r="Q255" s="6" t="s">
        <v>5826</v>
      </c>
      <c r="R255" s="6" t="s">
        <v>9</v>
      </c>
      <c r="S255" s="6" t="s">
        <v>1588</v>
      </c>
      <c r="T255" s="6"/>
      <c r="U255" s="6"/>
      <c r="V255" s="6"/>
      <c r="W255" s="6"/>
      <c r="X255" s="6"/>
      <c r="Y255" s="6">
        <v>7.7000000000179696E+16</v>
      </c>
      <c r="Z255" s="6" t="s">
        <v>6886</v>
      </c>
      <c r="AA255" s="6" t="s">
        <v>2891</v>
      </c>
      <c r="AB255" s="6">
        <v>0</v>
      </c>
      <c r="AC255" s="6">
        <v>45280567000</v>
      </c>
      <c r="AD255" s="6">
        <v>45356000</v>
      </c>
      <c r="AE255" s="6">
        <v>7715</v>
      </c>
      <c r="AF255" s="6"/>
      <c r="AG255" s="6"/>
      <c r="AH255" s="6"/>
      <c r="AI255" s="6" t="s">
        <v>2872</v>
      </c>
      <c r="AJ255" s="6">
        <v>55.831145999999997</v>
      </c>
      <c r="AK255" s="6">
        <v>37.591569</v>
      </c>
      <c r="AL255" s="6" t="s">
        <v>2873</v>
      </c>
      <c r="AM255" s="6"/>
      <c r="AN255" s="6" t="s">
        <v>2906</v>
      </c>
      <c r="AO255" s="6" t="s">
        <v>2901</v>
      </c>
      <c r="AP255" s="6" t="s">
        <v>2876</v>
      </c>
      <c r="AQ255" s="6"/>
    </row>
    <row r="256" spans="1:43" s="1" customFormat="1" x14ac:dyDescent="0.2">
      <c r="A256" s="5">
        <v>55</v>
      </c>
      <c r="B256" s="6" t="s">
        <v>6887</v>
      </c>
      <c r="C256" s="6" t="s">
        <v>5015</v>
      </c>
      <c r="D256" s="6">
        <v>115172</v>
      </c>
      <c r="E256" s="6" t="s">
        <v>2</v>
      </c>
      <c r="F256" s="6" t="s">
        <v>5</v>
      </c>
      <c r="G256" s="6" t="s">
        <v>1026</v>
      </c>
      <c r="H256" s="6"/>
      <c r="I256" s="6"/>
      <c r="J256" s="6"/>
      <c r="K256" s="6"/>
      <c r="L256" s="6"/>
      <c r="M256" s="6"/>
      <c r="N256" s="6" t="s">
        <v>1304</v>
      </c>
      <c r="O256" s="6" t="s">
        <v>1993</v>
      </c>
      <c r="P256" s="6" t="s">
        <v>7</v>
      </c>
      <c r="Q256" s="6" t="s">
        <v>2666</v>
      </c>
      <c r="R256" s="6" t="s">
        <v>9</v>
      </c>
      <c r="S256" s="6">
        <v>30</v>
      </c>
      <c r="T256" s="6"/>
      <c r="U256" s="6"/>
      <c r="V256" s="6"/>
      <c r="W256" s="6"/>
      <c r="X256" s="6"/>
      <c r="Y256" s="6">
        <v>7.70000000007012E+16</v>
      </c>
      <c r="Z256" s="6" t="s">
        <v>5016</v>
      </c>
      <c r="AA256" s="6" t="s">
        <v>2891</v>
      </c>
      <c r="AB256" s="6">
        <v>0</v>
      </c>
      <c r="AC256" s="6">
        <v>45286580000</v>
      </c>
      <c r="AD256" s="6">
        <v>45381000</v>
      </c>
      <c r="AE256" s="6">
        <v>7705</v>
      </c>
      <c r="AF256" s="6"/>
      <c r="AG256" s="6"/>
      <c r="AH256" s="6"/>
      <c r="AI256" s="6" t="s">
        <v>2872</v>
      </c>
      <c r="AJ256" s="6">
        <v>55.742421999999998</v>
      </c>
      <c r="AK256" s="6">
        <v>37.6473437</v>
      </c>
      <c r="AL256" s="6" t="s">
        <v>2873</v>
      </c>
      <c r="AM256" s="6"/>
      <c r="AN256" s="6" t="s">
        <v>2906</v>
      </c>
      <c r="AO256" s="6" t="s">
        <v>2901</v>
      </c>
      <c r="AP256" s="6" t="s">
        <v>2876</v>
      </c>
      <c r="AQ256" s="6"/>
    </row>
    <row r="257" spans="1:43" s="1" customFormat="1" x14ac:dyDescent="0.2">
      <c r="A257" s="5">
        <v>56</v>
      </c>
      <c r="B257" s="6" t="s">
        <v>6888</v>
      </c>
      <c r="C257" s="6" t="s">
        <v>6889</v>
      </c>
      <c r="D257" s="6">
        <v>107150</v>
      </c>
      <c r="E257" s="6" t="s">
        <v>2</v>
      </c>
      <c r="F257" s="6" t="s">
        <v>5</v>
      </c>
      <c r="G257" s="6" t="s">
        <v>1026</v>
      </c>
      <c r="H257" s="6"/>
      <c r="I257" s="6"/>
      <c r="J257" s="6"/>
      <c r="K257" s="6"/>
      <c r="L257" s="6"/>
      <c r="M257" s="6"/>
      <c r="N257" s="6" t="s">
        <v>1027</v>
      </c>
      <c r="O257" s="6" t="s">
        <v>2339</v>
      </c>
      <c r="P257" s="6" t="s">
        <v>7</v>
      </c>
      <c r="Q257" s="6" t="s">
        <v>6890</v>
      </c>
      <c r="R257" s="6" t="s">
        <v>9</v>
      </c>
      <c r="S257" s="6">
        <v>27</v>
      </c>
      <c r="T257" s="6"/>
      <c r="U257" s="6"/>
      <c r="V257" s="6" t="s">
        <v>2445</v>
      </c>
      <c r="W257" s="6">
        <v>403</v>
      </c>
      <c r="X257" s="6"/>
      <c r="Y257" s="6">
        <v>7.7000000000087695E+18</v>
      </c>
      <c r="Z257" s="6" t="s">
        <v>6891</v>
      </c>
      <c r="AA257" s="6" t="s">
        <v>2871</v>
      </c>
      <c r="AB257" s="6">
        <v>0</v>
      </c>
      <c r="AC257" s="6">
        <v>45263552000</v>
      </c>
      <c r="AD257" s="6">
        <v>45301000</v>
      </c>
      <c r="AE257" s="6">
        <v>7718</v>
      </c>
      <c r="AF257" s="6"/>
      <c r="AG257" s="6"/>
      <c r="AH257" s="6"/>
      <c r="AI257" s="6" t="s">
        <v>2872</v>
      </c>
      <c r="AJ257" s="6">
        <v>55.815945300000003</v>
      </c>
      <c r="AK257" s="6">
        <v>37.724158299999999</v>
      </c>
      <c r="AL257" s="6" t="s">
        <v>2873</v>
      </c>
      <c r="AM257" s="6"/>
      <c r="AN257" s="6" t="s">
        <v>2874</v>
      </c>
      <c r="AO257" s="6" t="s">
        <v>2882</v>
      </c>
      <c r="AP257" s="6" t="s">
        <v>2876</v>
      </c>
      <c r="AQ257" s="6"/>
    </row>
    <row r="258" spans="1:43" s="1" customFormat="1" x14ac:dyDescent="0.2">
      <c r="A258" s="5">
        <v>57</v>
      </c>
      <c r="B258" s="6" t="s">
        <v>6892</v>
      </c>
      <c r="C258" s="6" t="s">
        <v>6854</v>
      </c>
      <c r="D258" s="6">
        <v>248017</v>
      </c>
      <c r="E258" s="6" t="s">
        <v>2</v>
      </c>
      <c r="F258" s="6" t="s">
        <v>3</v>
      </c>
      <c r="G258" s="6" t="s">
        <v>2362</v>
      </c>
      <c r="H258" s="6"/>
      <c r="I258" s="6"/>
      <c r="J258" s="6" t="s">
        <v>5</v>
      </c>
      <c r="K258" s="6" t="s">
        <v>4855</v>
      </c>
      <c r="L258" s="6"/>
      <c r="M258" s="6"/>
      <c r="N258" s="6"/>
      <c r="O258" s="6"/>
      <c r="P258" s="6" t="s">
        <v>7</v>
      </c>
      <c r="Q258" s="6" t="s">
        <v>531</v>
      </c>
      <c r="R258" s="6" t="s">
        <v>9</v>
      </c>
      <c r="S258" s="6">
        <v>292</v>
      </c>
      <c r="T258" s="6"/>
      <c r="U258" s="6"/>
      <c r="V258" s="6"/>
      <c r="W258" s="6"/>
      <c r="X258" s="6"/>
      <c r="Y258" s="6">
        <v>4.0000001000052198E+18</v>
      </c>
      <c r="Z258" s="6" t="s">
        <v>6855</v>
      </c>
      <c r="AA258" s="6" t="s">
        <v>2871</v>
      </c>
      <c r="AB258" s="6">
        <v>2</v>
      </c>
      <c r="AC258" s="6">
        <v>29401000000</v>
      </c>
      <c r="AD258" s="6">
        <v>29701000</v>
      </c>
      <c r="AE258" s="6">
        <v>4028</v>
      </c>
      <c r="AF258" s="6">
        <v>478.9</v>
      </c>
      <c r="AG258" s="6"/>
      <c r="AH258" s="6"/>
      <c r="AI258" s="6" t="s">
        <v>2872</v>
      </c>
      <c r="AJ258" s="6">
        <v>54.556273900000001</v>
      </c>
      <c r="AK258" s="6">
        <v>36.261469900000002</v>
      </c>
      <c r="AL258" s="6"/>
      <c r="AM258" s="6"/>
      <c r="AN258" s="6" t="s">
        <v>2874</v>
      </c>
      <c r="AO258" s="6" t="s">
        <v>2875</v>
      </c>
      <c r="AP258" s="6" t="s">
        <v>2876</v>
      </c>
      <c r="AQ258" s="6"/>
    </row>
    <row r="259" spans="1:43" s="1" customFormat="1" hidden="1" x14ac:dyDescent="0.2">
      <c r="A259" s="5">
        <v>58</v>
      </c>
      <c r="B259" s="6" t="s">
        <v>6893</v>
      </c>
      <c r="C259" s="6" t="s">
        <v>2850</v>
      </c>
      <c r="D259" s="6">
        <v>119180</v>
      </c>
      <c r="E259" s="6" t="s">
        <v>2</v>
      </c>
      <c r="F259" s="6" t="s">
        <v>5</v>
      </c>
      <c r="G259" s="6" t="s">
        <v>1026</v>
      </c>
      <c r="H259" s="6"/>
      <c r="I259" s="6"/>
      <c r="J259" s="6"/>
      <c r="K259" s="6"/>
      <c r="L259" s="6"/>
      <c r="M259" s="6"/>
      <c r="N259" s="6" t="s">
        <v>1304</v>
      </c>
      <c r="O259" s="6" t="s">
        <v>1305</v>
      </c>
      <c r="P259" s="6" t="s">
        <v>22</v>
      </c>
      <c r="Q259" s="6" t="s">
        <v>2851</v>
      </c>
      <c r="R259" s="6" t="s">
        <v>9</v>
      </c>
      <c r="S259" s="7">
        <v>43375</v>
      </c>
      <c r="T259" s="6" t="s">
        <v>1053</v>
      </c>
      <c r="U259" s="6">
        <v>1</v>
      </c>
      <c r="V259" s="6"/>
      <c r="W259" s="6"/>
      <c r="X259" s="6"/>
      <c r="Y259" s="6">
        <v>7.70000000001105E+18</v>
      </c>
      <c r="Z259" s="6" t="s">
        <v>4162</v>
      </c>
      <c r="AA259" s="6" t="s">
        <v>2871</v>
      </c>
      <c r="AB259" s="6">
        <v>0</v>
      </c>
      <c r="AC259" s="6">
        <v>45286596000</v>
      </c>
      <c r="AD259" s="6">
        <v>45384000</v>
      </c>
      <c r="AE259" s="6">
        <v>7706</v>
      </c>
      <c r="AF259" s="6"/>
      <c r="AG259" s="6"/>
      <c r="AH259" s="6"/>
      <c r="AI259" s="6" t="s">
        <v>2872</v>
      </c>
      <c r="AJ259" s="6">
        <v>55.739913799999997</v>
      </c>
      <c r="AK259" s="6">
        <v>37.6146119</v>
      </c>
      <c r="AL259" s="6" t="s">
        <v>2873</v>
      </c>
      <c r="AM259" s="6"/>
      <c r="AN259" s="6" t="s">
        <v>2874</v>
      </c>
      <c r="AO259" s="6" t="s">
        <v>2875</v>
      </c>
      <c r="AP259" s="6" t="s">
        <v>2876</v>
      </c>
      <c r="AQ259" s="6"/>
    </row>
    <row r="260" spans="1:43" s="1" customFormat="1" hidden="1" x14ac:dyDescent="0.2">
      <c r="A260" s="5">
        <v>59</v>
      </c>
      <c r="B260" s="6" t="s">
        <v>6894</v>
      </c>
      <c r="C260" s="6" t="s">
        <v>6895</v>
      </c>
      <c r="D260" s="6">
        <v>127276</v>
      </c>
      <c r="E260" s="6" t="s">
        <v>2</v>
      </c>
      <c r="F260" s="6" t="s">
        <v>5</v>
      </c>
      <c r="G260" s="6" t="s">
        <v>1026</v>
      </c>
      <c r="H260" s="6"/>
      <c r="I260" s="6"/>
      <c r="J260" s="6"/>
      <c r="K260" s="6"/>
      <c r="L260" s="6"/>
      <c r="M260" s="6"/>
      <c r="N260" s="6" t="s">
        <v>1107</v>
      </c>
      <c r="O260" s="6" t="s">
        <v>2192</v>
      </c>
      <c r="P260" s="6" t="s">
        <v>7</v>
      </c>
      <c r="Q260" s="6" t="s">
        <v>6896</v>
      </c>
      <c r="R260" s="6" t="s">
        <v>9</v>
      </c>
      <c r="S260" s="6">
        <v>14</v>
      </c>
      <c r="T260" s="6"/>
      <c r="U260" s="6"/>
      <c r="V260" s="6"/>
      <c r="W260" s="6"/>
      <c r="X260" s="6"/>
      <c r="Y260" s="6">
        <v>7.7000000000089395E+18</v>
      </c>
      <c r="Z260" s="6" t="s">
        <v>6897</v>
      </c>
      <c r="AA260" s="6" t="s">
        <v>2871</v>
      </c>
      <c r="AB260" s="6">
        <v>0</v>
      </c>
      <c r="AC260" s="6">
        <v>45280567000</v>
      </c>
      <c r="AD260" s="6">
        <v>45356000</v>
      </c>
      <c r="AE260" s="6">
        <v>7715</v>
      </c>
      <c r="AF260" s="6"/>
      <c r="AG260" s="6">
        <v>169767</v>
      </c>
      <c r="AH260" s="6"/>
      <c r="AI260" s="6" t="s">
        <v>2872</v>
      </c>
      <c r="AJ260" s="6">
        <v>55.846303599999999</v>
      </c>
      <c r="AK260" s="6">
        <v>37.585526299999998</v>
      </c>
      <c r="AL260" s="6" t="s">
        <v>2873</v>
      </c>
      <c r="AM260" s="6"/>
      <c r="AN260" s="6" t="s">
        <v>2874</v>
      </c>
      <c r="AO260" s="6" t="s">
        <v>2892</v>
      </c>
      <c r="AP260" s="6" t="s">
        <v>2893</v>
      </c>
      <c r="AQ260" s="6" t="s">
        <v>6898</v>
      </c>
    </row>
    <row r="261" spans="1:43" s="1" customFormat="1" x14ac:dyDescent="0.2">
      <c r="A261" s="5">
        <v>60</v>
      </c>
      <c r="B261" s="6" t="s">
        <v>6899</v>
      </c>
      <c r="C261" s="6" t="s">
        <v>6878</v>
      </c>
      <c r="D261" s="6">
        <v>109387</v>
      </c>
      <c r="E261" s="6" t="s">
        <v>2</v>
      </c>
      <c r="F261" s="6" t="s">
        <v>5</v>
      </c>
      <c r="G261" s="6" t="s">
        <v>1026</v>
      </c>
      <c r="H261" s="6"/>
      <c r="I261" s="6"/>
      <c r="J261" s="6"/>
      <c r="K261" s="6"/>
      <c r="L261" s="6"/>
      <c r="M261" s="6"/>
      <c r="N261" s="6" t="s">
        <v>1199</v>
      </c>
      <c r="O261" s="6" t="s">
        <v>1405</v>
      </c>
      <c r="P261" s="6" t="s">
        <v>7</v>
      </c>
      <c r="Q261" s="6" t="s">
        <v>1285</v>
      </c>
      <c r="R261" s="6" t="s">
        <v>9</v>
      </c>
      <c r="S261" s="6">
        <v>42</v>
      </c>
      <c r="T261" s="6"/>
      <c r="U261" s="6"/>
      <c r="V261" s="6" t="s">
        <v>2445</v>
      </c>
      <c r="W261" s="6">
        <v>602</v>
      </c>
      <c r="X261" s="6"/>
      <c r="Y261" s="6">
        <v>7.7000000000008202E+18</v>
      </c>
      <c r="Z261" s="6" t="s">
        <v>6836</v>
      </c>
      <c r="AA261" s="6" t="s">
        <v>2871</v>
      </c>
      <c r="AB261" s="6">
        <v>0</v>
      </c>
      <c r="AC261" s="6">
        <v>45290568000</v>
      </c>
      <c r="AD261" s="6">
        <v>45389000</v>
      </c>
      <c r="AE261" s="6">
        <v>7723</v>
      </c>
      <c r="AF261" s="6"/>
      <c r="AG261" s="6"/>
      <c r="AH261" s="6"/>
      <c r="AI261" s="6" t="s">
        <v>2872</v>
      </c>
      <c r="AJ261" s="6">
        <v>55.685020600000001</v>
      </c>
      <c r="AK261" s="6">
        <v>37.736434299999999</v>
      </c>
      <c r="AL261" s="6" t="s">
        <v>2873</v>
      </c>
      <c r="AM261" s="6"/>
      <c r="AN261" s="6" t="s">
        <v>2874</v>
      </c>
      <c r="AO261" s="6" t="s">
        <v>2882</v>
      </c>
      <c r="AP261" s="6" t="s">
        <v>2876</v>
      </c>
      <c r="AQ261" s="6"/>
    </row>
    <row r="262" spans="1:43" s="1" customFormat="1" x14ac:dyDescent="0.2">
      <c r="A262" s="5">
        <v>61</v>
      </c>
      <c r="B262" s="6" t="s">
        <v>6900</v>
      </c>
      <c r="C262" s="6" t="s">
        <v>6869</v>
      </c>
      <c r="D262" s="6">
        <v>119034</v>
      </c>
      <c r="E262" s="6" t="s">
        <v>2</v>
      </c>
      <c r="F262" s="6" t="s">
        <v>5</v>
      </c>
      <c r="G262" s="6" t="s">
        <v>1026</v>
      </c>
      <c r="H262" s="6"/>
      <c r="I262" s="6"/>
      <c r="J262" s="6"/>
      <c r="K262" s="6"/>
      <c r="L262" s="6"/>
      <c r="M262" s="6"/>
      <c r="N262" s="6" t="s">
        <v>1304</v>
      </c>
      <c r="O262" s="6" t="s">
        <v>1617</v>
      </c>
      <c r="P262" s="6" t="s">
        <v>7</v>
      </c>
      <c r="Q262" s="6" t="s">
        <v>6870</v>
      </c>
      <c r="R262" s="6" t="s">
        <v>9</v>
      </c>
      <c r="S262" s="6" t="s">
        <v>6871</v>
      </c>
      <c r="T262" s="6" t="s">
        <v>1053</v>
      </c>
      <c r="U262" s="6">
        <v>2</v>
      </c>
      <c r="V262" s="6"/>
      <c r="W262" s="6"/>
      <c r="X262" s="6"/>
      <c r="Y262" s="6">
        <v>7.7000000000720896E+18</v>
      </c>
      <c r="Z262" s="6" t="s">
        <v>6872</v>
      </c>
      <c r="AA262" s="6" t="s">
        <v>2871</v>
      </c>
      <c r="AB262" s="6">
        <v>0</v>
      </c>
      <c r="AC262" s="6">
        <v>45286590000</v>
      </c>
      <c r="AD262" s="6">
        <v>45383000</v>
      </c>
      <c r="AE262" s="6">
        <v>7704</v>
      </c>
      <c r="AF262" s="6"/>
      <c r="AG262" s="6">
        <v>445158</v>
      </c>
      <c r="AH262" s="6"/>
      <c r="AI262" s="6" t="s">
        <v>2872</v>
      </c>
      <c r="AJ262" s="6">
        <v>55.739352099999998</v>
      </c>
      <c r="AK262" s="6">
        <v>37.587657900000004</v>
      </c>
      <c r="AL262" s="6" t="s">
        <v>2873</v>
      </c>
      <c r="AM262" s="6"/>
      <c r="AN262" s="6" t="s">
        <v>2874</v>
      </c>
      <c r="AO262" s="6" t="s">
        <v>2875</v>
      </c>
      <c r="AP262" s="6" t="s">
        <v>2876</v>
      </c>
      <c r="AQ262" s="6"/>
    </row>
    <row r="263" spans="1:43" s="1" customFormat="1" x14ac:dyDescent="0.2">
      <c r="A263" s="5">
        <v>62</v>
      </c>
      <c r="B263" s="6" t="s">
        <v>6901</v>
      </c>
      <c r="C263" s="6" t="s">
        <v>6902</v>
      </c>
      <c r="D263" s="6">
        <v>127015</v>
      </c>
      <c r="E263" s="6" t="s">
        <v>2</v>
      </c>
      <c r="F263" s="6" t="s">
        <v>5</v>
      </c>
      <c r="G263" s="6" t="s">
        <v>1026</v>
      </c>
      <c r="H263" s="6"/>
      <c r="I263" s="6"/>
      <c r="J263" s="6"/>
      <c r="K263" s="6"/>
      <c r="L263" s="6"/>
      <c r="M263" s="6"/>
      <c r="N263" s="6" t="s">
        <v>1107</v>
      </c>
      <c r="O263" s="6" t="s">
        <v>1586</v>
      </c>
      <c r="P263" s="6" t="s">
        <v>7</v>
      </c>
      <c r="Q263" s="6" t="s">
        <v>6903</v>
      </c>
      <c r="R263" s="6" t="s">
        <v>9</v>
      </c>
      <c r="S263" s="6">
        <v>14</v>
      </c>
      <c r="T263" s="6" t="s">
        <v>1053</v>
      </c>
      <c r="U263" s="6">
        <v>1</v>
      </c>
      <c r="V263" s="6"/>
      <c r="W263" s="6"/>
      <c r="X263" s="6"/>
      <c r="Y263" s="6">
        <v>7.7000000000202496E+18</v>
      </c>
      <c r="Z263" s="6" t="s">
        <v>6904</v>
      </c>
      <c r="AA263" s="6" t="s">
        <v>2871</v>
      </c>
      <c r="AB263" s="6">
        <v>0</v>
      </c>
      <c r="AC263" s="6">
        <v>45280561000</v>
      </c>
      <c r="AD263" s="6">
        <v>45353000</v>
      </c>
      <c r="AE263" s="6">
        <v>7715</v>
      </c>
      <c r="AF263" s="6"/>
      <c r="AG263" s="6"/>
      <c r="AH263" s="6"/>
      <c r="AI263" s="6" t="s">
        <v>2872</v>
      </c>
      <c r="AJ263" s="6">
        <v>55.800562800000002</v>
      </c>
      <c r="AK263" s="6">
        <v>37.585742600000003</v>
      </c>
      <c r="AL263" s="6" t="s">
        <v>2873</v>
      </c>
      <c r="AM263" s="6"/>
      <c r="AN263" s="6" t="s">
        <v>2874</v>
      </c>
      <c r="AO263" s="6" t="s">
        <v>2875</v>
      </c>
      <c r="AP263" s="6" t="s">
        <v>2876</v>
      </c>
      <c r="AQ263" s="6"/>
    </row>
    <row r="264" spans="1:43" s="1" customFormat="1" x14ac:dyDescent="0.2">
      <c r="A264" s="5">
        <v>63</v>
      </c>
      <c r="B264" s="6" t="s">
        <v>6905</v>
      </c>
      <c r="C264" s="6" t="s">
        <v>6906</v>
      </c>
      <c r="D264" s="6">
        <v>141007</v>
      </c>
      <c r="E264" s="6" t="s">
        <v>2</v>
      </c>
      <c r="F264" s="6" t="s">
        <v>3</v>
      </c>
      <c r="G264" s="6" t="s">
        <v>531</v>
      </c>
      <c r="H264" s="6"/>
      <c r="I264" s="6"/>
      <c r="J264" s="6" t="s">
        <v>5</v>
      </c>
      <c r="K264" s="6" t="s">
        <v>1455</v>
      </c>
      <c r="L264" s="6"/>
      <c r="M264" s="6"/>
      <c r="N264" s="6"/>
      <c r="O264" s="6"/>
      <c r="P264" s="6" t="s">
        <v>7</v>
      </c>
      <c r="Q264" s="6" t="s">
        <v>6907</v>
      </c>
      <c r="R264" s="6" t="s">
        <v>9</v>
      </c>
      <c r="S264" s="6">
        <v>4</v>
      </c>
      <c r="T264" s="6"/>
      <c r="U264" s="6"/>
      <c r="V264" s="6"/>
      <c r="W264" s="6"/>
      <c r="X264" s="6"/>
      <c r="Y264" s="6">
        <v>5.0000044000032799E+18</v>
      </c>
      <c r="Z264" s="6" t="s">
        <v>6908</v>
      </c>
      <c r="AA264" s="6" t="s">
        <v>2871</v>
      </c>
      <c r="AB264" s="6">
        <v>0</v>
      </c>
      <c r="AC264" s="6">
        <v>46446000000</v>
      </c>
      <c r="AD264" s="6">
        <v>46746000001</v>
      </c>
      <c r="AE264" s="6">
        <v>5029</v>
      </c>
      <c r="AF264" s="6">
        <v>473.7</v>
      </c>
      <c r="AG264" s="6"/>
      <c r="AH264" s="6"/>
      <c r="AI264" s="6" t="s">
        <v>2872</v>
      </c>
      <c r="AJ264" s="6">
        <v>55.919875400000002</v>
      </c>
      <c r="AK264" s="6">
        <v>37.7918193</v>
      </c>
      <c r="AL264" s="6" t="s">
        <v>2881</v>
      </c>
      <c r="AM264" s="6">
        <v>6</v>
      </c>
      <c r="AN264" s="6" t="s">
        <v>2874</v>
      </c>
      <c r="AO264" s="6" t="s">
        <v>2875</v>
      </c>
      <c r="AP264" s="6" t="s">
        <v>2876</v>
      </c>
      <c r="AQ264" s="6"/>
    </row>
    <row r="265" spans="1:43" s="1" customFormat="1" x14ac:dyDescent="0.2">
      <c r="A265" s="5">
        <v>64</v>
      </c>
      <c r="B265" s="6" t="s">
        <v>6909</v>
      </c>
      <c r="C265" s="6" t="s">
        <v>6564</v>
      </c>
      <c r="D265" s="6">
        <v>127254</v>
      </c>
      <c r="E265" s="6" t="s">
        <v>2</v>
      </c>
      <c r="F265" s="6" t="s">
        <v>5</v>
      </c>
      <c r="G265" s="6" t="s">
        <v>1026</v>
      </c>
      <c r="H265" s="6"/>
      <c r="I265" s="6"/>
      <c r="J265" s="6"/>
      <c r="K265" s="6"/>
      <c r="L265" s="6"/>
      <c r="M265" s="6"/>
      <c r="N265" s="6" t="s">
        <v>1107</v>
      </c>
      <c r="O265" s="6" t="s">
        <v>1586</v>
      </c>
      <c r="P265" s="6" t="s">
        <v>7</v>
      </c>
      <c r="Q265" s="6" t="s">
        <v>2084</v>
      </c>
      <c r="R265" s="6" t="s">
        <v>9</v>
      </c>
      <c r="S265" s="6">
        <v>1</v>
      </c>
      <c r="T265" s="6"/>
      <c r="U265" s="6"/>
      <c r="V265" s="6"/>
      <c r="W265" s="6"/>
      <c r="X265" s="6"/>
      <c r="Y265" s="6">
        <v>7.700000000012E+16</v>
      </c>
      <c r="Z265" s="6" t="s">
        <v>3443</v>
      </c>
      <c r="AA265" s="6" t="s">
        <v>2891</v>
      </c>
      <c r="AB265" s="6">
        <v>0</v>
      </c>
      <c r="AC265" s="6">
        <v>45280561000</v>
      </c>
      <c r="AD265" s="6">
        <v>45353000</v>
      </c>
      <c r="AE265" s="6">
        <v>7715</v>
      </c>
      <c r="AF265" s="6"/>
      <c r="AG265" s="6"/>
      <c r="AH265" s="6"/>
      <c r="AI265" s="6" t="s">
        <v>2872</v>
      </c>
      <c r="AJ265" s="6">
        <v>55.808962200000003</v>
      </c>
      <c r="AK265" s="6">
        <v>37.594177799999997</v>
      </c>
      <c r="AL265" s="6" t="s">
        <v>2873</v>
      </c>
      <c r="AM265" s="6"/>
      <c r="AN265" s="6" t="s">
        <v>2874</v>
      </c>
      <c r="AO265" s="6" t="s">
        <v>2901</v>
      </c>
      <c r="AP265" s="6" t="s">
        <v>2876</v>
      </c>
      <c r="AQ265" s="6"/>
    </row>
    <row r="266" spans="1:43" s="1" customFormat="1" hidden="1" x14ac:dyDescent="0.2">
      <c r="A266" s="5">
        <v>65</v>
      </c>
      <c r="B266" s="6" t="s">
        <v>6910</v>
      </c>
      <c r="C266" s="6" t="s">
        <v>6539</v>
      </c>
      <c r="D266" s="6">
        <v>129344</v>
      </c>
      <c r="E266" s="6" t="s">
        <v>2</v>
      </c>
      <c r="F266" s="6" t="s">
        <v>5</v>
      </c>
      <c r="G266" s="6" t="s">
        <v>1026</v>
      </c>
      <c r="H266" s="6"/>
      <c r="I266" s="6"/>
      <c r="J266" s="6"/>
      <c r="K266" s="6"/>
      <c r="L266" s="6"/>
      <c r="M266" s="6"/>
      <c r="N266" s="6" t="s">
        <v>1107</v>
      </c>
      <c r="O266" s="6" t="s">
        <v>2112</v>
      </c>
      <c r="P266" s="6" t="s">
        <v>7</v>
      </c>
      <c r="Q266" s="6" t="s">
        <v>2820</v>
      </c>
      <c r="R266" s="6" t="s">
        <v>9</v>
      </c>
      <c r="S266" s="6">
        <v>31</v>
      </c>
      <c r="T266" s="6" t="s">
        <v>511</v>
      </c>
      <c r="U266" s="6">
        <v>1</v>
      </c>
      <c r="V266" s="6"/>
      <c r="W266" s="6"/>
      <c r="X266" s="6"/>
      <c r="Y266" s="6">
        <v>7.7000000000140001E+18</v>
      </c>
      <c r="Z266" s="6" t="s">
        <v>3527</v>
      </c>
      <c r="AA266" s="6" t="s">
        <v>2871</v>
      </c>
      <c r="AB266" s="6">
        <v>0</v>
      </c>
      <c r="AC266" s="6">
        <v>45280556000</v>
      </c>
      <c r="AD266" s="6">
        <v>45351000</v>
      </c>
      <c r="AE266" s="6">
        <v>7716</v>
      </c>
      <c r="AF266" s="6"/>
      <c r="AG266" s="6"/>
      <c r="AH266" s="6"/>
      <c r="AI266" s="6" t="s">
        <v>2872</v>
      </c>
      <c r="AJ266" s="6">
        <v>55.864184700000003</v>
      </c>
      <c r="AK266" s="6">
        <v>37.651310700000003</v>
      </c>
      <c r="AL266" s="6" t="s">
        <v>2873</v>
      </c>
      <c r="AM266" s="6"/>
      <c r="AN266" s="6" t="s">
        <v>2874</v>
      </c>
      <c r="AO266" s="6" t="s">
        <v>2892</v>
      </c>
      <c r="AP266" s="6" t="s">
        <v>2893</v>
      </c>
      <c r="AQ266" s="6" t="s">
        <v>6911</v>
      </c>
    </row>
    <row r="267" spans="1:43" s="1" customFormat="1" x14ac:dyDescent="0.2">
      <c r="A267" s="5">
        <v>66</v>
      </c>
      <c r="B267" s="6" t="s">
        <v>6912</v>
      </c>
      <c r="C267" s="6" t="s">
        <v>3962</v>
      </c>
      <c r="D267" s="6">
        <v>129626</v>
      </c>
      <c r="E267" s="6" t="s">
        <v>2</v>
      </c>
      <c r="F267" s="6" t="s">
        <v>5</v>
      </c>
      <c r="G267" s="6" t="s">
        <v>1026</v>
      </c>
      <c r="H267" s="6"/>
      <c r="I267" s="6"/>
      <c r="J267" s="6"/>
      <c r="K267" s="6"/>
      <c r="L267" s="6"/>
      <c r="M267" s="6"/>
      <c r="N267" s="6" t="s">
        <v>1107</v>
      </c>
      <c r="O267" s="6" t="s">
        <v>2210</v>
      </c>
      <c r="P267" s="6" t="s">
        <v>7</v>
      </c>
      <c r="Q267" s="6" t="s">
        <v>3963</v>
      </c>
      <c r="R267" s="6" t="s">
        <v>9</v>
      </c>
      <c r="S267" s="6">
        <v>22</v>
      </c>
      <c r="T267" s="6" t="s">
        <v>1053</v>
      </c>
      <c r="U267" s="6">
        <v>4</v>
      </c>
      <c r="V267" s="6"/>
      <c r="W267" s="6"/>
      <c r="X267" s="6"/>
      <c r="Y267" s="6">
        <v>7.7000000000178299E+18</v>
      </c>
      <c r="Z267" s="6" t="s">
        <v>3964</v>
      </c>
      <c r="AA267" s="6" t="s">
        <v>2871</v>
      </c>
      <c r="AB267" s="6">
        <v>0</v>
      </c>
      <c r="AC267" s="6">
        <v>45280552000</v>
      </c>
      <c r="AD267" s="6">
        <v>45349000</v>
      </c>
      <c r="AE267" s="6">
        <v>7717</v>
      </c>
      <c r="AF267" s="6"/>
      <c r="AG267" s="6"/>
      <c r="AH267" s="6"/>
      <c r="AI267" s="6" t="s">
        <v>2872</v>
      </c>
      <c r="AJ267" s="6">
        <v>55.8115995</v>
      </c>
      <c r="AK267" s="6">
        <v>37.651295500000003</v>
      </c>
      <c r="AL267" s="6" t="s">
        <v>2873</v>
      </c>
      <c r="AM267" s="6"/>
      <c r="AN267" s="6" t="s">
        <v>2874</v>
      </c>
      <c r="AO267" s="6" t="s">
        <v>2875</v>
      </c>
      <c r="AP267" s="6" t="s">
        <v>2876</v>
      </c>
      <c r="AQ267" s="6"/>
    </row>
    <row r="268" spans="1:43" s="1" customFormat="1" x14ac:dyDescent="0.2">
      <c r="A268" s="5">
        <v>67</v>
      </c>
      <c r="B268" s="6" t="s">
        <v>6913</v>
      </c>
      <c r="C268" s="6" t="s">
        <v>6914</v>
      </c>
      <c r="D268" s="6">
        <v>127254</v>
      </c>
      <c r="E268" s="6" t="s">
        <v>2</v>
      </c>
      <c r="F268" s="6" t="s">
        <v>5</v>
      </c>
      <c r="G268" s="6" t="s">
        <v>1026</v>
      </c>
      <c r="H268" s="6"/>
      <c r="I268" s="6"/>
      <c r="J268" s="6"/>
      <c r="K268" s="6"/>
      <c r="L268" s="6"/>
      <c r="M268" s="6"/>
      <c r="N268" s="6" t="s">
        <v>1107</v>
      </c>
      <c r="O268" s="6" t="s">
        <v>1586</v>
      </c>
      <c r="P268" s="6" t="s">
        <v>243</v>
      </c>
      <c r="Q268" s="6" t="s">
        <v>2530</v>
      </c>
      <c r="R268" s="6" t="s">
        <v>9</v>
      </c>
      <c r="S268" s="6">
        <v>5</v>
      </c>
      <c r="T268" s="6" t="s">
        <v>1053</v>
      </c>
      <c r="U268" s="6">
        <v>4</v>
      </c>
      <c r="V268" s="6" t="s">
        <v>2445</v>
      </c>
      <c r="W268" s="6">
        <v>24</v>
      </c>
      <c r="X268" s="6"/>
      <c r="Y268" s="6">
        <v>7.7000000000210401E+18</v>
      </c>
      <c r="Z268" s="6" t="s">
        <v>6915</v>
      </c>
      <c r="AA268" s="6" t="s">
        <v>2871</v>
      </c>
      <c r="AB268" s="6">
        <v>0</v>
      </c>
      <c r="AC268" s="6">
        <v>45280561000</v>
      </c>
      <c r="AD268" s="6">
        <v>45353000</v>
      </c>
      <c r="AE268" s="6">
        <v>7715</v>
      </c>
      <c r="AF268" s="6"/>
      <c r="AG268" s="6"/>
      <c r="AH268" s="6"/>
      <c r="AI268" s="6" t="s">
        <v>2872</v>
      </c>
      <c r="AJ268" s="6">
        <v>55.808977300000002</v>
      </c>
      <c r="AK268" s="6">
        <v>37.605781999999998</v>
      </c>
      <c r="AL268" s="6" t="s">
        <v>2873</v>
      </c>
      <c r="AM268" s="6"/>
      <c r="AN268" s="6" t="s">
        <v>2874</v>
      </c>
      <c r="AO268" s="6" t="s">
        <v>2882</v>
      </c>
      <c r="AP268" s="6" t="s">
        <v>2876</v>
      </c>
      <c r="AQ268" s="6"/>
    </row>
    <row r="269" spans="1:43" s="1" customFormat="1" x14ac:dyDescent="0.2">
      <c r="A269" s="5">
        <v>68</v>
      </c>
      <c r="B269" s="6" t="s">
        <v>6916</v>
      </c>
      <c r="C269" s="6" t="s">
        <v>6917</v>
      </c>
      <c r="D269" s="6">
        <v>111538</v>
      </c>
      <c r="E269" s="6" t="s">
        <v>2</v>
      </c>
      <c r="F269" s="6" t="s">
        <v>5</v>
      </c>
      <c r="G269" s="6" t="s">
        <v>1026</v>
      </c>
      <c r="H269" s="6"/>
      <c r="I269" s="6"/>
      <c r="J269" s="6"/>
      <c r="K269" s="6"/>
      <c r="L269" s="6"/>
      <c r="M269" s="6"/>
      <c r="N269" s="6" t="s">
        <v>1027</v>
      </c>
      <c r="O269" s="6" t="s">
        <v>2773</v>
      </c>
      <c r="P269" s="6" t="s">
        <v>7</v>
      </c>
      <c r="Q269" s="6" t="s">
        <v>6365</v>
      </c>
      <c r="R269" s="6" t="s">
        <v>9</v>
      </c>
      <c r="S269" s="6">
        <v>27</v>
      </c>
      <c r="T269" s="6" t="s">
        <v>511</v>
      </c>
      <c r="U269" s="6">
        <v>2</v>
      </c>
      <c r="V269" s="6"/>
      <c r="W269" s="6"/>
      <c r="X269" s="6"/>
      <c r="Y269" s="6">
        <v>7.7000000000038304E+16</v>
      </c>
      <c r="Z269" s="6" t="s">
        <v>6918</v>
      </c>
      <c r="AA269" s="6" t="s">
        <v>2891</v>
      </c>
      <c r="AB269" s="6">
        <v>0</v>
      </c>
      <c r="AC269" s="6">
        <v>45263573000</v>
      </c>
      <c r="AD269" s="6">
        <v>45308000</v>
      </c>
      <c r="AE269" s="6">
        <v>7720</v>
      </c>
      <c r="AF269" s="6"/>
      <c r="AG269" s="6"/>
      <c r="AH269" s="6"/>
      <c r="AI269" s="6" t="s">
        <v>2872</v>
      </c>
      <c r="AJ269" s="6">
        <v>55.718226299999998</v>
      </c>
      <c r="AK269" s="6">
        <v>37.858177300000001</v>
      </c>
      <c r="AL269" s="6" t="s">
        <v>2881</v>
      </c>
      <c r="AM269" s="6">
        <v>2</v>
      </c>
      <c r="AN269" s="6" t="s">
        <v>2906</v>
      </c>
      <c r="AO269" s="6" t="s">
        <v>2901</v>
      </c>
      <c r="AP269" s="6" t="s">
        <v>2876</v>
      </c>
      <c r="AQ269" s="6"/>
    </row>
    <row r="270" spans="1:43" s="1" customFormat="1" x14ac:dyDescent="0.2">
      <c r="A270" s="5">
        <v>69</v>
      </c>
      <c r="B270" s="6" t="s">
        <v>6919</v>
      </c>
      <c r="C270" s="6" t="s">
        <v>6482</v>
      </c>
      <c r="D270" s="6">
        <v>123007</v>
      </c>
      <c r="E270" s="6" t="s">
        <v>2</v>
      </c>
      <c r="F270" s="6" t="s">
        <v>5</v>
      </c>
      <c r="G270" s="6" t="s">
        <v>1026</v>
      </c>
      <c r="H270" s="6"/>
      <c r="I270" s="6"/>
      <c r="J270" s="6"/>
      <c r="K270" s="6"/>
      <c r="L270" s="6"/>
      <c r="M270" s="6"/>
      <c r="N270" s="6" t="s">
        <v>1094</v>
      </c>
      <c r="O270" s="6" t="s">
        <v>2060</v>
      </c>
      <c r="P270" s="6" t="s">
        <v>243</v>
      </c>
      <c r="Q270" s="6" t="s">
        <v>6483</v>
      </c>
      <c r="R270" s="6" t="s">
        <v>9</v>
      </c>
      <c r="S270" s="6">
        <v>9</v>
      </c>
      <c r="T270" s="6" t="s">
        <v>1053</v>
      </c>
      <c r="U270" s="6">
        <v>3</v>
      </c>
      <c r="V270" s="6"/>
      <c r="W270" s="6"/>
      <c r="X270" s="6"/>
      <c r="Y270" s="6">
        <v>7.7000000000264305E+18</v>
      </c>
      <c r="Z270" s="6" t="s">
        <v>6484</v>
      </c>
      <c r="AA270" s="6" t="s">
        <v>2871</v>
      </c>
      <c r="AB270" s="6">
        <v>0</v>
      </c>
      <c r="AC270" s="6">
        <v>45283582000</v>
      </c>
      <c r="AD270" s="6">
        <v>45371000</v>
      </c>
      <c r="AE270" s="6">
        <v>7734</v>
      </c>
      <c r="AF270" s="6"/>
      <c r="AG270" s="6"/>
      <c r="AH270" s="6"/>
      <c r="AI270" s="6" t="s">
        <v>2872</v>
      </c>
      <c r="AJ270" s="6">
        <v>55.764049300000003</v>
      </c>
      <c r="AK270" s="6">
        <v>37.516157200000002</v>
      </c>
      <c r="AL270" s="6" t="s">
        <v>2873</v>
      </c>
      <c r="AM270" s="6"/>
      <c r="AN270" s="6" t="s">
        <v>2874</v>
      </c>
      <c r="AO270" s="6" t="s">
        <v>2875</v>
      </c>
      <c r="AP270" s="6" t="s">
        <v>2876</v>
      </c>
      <c r="AQ270" s="6"/>
    </row>
    <row r="271" spans="1:43" s="1" customFormat="1" x14ac:dyDescent="0.2">
      <c r="A271" s="5">
        <v>70</v>
      </c>
      <c r="B271" s="6" t="s">
        <v>6920</v>
      </c>
      <c r="C271" s="6" t="s">
        <v>6428</v>
      </c>
      <c r="D271" s="6">
        <v>115054</v>
      </c>
      <c r="E271" s="6" t="s">
        <v>2</v>
      </c>
      <c r="F271" s="6" t="s">
        <v>5</v>
      </c>
      <c r="G271" s="6" t="s">
        <v>1026</v>
      </c>
      <c r="H271" s="6"/>
      <c r="I271" s="6"/>
      <c r="J271" s="6"/>
      <c r="K271" s="6"/>
      <c r="L271" s="6"/>
      <c r="M271" s="6"/>
      <c r="N271" s="6" t="s">
        <v>1037</v>
      </c>
      <c r="O271" s="6" t="s">
        <v>1879</v>
      </c>
      <c r="P271" s="6" t="s">
        <v>7</v>
      </c>
      <c r="Q271" s="6" t="s">
        <v>3320</v>
      </c>
      <c r="R271" s="6" t="s">
        <v>9</v>
      </c>
      <c r="S271" s="6">
        <v>59</v>
      </c>
      <c r="T271" s="6" t="s">
        <v>511</v>
      </c>
      <c r="U271" s="6" t="s">
        <v>6429</v>
      </c>
      <c r="V271" s="6"/>
      <c r="W271" s="6"/>
      <c r="X271" s="6"/>
      <c r="Y271" s="6">
        <v>7.7000000000123996E+18</v>
      </c>
      <c r="Z271" s="6" t="s">
        <v>6430</v>
      </c>
      <c r="AA271" s="6" t="s">
        <v>2871</v>
      </c>
      <c r="AB271" s="6">
        <v>0</v>
      </c>
      <c r="AC271" s="6">
        <v>45296559000</v>
      </c>
      <c r="AD271" s="6">
        <v>45914000</v>
      </c>
      <c r="AE271" s="6">
        <v>7725</v>
      </c>
      <c r="AF271" s="6"/>
      <c r="AG271" s="6"/>
      <c r="AH271" s="6"/>
      <c r="AI271" s="6" t="s">
        <v>2872</v>
      </c>
      <c r="AJ271" s="6">
        <v>55.719017000000001</v>
      </c>
      <c r="AK271" s="6">
        <v>37.636804499999997</v>
      </c>
      <c r="AL271" s="6" t="s">
        <v>2873</v>
      </c>
      <c r="AM271" s="6"/>
      <c r="AN271" s="6" t="s">
        <v>2874</v>
      </c>
      <c r="AO271" s="6" t="s">
        <v>2875</v>
      </c>
      <c r="AP271" s="6" t="s">
        <v>2876</v>
      </c>
      <c r="AQ271" s="6"/>
    </row>
    <row r="272" spans="1:43" s="1" customFormat="1" hidden="1" x14ac:dyDescent="0.2">
      <c r="A272" s="5">
        <v>71</v>
      </c>
      <c r="B272" s="6" t="s">
        <v>6921</v>
      </c>
      <c r="C272" s="6" t="s">
        <v>2850</v>
      </c>
      <c r="D272" s="6">
        <v>119180</v>
      </c>
      <c r="E272" s="6" t="s">
        <v>2</v>
      </c>
      <c r="F272" s="6" t="s">
        <v>5</v>
      </c>
      <c r="G272" s="6" t="s">
        <v>1026</v>
      </c>
      <c r="H272" s="6"/>
      <c r="I272" s="6"/>
      <c r="J272" s="6"/>
      <c r="K272" s="6"/>
      <c r="L272" s="6"/>
      <c r="M272" s="6"/>
      <c r="N272" s="6" t="s">
        <v>1304</v>
      </c>
      <c r="O272" s="6" t="s">
        <v>1305</v>
      </c>
      <c r="P272" s="6" t="s">
        <v>22</v>
      </c>
      <c r="Q272" s="6" t="s">
        <v>2851</v>
      </c>
      <c r="R272" s="6" t="s">
        <v>9</v>
      </c>
      <c r="S272" s="7">
        <v>43375</v>
      </c>
      <c r="T272" s="6" t="s">
        <v>1053</v>
      </c>
      <c r="U272" s="6">
        <v>1</v>
      </c>
      <c r="V272" s="6"/>
      <c r="W272" s="6"/>
      <c r="X272" s="6"/>
      <c r="Y272" s="6">
        <v>7.70000000001105E+18</v>
      </c>
      <c r="Z272" s="6" t="s">
        <v>4162</v>
      </c>
      <c r="AA272" s="6" t="s">
        <v>2871</v>
      </c>
      <c r="AB272" s="6">
        <v>0</v>
      </c>
      <c r="AC272" s="6">
        <v>45286596000</v>
      </c>
      <c r="AD272" s="6">
        <v>45384000</v>
      </c>
      <c r="AE272" s="6">
        <v>7706</v>
      </c>
      <c r="AF272" s="6"/>
      <c r="AG272" s="6"/>
      <c r="AH272" s="6"/>
      <c r="AI272" s="6" t="s">
        <v>2872</v>
      </c>
      <c r="AJ272" s="6">
        <v>55.739913799999997</v>
      </c>
      <c r="AK272" s="6">
        <v>37.6146119</v>
      </c>
      <c r="AL272" s="6" t="s">
        <v>2873</v>
      </c>
      <c r="AM272" s="6"/>
      <c r="AN272" s="6" t="s">
        <v>2874</v>
      </c>
      <c r="AO272" s="6" t="s">
        <v>2875</v>
      </c>
      <c r="AP272" s="6" t="s">
        <v>2876</v>
      </c>
      <c r="AQ272" s="6"/>
    </row>
    <row r="273" spans="1:43" s="1" customFormat="1" x14ac:dyDescent="0.2">
      <c r="A273" s="5">
        <v>72</v>
      </c>
      <c r="B273" s="6" t="s">
        <v>6922</v>
      </c>
      <c r="C273" s="6" t="s">
        <v>6923</v>
      </c>
      <c r="D273" s="6">
        <v>115419</v>
      </c>
      <c r="E273" s="6" t="s">
        <v>2</v>
      </c>
      <c r="F273" s="6" t="s">
        <v>5</v>
      </c>
      <c r="G273" s="6" t="s">
        <v>1026</v>
      </c>
      <c r="H273" s="6"/>
      <c r="I273" s="6"/>
      <c r="J273" s="6"/>
      <c r="K273" s="6"/>
      <c r="L273" s="6"/>
      <c r="M273" s="6"/>
      <c r="N273" s="6"/>
      <c r="O273" s="6"/>
      <c r="P273" s="6" t="s">
        <v>7</v>
      </c>
      <c r="Q273" s="6" t="s">
        <v>3983</v>
      </c>
      <c r="R273" s="6" t="s">
        <v>9</v>
      </c>
      <c r="S273" s="6">
        <v>32</v>
      </c>
      <c r="T273" s="6"/>
      <c r="U273" s="6"/>
      <c r="V273" s="6"/>
      <c r="W273" s="6"/>
      <c r="X273" s="6"/>
      <c r="Y273" s="6">
        <v>7.7000000000121792E+16</v>
      </c>
      <c r="Z273" s="6" t="s">
        <v>6924</v>
      </c>
      <c r="AA273" s="6" t="s">
        <v>2891</v>
      </c>
      <c r="AB273" s="6">
        <v>0</v>
      </c>
      <c r="AC273" s="6">
        <v>45000000000</v>
      </c>
      <c r="AD273" s="6"/>
      <c r="AE273" s="6">
        <v>7700</v>
      </c>
      <c r="AF273" s="6"/>
      <c r="AG273" s="6"/>
      <c r="AH273" s="6"/>
      <c r="AI273" s="6" t="s">
        <v>2872</v>
      </c>
      <c r="AJ273" s="6">
        <v>55.716768999999999</v>
      </c>
      <c r="AK273" s="6">
        <v>37.602113600000003</v>
      </c>
      <c r="AL273" s="6" t="s">
        <v>2873</v>
      </c>
      <c r="AM273" s="6"/>
      <c r="AN273" s="6" t="s">
        <v>2874</v>
      </c>
      <c r="AO273" s="6" t="s">
        <v>2901</v>
      </c>
      <c r="AP273" s="6" t="s">
        <v>2876</v>
      </c>
      <c r="AQ273" s="6"/>
    </row>
    <row r="274" spans="1:43" s="1" customFormat="1" x14ac:dyDescent="0.2">
      <c r="A274" s="5">
        <v>73</v>
      </c>
      <c r="B274" s="6" t="s">
        <v>6925</v>
      </c>
      <c r="C274" s="6" t="s">
        <v>6926</v>
      </c>
      <c r="D274" s="6">
        <v>443063</v>
      </c>
      <c r="E274" s="6" t="s">
        <v>2</v>
      </c>
      <c r="F274" s="6" t="s">
        <v>3</v>
      </c>
      <c r="G274" s="6" t="s">
        <v>4596</v>
      </c>
      <c r="H274" s="6"/>
      <c r="I274" s="6"/>
      <c r="J274" s="6" t="s">
        <v>5</v>
      </c>
      <c r="K274" s="6" t="s">
        <v>4597</v>
      </c>
      <c r="L274" s="6"/>
      <c r="M274" s="6"/>
      <c r="N274" s="6"/>
      <c r="O274" s="6" t="s">
        <v>3899</v>
      </c>
      <c r="P274" s="6" t="s">
        <v>7</v>
      </c>
      <c r="Q274" s="6" t="s">
        <v>6927</v>
      </c>
      <c r="R274" s="6" t="s">
        <v>9</v>
      </c>
      <c r="S274" s="6" t="s">
        <v>3339</v>
      </c>
      <c r="T274" s="6"/>
      <c r="U274" s="6"/>
      <c r="V274" s="6"/>
      <c r="W274" s="6"/>
      <c r="X274" s="6"/>
      <c r="Y274" s="6">
        <v>6.3000001000009697E+18</v>
      </c>
      <c r="Z274" s="6" t="s">
        <v>6928</v>
      </c>
      <c r="AA274" s="6" t="s">
        <v>2871</v>
      </c>
      <c r="AB274" s="6">
        <v>2</v>
      </c>
      <c r="AC274" s="6">
        <v>36401386000</v>
      </c>
      <c r="AD274" s="6">
        <v>36701335</v>
      </c>
      <c r="AE274" s="6">
        <v>6319</v>
      </c>
      <c r="AF274" s="6"/>
      <c r="AG274" s="6">
        <v>61667</v>
      </c>
      <c r="AH274" s="6"/>
      <c r="AI274" s="6" t="s">
        <v>3213</v>
      </c>
      <c r="AJ274" s="6">
        <v>53.215965599999997</v>
      </c>
      <c r="AK274" s="6">
        <v>50.243124999999999</v>
      </c>
      <c r="AL274" s="6"/>
      <c r="AM274" s="6"/>
      <c r="AN274" s="6" t="s">
        <v>2874</v>
      </c>
      <c r="AO274" s="6" t="s">
        <v>2875</v>
      </c>
      <c r="AP274" s="6" t="s">
        <v>2876</v>
      </c>
      <c r="AQ274" s="6"/>
    </row>
    <row r="275" spans="1:43" s="1" customFormat="1" x14ac:dyDescent="0.2">
      <c r="A275" s="5">
        <v>74</v>
      </c>
      <c r="B275" s="6" t="s">
        <v>6929</v>
      </c>
      <c r="C275" s="6" t="s">
        <v>5522</v>
      </c>
      <c r="D275" s="6">
        <v>300041</v>
      </c>
      <c r="E275" s="6" t="s">
        <v>2</v>
      </c>
      <c r="F275" s="6" t="s">
        <v>3</v>
      </c>
      <c r="G275" s="6" t="s">
        <v>2325</v>
      </c>
      <c r="H275" s="6"/>
      <c r="I275" s="6"/>
      <c r="J275" s="6" t="s">
        <v>5</v>
      </c>
      <c r="K275" s="6" t="s">
        <v>3263</v>
      </c>
      <c r="L275" s="6"/>
      <c r="M275" s="6"/>
      <c r="N275" s="6"/>
      <c r="O275" s="6" t="s">
        <v>2608</v>
      </c>
      <c r="P275" s="6" t="s">
        <v>7</v>
      </c>
      <c r="Q275" s="6" t="s">
        <v>5523</v>
      </c>
      <c r="R275" s="6" t="s">
        <v>9</v>
      </c>
      <c r="S275" s="6">
        <v>6</v>
      </c>
      <c r="T275" s="6"/>
      <c r="U275" s="6"/>
      <c r="V275" s="6"/>
      <c r="W275" s="6"/>
      <c r="X275" s="6"/>
      <c r="Y275" s="6">
        <v>7.1000001000032901E+18</v>
      </c>
      <c r="Z275" s="6" t="s">
        <v>5524</v>
      </c>
      <c r="AA275" s="6" t="s">
        <v>2871</v>
      </c>
      <c r="AB275" s="6">
        <v>2</v>
      </c>
      <c r="AC275" s="6">
        <v>70401375000</v>
      </c>
      <c r="AD275" s="6">
        <v>70701000001</v>
      </c>
      <c r="AE275" s="6">
        <v>7104</v>
      </c>
      <c r="AF275" s="6"/>
      <c r="AG275" s="6"/>
      <c r="AH275" s="6"/>
      <c r="AI275" s="6" t="s">
        <v>2872</v>
      </c>
      <c r="AJ275" s="6">
        <v>54.1959266</v>
      </c>
      <c r="AK275" s="6">
        <v>37.6037952</v>
      </c>
      <c r="AL275" s="6"/>
      <c r="AM275" s="6"/>
      <c r="AN275" s="6" t="s">
        <v>2874</v>
      </c>
      <c r="AO275" s="6" t="s">
        <v>2875</v>
      </c>
      <c r="AP275" s="6" t="s">
        <v>2876</v>
      </c>
      <c r="AQ275" s="6"/>
    </row>
    <row r="276" spans="1:43" s="1" customFormat="1" x14ac:dyDescent="0.2">
      <c r="A276" s="5">
        <v>75</v>
      </c>
      <c r="B276" s="6" t="s">
        <v>6930</v>
      </c>
      <c r="C276" s="6" t="s">
        <v>6931</v>
      </c>
      <c r="D276" s="6">
        <v>101000</v>
      </c>
      <c r="E276" s="6" t="s">
        <v>2</v>
      </c>
      <c r="F276" s="6" t="s">
        <v>5</v>
      </c>
      <c r="G276" s="6" t="s">
        <v>1026</v>
      </c>
      <c r="H276" s="6"/>
      <c r="I276" s="6"/>
      <c r="J276" s="6"/>
      <c r="K276" s="6"/>
      <c r="L276" s="6"/>
      <c r="M276" s="6"/>
      <c r="N276" s="6" t="s">
        <v>1304</v>
      </c>
      <c r="O276" s="6" t="s">
        <v>2499</v>
      </c>
      <c r="P276" s="6" t="s">
        <v>243</v>
      </c>
      <c r="Q276" s="6" t="s">
        <v>6932</v>
      </c>
      <c r="R276" s="6" t="s">
        <v>9</v>
      </c>
      <c r="S276" s="6">
        <v>15</v>
      </c>
      <c r="T276" s="6" t="s">
        <v>1053</v>
      </c>
      <c r="U276" s="6">
        <v>4</v>
      </c>
      <c r="V276" s="6"/>
      <c r="W276" s="6"/>
      <c r="X276" s="6"/>
      <c r="Y276" s="6">
        <v>7.7000000000704297E+18</v>
      </c>
      <c r="Z276" s="6" t="s">
        <v>6933</v>
      </c>
      <c r="AA276" s="6" t="s">
        <v>2871</v>
      </c>
      <c r="AB276" s="6">
        <v>0</v>
      </c>
      <c r="AC276" s="6">
        <v>45286555000</v>
      </c>
      <c r="AD276" s="6">
        <v>45375000</v>
      </c>
      <c r="AE276" s="6">
        <v>7709</v>
      </c>
      <c r="AF276" s="6"/>
      <c r="AG276" s="6"/>
      <c r="AH276" s="6"/>
      <c r="AI276" s="6" t="s">
        <v>2872</v>
      </c>
      <c r="AJ276" s="6">
        <v>55.756915599999999</v>
      </c>
      <c r="AK276" s="6">
        <v>37.633397899999999</v>
      </c>
      <c r="AL276" s="6" t="s">
        <v>2873</v>
      </c>
      <c r="AM276" s="6"/>
      <c r="AN276" s="6" t="s">
        <v>2874</v>
      </c>
      <c r="AO276" s="6" t="s">
        <v>2875</v>
      </c>
      <c r="AP276" s="6" t="s">
        <v>2876</v>
      </c>
      <c r="AQ276" s="6"/>
    </row>
    <row r="277" spans="1:43" s="1" customFormat="1" x14ac:dyDescent="0.2">
      <c r="A277" s="5">
        <v>76</v>
      </c>
      <c r="B277" s="6" t="s">
        <v>6877</v>
      </c>
      <c r="C277" s="6" t="s">
        <v>6878</v>
      </c>
      <c r="D277" s="6">
        <v>109387</v>
      </c>
      <c r="E277" s="6" t="s">
        <v>2</v>
      </c>
      <c r="F277" s="6" t="s">
        <v>5</v>
      </c>
      <c r="G277" s="6" t="s">
        <v>1026</v>
      </c>
      <c r="H277" s="6"/>
      <c r="I277" s="6"/>
      <c r="J277" s="6"/>
      <c r="K277" s="6"/>
      <c r="L277" s="6"/>
      <c r="M277" s="6"/>
      <c r="N277" s="6" t="s">
        <v>1199</v>
      </c>
      <c r="O277" s="6" t="s">
        <v>1405</v>
      </c>
      <c r="P277" s="6" t="s">
        <v>7</v>
      </c>
      <c r="Q277" s="6" t="s">
        <v>1285</v>
      </c>
      <c r="R277" s="6" t="s">
        <v>9</v>
      </c>
      <c r="S277" s="6">
        <v>42</v>
      </c>
      <c r="T277" s="6"/>
      <c r="U277" s="6"/>
      <c r="V277" s="6" t="s">
        <v>2445</v>
      </c>
      <c r="W277" s="6">
        <v>602</v>
      </c>
      <c r="X277" s="6"/>
      <c r="Y277" s="6">
        <v>7.7000000000008202E+18</v>
      </c>
      <c r="Z277" s="6" t="s">
        <v>6836</v>
      </c>
      <c r="AA277" s="6" t="s">
        <v>2871</v>
      </c>
      <c r="AB277" s="6">
        <v>0</v>
      </c>
      <c r="AC277" s="6">
        <v>45290568000</v>
      </c>
      <c r="AD277" s="6">
        <v>45389000</v>
      </c>
      <c r="AE277" s="6">
        <v>7723</v>
      </c>
      <c r="AF277" s="6"/>
      <c r="AG277" s="6"/>
      <c r="AH277" s="6"/>
      <c r="AI277" s="6" t="s">
        <v>2872</v>
      </c>
      <c r="AJ277" s="6">
        <v>55.685020600000001</v>
      </c>
      <c r="AK277" s="6">
        <v>37.736434299999999</v>
      </c>
      <c r="AL277" s="6" t="s">
        <v>2873</v>
      </c>
      <c r="AM277" s="6"/>
      <c r="AN277" s="6" t="s">
        <v>2874</v>
      </c>
      <c r="AO277" s="6" t="s">
        <v>2882</v>
      </c>
      <c r="AP277" s="6" t="s">
        <v>2876</v>
      </c>
      <c r="AQ277" s="6"/>
    </row>
    <row r="278" spans="1:43" s="1" customFormat="1" hidden="1" x14ac:dyDescent="0.2">
      <c r="A278" s="5">
        <v>77</v>
      </c>
      <c r="B278" s="6" t="s">
        <v>6934</v>
      </c>
      <c r="C278" s="6" t="s">
        <v>4816</v>
      </c>
      <c r="D278" s="6">
        <v>117587</v>
      </c>
      <c r="E278" s="6" t="s">
        <v>2</v>
      </c>
      <c r="F278" s="6" t="s">
        <v>5</v>
      </c>
      <c r="G278" s="6" t="s">
        <v>1026</v>
      </c>
      <c r="H278" s="6"/>
      <c r="I278" s="6"/>
      <c r="J278" s="6"/>
      <c r="K278" s="6"/>
      <c r="L278" s="6"/>
      <c r="M278" s="6"/>
      <c r="N278" s="6" t="s">
        <v>1037</v>
      </c>
      <c r="O278" s="6" t="s">
        <v>1591</v>
      </c>
      <c r="P278" s="6" t="s">
        <v>1067</v>
      </c>
      <c r="Q278" s="6" t="s">
        <v>2523</v>
      </c>
      <c r="R278" s="6" t="s">
        <v>9</v>
      </c>
      <c r="S278" s="6" t="s">
        <v>4817</v>
      </c>
      <c r="T278" s="6" t="s">
        <v>1053</v>
      </c>
      <c r="U278" s="6">
        <v>3</v>
      </c>
      <c r="V278" s="6"/>
      <c r="W278" s="6"/>
      <c r="X278" s="6"/>
      <c r="Y278" s="6">
        <v>7.7000000000047596E+18</v>
      </c>
      <c r="Z278" s="6" t="s">
        <v>4818</v>
      </c>
      <c r="AA278" s="6" t="s">
        <v>2871</v>
      </c>
      <c r="AB278" s="6">
        <v>0</v>
      </c>
      <c r="AC278" s="6">
        <v>45296593000</v>
      </c>
      <c r="AD278" s="6">
        <v>45924000</v>
      </c>
      <c r="AE278" s="6">
        <v>7726</v>
      </c>
      <c r="AF278" s="6"/>
      <c r="AG278" s="6"/>
      <c r="AH278" s="6"/>
      <c r="AI278" s="6" t="s">
        <v>2872</v>
      </c>
      <c r="AJ278" s="6">
        <v>55.623664499999997</v>
      </c>
      <c r="AK278" s="6">
        <v>37.619705600000003</v>
      </c>
      <c r="AL278" s="6" t="s">
        <v>2873</v>
      </c>
      <c r="AM278" s="6"/>
      <c r="AN278" s="6" t="s">
        <v>2874</v>
      </c>
      <c r="AO278" s="6" t="s">
        <v>2892</v>
      </c>
      <c r="AP278" s="6" t="s">
        <v>2893</v>
      </c>
      <c r="AQ278" s="6" t="s">
        <v>4819</v>
      </c>
    </row>
    <row r="279" spans="1:43" s="1" customFormat="1" x14ac:dyDescent="0.2">
      <c r="A279" s="5">
        <v>78</v>
      </c>
      <c r="B279" s="6" t="s">
        <v>6935</v>
      </c>
      <c r="C279" s="6" t="s">
        <v>6936</v>
      </c>
      <c r="D279" s="6">
        <v>117218</v>
      </c>
      <c r="E279" s="6" t="s">
        <v>2</v>
      </c>
      <c r="F279" s="6" t="s">
        <v>5</v>
      </c>
      <c r="G279" s="6" t="s">
        <v>1026</v>
      </c>
      <c r="H279" s="6"/>
      <c r="I279" s="6"/>
      <c r="J279" s="6"/>
      <c r="K279" s="6"/>
      <c r="L279" s="6"/>
      <c r="M279" s="6"/>
      <c r="N279" s="6" t="s">
        <v>1046</v>
      </c>
      <c r="O279" s="6" t="s">
        <v>1837</v>
      </c>
      <c r="P279" s="6" t="s">
        <v>7</v>
      </c>
      <c r="Q279" s="6" t="s">
        <v>1196</v>
      </c>
      <c r="R279" s="6" t="s">
        <v>9</v>
      </c>
      <c r="S279" s="6">
        <v>24</v>
      </c>
      <c r="T279" s="6"/>
      <c r="U279" s="6"/>
      <c r="V279" s="6"/>
      <c r="W279" s="6"/>
      <c r="X279" s="6"/>
      <c r="Y279" s="6">
        <v>7.7000000000207104E+18</v>
      </c>
      <c r="Z279" s="6" t="s">
        <v>6937</v>
      </c>
      <c r="AA279" s="6" t="s">
        <v>2871</v>
      </c>
      <c r="AB279" s="6">
        <v>0</v>
      </c>
      <c r="AC279" s="6">
        <v>45293554000</v>
      </c>
      <c r="AD279" s="6">
        <v>45397000</v>
      </c>
      <c r="AE279" s="6">
        <v>7727</v>
      </c>
      <c r="AF279" s="6"/>
      <c r="AG279" s="6">
        <v>235411</v>
      </c>
      <c r="AH279" s="6"/>
      <c r="AI279" s="6" t="s">
        <v>2872</v>
      </c>
      <c r="AJ279" s="6">
        <v>55.680446000000003</v>
      </c>
      <c r="AK279" s="6">
        <v>37.576697699999997</v>
      </c>
      <c r="AL279" s="6" t="s">
        <v>2873</v>
      </c>
      <c r="AM279" s="6"/>
      <c r="AN279" s="6" t="s">
        <v>2874</v>
      </c>
      <c r="AO279" s="6" t="s">
        <v>2875</v>
      </c>
      <c r="AP279" s="6" t="s">
        <v>2876</v>
      </c>
      <c r="AQ279" s="6"/>
    </row>
    <row r="280" spans="1:43" s="1" customFormat="1" x14ac:dyDescent="0.2">
      <c r="A280" s="5">
        <v>79</v>
      </c>
      <c r="B280" s="6" t="s">
        <v>6938</v>
      </c>
      <c r="C280" s="6" t="s">
        <v>6939</v>
      </c>
      <c r="D280" s="6">
        <v>170023</v>
      </c>
      <c r="E280" s="6" t="s">
        <v>2</v>
      </c>
      <c r="F280" s="6" t="s">
        <v>3</v>
      </c>
      <c r="G280" s="6" t="s">
        <v>3073</v>
      </c>
      <c r="H280" s="6"/>
      <c r="I280" s="6"/>
      <c r="J280" s="6" t="s">
        <v>5</v>
      </c>
      <c r="K280" s="6" t="s">
        <v>3478</v>
      </c>
      <c r="L280" s="6"/>
      <c r="M280" s="6"/>
      <c r="N280" s="6"/>
      <c r="O280" s="6"/>
      <c r="P280" s="6" t="s">
        <v>7</v>
      </c>
      <c r="Q280" s="6" t="s">
        <v>6940</v>
      </c>
      <c r="R280" s="6" t="s">
        <v>9</v>
      </c>
      <c r="S280" s="6" t="s">
        <v>4028</v>
      </c>
      <c r="T280" s="6"/>
      <c r="U280" s="6"/>
      <c r="V280" s="6"/>
      <c r="W280" s="6"/>
      <c r="X280" s="6"/>
      <c r="Y280" s="6">
        <v>6.9000001000021002E+18</v>
      </c>
      <c r="Z280" s="6" t="s">
        <v>6941</v>
      </c>
      <c r="AA280" s="6" t="s">
        <v>2871</v>
      </c>
      <c r="AB280" s="6">
        <v>2</v>
      </c>
      <c r="AC280" s="6">
        <v>28401000000</v>
      </c>
      <c r="AD280" s="6">
        <v>28701000</v>
      </c>
      <c r="AE280" s="6">
        <v>6950</v>
      </c>
      <c r="AF280" s="6">
        <v>500.5</v>
      </c>
      <c r="AG280" s="6"/>
      <c r="AH280" s="6"/>
      <c r="AI280" s="6" t="s">
        <v>2872</v>
      </c>
      <c r="AJ280" s="6">
        <v>56.856003299999998</v>
      </c>
      <c r="AK280" s="6">
        <v>35.838531000000003</v>
      </c>
      <c r="AL280" s="6"/>
      <c r="AM280" s="6"/>
      <c r="AN280" s="6" t="s">
        <v>2906</v>
      </c>
      <c r="AO280" s="6" t="s">
        <v>2875</v>
      </c>
      <c r="AP280" s="6" t="s">
        <v>2876</v>
      </c>
      <c r="AQ280" s="6"/>
    </row>
    <row r="281" spans="1:43" s="1" customFormat="1" hidden="1" x14ac:dyDescent="0.2">
      <c r="A281" s="5">
        <v>80</v>
      </c>
      <c r="B281" s="6" t="s">
        <v>6942</v>
      </c>
      <c r="C281" s="6" t="s">
        <v>6943</v>
      </c>
      <c r="D281" s="6">
        <v>143402</v>
      </c>
      <c r="E281" s="6" t="s">
        <v>2</v>
      </c>
      <c r="F281" s="6" t="s">
        <v>3</v>
      </c>
      <c r="G281" s="6" t="s">
        <v>531</v>
      </c>
      <c r="H281" s="6" t="s">
        <v>18</v>
      </c>
      <c r="I281" s="6" t="s">
        <v>1501</v>
      </c>
      <c r="J281" s="6" t="s">
        <v>5</v>
      </c>
      <c r="K281" s="6" t="s">
        <v>1502</v>
      </c>
      <c r="L281" s="6"/>
      <c r="M281" s="6"/>
      <c r="N281" s="6"/>
      <c r="O281" s="6"/>
      <c r="P281" s="6" t="s">
        <v>22</v>
      </c>
      <c r="Q281" s="6" t="s">
        <v>6944</v>
      </c>
      <c r="R281" s="6" t="s">
        <v>9</v>
      </c>
      <c r="S281" s="9">
        <v>13575</v>
      </c>
      <c r="T281" s="6"/>
      <c r="U281" s="6"/>
      <c r="V281" s="6"/>
      <c r="W281" s="6"/>
      <c r="X281" s="6"/>
      <c r="Y281" s="6">
        <v>5.00130010000034E+16</v>
      </c>
      <c r="Z281" s="6" t="s">
        <v>6945</v>
      </c>
      <c r="AA281" s="6" t="s">
        <v>2891</v>
      </c>
      <c r="AB281" s="6">
        <v>1</v>
      </c>
      <c r="AC281" s="6">
        <v>46223501000</v>
      </c>
      <c r="AD281" s="6">
        <v>46744000001</v>
      </c>
      <c r="AE281" s="6">
        <v>5024</v>
      </c>
      <c r="AF281" s="6"/>
      <c r="AG281" s="6"/>
      <c r="AH281" s="6"/>
      <c r="AI281" s="6" t="s">
        <v>2872</v>
      </c>
      <c r="AJ281" s="6">
        <v>55.8225105</v>
      </c>
      <c r="AK281" s="6">
        <v>37.341299300000003</v>
      </c>
      <c r="AL281" s="6" t="s">
        <v>2881</v>
      </c>
      <c r="AM281" s="6">
        <v>4</v>
      </c>
      <c r="AN281" s="6" t="s">
        <v>2906</v>
      </c>
      <c r="AO281" s="6" t="s">
        <v>2901</v>
      </c>
      <c r="AP281" s="6" t="s">
        <v>2876</v>
      </c>
      <c r="AQ281" s="6"/>
    </row>
    <row r="282" spans="1:43" s="1" customFormat="1" hidden="1" x14ac:dyDescent="0.2">
      <c r="A282" s="5">
        <v>81</v>
      </c>
      <c r="B282" s="6" t="s">
        <v>6946</v>
      </c>
      <c r="C282" s="6" t="s">
        <v>6947</v>
      </c>
      <c r="D282" s="6">
        <v>141840</v>
      </c>
      <c r="E282" s="6" t="s">
        <v>2</v>
      </c>
      <c r="F282" s="6" t="s">
        <v>3</v>
      </c>
      <c r="G282" s="6" t="s">
        <v>531</v>
      </c>
      <c r="H282" s="6" t="s">
        <v>18</v>
      </c>
      <c r="I282" s="6" t="s">
        <v>3141</v>
      </c>
      <c r="J282" s="6" t="s">
        <v>5</v>
      </c>
      <c r="K282" s="6" t="s">
        <v>6948</v>
      </c>
      <c r="L282" s="6"/>
      <c r="M282" s="6"/>
      <c r="N282" s="6"/>
      <c r="O282" s="6"/>
      <c r="P282" s="6" t="s">
        <v>7</v>
      </c>
      <c r="Q282" s="6" t="s">
        <v>6949</v>
      </c>
      <c r="R282" s="6" t="s">
        <v>9</v>
      </c>
      <c r="S282" s="6">
        <v>1</v>
      </c>
      <c r="T282" s="6"/>
      <c r="U282" s="6"/>
      <c r="V282" s="6"/>
      <c r="W282" s="6"/>
      <c r="X282" s="6"/>
      <c r="Y282" s="6">
        <v>5.0005002000002202E+18</v>
      </c>
      <c r="Z282" s="6" t="s">
        <v>6950</v>
      </c>
      <c r="AA282" s="6" t="s">
        <v>2871</v>
      </c>
      <c r="AB282" s="6">
        <v>0</v>
      </c>
      <c r="AC282" s="6">
        <v>46208505000</v>
      </c>
      <c r="AD282" s="6">
        <v>46608105001</v>
      </c>
      <c r="AE282" s="6">
        <v>5007</v>
      </c>
      <c r="AF282" s="6">
        <v>110.8</v>
      </c>
      <c r="AG282" s="6"/>
      <c r="AH282" s="6"/>
      <c r="AI282" s="6" t="s">
        <v>2872</v>
      </c>
      <c r="AJ282" s="6">
        <v>56.288378799999997</v>
      </c>
      <c r="AK282" s="6">
        <v>37.483138699999998</v>
      </c>
      <c r="AL282" s="6" t="s">
        <v>2881</v>
      </c>
      <c r="AM282" s="6">
        <v>43</v>
      </c>
      <c r="AN282" s="6" t="s">
        <v>2874</v>
      </c>
      <c r="AO282" s="6" t="s">
        <v>2892</v>
      </c>
      <c r="AP282" s="6" t="s">
        <v>2893</v>
      </c>
      <c r="AQ282" s="6" t="s">
        <v>6951</v>
      </c>
    </row>
    <row r="283" spans="1:43" s="1" customFormat="1" x14ac:dyDescent="0.2">
      <c r="A283" s="5">
        <v>82</v>
      </c>
      <c r="B283" s="6" t="s">
        <v>6952</v>
      </c>
      <c r="C283" s="6" t="s">
        <v>6506</v>
      </c>
      <c r="D283" s="6">
        <v>125466</v>
      </c>
      <c r="E283" s="6" t="s">
        <v>2</v>
      </c>
      <c r="F283" s="6" t="s">
        <v>5</v>
      </c>
      <c r="G283" s="6" t="s">
        <v>1026</v>
      </c>
      <c r="H283" s="6"/>
      <c r="I283" s="6"/>
      <c r="J283" s="6"/>
      <c r="K283" s="6"/>
      <c r="L283" s="6"/>
      <c r="M283" s="6"/>
      <c r="N283" s="6" t="s">
        <v>1094</v>
      </c>
      <c r="O283" s="6" t="s">
        <v>1748</v>
      </c>
      <c r="P283" s="6" t="s">
        <v>7</v>
      </c>
      <c r="Q283" s="6" t="s">
        <v>6507</v>
      </c>
      <c r="R283" s="6" t="s">
        <v>9</v>
      </c>
      <c r="S283" s="6" t="s">
        <v>6508</v>
      </c>
      <c r="T283" s="6"/>
      <c r="U283" s="6"/>
      <c r="V283" s="6"/>
      <c r="W283" s="6"/>
      <c r="X283" s="6"/>
      <c r="Y283" s="6">
        <v>7.7000000000452004E+18</v>
      </c>
      <c r="Z283" s="6" t="s">
        <v>6509</v>
      </c>
      <c r="AA283" s="6" t="s">
        <v>2871</v>
      </c>
      <c r="AB283" s="6">
        <v>0</v>
      </c>
      <c r="AC283" s="6">
        <v>45283555000</v>
      </c>
      <c r="AD283" s="6">
        <v>45366000</v>
      </c>
      <c r="AE283" s="6">
        <v>7733</v>
      </c>
      <c r="AF283" s="6"/>
      <c r="AG283" s="6">
        <v>202446</v>
      </c>
      <c r="AH283" s="6"/>
      <c r="AI283" s="6" t="s">
        <v>2872</v>
      </c>
      <c r="AJ283" s="6">
        <v>55.897366300000002</v>
      </c>
      <c r="AK283" s="6">
        <v>37.389777299999999</v>
      </c>
      <c r="AL283" s="6" t="s">
        <v>2881</v>
      </c>
      <c r="AM283" s="6">
        <v>4</v>
      </c>
      <c r="AN283" s="6" t="s">
        <v>2874</v>
      </c>
      <c r="AO283" s="6" t="s">
        <v>2875</v>
      </c>
      <c r="AP283" s="6" t="s">
        <v>2876</v>
      </c>
      <c r="AQ283" s="6"/>
    </row>
    <row r="284" spans="1:43" s="1" customFormat="1" x14ac:dyDescent="0.2">
      <c r="A284" s="5">
        <v>83</v>
      </c>
      <c r="B284" s="6" t="s">
        <v>6953</v>
      </c>
      <c r="C284" s="6" t="s">
        <v>6954</v>
      </c>
      <c r="D284" s="6">
        <v>101000</v>
      </c>
      <c r="E284" s="6" t="s">
        <v>2</v>
      </c>
      <c r="F284" s="6" t="s">
        <v>5</v>
      </c>
      <c r="G284" s="6" t="s">
        <v>1026</v>
      </c>
      <c r="H284" s="6"/>
      <c r="I284" s="6"/>
      <c r="J284" s="6"/>
      <c r="K284" s="6"/>
      <c r="L284" s="6"/>
      <c r="M284" s="6"/>
      <c r="N284" s="6" t="s">
        <v>1304</v>
      </c>
      <c r="O284" s="6" t="s">
        <v>2499</v>
      </c>
      <c r="P284" s="6" t="s">
        <v>22</v>
      </c>
      <c r="Q284" s="6" t="s">
        <v>6955</v>
      </c>
      <c r="R284" s="6" t="s">
        <v>9</v>
      </c>
      <c r="S284" s="6">
        <v>6</v>
      </c>
      <c r="T284" s="6" t="s">
        <v>1053</v>
      </c>
      <c r="U284" s="6" t="s">
        <v>2520</v>
      </c>
      <c r="V284" s="6"/>
      <c r="W284" s="6"/>
      <c r="X284" s="6"/>
      <c r="Y284" s="6">
        <v>7.7000000000702896E+16</v>
      </c>
      <c r="Z284" s="6" t="s">
        <v>6956</v>
      </c>
      <c r="AA284" s="6" t="s">
        <v>2891</v>
      </c>
      <c r="AB284" s="6">
        <v>0</v>
      </c>
      <c r="AC284" s="6">
        <v>45286555000</v>
      </c>
      <c r="AD284" s="6">
        <v>45375000</v>
      </c>
      <c r="AE284" s="6">
        <v>7701</v>
      </c>
      <c r="AF284" s="6"/>
      <c r="AG284" s="6"/>
      <c r="AH284" s="6"/>
      <c r="AI284" s="6" t="s">
        <v>2872</v>
      </c>
      <c r="AJ284" s="6">
        <v>55.757770800000003</v>
      </c>
      <c r="AK284" s="6">
        <v>37.632348399999998</v>
      </c>
      <c r="AL284" s="6" t="s">
        <v>2873</v>
      </c>
      <c r="AM284" s="6"/>
      <c r="AN284" s="6" t="s">
        <v>2906</v>
      </c>
      <c r="AO284" s="6" t="s">
        <v>2901</v>
      </c>
      <c r="AP284" s="6" t="s">
        <v>2876</v>
      </c>
      <c r="AQ284" s="6"/>
    </row>
    <row r="285" spans="1:43" s="1" customFormat="1" x14ac:dyDescent="0.2">
      <c r="A285" s="5">
        <v>84</v>
      </c>
      <c r="B285" s="6" t="s">
        <v>6957</v>
      </c>
      <c r="C285" s="6" t="s">
        <v>6798</v>
      </c>
      <c r="D285" s="6">
        <v>115304</v>
      </c>
      <c r="E285" s="6" t="s">
        <v>2</v>
      </c>
      <c r="F285" s="6" t="s">
        <v>5</v>
      </c>
      <c r="G285" s="6" t="s">
        <v>1026</v>
      </c>
      <c r="H285" s="6"/>
      <c r="I285" s="6"/>
      <c r="J285" s="6"/>
      <c r="K285" s="6"/>
      <c r="L285" s="6"/>
      <c r="M285" s="6"/>
      <c r="N285" s="6" t="s">
        <v>1037</v>
      </c>
      <c r="O285" s="6" t="s">
        <v>1229</v>
      </c>
      <c r="P285" s="6" t="s">
        <v>7</v>
      </c>
      <c r="Q285" s="6" t="s">
        <v>2218</v>
      </c>
      <c r="R285" s="6" t="s">
        <v>9</v>
      </c>
      <c r="S285" s="6">
        <v>13</v>
      </c>
      <c r="T285" s="6" t="s">
        <v>511</v>
      </c>
      <c r="U285" s="6">
        <v>1</v>
      </c>
      <c r="V285" s="6"/>
      <c r="W285" s="6"/>
      <c r="X285" s="6"/>
      <c r="Y285" s="6">
        <v>7.7000000000048497E+18</v>
      </c>
      <c r="Z285" s="6" t="s">
        <v>6799</v>
      </c>
      <c r="AA285" s="6" t="s">
        <v>2871</v>
      </c>
      <c r="AB285" s="6">
        <v>0</v>
      </c>
      <c r="AC285" s="6">
        <v>45296590000</v>
      </c>
      <c r="AD285" s="6">
        <v>45923000</v>
      </c>
      <c r="AE285" s="6">
        <v>7724</v>
      </c>
      <c r="AF285" s="6"/>
      <c r="AG285" s="6">
        <v>166685</v>
      </c>
      <c r="AH285" s="6"/>
      <c r="AI285" s="6" t="s">
        <v>2872</v>
      </c>
      <c r="AJ285" s="6">
        <v>55.631346800000003</v>
      </c>
      <c r="AK285" s="6">
        <v>37.673206700000001</v>
      </c>
      <c r="AL285" s="6" t="s">
        <v>2873</v>
      </c>
      <c r="AM285" s="6"/>
      <c r="AN285" s="6" t="s">
        <v>2874</v>
      </c>
      <c r="AO285" s="6" t="s">
        <v>2875</v>
      </c>
      <c r="AP285" s="6" t="s">
        <v>2876</v>
      </c>
      <c r="AQ285" s="6"/>
    </row>
    <row r="286" spans="1:43" s="1" customFormat="1" x14ac:dyDescent="0.2">
      <c r="A286" s="5">
        <v>85</v>
      </c>
      <c r="B286" s="6" t="s">
        <v>6958</v>
      </c>
      <c r="C286" s="6" t="s">
        <v>6669</v>
      </c>
      <c r="D286" s="6">
        <v>107553</v>
      </c>
      <c r="E286" s="6" t="s">
        <v>2</v>
      </c>
      <c r="F286" s="6" t="s">
        <v>5</v>
      </c>
      <c r="G286" s="6" t="s">
        <v>1026</v>
      </c>
      <c r="H286" s="6"/>
      <c r="I286" s="6"/>
      <c r="J286" s="6"/>
      <c r="K286" s="6"/>
      <c r="L286" s="6"/>
      <c r="M286" s="6"/>
      <c r="N286" s="6" t="s">
        <v>1027</v>
      </c>
      <c r="O286" s="6" t="s">
        <v>1554</v>
      </c>
      <c r="P286" s="6" t="s">
        <v>243</v>
      </c>
      <c r="Q286" s="6" t="s">
        <v>4934</v>
      </c>
      <c r="R286" s="6" t="s">
        <v>9</v>
      </c>
      <c r="S286" s="6">
        <v>5</v>
      </c>
      <c r="T286" s="6" t="s">
        <v>1053</v>
      </c>
      <c r="U286" s="6">
        <v>1</v>
      </c>
      <c r="V286" s="6" t="s">
        <v>257</v>
      </c>
      <c r="W286" s="6">
        <v>1</v>
      </c>
      <c r="X286" s="6"/>
      <c r="Y286" s="6">
        <v>7.7000000000211302E+18</v>
      </c>
      <c r="Z286" s="6" t="s">
        <v>6670</v>
      </c>
      <c r="AA286" s="6" t="s">
        <v>2871</v>
      </c>
      <c r="AB286" s="6">
        <v>0</v>
      </c>
      <c r="AC286" s="6">
        <v>45263594000</v>
      </c>
      <c r="AD286" s="6">
        <v>45316000</v>
      </c>
      <c r="AE286" s="6">
        <v>7718</v>
      </c>
      <c r="AF286" s="6"/>
      <c r="AG286" s="6"/>
      <c r="AH286" s="6"/>
      <c r="AI286" s="6" t="s">
        <v>2872</v>
      </c>
      <c r="AJ286" s="6">
        <v>55.797578100000003</v>
      </c>
      <c r="AK286" s="6">
        <v>37.745096699999998</v>
      </c>
      <c r="AL286" s="6" t="s">
        <v>2873</v>
      </c>
      <c r="AM286" s="6"/>
      <c r="AN286" s="6" t="s">
        <v>2874</v>
      </c>
      <c r="AO286" s="6" t="s">
        <v>2882</v>
      </c>
      <c r="AP286" s="6" t="s">
        <v>2876</v>
      </c>
      <c r="AQ286" s="6"/>
    </row>
    <row r="287" spans="1:43" s="1" customFormat="1" x14ac:dyDescent="0.2">
      <c r="A287" s="5">
        <v>86</v>
      </c>
      <c r="B287" s="6" t="s">
        <v>6959</v>
      </c>
      <c r="C287" s="6" t="s">
        <v>6960</v>
      </c>
      <c r="D287" s="6">
        <v>107497</v>
      </c>
      <c r="E287" s="6" t="s">
        <v>2</v>
      </c>
      <c r="F287" s="6" t="s">
        <v>5</v>
      </c>
      <c r="G287" s="6" t="s">
        <v>1026</v>
      </c>
      <c r="H287" s="6"/>
      <c r="I287" s="6"/>
      <c r="J287" s="6"/>
      <c r="K287" s="6"/>
      <c r="L287" s="6"/>
      <c r="M287" s="6"/>
      <c r="N287" s="6" t="s">
        <v>1027</v>
      </c>
      <c r="O287" s="6" t="s">
        <v>4143</v>
      </c>
      <c r="P287" s="6" t="s">
        <v>243</v>
      </c>
      <c r="Q287" s="6" t="s">
        <v>6961</v>
      </c>
      <c r="R287" s="6" t="s">
        <v>9</v>
      </c>
      <c r="S287" s="6">
        <v>2</v>
      </c>
      <c r="T287" s="6"/>
      <c r="U287" s="6"/>
      <c r="V287" s="6"/>
      <c r="W287" s="6"/>
      <c r="X287" s="6"/>
      <c r="Y287" s="6">
        <v>7.7000000000139808E+16</v>
      </c>
      <c r="Z287" s="6" t="s">
        <v>6962</v>
      </c>
      <c r="AA287" s="6" t="s">
        <v>2891</v>
      </c>
      <c r="AB287" s="6">
        <v>0</v>
      </c>
      <c r="AC287" s="6">
        <v>45263564000</v>
      </c>
      <c r="AD287" s="6">
        <v>45305000</v>
      </c>
      <c r="AE287" s="6">
        <v>7718</v>
      </c>
      <c r="AF287" s="6"/>
      <c r="AG287" s="6"/>
      <c r="AH287" s="6"/>
      <c r="AI287" s="6" t="s">
        <v>2872</v>
      </c>
      <c r="AJ287" s="6">
        <v>55.810516100000001</v>
      </c>
      <c r="AK287" s="6">
        <v>37.755209999999998</v>
      </c>
      <c r="AL287" s="6" t="s">
        <v>2873</v>
      </c>
      <c r="AM287" s="6"/>
      <c r="AN287" s="6" t="s">
        <v>2906</v>
      </c>
      <c r="AO287" s="6" t="s">
        <v>2901</v>
      </c>
      <c r="AP287" s="6" t="s">
        <v>2876</v>
      </c>
      <c r="AQ287" s="6"/>
    </row>
    <row r="288" spans="1:43" s="1" customFormat="1" x14ac:dyDescent="0.2">
      <c r="A288" s="5">
        <v>87</v>
      </c>
      <c r="B288" s="6" t="s">
        <v>6963</v>
      </c>
      <c r="C288" s="6" t="s">
        <v>6964</v>
      </c>
      <c r="D288" s="6">
        <v>445047</v>
      </c>
      <c r="E288" s="6" t="s">
        <v>2</v>
      </c>
      <c r="F288" s="6" t="s">
        <v>3</v>
      </c>
      <c r="G288" s="6" t="s">
        <v>4596</v>
      </c>
      <c r="H288" s="6"/>
      <c r="I288" s="6"/>
      <c r="J288" s="6" t="s">
        <v>5</v>
      </c>
      <c r="K288" s="6" t="s">
        <v>4839</v>
      </c>
      <c r="L288" s="6"/>
      <c r="M288" s="6"/>
      <c r="N288" s="6"/>
      <c r="O288" s="6" t="s">
        <v>5369</v>
      </c>
      <c r="P288" s="6" t="s">
        <v>7</v>
      </c>
      <c r="Q288" s="6" t="s">
        <v>6965</v>
      </c>
      <c r="R288" s="6" t="s">
        <v>9</v>
      </c>
      <c r="S288" s="6" t="s">
        <v>520</v>
      </c>
      <c r="T288" s="6"/>
      <c r="U288" s="6"/>
      <c r="V288" s="6"/>
      <c r="W288" s="6"/>
      <c r="X288" s="6"/>
      <c r="Y288" s="6">
        <v>6.3000007000050995E+18</v>
      </c>
      <c r="Z288" s="6" t="s">
        <v>6966</v>
      </c>
      <c r="AA288" s="6" t="s">
        <v>2871</v>
      </c>
      <c r="AB288" s="6">
        <v>0</v>
      </c>
      <c r="AC288" s="6">
        <v>36440363000</v>
      </c>
      <c r="AD288" s="6">
        <v>36740000</v>
      </c>
      <c r="AE288" s="6">
        <v>6320</v>
      </c>
      <c r="AF288" s="6"/>
      <c r="AG288" s="6"/>
      <c r="AH288" s="6"/>
      <c r="AI288" s="6" t="s">
        <v>3213</v>
      </c>
      <c r="AJ288" s="6">
        <v>53.544127500000002</v>
      </c>
      <c r="AK288" s="6">
        <v>49.348028499999998</v>
      </c>
      <c r="AL288" s="6"/>
      <c r="AM288" s="6"/>
      <c r="AN288" s="6" t="s">
        <v>2874</v>
      </c>
      <c r="AO288" s="6" t="s">
        <v>2875</v>
      </c>
      <c r="AP288" s="6" t="s">
        <v>2876</v>
      </c>
      <c r="AQ288" s="6"/>
    </row>
    <row r="289" spans="1:43" s="1" customFormat="1" x14ac:dyDescent="0.2">
      <c r="A289" s="5">
        <v>88</v>
      </c>
      <c r="B289" s="6" t="s">
        <v>6967</v>
      </c>
      <c r="C289" s="6" t="s">
        <v>6968</v>
      </c>
      <c r="D289" s="6">
        <v>117418</v>
      </c>
      <c r="E289" s="6" t="s">
        <v>2</v>
      </c>
      <c r="F289" s="6" t="s">
        <v>5</v>
      </c>
      <c r="G289" s="6" t="s">
        <v>1026</v>
      </c>
      <c r="H289" s="6"/>
      <c r="I289" s="6"/>
      <c r="J289" s="6"/>
      <c r="K289" s="6"/>
      <c r="L289" s="6"/>
      <c r="M289" s="6"/>
      <c r="N289" s="6" t="s">
        <v>1046</v>
      </c>
      <c r="O289" s="6" t="s">
        <v>297</v>
      </c>
      <c r="P289" s="6" t="s">
        <v>14</v>
      </c>
      <c r="Q289" s="6" t="s">
        <v>4254</v>
      </c>
      <c r="R289" s="6" t="s">
        <v>9</v>
      </c>
      <c r="S289" s="6">
        <v>31</v>
      </c>
      <c r="T289" s="6"/>
      <c r="U289" s="6"/>
      <c r="V289" s="6"/>
      <c r="W289" s="6"/>
      <c r="X289" s="6"/>
      <c r="Y289" s="6">
        <v>7.70000000001967E+18</v>
      </c>
      <c r="Z289" s="6" t="s">
        <v>6969</v>
      </c>
      <c r="AA289" s="6" t="s">
        <v>2871</v>
      </c>
      <c r="AB289" s="6">
        <v>0</v>
      </c>
      <c r="AC289" s="6">
        <v>45293590000</v>
      </c>
      <c r="AD289" s="6">
        <v>45908000</v>
      </c>
      <c r="AE289" s="6">
        <v>7727</v>
      </c>
      <c r="AF289" s="6"/>
      <c r="AG289" s="6"/>
      <c r="AH289" s="6"/>
      <c r="AI289" s="6" t="s">
        <v>2872</v>
      </c>
      <c r="AJ289" s="6">
        <v>55.668862699999998</v>
      </c>
      <c r="AK289" s="6">
        <v>37.583399100000001</v>
      </c>
      <c r="AL289" s="6" t="s">
        <v>2873</v>
      </c>
      <c r="AM289" s="6"/>
      <c r="AN289" s="6" t="s">
        <v>2874</v>
      </c>
      <c r="AO289" s="6" t="s">
        <v>2875</v>
      </c>
      <c r="AP289" s="6" t="s">
        <v>2876</v>
      </c>
      <c r="AQ289" s="6"/>
    </row>
    <row r="290" spans="1:43" s="1" customFormat="1" x14ac:dyDescent="0.2">
      <c r="A290" s="5">
        <v>89</v>
      </c>
      <c r="B290" s="6" t="s">
        <v>6970</v>
      </c>
      <c r="C290" s="6" t="s">
        <v>6960</v>
      </c>
      <c r="D290" s="6">
        <v>107497</v>
      </c>
      <c r="E290" s="6" t="s">
        <v>2</v>
      </c>
      <c r="F290" s="6" t="s">
        <v>5</v>
      </c>
      <c r="G290" s="6" t="s">
        <v>1026</v>
      </c>
      <c r="H290" s="6"/>
      <c r="I290" s="6"/>
      <c r="J290" s="6"/>
      <c r="K290" s="6"/>
      <c r="L290" s="6"/>
      <c r="M290" s="6"/>
      <c r="N290" s="6" t="s">
        <v>1027</v>
      </c>
      <c r="O290" s="6" t="s">
        <v>4143</v>
      </c>
      <c r="P290" s="6" t="s">
        <v>243</v>
      </c>
      <c r="Q290" s="6" t="s">
        <v>6961</v>
      </c>
      <c r="R290" s="6" t="s">
        <v>9</v>
      </c>
      <c r="S290" s="6">
        <v>2</v>
      </c>
      <c r="T290" s="6"/>
      <c r="U290" s="6"/>
      <c r="V290" s="6"/>
      <c r="W290" s="6"/>
      <c r="X290" s="6"/>
      <c r="Y290" s="6">
        <v>7.7000000000139808E+16</v>
      </c>
      <c r="Z290" s="6" t="s">
        <v>6962</v>
      </c>
      <c r="AA290" s="6" t="s">
        <v>2891</v>
      </c>
      <c r="AB290" s="6">
        <v>0</v>
      </c>
      <c r="AC290" s="6">
        <v>45263564000</v>
      </c>
      <c r="AD290" s="6">
        <v>45305000</v>
      </c>
      <c r="AE290" s="6">
        <v>7718</v>
      </c>
      <c r="AF290" s="6"/>
      <c r="AG290" s="6"/>
      <c r="AH290" s="6"/>
      <c r="AI290" s="6" t="s">
        <v>2872</v>
      </c>
      <c r="AJ290" s="6">
        <v>55.810516100000001</v>
      </c>
      <c r="AK290" s="6">
        <v>37.755209999999998</v>
      </c>
      <c r="AL290" s="6" t="s">
        <v>2873</v>
      </c>
      <c r="AM290" s="6"/>
      <c r="AN290" s="6" t="s">
        <v>2906</v>
      </c>
      <c r="AO290" s="6" t="s">
        <v>2901</v>
      </c>
      <c r="AP290" s="6" t="s">
        <v>2876</v>
      </c>
      <c r="AQ290" s="6"/>
    </row>
    <row r="291" spans="1:43" s="1" customFormat="1" x14ac:dyDescent="0.2">
      <c r="A291" s="5">
        <v>90</v>
      </c>
      <c r="B291" s="6" t="s">
        <v>6971</v>
      </c>
      <c r="C291" s="6" t="s">
        <v>6972</v>
      </c>
      <c r="D291" s="6">
        <v>109147</v>
      </c>
      <c r="E291" s="6" t="s">
        <v>2</v>
      </c>
      <c r="F291" s="6" t="s">
        <v>5</v>
      </c>
      <c r="G291" s="6" t="s">
        <v>1026</v>
      </c>
      <c r="H291" s="6"/>
      <c r="I291" s="6"/>
      <c r="J291" s="6"/>
      <c r="K291" s="6"/>
      <c r="L291" s="6"/>
      <c r="M291" s="6"/>
      <c r="N291" s="6" t="s">
        <v>1304</v>
      </c>
      <c r="O291" s="6" t="s">
        <v>1993</v>
      </c>
      <c r="P291" s="6" t="s">
        <v>7</v>
      </c>
      <c r="Q291" s="6" t="s">
        <v>4952</v>
      </c>
      <c r="R291" s="6" t="s">
        <v>9</v>
      </c>
      <c r="S291" s="6">
        <v>20</v>
      </c>
      <c r="T291" s="6" t="s">
        <v>1053</v>
      </c>
      <c r="U291" s="6">
        <v>6</v>
      </c>
      <c r="V291" s="6"/>
      <c r="W291" s="6"/>
      <c r="X291" s="6"/>
      <c r="Y291" s="6">
        <v>7.70000000001792E+18</v>
      </c>
      <c r="Z291" s="6" t="s">
        <v>6973</v>
      </c>
      <c r="AA291" s="6" t="s">
        <v>2871</v>
      </c>
      <c r="AB291" s="6">
        <v>0</v>
      </c>
      <c r="AC291" s="6">
        <v>45286580000</v>
      </c>
      <c r="AD291" s="6">
        <v>45381000</v>
      </c>
      <c r="AE291" s="6">
        <v>7709</v>
      </c>
      <c r="AF291" s="6"/>
      <c r="AG291" s="6"/>
      <c r="AH291" s="6"/>
      <c r="AI291" s="6" t="s">
        <v>2872</v>
      </c>
      <c r="AJ291" s="6">
        <v>55.737979199999998</v>
      </c>
      <c r="AK291" s="6">
        <v>37.6589727</v>
      </c>
      <c r="AL291" s="6" t="s">
        <v>2873</v>
      </c>
      <c r="AM291" s="6"/>
      <c r="AN291" s="6" t="s">
        <v>2874</v>
      </c>
      <c r="AO291" s="6" t="s">
        <v>2875</v>
      </c>
      <c r="AP291" s="6" t="s">
        <v>2876</v>
      </c>
      <c r="AQ291" s="6"/>
    </row>
    <row r="292" spans="1:43" s="1" customFormat="1" hidden="1" x14ac:dyDescent="0.2">
      <c r="A292" s="5">
        <v>91</v>
      </c>
      <c r="B292" s="6" t="s">
        <v>6974</v>
      </c>
      <c r="C292" s="6" t="s">
        <v>5655</v>
      </c>
      <c r="D292" s="6">
        <v>125239</v>
      </c>
      <c r="E292" s="6" t="s">
        <v>2</v>
      </c>
      <c r="F292" s="6" t="s">
        <v>5</v>
      </c>
      <c r="G292" s="6" t="s">
        <v>1026</v>
      </c>
      <c r="H292" s="6"/>
      <c r="I292" s="6"/>
      <c r="J292" s="6"/>
      <c r="K292" s="6"/>
      <c r="L292" s="6"/>
      <c r="M292" s="6"/>
      <c r="N292" s="6" t="s">
        <v>1132</v>
      </c>
      <c r="O292" s="6" t="s">
        <v>1373</v>
      </c>
      <c r="P292" s="6" t="s">
        <v>7</v>
      </c>
      <c r="Q292" s="6" t="s">
        <v>5656</v>
      </c>
      <c r="R292" s="6" t="s">
        <v>9</v>
      </c>
      <c r="S292" s="6">
        <v>34</v>
      </c>
      <c r="T292" s="6" t="s">
        <v>511</v>
      </c>
      <c r="U292" s="6">
        <v>1</v>
      </c>
      <c r="V292" s="6"/>
      <c r="W292" s="6"/>
      <c r="X292" s="6"/>
      <c r="Y292" s="6">
        <v>7.70000000000371E+18</v>
      </c>
      <c r="Z292" s="6" t="s">
        <v>5657</v>
      </c>
      <c r="AA292" s="6" t="s">
        <v>2871</v>
      </c>
      <c r="AB292" s="6">
        <v>0</v>
      </c>
      <c r="AC292" s="6">
        <v>45277580000</v>
      </c>
      <c r="AD292" s="6">
        <v>45341000</v>
      </c>
      <c r="AE292" s="6">
        <v>7743</v>
      </c>
      <c r="AF292" s="6"/>
      <c r="AG292" s="6">
        <v>167026</v>
      </c>
      <c r="AH292" s="6"/>
      <c r="AI292" s="6" t="s">
        <v>2872</v>
      </c>
      <c r="AJ292" s="6">
        <v>55.8381325</v>
      </c>
      <c r="AK292" s="6">
        <v>37.525226699999997</v>
      </c>
      <c r="AL292" s="6" t="s">
        <v>2873</v>
      </c>
      <c r="AM292" s="6"/>
      <c r="AN292" s="6" t="s">
        <v>2874</v>
      </c>
      <c r="AO292" s="6" t="s">
        <v>2892</v>
      </c>
      <c r="AP292" s="6" t="s">
        <v>2893</v>
      </c>
      <c r="AQ292" s="6" t="s">
        <v>5658</v>
      </c>
    </row>
    <row r="293" spans="1:43" s="1" customFormat="1" x14ac:dyDescent="0.2">
      <c r="A293" s="5">
        <v>92</v>
      </c>
      <c r="B293" s="6" t="s">
        <v>6975</v>
      </c>
      <c r="C293" s="6" t="s">
        <v>2766</v>
      </c>
      <c r="D293" s="6">
        <v>117485</v>
      </c>
      <c r="E293" s="6" t="s">
        <v>2</v>
      </c>
      <c r="F293" s="6" t="s">
        <v>5</v>
      </c>
      <c r="G293" s="6" t="s">
        <v>1026</v>
      </c>
      <c r="H293" s="6"/>
      <c r="I293" s="6"/>
      <c r="J293" s="6"/>
      <c r="K293" s="6"/>
      <c r="L293" s="6"/>
      <c r="M293" s="6"/>
      <c r="N293" s="6" t="s">
        <v>1046</v>
      </c>
      <c r="O293" s="6" t="s">
        <v>1210</v>
      </c>
      <c r="P293" s="6" t="s">
        <v>7</v>
      </c>
      <c r="Q293" s="6" t="s">
        <v>2290</v>
      </c>
      <c r="R293" s="6" t="s">
        <v>9</v>
      </c>
      <c r="S293" s="6" t="s">
        <v>2767</v>
      </c>
      <c r="T293" s="6"/>
      <c r="U293" s="6"/>
      <c r="V293" s="6"/>
      <c r="W293" s="6"/>
      <c r="X293" s="6"/>
      <c r="Y293" s="6">
        <v>7.7000000000239196E+18</v>
      </c>
      <c r="Z293" s="6" t="s">
        <v>6747</v>
      </c>
      <c r="AA293" s="6" t="s">
        <v>2871</v>
      </c>
      <c r="AB293" s="6">
        <v>0</v>
      </c>
      <c r="AC293" s="6">
        <v>45293566000</v>
      </c>
      <c r="AD293" s="6">
        <v>45902000</v>
      </c>
      <c r="AE293" s="6">
        <v>7728</v>
      </c>
      <c r="AF293" s="6"/>
      <c r="AG293" s="6"/>
      <c r="AH293" s="6"/>
      <c r="AI293" s="6" t="s">
        <v>2872</v>
      </c>
      <c r="AJ293" s="6">
        <v>55.6464079</v>
      </c>
      <c r="AK293" s="6">
        <v>37.524529299999998</v>
      </c>
      <c r="AL293" s="6" t="s">
        <v>2873</v>
      </c>
      <c r="AM293" s="6"/>
      <c r="AN293" s="6" t="s">
        <v>2874</v>
      </c>
      <c r="AO293" s="6" t="s">
        <v>2875</v>
      </c>
      <c r="AP293" s="6" t="s">
        <v>2876</v>
      </c>
      <c r="AQ293" s="6"/>
    </row>
    <row r="294" spans="1:43" s="1" customFormat="1" x14ac:dyDescent="0.2">
      <c r="A294" s="5">
        <v>93</v>
      </c>
      <c r="B294" s="6" t="s">
        <v>6976</v>
      </c>
      <c r="C294" s="6" t="s">
        <v>6695</v>
      </c>
      <c r="D294" s="6">
        <v>117279</v>
      </c>
      <c r="E294" s="6" t="s">
        <v>2</v>
      </c>
      <c r="F294" s="6" t="s">
        <v>5</v>
      </c>
      <c r="G294" s="6" t="s">
        <v>1026</v>
      </c>
      <c r="H294" s="6"/>
      <c r="I294" s="6"/>
      <c r="J294" s="6"/>
      <c r="K294" s="6"/>
      <c r="L294" s="6"/>
      <c r="M294" s="6"/>
      <c r="N294" s="6" t="s">
        <v>1046</v>
      </c>
      <c r="O294" s="6" t="s">
        <v>1210</v>
      </c>
      <c r="P294" s="6" t="s">
        <v>7</v>
      </c>
      <c r="Q294" s="6" t="s">
        <v>2290</v>
      </c>
      <c r="R294" s="6" t="s">
        <v>9</v>
      </c>
      <c r="S294" s="6" t="s">
        <v>6696</v>
      </c>
      <c r="T294" s="6"/>
      <c r="U294" s="6"/>
      <c r="V294" s="6"/>
      <c r="W294" s="6"/>
      <c r="X294" s="6"/>
      <c r="Y294" s="6">
        <v>7.7000000000239196E+18</v>
      </c>
      <c r="Z294" s="6" t="s">
        <v>6697</v>
      </c>
      <c r="AA294" s="6" t="s">
        <v>2871</v>
      </c>
      <c r="AB294" s="6">
        <v>0</v>
      </c>
      <c r="AC294" s="6">
        <v>45293566000</v>
      </c>
      <c r="AD294" s="6">
        <v>45902000</v>
      </c>
      <c r="AE294" s="6">
        <v>7728</v>
      </c>
      <c r="AF294" s="6"/>
      <c r="AG294" s="6"/>
      <c r="AH294" s="6"/>
      <c r="AI294" s="6" t="s">
        <v>2872</v>
      </c>
      <c r="AJ294" s="6">
        <v>55.637758900000001</v>
      </c>
      <c r="AK294" s="6">
        <v>37.527911600000003</v>
      </c>
      <c r="AL294" s="6" t="s">
        <v>2873</v>
      </c>
      <c r="AM294" s="6"/>
      <c r="AN294" s="6" t="s">
        <v>2906</v>
      </c>
      <c r="AO294" s="6" t="s">
        <v>2875</v>
      </c>
      <c r="AP294" s="6" t="s">
        <v>2876</v>
      </c>
      <c r="AQ294" s="6"/>
    </row>
    <row r="295" spans="1:43" s="1" customFormat="1" x14ac:dyDescent="0.2">
      <c r="A295" s="5">
        <v>94</v>
      </c>
      <c r="B295" s="6" t="s">
        <v>6977</v>
      </c>
      <c r="C295" s="6" t="s">
        <v>6978</v>
      </c>
      <c r="D295" s="6">
        <v>105264</v>
      </c>
      <c r="E295" s="6" t="s">
        <v>2</v>
      </c>
      <c r="F295" s="6" t="s">
        <v>5</v>
      </c>
      <c r="G295" s="6" t="s">
        <v>1026</v>
      </c>
      <c r="H295" s="6"/>
      <c r="I295" s="6"/>
      <c r="J295" s="6"/>
      <c r="K295" s="6"/>
      <c r="L295" s="6"/>
      <c r="M295" s="6"/>
      <c r="N295" s="6" t="s">
        <v>1027</v>
      </c>
      <c r="O295" s="6" t="s">
        <v>4872</v>
      </c>
      <c r="P295" s="6" t="s">
        <v>7</v>
      </c>
      <c r="Q295" s="6" t="s">
        <v>6979</v>
      </c>
      <c r="R295" s="6" t="s">
        <v>9</v>
      </c>
      <c r="S295" s="6" t="s">
        <v>2681</v>
      </c>
      <c r="T295" s="6"/>
      <c r="U295" s="6"/>
      <c r="V295" s="6"/>
      <c r="W295" s="6"/>
      <c r="X295" s="6"/>
      <c r="Y295" s="6">
        <v>7.7000000000222003E+18</v>
      </c>
      <c r="Z295" s="6" t="s">
        <v>6980</v>
      </c>
      <c r="AA295" s="6" t="s">
        <v>2871</v>
      </c>
      <c r="AB295" s="6">
        <v>0</v>
      </c>
      <c r="AC295" s="6">
        <v>45263570000</v>
      </c>
      <c r="AD295" s="6">
        <v>45307000</v>
      </c>
      <c r="AE295" s="6">
        <v>7719</v>
      </c>
      <c r="AF295" s="6"/>
      <c r="AG295" s="6"/>
      <c r="AH295" s="6"/>
      <c r="AI295" s="6" t="s">
        <v>2872</v>
      </c>
      <c r="AJ295" s="6">
        <v>55.7998215</v>
      </c>
      <c r="AK295" s="6">
        <v>37.7941802</v>
      </c>
      <c r="AL295" s="6" t="s">
        <v>2873</v>
      </c>
      <c r="AM295" s="6"/>
      <c r="AN295" s="6" t="s">
        <v>2906</v>
      </c>
      <c r="AO295" s="6" t="s">
        <v>2875</v>
      </c>
      <c r="AP295" s="6" t="s">
        <v>2876</v>
      </c>
      <c r="AQ295" s="6"/>
    </row>
    <row r="296" spans="1:43" s="1" customFormat="1" x14ac:dyDescent="0.2">
      <c r="A296" s="5">
        <v>95</v>
      </c>
      <c r="B296" s="6" t="s">
        <v>6981</v>
      </c>
      <c r="C296" s="6" t="s">
        <v>6798</v>
      </c>
      <c r="D296" s="6">
        <v>115304</v>
      </c>
      <c r="E296" s="6" t="s">
        <v>2</v>
      </c>
      <c r="F296" s="6" t="s">
        <v>5</v>
      </c>
      <c r="G296" s="6" t="s">
        <v>1026</v>
      </c>
      <c r="H296" s="6"/>
      <c r="I296" s="6"/>
      <c r="J296" s="6"/>
      <c r="K296" s="6"/>
      <c r="L296" s="6"/>
      <c r="M296" s="6"/>
      <c r="N296" s="6" t="s">
        <v>1037</v>
      </c>
      <c r="O296" s="6" t="s">
        <v>1229</v>
      </c>
      <c r="P296" s="6" t="s">
        <v>7</v>
      </c>
      <c r="Q296" s="6" t="s">
        <v>2218</v>
      </c>
      <c r="R296" s="6" t="s">
        <v>9</v>
      </c>
      <c r="S296" s="6">
        <v>13</v>
      </c>
      <c r="T296" s="6" t="s">
        <v>511</v>
      </c>
      <c r="U296" s="6">
        <v>1</v>
      </c>
      <c r="V296" s="6"/>
      <c r="W296" s="6"/>
      <c r="X296" s="6"/>
      <c r="Y296" s="6">
        <v>7.7000000000048497E+18</v>
      </c>
      <c r="Z296" s="6" t="s">
        <v>6799</v>
      </c>
      <c r="AA296" s="6" t="s">
        <v>2871</v>
      </c>
      <c r="AB296" s="6">
        <v>0</v>
      </c>
      <c r="AC296" s="6">
        <v>45296590000</v>
      </c>
      <c r="AD296" s="6">
        <v>45923000</v>
      </c>
      <c r="AE296" s="6">
        <v>7724</v>
      </c>
      <c r="AF296" s="6"/>
      <c r="AG296" s="6">
        <v>166685</v>
      </c>
      <c r="AH296" s="6"/>
      <c r="AI296" s="6" t="s">
        <v>2872</v>
      </c>
      <c r="AJ296" s="6">
        <v>55.631346800000003</v>
      </c>
      <c r="AK296" s="6">
        <v>37.673206700000001</v>
      </c>
      <c r="AL296" s="6" t="s">
        <v>2873</v>
      </c>
      <c r="AM296" s="6"/>
      <c r="AN296" s="6" t="s">
        <v>2874</v>
      </c>
      <c r="AO296" s="6" t="s">
        <v>2875</v>
      </c>
      <c r="AP296" s="6" t="s">
        <v>2876</v>
      </c>
      <c r="AQ296" s="6"/>
    </row>
    <row r="297" spans="1:43" s="1" customFormat="1" hidden="1" x14ac:dyDescent="0.2">
      <c r="A297" s="5">
        <v>96</v>
      </c>
      <c r="B297" s="6" t="s">
        <v>6982</v>
      </c>
      <c r="C297" s="6" t="s">
        <v>4816</v>
      </c>
      <c r="D297" s="6">
        <v>117587</v>
      </c>
      <c r="E297" s="6" t="s">
        <v>2</v>
      </c>
      <c r="F297" s="6" t="s">
        <v>5</v>
      </c>
      <c r="G297" s="6" t="s">
        <v>1026</v>
      </c>
      <c r="H297" s="6"/>
      <c r="I297" s="6"/>
      <c r="J297" s="6"/>
      <c r="K297" s="6"/>
      <c r="L297" s="6"/>
      <c r="M297" s="6"/>
      <c r="N297" s="6" t="s">
        <v>1037</v>
      </c>
      <c r="O297" s="6" t="s">
        <v>1591</v>
      </c>
      <c r="P297" s="6" t="s">
        <v>1067</v>
      </c>
      <c r="Q297" s="6" t="s">
        <v>2523</v>
      </c>
      <c r="R297" s="6" t="s">
        <v>9</v>
      </c>
      <c r="S297" s="6" t="s">
        <v>4817</v>
      </c>
      <c r="T297" s="6" t="s">
        <v>1053</v>
      </c>
      <c r="U297" s="6">
        <v>3</v>
      </c>
      <c r="V297" s="6"/>
      <c r="W297" s="6"/>
      <c r="X297" s="6"/>
      <c r="Y297" s="6">
        <v>7.7000000000047596E+18</v>
      </c>
      <c r="Z297" s="6" t="s">
        <v>4818</v>
      </c>
      <c r="AA297" s="6" t="s">
        <v>2871</v>
      </c>
      <c r="AB297" s="6">
        <v>0</v>
      </c>
      <c r="AC297" s="6">
        <v>45296593000</v>
      </c>
      <c r="AD297" s="6">
        <v>45924000</v>
      </c>
      <c r="AE297" s="6">
        <v>7726</v>
      </c>
      <c r="AF297" s="6"/>
      <c r="AG297" s="6"/>
      <c r="AH297" s="6"/>
      <c r="AI297" s="6" t="s">
        <v>2872</v>
      </c>
      <c r="AJ297" s="6">
        <v>55.623664499999997</v>
      </c>
      <c r="AK297" s="6">
        <v>37.619705600000003</v>
      </c>
      <c r="AL297" s="6" t="s">
        <v>2873</v>
      </c>
      <c r="AM297" s="6"/>
      <c r="AN297" s="6" t="s">
        <v>2874</v>
      </c>
      <c r="AO297" s="6" t="s">
        <v>2892</v>
      </c>
      <c r="AP297" s="6" t="s">
        <v>2893</v>
      </c>
      <c r="AQ297" s="6" t="s">
        <v>4819</v>
      </c>
    </row>
    <row r="298" spans="1:43" s="1" customFormat="1" hidden="1" x14ac:dyDescent="0.2">
      <c r="A298" s="5">
        <v>97</v>
      </c>
      <c r="B298" s="6" t="s">
        <v>6983</v>
      </c>
      <c r="C298" s="6" t="s">
        <v>6984</v>
      </c>
      <c r="D298" s="6">
        <v>107014</v>
      </c>
      <c r="E298" s="6" t="s">
        <v>2</v>
      </c>
      <c r="F298" s="6" t="s">
        <v>5</v>
      </c>
      <c r="G298" s="6" t="s">
        <v>1026</v>
      </c>
      <c r="H298" s="6"/>
      <c r="I298" s="6"/>
      <c r="J298" s="6"/>
      <c r="K298" s="6"/>
      <c r="L298" s="6"/>
      <c r="M298" s="6"/>
      <c r="N298" s="6" t="s">
        <v>1027</v>
      </c>
      <c r="O298" s="6" t="s">
        <v>1939</v>
      </c>
      <c r="P298" s="6" t="s">
        <v>7</v>
      </c>
      <c r="Q298" s="6" t="s">
        <v>5101</v>
      </c>
      <c r="R298" s="6" t="s">
        <v>9</v>
      </c>
      <c r="S298" s="6">
        <v>11</v>
      </c>
      <c r="T298" s="6"/>
      <c r="U298" s="6"/>
      <c r="V298" s="6"/>
      <c r="W298" s="6"/>
      <c r="X298" s="6"/>
      <c r="Y298" s="6">
        <v>7.7000000000281303E+18</v>
      </c>
      <c r="Z298" s="6" t="s">
        <v>6750</v>
      </c>
      <c r="AA298" s="6" t="s">
        <v>2871</v>
      </c>
      <c r="AB298" s="6">
        <v>0</v>
      </c>
      <c r="AC298" s="6">
        <v>45263591000</v>
      </c>
      <c r="AD298" s="6">
        <v>45315000</v>
      </c>
      <c r="AE298" s="6">
        <v>7718</v>
      </c>
      <c r="AF298" s="6"/>
      <c r="AG298" s="6"/>
      <c r="AH298" s="6"/>
      <c r="AI298" s="6" t="s">
        <v>2872</v>
      </c>
      <c r="AJ298" s="6">
        <v>55.7940611</v>
      </c>
      <c r="AK298" s="6">
        <v>37.692285900000002</v>
      </c>
      <c r="AL298" s="6" t="s">
        <v>2873</v>
      </c>
      <c r="AM298" s="6"/>
      <c r="AN298" s="6" t="s">
        <v>2874</v>
      </c>
      <c r="AO298" s="6" t="s">
        <v>2892</v>
      </c>
      <c r="AP298" s="6" t="s">
        <v>2893</v>
      </c>
      <c r="AQ298" s="6" t="s">
        <v>6985</v>
      </c>
    </row>
    <row r="299" spans="1:43" s="1" customFormat="1" x14ac:dyDescent="0.2">
      <c r="A299" s="5">
        <v>98</v>
      </c>
      <c r="B299" s="6" t="s">
        <v>6986</v>
      </c>
      <c r="C299" s="6" t="s">
        <v>6987</v>
      </c>
      <c r="D299" s="6">
        <v>105484</v>
      </c>
      <c r="E299" s="6" t="s">
        <v>2</v>
      </c>
      <c r="F299" s="6" t="s">
        <v>5</v>
      </c>
      <c r="G299" s="6" t="s">
        <v>1026</v>
      </c>
      <c r="H299" s="6"/>
      <c r="I299" s="6"/>
      <c r="J299" s="6"/>
      <c r="K299" s="6"/>
      <c r="L299" s="6"/>
      <c r="M299" s="6"/>
      <c r="N299" s="6" t="s">
        <v>1027</v>
      </c>
      <c r="O299" s="6" t="s">
        <v>1606</v>
      </c>
      <c r="P299" s="6" t="s">
        <v>7</v>
      </c>
      <c r="Q299" s="6" t="s">
        <v>6988</v>
      </c>
      <c r="R299" s="6" t="s">
        <v>9</v>
      </c>
      <c r="S299" s="6">
        <v>26</v>
      </c>
      <c r="T299" s="6" t="s">
        <v>511</v>
      </c>
      <c r="U299" s="6">
        <v>2</v>
      </c>
      <c r="V299" s="6"/>
      <c r="W299" s="6"/>
      <c r="X299" s="6"/>
      <c r="Y299" s="6">
        <v>7.7000000000221399E+18</v>
      </c>
      <c r="Z299" s="6" t="s">
        <v>6989</v>
      </c>
      <c r="AA299" s="6" t="s">
        <v>2871</v>
      </c>
      <c r="AB299" s="6">
        <v>0</v>
      </c>
      <c r="AC299" s="6">
        <v>45263585000</v>
      </c>
      <c r="AD299" s="6">
        <v>45313000</v>
      </c>
      <c r="AE299" s="6">
        <v>7719</v>
      </c>
      <c r="AF299" s="6"/>
      <c r="AG299" s="6"/>
      <c r="AH299" s="6"/>
      <c r="AI299" s="6" t="s">
        <v>2872</v>
      </c>
      <c r="AJ299" s="6">
        <v>55.810176900000002</v>
      </c>
      <c r="AK299" s="6">
        <v>37.834755700000002</v>
      </c>
      <c r="AL299" s="6" t="s">
        <v>2873</v>
      </c>
      <c r="AM299" s="6"/>
      <c r="AN299" s="6" t="s">
        <v>2874</v>
      </c>
      <c r="AO299" s="6" t="s">
        <v>2875</v>
      </c>
      <c r="AP299" s="6" t="s">
        <v>2876</v>
      </c>
      <c r="AQ299" s="6"/>
    </row>
    <row r="300" spans="1:43" s="1" customFormat="1" x14ac:dyDescent="0.2">
      <c r="A300" s="5">
        <v>99</v>
      </c>
      <c r="B300" s="6" t="s">
        <v>6990</v>
      </c>
      <c r="C300" s="6" t="s">
        <v>6991</v>
      </c>
      <c r="D300" s="6">
        <v>199106</v>
      </c>
      <c r="E300" s="6" t="s">
        <v>2</v>
      </c>
      <c r="F300" s="6" t="s">
        <v>5</v>
      </c>
      <c r="G300" s="6" t="s">
        <v>2448</v>
      </c>
      <c r="H300" s="6"/>
      <c r="I300" s="6"/>
      <c r="J300" s="6"/>
      <c r="K300" s="6"/>
      <c r="L300" s="6"/>
      <c r="M300" s="6"/>
      <c r="N300" s="6"/>
      <c r="O300" s="6" t="s">
        <v>5876</v>
      </c>
      <c r="P300" s="6" t="s">
        <v>6217</v>
      </c>
      <c r="Q300" s="6" t="s">
        <v>6992</v>
      </c>
      <c r="R300" s="6" t="s">
        <v>9</v>
      </c>
      <c r="S300" s="6">
        <v>3</v>
      </c>
      <c r="T300" s="6" t="s">
        <v>511</v>
      </c>
      <c r="U300" s="6" t="s">
        <v>6993</v>
      </c>
      <c r="V300" s="6"/>
      <c r="W300" s="6"/>
      <c r="X300" s="6"/>
      <c r="Y300" s="6">
        <v>7.8000000000001904E+16</v>
      </c>
      <c r="Z300" s="6" t="s">
        <v>6994</v>
      </c>
      <c r="AA300" s="6" t="s">
        <v>2891</v>
      </c>
      <c r="AB300" s="6">
        <v>0</v>
      </c>
      <c r="AC300" s="6">
        <v>40263561000</v>
      </c>
      <c r="AD300" s="6">
        <v>40307000</v>
      </c>
      <c r="AE300" s="6">
        <v>7801</v>
      </c>
      <c r="AF300" s="6"/>
      <c r="AG300" s="6"/>
      <c r="AH300" s="6"/>
      <c r="AI300" s="6" t="s">
        <v>2872</v>
      </c>
      <c r="AJ300" s="6">
        <v>59.9314842</v>
      </c>
      <c r="AK300" s="6">
        <v>30.2671575</v>
      </c>
      <c r="AL300" s="6" t="s">
        <v>3685</v>
      </c>
      <c r="AM300" s="6"/>
      <c r="AN300" s="6" t="s">
        <v>2906</v>
      </c>
      <c r="AO300" s="6" t="s">
        <v>2901</v>
      </c>
      <c r="AP300" s="6" t="s">
        <v>2876</v>
      </c>
      <c r="AQ300" s="6"/>
    </row>
    <row r="301" spans="1:43" s="1" customFormat="1" x14ac:dyDescent="0.2">
      <c r="A301" s="5">
        <v>100</v>
      </c>
      <c r="B301" s="6" t="s">
        <v>6995</v>
      </c>
      <c r="C301" s="6" t="s">
        <v>6996</v>
      </c>
      <c r="D301" s="6">
        <v>195248</v>
      </c>
      <c r="E301" s="6" t="s">
        <v>2</v>
      </c>
      <c r="F301" s="6" t="s">
        <v>5</v>
      </c>
      <c r="G301" s="6" t="s">
        <v>2448</v>
      </c>
      <c r="H301" s="6"/>
      <c r="I301" s="6"/>
      <c r="J301" s="6"/>
      <c r="K301" s="6"/>
      <c r="L301" s="6"/>
      <c r="M301" s="6"/>
      <c r="N301" s="6"/>
      <c r="O301" s="6" t="s">
        <v>1814</v>
      </c>
      <c r="P301" s="6" t="s">
        <v>14</v>
      </c>
      <c r="Q301" s="6" t="s">
        <v>6997</v>
      </c>
      <c r="R301" s="6" t="s">
        <v>9</v>
      </c>
      <c r="S301" s="6">
        <v>2</v>
      </c>
      <c r="T301" s="6" t="s">
        <v>1053</v>
      </c>
      <c r="U301" s="6" t="s">
        <v>6998</v>
      </c>
      <c r="V301" s="6"/>
      <c r="W301" s="6"/>
      <c r="X301" s="6"/>
      <c r="Y301" s="6">
        <v>7.8000000000048302E+18</v>
      </c>
      <c r="Z301" s="6" t="s">
        <v>6999</v>
      </c>
      <c r="AA301" s="6" t="s">
        <v>2871</v>
      </c>
      <c r="AB301" s="6">
        <v>0</v>
      </c>
      <c r="AC301" s="6">
        <v>40278564000</v>
      </c>
      <c r="AD301" s="6">
        <v>40351000</v>
      </c>
      <c r="AE301" s="6">
        <v>7806</v>
      </c>
      <c r="AF301" s="6"/>
      <c r="AG301" s="6"/>
      <c r="AH301" s="6"/>
      <c r="AI301" s="6" t="s">
        <v>2872</v>
      </c>
      <c r="AJ301" s="6">
        <v>59.954218400000002</v>
      </c>
      <c r="AK301" s="6">
        <v>30.449426599999999</v>
      </c>
      <c r="AL301" s="6" t="s">
        <v>3685</v>
      </c>
      <c r="AM301" s="6"/>
      <c r="AN301" s="6" t="s">
        <v>2906</v>
      </c>
      <c r="AO301" s="6" t="s">
        <v>2875</v>
      </c>
      <c r="AP301" s="6" t="s">
        <v>2876</v>
      </c>
      <c r="AQ301" s="6"/>
    </row>
  </sheetData>
  <autoFilter ref="A1:AQ301">
    <filterColumn colId="18">
      <filters blank="1">
        <filter val="1"/>
        <filter val="10"/>
        <filter val="100А"/>
        <filter val="105"/>
        <filter val="11"/>
        <filter val="117А"/>
        <filter val="12"/>
        <filter val="125Ж"/>
        <filter val="13"/>
        <filter val="138"/>
        <filter val="14"/>
        <filter val="14/19"/>
        <filter val="140"/>
        <filter val="15"/>
        <filter val="15А"/>
        <filter val="16"/>
        <filter val="16/114"/>
        <filter val="17"/>
        <filter val="17А"/>
        <filter val="18"/>
        <filter val="19"/>
        <filter val="19Б"/>
        <filter val="1А"/>
        <filter val="2"/>
        <filter val="20"/>
        <filter val="21"/>
        <filter val="216"/>
        <filter val="21А"/>
        <filter val="22"/>
        <filter val="22А"/>
        <filter val="23"/>
        <filter val="24"/>
        <filter val="24А"/>
        <filter val="25"/>
        <filter val="26"/>
        <filter val="26/44"/>
        <filter val="26А"/>
        <filter val="27"/>
        <filter val="29"/>
        <filter val="29-33"/>
        <filter val="292"/>
        <filter val="2А"/>
        <filter val="3"/>
        <filter val="30"/>
        <filter val="31"/>
        <filter val="31А"/>
        <filter val="32"/>
        <filter val="33"/>
        <filter val="33/13"/>
        <filter val="34"/>
        <filter val="35"/>
        <filter val="3А"/>
        <filter val="4"/>
        <filter val="40"/>
        <filter val="40/2"/>
        <filter val="42"/>
        <filter val="42/24"/>
        <filter val="43"/>
        <filter val="43Г"/>
        <filter val="44/28"/>
        <filter val="47"/>
        <filter val="49"/>
        <filter val="49А"/>
        <filter val="5"/>
        <filter val="55/59"/>
        <filter val="57"/>
        <filter val="59"/>
        <filter val="5А"/>
        <filter val="6"/>
        <filter val="62"/>
        <filter val="64А"/>
        <filter val="68"/>
        <filter val="6А"/>
        <filter val="7"/>
        <filter val="70"/>
        <filter val="7А"/>
        <filter val="8"/>
        <filter val="81"/>
        <filter val="84А"/>
        <filter val="8А"/>
        <filter val="9"/>
        <filter val="93А"/>
        <filter val="9А"/>
      </filters>
    </filterColumn>
    <filterColumn colId="40">
      <filters>
        <filter val="Да"/>
        <filter val="Под вопросом: до почтового отделения"/>
        <filter val="Под вопросом: дома нет в ФИАС"/>
        <filter val="Под вопросом: нет квартиры"/>
      </filters>
    </filterColumn>
    <filterColumn colId="41">
      <filters>
        <filter val="Корректный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P1036"/>
  <sheetViews>
    <sheetView tabSelected="1" topLeftCell="O1" workbookViewId="0">
      <selection activeCell="Z18" sqref="Z18"/>
    </sheetView>
  </sheetViews>
  <sheetFormatPr baseColWidth="10" defaultRowHeight="16" x14ac:dyDescent="0.2"/>
  <cols>
    <col min="1" max="1" width="109.33203125" bestFit="1" customWidth="1"/>
    <col min="2" max="2" width="68.1640625" bestFit="1" customWidth="1"/>
    <col min="5" max="5" width="12.83203125" bestFit="1" customWidth="1"/>
    <col min="6" max="6" width="39.5" bestFit="1" customWidth="1"/>
    <col min="24" max="24" width="11.5" bestFit="1" customWidth="1"/>
  </cols>
  <sheetData>
    <row r="1" spans="1:42" s="14" customFormat="1" ht="19" x14ac:dyDescent="0.25">
      <c r="A1" s="13" t="s">
        <v>380</v>
      </c>
      <c r="B1" s="13" t="s">
        <v>381</v>
      </c>
      <c r="C1" s="13" t="s">
        <v>382</v>
      </c>
      <c r="D1" s="13" t="s">
        <v>383</v>
      </c>
      <c r="E1" s="13" t="s">
        <v>384</v>
      </c>
      <c r="F1" s="13" t="s">
        <v>385</v>
      </c>
      <c r="G1" s="13" t="s">
        <v>386</v>
      </c>
      <c r="H1" s="13" t="s">
        <v>387</v>
      </c>
      <c r="I1" s="13" t="s">
        <v>388</v>
      </c>
      <c r="J1" s="13" t="s">
        <v>103</v>
      </c>
      <c r="K1" s="13" t="s">
        <v>389</v>
      </c>
      <c r="L1" s="13" t="s">
        <v>390</v>
      </c>
      <c r="M1" s="13" t="s">
        <v>391</v>
      </c>
      <c r="N1" s="13" t="s">
        <v>392</v>
      </c>
      <c r="O1" s="13" t="s">
        <v>393</v>
      </c>
      <c r="P1" s="13" t="s">
        <v>24</v>
      </c>
      <c r="Q1" s="13" t="s">
        <v>394</v>
      </c>
      <c r="R1" s="13" t="s">
        <v>395</v>
      </c>
      <c r="S1" s="13" t="s">
        <v>396</v>
      </c>
      <c r="T1" s="13" t="s">
        <v>397</v>
      </c>
      <c r="U1" s="13" t="s">
        <v>398</v>
      </c>
      <c r="V1" s="13" t="s">
        <v>7000</v>
      </c>
      <c r="W1" s="13" t="s">
        <v>7001</v>
      </c>
      <c r="X1" s="13" t="s">
        <v>7002</v>
      </c>
      <c r="Y1" s="13" t="s">
        <v>7003</v>
      </c>
      <c r="Z1" s="13" t="s">
        <v>7004</v>
      </c>
      <c r="AA1" s="13" t="s">
        <v>7005</v>
      </c>
      <c r="AB1" s="13" t="s">
        <v>7006</v>
      </c>
      <c r="AC1" s="13" t="s">
        <v>7007</v>
      </c>
      <c r="AD1" s="13" t="s">
        <v>7008</v>
      </c>
      <c r="AE1" s="13" t="s">
        <v>7009</v>
      </c>
      <c r="AF1" s="13" t="s">
        <v>7010</v>
      </c>
      <c r="AG1" s="13" t="s">
        <v>7011</v>
      </c>
      <c r="AH1" s="13" t="s">
        <v>7012</v>
      </c>
      <c r="AI1" s="13" t="s">
        <v>7013</v>
      </c>
      <c r="AJ1" s="13" t="s">
        <v>7014</v>
      </c>
      <c r="AK1" s="13" t="s">
        <v>7015</v>
      </c>
      <c r="AL1" s="13" t="s">
        <v>7016</v>
      </c>
      <c r="AM1" s="13" t="s">
        <v>7017</v>
      </c>
      <c r="AN1" s="13" t="s">
        <v>7018</v>
      </c>
      <c r="AO1" s="13" t="s">
        <v>7019</v>
      </c>
      <c r="AP1" s="13" t="s">
        <v>7020</v>
      </c>
    </row>
    <row r="2" spans="1:42" hidden="1" x14ac:dyDescent="0.2">
      <c r="A2" s="2" t="s">
        <v>2877</v>
      </c>
      <c r="B2" s="2" t="s">
        <v>2878</v>
      </c>
      <c r="C2" s="2">
        <v>108811</v>
      </c>
      <c r="D2" s="2" t="s">
        <v>2</v>
      </c>
      <c r="E2" s="2" t="s">
        <v>5</v>
      </c>
      <c r="F2" s="2" t="s">
        <v>1026</v>
      </c>
      <c r="G2" s="2"/>
      <c r="H2" s="2"/>
      <c r="I2" s="2" t="s">
        <v>5</v>
      </c>
      <c r="J2" s="2" t="s">
        <v>1481</v>
      </c>
      <c r="K2" s="2"/>
      <c r="L2" s="2"/>
      <c r="M2" s="2" t="s">
        <v>1366</v>
      </c>
      <c r="N2" s="2" t="s">
        <v>1366</v>
      </c>
      <c r="O2" s="2" t="s">
        <v>1090</v>
      </c>
      <c r="P2" s="2" t="s">
        <v>2879</v>
      </c>
      <c r="Q2" s="2" t="s">
        <v>9</v>
      </c>
      <c r="R2" s="2">
        <v>35</v>
      </c>
      <c r="S2" s="2"/>
      <c r="T2" s="2"/>
      <c r="U2" s="2" t="s">
        <v>2445</v>
      </c>
      <c r="V2" s="2">
        <v>4</v>
      </c>
      <c r="W2" s="2"/>
      <c r="X2" s="2">
        <v>7.7000006000000297E+18</v>
      </c>
      <c r="Y2" s="2" t="s">
        <v>2880</v>
      </c>
      <c r="Z2" s="2" t="s">
        <v>2871</v>
      </c>
      <c r="AA2" s="2">
        <v>0</v>
      </c>
      <c r="AB2" s="2">
        <v>45297565001</v>
      </c>
      <c r="AC2" s="2">
        <v>45952000</v>
      </c>
      <c r="AD2" s="2">
        <v>7751</v>
      </c>
      <c r="AE2" s="2"/>
      <c r="AF2" s="2"/>
      <c r="AG2" s="2"/>
      <c r="AH2" s="2" t="s">
        <v>2872</v>
      </c>
      <c r="AI2" s="2">
        <v>55.602106499999998</v>
      </c>
      <c r="AJ2" s="2">
        <v>37.352027700000001</v>
      </c>
      <c r="AK2" s="2" t="s">
        <v>2881</v>
      </c>
      <c r="AL2" s="2">
        <v>8</v>
      </c>
      <c r="AM2" s="2" t="s">
        <v>24</v>
      </c>
      <c r="AN2" s="2" t="s">
        <v>2882</v>
      </c>
      <c r="AO2" s="2" t="s">
        <v>2876</v>
      </c>
      <c r="AP2" s="2"/>
    </row>
    <row r="3" spans="1:42" hidden="1" x14ac:dyDescent="0.2">
      <c r="A3" s="2" t="s">
        <v>2883</v>
      </c>
      <c r="B3" s="2" t="s">
        <v>2884</v>
      </c>
      <c r="C3" s="2">
        <v>142703</v>
      </c>
      <c r="D3" s="2" t="s">
        <v>2</v>
      </c>
      <c r="E3" s="2" t="s">
        <v>3</v>
      </c>
      <c r="F3" s="2" t="s">
        <v>531</v>
      </c>
      <c r="G3" s="2" t="s">
        <v>18</v>
      </c>
      <c r="H3" s="2" t="s">
        <v>1402</v>
      </c>
      <c r="I3" s="2" t="s">
        <v>5</v>
      </c>
      <c r="J3" s="2" t="s">
        <v>2885</v>
      </c>
      <c r="K3" s="2"/>
      <c r="L3" s="2"/>
      <c r="M3" s="2"/>
      <c r="N3" s="2"/>
      <c r="O3" s="2" t="s">
        <v>7</v>
      </c>
      <c r="P3" s="2" t="s">
        <v>771</v>
      </c>
      <c r="Q3" s="2" t="s">
        <v>9</v>
      </c>
      <c r="R3" s="2">
        <v>78</v>
      </c>
      <c r="S3" s="2"/>
      <c r="T3" s="2"/>
      <c r="U3" s="2"/>
      <c r="V3" s="2"/>
      <c r="W3" s="2"/>
      <c r="X3" s="2">
        <v>5.0014001000006298E+18</v>
      </c>
      <c r="Y3" s="2" t="s">
        <v>2886</v>
      </c>
      <c r="Z3" s="2" t="s">
        <v>2871</v>
      </c>
      <c r="AA3" s="2">
        <v>1</v>
      </c>
      <c r="AB3" s="2">
        <v>46228501000</v>
      </c>
      <c r="AC3" s="2">
        <v>46628101001</v>
      </c>
      <c r="AD3" s="2">
        <v>5003</v>
      </c>
      <c r="AE3" s="2"/>
      <c r="AF3" s="2">
        <v>63881</v>
      </c>
      <c r="AG3" s="2"/>
      <c r="AH3" s="2" t="s">
        <v>2872</v>
      </c>
      <c r="AI3" s="2">
        <v>55.554276799999997</v>
      </c>
      <c r="AJ3" s="2">
        <v>37.690088699999997</v>
      </c>
      <c r="AK3" s="2" t="s">
        <v>2881</v>
      </c>
      <c r="AL3" s="2">
        <v>3</v>
      </c>
      <c r="AM3" s="2" t="s">
        <v>2874</v>
      </c>
      <c r="AN3" s="2" t="s">
        <v>2875</v>
      </c>
      <c r="AO3" s="2" t="s">
        <v>2876</v>
      </c>
      <c r="AP3" s="2"/>
    </row>
    <row r="4" spans="1:42" hidden="1" x14ac:dyDescent="0.2">
      <c r="A4" s="2" t="s">
        <v>2895</v>
      </c>
      <c r="B4" s="2" t="s">
        <v>2896</v>
      </c>
      <c r="C4" s="2">
        <v>111020</v>
      </c>
      <c r="D4" s="2" t="s">
        <v>2</v>
      </c>
      <c r="E4" s="2" t="s">
        <v>5</v>
      </c>
      <c r="F4" s="2" t="s">
        <v>1026</v>
      </c>
      <c r="G4" s="2"/>
      <c r="H4" s="2"/>
      <c r="I4" s="2"/>
      <c r="J4" s="2"/>
      <c r="K4" s="2"/>
      <c r="L4" s="2"/>
      <c r="M4" s="2" t="s">
        <v>1199</v>
      </c>
      <c r="N4" s="2" t="s">
        <v>1673</v>
      </c>
      <c r="O4" s="2" t="s">
        <v>22</v>
      </c>
      <c r="P4" s="2" t="s">
        <v>2757</v>
      </c>
      <c r="Q4" s="2" t="s">
        <v>9</v>
      </c>
      <c r="R4" s="2">
        <v>20</v>
      </c>
      <c r="S4" s="2"/>
      <c r="T4" s="2"/>
      <c r="U4" s="2" t="s">
        <v>10</v>
      </c>
      <c r="V4" s="2">
        <v>15</v>
      </c>
      <c r="W4" s="2"/>
      <c r="X4" s="2">
        <v>7.7000000000025999E+18</v>
      </c>
      <c r="Y4" s="2" t="s">
        <v>2897</v>
      </c>
      <c r="Z4" s="2" t="s">
        <v>2871</v>
      </c>
      <c r="AA4" s="2">
        <v>0</v>
      </c>
      <c r="AB4" s="2">
        <v>45290564000</v>
      </c>
      <c r="AC4" s="2">
        <v>45388000</v>
      </c>
      <c r="AD4" s="2">
        <v>7722</v>
      </c>
      <c r="AE4" s="2">
        <v>44.2</v>
      </c>
      <c r="AF4" s="2">
        <v>183210</v>
      </c>
      <c r="AG4" s="2">
        <v>8097882</v>
      </c>
      <c r="AH4" s="2" t="s">
        <v>2872</v>
      </c>
      <c r="AI4" s="2">
        <v>55.764192899999998</v>
      </c>
      <c r="AJ4" s="2">
        <v>37.717790299999997</v>
      </c>
      <c r="AK4" s="2" t="s">
        <v>2873</v>
      </c>
      <c r="AL4" s="2"/>
      <c r="AM4" s="2" t="s">
        <v>2874</v>
      </c>
      <c r="AN4" s="2" t="s">
        <v>2882</v>
      </c>
      <c r="AO4" s="2" t="s">
        <v>2876</v>
      </c>
      <c r="AP4" s="2"/>
    </row>
    <row r="5" spans="1:42" x14ac:dyDescent="0.2">
      <c r="A5" s="2" t="s">
        <v>2898</v>
      </c>
      <c r="B5" s="2" t="s">
        <v>2899</v>
      </c>
      <c r="C5" s="2">
        <v>109052</v>
      </c>
      <c r="D5" s="2" t="s">
        <v>2</v>
      </c>
      <c r="E5" s="2" t="s">
        <v>5</v>
      </c>
      <c r="F5" s="2" t="s">
        <v>1026</v>
      </c>
      <c r="G5" s="2"/>
      <c r="H5" s="2"/>
      <c r="I5" s="2"/>
      <c r="J5" s="2"/>
      <c r="K5" s="2"/>
      <c r="L5" s="2"/>
      <c r="M5" s="2"/>
      <c r="N5" s="2"/>
      <c r="O5" s="2" t="s">
        <v>14</v>
      </c>
      <c r="P5" s="2" t="s">
        <v>1200</v>
      </c>
      <c r="Q5" s="2" t="s">
        <v>9</v>
      </c>
      <c r="R5" s="2">
        <v>2</v>
      </c>
      <c r="S5" s="2"/>
      <c r="T5" s="2"/>
      <c r="U5" s="2"/>
      <c r="V5" s="2"/>
      <c r="W5" s="2"/>
      <c r="X5" s="2">
        <v>7.70000000000076E+16</v>
      </c>
      <c r="Y5" s="2" t="s">
        <v>2900</v>
      </c>
      <c r="Z5" s="2" t="s">
        <v>2891</v>
      </c>
      <c r="AA5" s="2">
        <v>0</v>
      </c>
      <c r="AB5" s="2">
        <v>45000000000</v>
      </c>
      <c r="AC5" s="2"/>
      <c r="AD5" s="2">
        <v>7721</v>
      </c>
      <c r="AE5" s="2"/>
      <c r="AF5" s="2"/>
      <c r="AG5" s="2"/>
      <c r="AH5" s="2" t="s">
        <v>2872</v>
      </c>
      <c r="AI5" s="2">
        <v>55.7258712</v>
      </c>
      <c r="AJ5" s="2">
        <v>37.759231900000003</v>
      </c>
      <c r="AK5" s="2" t="s">
        <v>2873</v>
      </c>
      <c r="AL5" s="2"/>
      <c r="AM5" s="2" t="s">
        <v>2874</v>
      </c>
      <c r="AN5" s="2" t="s">
        <v>2901</v>
      </c>
      <c r="AO5" s="2" t="s">
        <v>2876</v>
      </c>
      <c r="AP5" s="2"/>
    </row>
    <row r="6" spans="1:42" hidden="1" x14ac:dyDescent="0.2">
      <c r="A6" s="2" t="s">
        <v>2902</v>
      </c>
      <c r="B6" s="2" t="s">
        <v>2903</v>
      </c>
      <c r="C6" s="2">
        <v>105066</v>
      </c>
      <c r="D6" s="2" t="s">
        <v>2</v>
      </c>
      <c r="E6" s="2" t="s">
        <v>5</v>
      </c>
      <c r="F6" s="2" t="s">
        <v>1026</v>
      </c>
      <c r="G6" s="2"/>
      <c r="H6" s="2"/>
      <c r="I6" s="2"/>
      <c r="J6" s="2"/>
      <c r="K6" s="2"/>
      <c r="L6" s="2"/>
      <c r="M6" s="2" t="s">
        <v>1304</v>
      </c>
      <c r="N6" s="2" t="s">
        <v>2499</v>
      </c>
      <c r="O6" s="2" t="s">
        <v>22</v>
      </c>
      <c r="P6" s="2" t="s">
        <v>2904</v>
      </c>
      <c r="Q6" s="2" t="s">
        <v>9</v>
      </c>
      <c r="R6" s="2">
        <v>9</v>
      </c>
      <c r="S6" s="2"/>
      <c r="T6" s="2"/>
      <c r="U6" s="2"/>
      <c r="V6" s="2"/>
      <c r="W6" s="2"/>
      <c r="X6" s="2">
        <v>7.7000000000117996E+18</v>
      </c>
      <c r="Y6" s="2" t="s">
        <v>2905</v>
      </c>
      <c r="Z6" s="2" t="s">
        <v>2871</v>
      </c>
      <c r="AA6" s="2">
        <v>0</v>
      </c>
      <c r="AB6" s="2">
        <v>45286555000</v>
      </c>
      <c r="AC6" s="2">
        <v>45375000</v>
      </c>
      <c r="AD6" s="2">
        <v>7701</v>
      </c>
      <c r="AE6" s="2"/>
      <c r="AF6" s="2">
        <v>243235</v>
      </c>
      <c r="AG6" s="2"/>
      <c r="AH6" s="2" t="s">
        <v>2872</v>
      </c>
      <c r="AI6" s="2">
        <v>55.7665766</v>
      </c>
      <c r="AJ6" s="2">
        <v>37.672330799999997</v>
      </c>
      <c r="AK6" s="2" t="s">
        <v>2873</v>
      </c>
      <c r="AL6" s="2"/>
      <c r="AM6" s="2" t="s">
        <v>2906</v>
      </c>
      <c r="AN6" s="2" t="s">
        <v>2875</v>
      </c>
      <c r="AO6" s="2" t="s">
        <v>2876</v>
      </c>
      <c r="AP6" s="2"/>
    </row>
    <row r="7" spans="1:42" hidden="1" x14ac:dyDescent="0.2">
      <c r="A7" s="2" t="s">
        <v>2907</v>
      </c>
      <c r="B7" s="2" t="s">
        <v>2903</v>
      </c>
      <c r="C7" s="2">
        <v>105066</v>
      </c>
      <c r="D7" s="2" t="s">
        <v>2</v>
      </c>
      <c r="E7" s="2" t="s">
        <v>5</v>
      </c>
      <c r="F7" s="2" t="s">
        <v>1026</v>
      </c>
      <c r="G7" s="2"/>
      <c r="H7" s="2"/>
      <c r="I7" s="2"/>
      <c r="J7" s="2"/>
      <c r="K7" s="2"/>
      <c r="L7" s="2"/>
      <c r="M7" s="2" t="s">
        <v>1304</v>
      </c>
      <c r="N7" s="2" t="s">
        <v>2499</v>
      </c>
      <c r="O7" s="2" t="s">
        <v>22</v>
      </c>
      <c r="P7" s="2" t="s">
        <v>2904</v>
      </c>
      <c r="Q7" s="2" t="s">
        <v>9</v>
      </c>
      <c r="R7" s="2">
        <v>9</v>
      </c>
      <c r="S7" s="2"/>
      <c r="T7" s="2"/>
      <c r="U7" s="2"/>
      <c r="V7" s="2"/>
      <c r="W7" s="2"/>
      <c r="X7" s="2">
        <v>7.7000000000117996E+18</v>
      </c>
      <c r="Y7" s="2" t="s">
        <v>2905</v>
      </c>
      <c r="Z7" s="2" t="s">
        <v>2871</v>
      </c>
      <c r="AA7" s="2">
        <v>0</v>
      </c>
      <c r="AB7" s="2">
        <v>45286555000</v>
      </c>
      <c r="AC7" s="2">
        <v>45375000</v>
      </c>
      <c r="AD7" s="2">
        <v>7701</v>
      </c>
      <c r="AE7" s="2"/>
      <c r="AF7" s="2">
        <v>243235</v>
      </c>
      <c r="AG7" s="2"/>
      <c r="AH7" s="2" t="s">
        <v>2872</v>
      </c>
      <c r="AI7" s="2">
        <v>55.7665766</v>
      </c>
      <c r="AJ7" s="2">
        <v>37.672330799999997</v>
      </c>
      <c r="AK7" s="2" t="s">
        <v>2873</v>
      </c>
      <c r="AL7" s="2"/>
      <c r="AM7" s="2" t="s">
        <v>2906</v>
      </c>
      <c r="AN7" s="2" t="s">
        <v>2875</v>
      </c>
      <c r="AO7" s="2" t="s">
        <v>2876</v>
      </c>
      <c r="AP7" s="2"/>
    </row>
    <row r="8" spans="1:42" hidden="1" x14ac:dyDescent="0.2">
      <c r="A8" s="2" t="s">
        <v>2908</v>
      </c>
      <c r="B8" s="2" t="s">
        <v>2909</v>
      </c>
      <c r="C8" s="2">
        <v>140055</v>
      </c>
      <c r="D8" s="2" t="s">
        <v>2</v>
      </c>
      <c r="E8" s="2" t="s">
        <v>3</v>
      </c>
      <c r="F8" s="2" t="s">
        <v>531</v>
      </c>
      <c r="G8" s="2"/>
      <c r="H8" s="2"/>
      <c r="I8" s="2" t="s">
        <v>5</v>
      </c>
      <c r="J8" s="2" t="s">
        <v>1840</v>
      </c>
      <c r="K8" s="2"/>
      <c r="L8" s="2"/>
      <c r="M8" s="2"/>
      <c r="N8" s="2"/>
      <c r="O8" s="2" t="s">
        <v>7</v>
      </c>
      <c r="P8" s="2" t="s">
        <v>2910</v>
      </c>
      <c r="Q8" s="2" t="s">
        <v>9</v>
      </c>
      <c r="R8" s="2">
        <v>15</v>
      </c>
      <c r="S8" s="2"/>
      <c r="T8" s="2"/>
      <c r="U8" s="2" t="s">
        <v>2911</v>
      </c>
      <c r="V8" s="2">
        <v>11</v>
      </c>
      <c r="W8" s="2"/>
      <c r="X8" s="2">
        <v>5.0000032000002099E+18</v>
      </c>
      <c r="Y8" s="2" t="s">
        <v>2912</v>
      </c>
      <c r="Z8" s="2" t="s">
        <v>2871</v>
      </c>
      <c r="AA8" s="2">
        <v>0</v>
      </c>
      <c r="AB8" s="2">
        <v>46444000000</v>
      </c>
      <c r="AC8" s="2">
        <v>46739000</v>
      </c>
      <c r="AD8" s="2">
        <v>5027</v>
      </c>
      <c r="AE8" s="2"/>
      <c r="AF8" s="2">
        <v>123623</v>
      </c>
      <c r="AG8" s="2"/>
      <c r="AH8" s="2" t="s">
        <v>2872</v>
      </c>
      <c r="AI8" s="2">
        <v>55.667007499999997</v>
      </c>
      <c r="AJ8" s="2">
        <v>37.862057900000003</v>
      </c>
      <c r="AK8" s="2" t="s">
        <v>2881</v>
      </c>
      <c r="AL8" s="2">
        <v>2</v>
      </c>
      <c r="AM8" s="2" t="s">
        <v>2874</v>
      </c>
      <c r="AN8" s="2" t="s">
        <v>2882</v>
      </c>
      <c r="AO8" s="2" t="s">
        <v>2876</v>
      </c>
      <c r="AP8" s="2"/>
    </row>
    <row r="9" spans="1:42" hidden="1" x14ac:dyDescent="0.2">
      <c r="A9" s="2" t="s">
        <v>2913</v>
      </c>
      <c r="B9" s="2" t="s">
        <v>2914</v>
      </c>
      <c r="C9" s="2">
        <v>105318</v>
      </c>
      <c r="D9" s="2" t="s">
        <v>2</v>
      </c>
      <c r="E9" s="2" t="s">
        <v>5</v>
      </c>
      <c r="F9" s="2" t="s">
        <v>1026</v>
      </c>
      <c r="G9" s="2"/>
      <c r="H9" s="2"/>
      <c r="I9" s="2"/>
      <c r="J9" s="2"/>
      <c r="K9" s="2"/>
      <c r="L9" s="2"/>
      <c r="M9" s="2" t="s">
        <v>1027</v>
      </c>
      <c r="N9" s="2" t="s">
        <v>1554</v>
      </c>
      <c r="O9" s="2" t="s">
        <v>7</v>
      </c>
      <c r="P9" s="2" t="s">
        <v>2915</v>
      </c>
      <c r="Q9" s="2" t="s">
        <v>9</v>
      </c>
      <c r="R9" s="2">
        <v>35</v>
      </c>
      <c r="S9" s="2" t="s">
        <v>1053</v>
      </c>
      <c r="T9" s="2">
        <v>2</v>
      </c>
      <c r="U9" s="2" t="s">
        <v>2911</v>
      </c>
      <c r="V9" s="2" t="s">
        <v>2916</v>
      </c>
      <c r="W9" s="2"/>
      <c r="X9" s="2">
        <v>7.70000000001361E+18</v>
      </c>
      <c r="Y9" s="2" t="s">
        <v>2917</v>
      </c>
      <c r="Z9" s="2" t="s">
        <v>2871</v>
      </c>
      <c r="AA9" s="2">
        <v>0</v>
      </c>
      <c r="AB9" s="2">
        <v>45263594000</v>
      </c>
      <c r="AC9" s="2">
        <v>45316000</v>
      </c>
      <c r="AD9" s="2">
        <v>7719</v>
      </c>
      <c r="AE9" s="2"/>
      <c r="AF9" s="2"/>
      <c r="AG9" s="2"/>
      <c r="AH9" s="2" t="s">
        <v>2872</v>
      </c>
      <c r="AI9" s="2">
        <v>55.789555800000002</v>
      </c>
      <c r="AJ9" s="2">
        <v>37.7281744</v>
      </c>
      <c r="AK9" s="2" t="s">
        <v>2873</v>
      </c>
      <c r="AL9" s="2"/>
      <c r="AM9" s="2" t="s">
        <v>2874</v>
      </c>
      <c r="AN9" s="2" t="s">
        <v>2882</v>
      </c>
      <c r="AO9" s="2" t="s">
        <v>2876</v>
      </c>
      <c r="AP9" s="2"/>
    </row>
    <row r="10" spans="1:42" hidden="1" x14ac:dyDescent="0.2">
      <c r="A10" s="2" t="s">
        <v>2921</v>
      </c>
      <c r="B10" s="2" t="s">
        <v>2922</v>
      </c>
      <c r="C10" s="2">
        <v>127018</v>
      </c>
      <c r="D10" s="2" t="s">
        <v>2</v>
      </c>
      <c r="E10" s="2" t="s">
        <v>5</v>
      </c>
      <c r="F10" s="2" t="s">
        <v>1026</v>
      </c>
      <c r="G10" s="2"/>
      <c r="H10" s="2"/>
      <c r="I10" s="2"/>
      <c r="J10" s="2"/>
      <c r="K10" s="2"/>
      <c r="L10" s="2"/>
      <c r="M10" s="2" t="s">
        <v>1107</v>
      </c>
      <c r="N10" s="2" t="s">
        <v>1586</v>
      </c>
      <c r="O10" s="2" t="s">
        <v>7</v>
      </c>
      <c r="P10" s="2" t="s">
        <v>2923</v>
      </c>
      <c r="Q10" s="2" t="s">
        <v>9</v>
      </c>
      <c r="R10" s="2" t="s">
        <v>857</v>
      </c>
      <c r="S10" s="2" t="s">
        <v>1053</v>
      </c>
      <c r="T10" s="2">
        <v>1</v>
      </c>
      <c r="U10" s="2"/>
      <c r="V10" s="2"/>
      <c r="W10" s="2"/>
      <c r="X10" s="2">
        <v>7.7000000000266199E+18</v>
      </c>
      <c r="Y10" s="2" t="s">
        <v>2924</v>
      </c>
      <c r="Z10" s="2" t="s">
        <v>2871</v>
      </c>
      <c r="AA10" s="2">
        <v>0</v>
      </c>
      <c r="AB10" s="2">
        <v>45280561000</v>
      </c>
      <c r="AC10" s="2">
        <v>45353000</v>
      </c>
      <c r="AD10" s="2">
        <v>7715</v>
      </c>
      <c r="AE10" s="2"/>
      <c r="AF10" s="2"/>
      <c r="AG10" s="2"/>
      <c r="AH10" s="2" t="s">
        <v>2872</v>
      </c>
      <c r="AI10" s="2">
        <v>55.798797299999997</v>
      </c>
      <c r="AJ10" s="2">
        <v>37.595398400000001</v>
      </c>
      <c r="AK10" s="2" t="s">
        <v>2873</v>
      </c>
      <c r="AL10" s="2"/>
      <c r="AM10" s="2" t="s">
        <v>2906</v>
      </c>
      <c r="AN10" s="2" t="s">
        <v>2875</v>
      </c>
      <c r="AO10" s="2" t="s">
        <v>2876</v>
      </c>
      <c r="AP10" s="2"/>
    </row>
    <row r="11" spans="1:42" hidden="1" x14ac:dyDescent="0.2">
      <c r="A11" s="2" t="s">
        <v>2929</v>
      </c>
      <c r="B11" s="2" t="s">
        <v>2930</v>
      </c>
      <c r="C11" s="2">
        <v>119526</v>
      </c>
      <c r="D11" s="2" t="s">
        <v>2</v>
      </c>
      <c r="E11" s="2" t="s">
        <v>5</v>
      </c>
      <c r="F11" s="2" t="s">
        <v>1026</v>
      </c>
      <c r="G11" s="2"/>
      <c r="H11" s="2"/>
      <c r="I11" s="2"/>
      <c r="J11" s="2"/>
      <c r="K11" s="2"/>
      <c r="L11" s="2"/>
      <c r="M11" s="2" t="s">
        <v>1032</v>
      </c>
      <c r="N11" s="2" t="s">
        <v>1655</v>
      </c>
      <c r="O11" s="2" t="s">
        <v>14</v>
      </c>
      <c r="P11" s="2" t="s">
        <v>2931</v>
      </c>
      <c r="Q11" s="2" t="s">
        <v>9</v>
      </c>
      <c r="R11" s="2">
        <v>93</v>
      </c>
      <c r="S11" s="2" t="s">
        <v>511</v>
      </c>
      <c r="T11" s="2">
        <v>1</v>
      </c>
      <c r="U11" s="2" t="s">
        <v>10</v>
      </c>
      <c r="V11" s="2">
        <v>119</v>
      </c>
      <c r="W11" s="2"/>
      <c r="X11" s="2">
        <v>7.7000000000095304E+18</v>
      </c>
      <c r="Y11" s="2" t="s">
        <v>2932</v>
      </c>
      <c r="Z11" s="2" t="s">
        <v>2871</v>
      </c>
      <c r="AA11" s="2">
        <v>0</v>
      </c>
      <c r="AB11" s="2">
        <v>45268592000</v>
      </c>
      <c r="AC11" s="2">
        <v>45327000</v>
      </c>
      <c r="AD11" s="2">
        <v>7729</v>
      </c>
      <c r="AE11" s="2">
        <v>53.7</v>
      </c>
      <c r="AF11" s="2">
        <v>230667</v>
      </c>
      <c r="AG11" s="2">
        <v>12386818</v>
      </c>
      <c r="AH11" s="2" t="s">
        <v>2872</v>
      </c>
      <c r="AI11" s="2">
        <v>55.667129199999998</v>
      </c>
      <c r="AJ11" s="2">
        <v>37.496743000000002</v>
      </c>
      <c r="AK11" s="2" t="s">
        <v>2873</v>
      </c>
      <c r="AL11" s="2"/>
      <c r="AM11" s="2" t="s">
        <v>2874</v>
      </c>
      <c r="AN11" s="2" t="s">
        <v>2882</v>
      </c>
      <c r="AO11" s="2" t="s">
        <v>2876</v>
      </c>
      <c r="AP11" s="2"/>
    </row>
    <row r="12" spans="1:42" hidden="1" x14ac:dyDescent="0.2">
      <c r="A12" s="2" t="s">
        <v>2933</v>
      </c>
      <c r="B12" s="2" t="s">
        <v>2934</v>
      </c>
      <c r="C12" s="2">
        <v>140080</v>
      </c>
      <c r="D12" s="2" t="s">
        <v>2</v>
      </c>
      <c r="E12" s="2" t="s">
        <v>3</v>
      </c>
      <c r="F12" s="2" t="s">
        <v>531</v>
      </c>
      <c r="G12" s="2"/>
      <c r="H12" s="2"/>
      <c r="I12" s="2" t="s">
        <v>5</v>
      </c>
      <c r="J12" s="2" t="s">
        <v>2196</v>
      </c>
      <c r="K12" s="2"/>
      <c r="L12" s="2"/>
      <c r="M12" s="2"/>
      <c r="N12" s="2"/>
      <c r="O12" s="2" t="s">
        <v>7</v>
      </c>
      <c r="P12" s="2" t="s">
        <v>2022</v>
      </c>
      <c r="Q12" s="2" t="s">
        <v>1053</v>
      </c>
      <c r="R12" s="2" t="s">
        <v>467</v>
      </c>
      <c r="S12" s="2"/>
      <c r="T12" s="2"/>
      <c r="U12" s="2"/>
      <c r="V12" s="2"/>
      <c r="W12" s="2"/>
      <c r="X12" s="2">
        <v>5.0000013000001198E+18</v>
      </c>
      <c r="Y12" s="2" t="s">
        <v>2935</v>
      </c>
      <c r="Z12" s="2" t="s">
        <v>2871</v>
      </c>
      <c r="AA12" s="2">
        <v>0</v>
      </c>
      <c r="AB12" s="2">
        <v>46441000000</v>
      </c>
      <c r="AC12" s="2">
        <v>46741000</v>
      </c>
      <c r="AD12" s="2">
        <v>5027</v>
      </c>
      <c r="AE12" s="2"/>
      <c r="AF12" s="2"/>
      <c r="AG12" s="2"/>
      <c r="AH12" s="2" t="s">
        <v>2872</v>
      </c>
      <c r="AI12" s="2">
        <v>55.586418600000002</v>
      </c>
      <c r="AJ12" s="2">
        <v>37.916375299999999</v>
      </c>
      <c r="AK12" s="2" t="s">
        <v>2881</v>
      </c>
      <c r="AL12" s="2">
        <v>9</v>
      </c>
      <c r="AM12" s="2" t="s">
        <v>2874</v>
      </c>
      <c r="AN12" s="2" t="s">
        <v>2875</v>
      </c>
      <c r="AO12" s="2" t="s">
        <v>2876</v>
      </c>
      <c r="AP12" s="2"/>
    </row>
    <row r="13" spans="1:42" hidden="1" x14ac:dyDescent="0.2">
      <c r="A13" s="2" t="s">
        <v>2936</v>
      </c>
      <c r="B13" s="2" t="s">
        <v>2937</v>
      </c>
      <c r="C13" s="2">
        <v>119017</v>
      </c>
      <c r="D13" s="2" t="s">
        <v>2</v>
      </c>
      <c r="E13" s="2" t="s">
        <v>5</v>
      </c>
      <c r="F13" s="2" t="s">
        <v>1026</v>
      </c>
      <c r="G13" s="2"/>
      <c r="H13" s="2"/>
      <c r="I13" s="2"/>
      <c r="J13" s="2"/>
      <c r="K13" s="2"/>
      <c r="L13" s="2"/>
      <c r="M13" s="2" t="s">
        <v>1304</v>
      </c>
      <c r="N13" s="2" t="s">
        <v>1873</v>
      </c>
      <c r="O13" s="2" t="s">
        <v>7</v>
      </c>
      <c r="P13" s="2" t="s">
        <v>2938</v>
      </c>
      <c r="Q13" s="2" t="s">
        <v>9</v>
      </c>
      <c r="R13" s="2">
        <v>25</v>
      </c>
      <c r="S13" s="2" t="s">
        <v>1053</v>
      </c>
      <c r="T13" s="2">
        <v>1</v>
      </c>
      <c r="U13" s="2"/>
      <c r="V13" s="2"/>
      <c r="W13" s="2"/>
      <c r="X13" s="2">
        <v>7.7000000000213504E+18</v>
      </c>
      <c r="Y13" s="2" t="s">
        <v>2939</v>
      </c>
      <c r="Z13" s="2" t="s">
        <v>2871</v>
      </c>
      <c r="AA13" s="2">
        <v>0</v>
      </c>
      <c r="AB13" s="2">
        <v>45286560000</v>
      </c>
      <c r="AC13" s="2">
        <v>45376000</v>
      </c>
      <c r="AD13" s="2">
        <v>7705</v>
      </c>
      <c r="AE13" s="2"/>
      <c r="AF13" s="2"/>
      <c r="AG13" s="2"/>
      <c r="AH13" s="2" t="s">
        <v>2872</v>
      </c>
      <c r="AI13" s="2">
        <v>55.740323600000004</v>
      </c>
      <c r="AJ13" s="2">
        <v>37.625257499999996</v>
      </c>
      <c r="AK13" s="2" t="s">
        <v>2873</v>
      </c>
      <c r="AL13" s="2"/>
      <c r="AM13" s="2" t="s">
        <v>2874</v>
      </c>
      <c r="AN13" s="2" t="s">
        <v>2875</v>
      </c>
      <c r="AO13" s="2" t="s">
        <v>2876</v>
      </c>
      <c r="AP13" s="2"/>
    </row>
    <row r="14" spans="1:42" hidden="1" x14ac:dyDescent="0.2">
      <c r="A14" s="2" t="s">
        <v>2940</v>
      </c>
      <c r="B14" s="2" t="s">
        <v>2941</v>
      </c>
      <c r="C14" s="2">
        <v>115184</v>
      </c>
      <c r="D14" s="2" t="s">
        <v>2</v>
      </c>
      <c r="E14" s="2" t="s">
        <v>5</v>
      </c>
      <c r="F14" s="2" t="s">
        <v>1026</v>
      </c>
      <c r="G14" s="2"/>
      <c r="H14" s="2"/>
      <c r="I14" s="2"/>
      <c r="J14" s="2"/>
      <c r="K14" s="2"/>
      <c r="L14" s="2"/>
      <c r="M14" s="2" t="s">
        <v>1304</v>
      </c>
      <c r="N14" s="2" t="s">
        <v>1873</v>
      </c>
      <c r="O14" s="2" t="s">
        <v>7</v>
      </c>
      <c r="P14" s="2" t="s">
        <v>2475</v>
      </c>
      <c r="Q14" s="2" t="s">
        <v>9</v>
      </c>
      <c r="R14" s="2">
        <v>36</v>
      </c>
      <c r="S14" s="2"/>
      <c r="T14" s="2"/>
      <c r="U14" s="2"/>
      <c r="V14" s="2"/>
      <c r="W14" s="2"/>
      <c r="X14" s="2">
        <v>7.7000000000718705E+18</v>
      </c>
      <c r="Y14" s="2" t="s">
        <v>2942</v>
      </c>
      <c r="Z14" s="2" t="s">
        <v>2871</v>
      </c>
      <c r="AA14" s="2">
        <v>0</v>
      </c>
      <c r="AB14" s="2">
        <v>45286560000</v>
      </c>
      <c r="AC14" s="2">
        <v>45376000</v>
      </c>
      <c r="AD14" s="2">
        <v>7705</v>
      </c>
      <c r="AE14" s="2"/>
      <c r="AF14" s="2">
        <v>252510</v>
      </c>
      <c r="AG14" s="2"/>
      <c r="AH14" s="2" t="s">
        <v>2872</v>
      </c>
      <c r="AI14" s="2">
        <v>55.737944900000002</v>
      </c>
      <c r="AJ14" s="2">
        <v>37.634124399999997</v>
      </c>
      <c r="AK14" s="2" t="s">
        <v>2873</v>
      </c>
      <c r="AL14" s="2"/>
      <c r="AM14" s="2" t="s">
        <v>2874</v>
      </c>
      <c r="AN14" s="2" t="s">
        <v>2875</v>
      </c>
      <c r="AO14" s="2" t="s">
        <v>2876</v>
      </c>
      <c r="AP14" s="2"/>
    </row>
    <row r="15" spans="1:42" hidden="1" x14ac:dyDescent="0.2">
      <c r="A15" s="2" t="s">
        <v>2943</v>
      </c>
      <c r="B15" s="2" t="s">
        <v>2944</v>
      </c>
      <c r="C15" s="2">
        <v>119590</v>
      </c>
      <c r="D15" s="2" t="s">
        <v>2</v>
      </c>
      <c r="E15" s="2" t="s">
        <v>5</v>
      </c>
      <c r="F15" s="2" t="s">
        <v>1026</v>
      </c>
      <c r="G15" s="2"/>
      <c r="H15" s="2"/>
      <c r="I15" s="2"/>
      <c r="J15" s="2"/>
      <c r="K15" s="2"/>
      <c r="L15" s="2"/>
      <c r="M15" s="2" t="s">
        <v>1032</v>
      </c>
      <c r="N15" s="2" t="s">
        <v>1666</v>
      </c>
      <c r="O15" s="2" t="s">
        <v>7</v>
      </c>
      <c r="P15" s="2" t="s">
        <v>2945</v>
      </c>
      <c r="Q15" s="2" t="s">
        <v>9</v>
      </c>
      <c r="R15" s="2">
        <v>1</v>
      </c>
      <c r="S15" s="2"/>
      <c r="T15" s="2"/>
      <c r="U15" s="2"/>
      <c r="V15" s="2"/>
      <c r="W15" s="2"/>
      <c r="X15" s="2">
        <v>7.7000000000219904E+18</v>
      </c>
      <c r="Y15" s="2" t="s">
        <v>2946</v>
      </c>
      <c r="Z15" s="2" t="s">
        <v>2871</v>
      </c>
      <c r="AA15" s="2">
        <v>0</v>
      </c>
      <c r="AB15" s="2">
        <v>45268584000</v>
      </c>
      <c r="AC15" s="2">
        <v>45325000</v>
      </c>
      <c r="AD15" s="2">
        <v>7729</v>
      </c>
      <c r="AE15" s="2"/>
      <c r="AF15" s="2">
        <v>418722</v>
      </c>
      <c r="AG15" s="2"/>
      <c r="AH15" s="2" t="s">
        <v>2872</v>
      </c>
      <c r="AI15" s="2">
        <v>55.717543599999999</v>
      </c>
      <c r="AJ15" s="2">
        <v>37.511605799999998</v>
      </c>
      <c r="AK15" s="2" t="s">
        <v>2873</v>
      </c>
      <c r="AL15" s="2"/>
      <c r="AM15" s="2" t="s">
        <v>2874</v>
      </c>
      <c r="AN15" s="2" t="s">
        <v>2875</v>
      </c>
      <c r="AO15" s="2" t="s">
        <v>2876</v>
      </c>
      <c r="AP15" s="2"/>
    </row>
    <row r="16" spans="1:42" hidden="1" x14ac:dyDescent="0.2">
      <c r="A16" s="2" t="s">
        <v>2949</v>
      </c>
      <c r="B16" s="2" t="s">
        <v>2950</v>
      </c>
      <c r="C16" s="2">
        <v>117420</v>
      </c>
      <c r="D16" s="2" t="s">
        <v>2</v>
      </c>
      <c r="E16" s="2" t="s">
        <v>5</v>
      </c>
      <c r="F16" s="2" t="s">
        <v>1026</v>
      </c>
      <c r="G16" s="2"/>
      <c r="H16" s="2"/>
      <c r="I16" s="2"/>
      <c r="J16" s="2"/>
      <c r="K16" s="2"/>
      <c r="L16" s="2"/>
      <c r="M16" s="2" t="s">
        <v>1046</v>
      </c>
      <c r="N16" s="2" t="s">
        <v>297</v>
      </c>
      <c r="O16" s="2" t="s">
        <v>7</v>
      </c>
      <c r="P16" s="2" t="s">
        <v>2290</v>
      </c>
      <c r="Q16" s="2" t="s">
        <v>9</v>
      </c>
      <c r="R16" s="2">
        <v>45</v>
      </c>
      <c r="S16" s="2"/>
      <c r="T16" s="2"/>
      <c r="U16" s="2"/>
      <c r="V16" s="2"/>
      <c r="W16" s="2"/>
      <c r="X16" s="2">
        <v>7.7000000000239196E+18</v>
      </c>
      <c r="Y16" s="2" t="s">
        <v>2951</v>
      </c>
      <c r="Z16" s="2" t="s">
        <v>2871</v>
      </c>
      <c r="AA16" s="2">
        <v>0</v>
      </c>
      <c r="AB16" s="2">
        <v>45293590000</v>
      </c>
      <c r="AC16" s="2">
        <v>45908000</v>
      </c>
      <c r="AD16" s="2">
        <v>7727</v>
      </c>
      <c r="AE16" s="2"/>
      <c r="AF16" s="2">
        <v>272932</v>
      </c>
      <c r="AG16" s="2"/>
      <c r="AH16" s="2" t="s">
        <v>2872</v>
      </c>
      <c r="AI16" s="2">
        <v>55.666720699999999</v>
      </c>
      <c r="AJ16" s="2">
        <v>37.552122300000001</v>
      </c>
      <c r="AK16" s="2" t="s">
        <v>2873</v>
      </c>
      <c r="AL16" s="2"/>
      <c r="AM16" s="2" t="s">
        <v>2874</v>
      </c>
      <c r="AN16" s="2" t="s">
        <v>2875</v>
      </c>
      <c r="AO16" s="2" t="s">
        <v>2876</v>
      </c>
      <c r="AP16" s="2"/>
    </row>
    <row r="17" spans="1:42" hidden="1" x14ac:dyDescent="0.2">
      <c r="A17" s="2" t="s">
        <v>2952</v>
      </c>
      <c r="B17" s="2" t="s">
        <v>2953</v>
      </c>
      <c r="C17" s="2">
        <v>117447</v>
      </c>
      <c r="D17" s="2" t="s">
        <v>2</v>
      </c>
      <c r="E17" s="2" t="s">
        <v>5</v>
      </c>
      <c r="F17" s="2" t="s">
        <v>1026</v>
      </c>
      <c r="G17" s="2"/>
      <c r="H17" s="2"/>
      <c r="I17" s="2"/>
      <c r="J17" s="2"/>
      <c r="K17" s="2"/>
      <c r="L17" s="2"/>
      <c r="M17" s="2" t="s">
        <v>1046</v>
      </c>
      <c r="N17" s="2" t="s">
        <v>1837</v>
      </c>
      <c r="O17" s="2" t="s">
        <v>7</v>
      </c>
      <c r="P17" s="2" t="s">
        <v>1416</v>
      </c>
      <c r="Q17" s="2" t="s">
        <v>9</v>
      </c>
      <c r="R17" s="2">
        <v>12</v>
      </c>
      <c r="S17" s="2" t="s">
        <v>511</v>
      </c>
      <c r="T17" s="2">
        <v>1</v>
      </c>
      <c r="U17" s="2"/>
      <c r="V17" s="2"/>
      <c r="W17" s="2"/>
      <c r="X17" s="2">
        <v>7.7000000000097096E+18</v>
      </c>
      <c r="Y17" s="2" t="s">
        <v>2954</v>
      </c>
      <c r="Z17" s="2" t="s">
        <v>2871</v>
      </c>
      <c r="AA17" s="2">
        <v>0</v>
      </c>
      <c r="AB17" s="2">
        <v>45293554000</v>
      </c>
      <c r="AC17" s="2">
        <v>45397000</v>
      </c>
      <c r="AD17" s="2">
        <v>7727</v>
      </c>
      <c r="AE17" s="2"/>
      <c r="AF17" s="2">
        <v>174178</v>
      </c>
      <c r="AG17" s="2"/>
      <c r="AH17" s="2" t="s">
        <v>2872</v>
      </c>
      <c r="AI17" s="2">
        <v>55.6870653</v>
      </c>
      <c r="AJ17" s="2">
        <v>37.589791900000002</v>
      </c>
      <c r="AK17" s="2" t="s">
        <v>2873</v>
      </c>
      <c r="AL17" s="2"/>
      <c r="AM17" s="2" t="s">
        <v>2874</v>
      </c>
      <c r="AN17" s="2" t="s">
        <v>2875</v>
      </c>
      <c r="AO17" s="2" t="s">
        <v>2876</v>
      </c>
      <c r="AP17" s="2"/>
    </row>
    <row r="18" spans="1:42" x14ac:dyDescent="0.2">
      <c r="A18" s="2" t="s">
        <v>2955</v>
      </c>
      <c r="B18" s="2" t="s">
        <v>2956</v>
      </c>
      <c r="C18" s="2">
        <v>119571</v>
      </c>
      <c r="D18" s="2" t="s">
        <v>2</v>
      </c>
      <c r="E18" s="2" t="s">
        <v>5</v>
      </c>
      <c r="F18" s="2" t="s">
        <v>1026</v>
      </c>
      <c r="G18" s="2"/>
      <c r="H18" s="2"/>
      <c r="I18" s="2"/>
      <c r="J18" s="2"/>
      <c r="K18" s="2"/>
      <c r="L18" s="2"/>
      <c r="M18" s="2"/>
      <c r="N18" s="2"/>
      <c r="O18" s="2" t="s">
        <v>14</v>
      </c>
      <c r="P18" s="2" t="s">
        <v>1402</v>
      </c>
      <c r="Q18" s="2" t="s">
        <v>9</v>
      </c>
      <c r="R18" s="2">
        <v>152</v>
      </c>
      <c r="S18" s="2" t="s">
        <v>511</v>
      </c>
      <c r="T18" s="2">
        <v>1</v>
      </c>
      <c r="U18" s="2"/>
      <c r="V18" s="2"/>
      <c r="W18" s="2"/>
      <c r="X18" s="2">
        <v>7.7000000000168896E+16</v>
      </c>
      <c r="Y18" s="2" t="s">
        <v>2957</v>
      </c>
      <c r="Z18" s="2" t="s">
        <v>2891</v>
      </c>
      <c r="AA18" s="2">
        <v>0</v>
      </c>
      <c r="AB18" s="2">
        <v>45000000000</v>
      </c>
      <c r="AC18" s="2"/>
      <c r="AD18" s="2">
        <v>7700</v>
      </c>
      <c r="AE18" s="2"/>
      <c r="AF18" s="2"/>
      <c r="AG18" s="2"/>
      <c r="AH18" s="2" t="s">
        <v>2872</v>
      </c>
      <c r="AI18" s="2">
        <v>55.654185599999998</v>
      </c>
      <c r="AJ18" s="2">
        <v>37.489941799999997</v>
      </c>
      <c r="AK18" s="2" t="s">
        <v>2873</v>
      </c>
      <c r="AL18" s="2"/>
      <c r="AM18" s="2" t="s">
        <v>2874</v>
      </c>
      <c r="AN18" s="2" t="s">
        <v>2901</v>
      </c>
      <c r="AO18" s="2" t="s">
        <v>2876</v>
      </c>
      <c r="AP18" s="2"/>
    </row>
    <row r="19" spans="1:42" hidden="1" x14ac:dyDescent="0.2">
      <c r="A19" s="2" t="s">
        <v>2958</v>
      </c>
      <c r="B19" s="2" t="s">
        <v>2959</v>
      </c>
      <c r="C19" s="2">
        <v>119607</v>
      </c>
      <c r="D19" s="2" t="s">
        <v>2</v>
      </c>
      <c r="E19" s="2" t="s">
        <v>5</v>
      </c>
      <c r="F19" s="2" t="s">
        <v>1026</v>
      </c>
      <c r="G19" s="2"/>
      <c r="H19" s="2"/>
      <c r="I19" s="2"/>
      <c r="J19" s="2"/>
      <c r="K19" s="2"/>
      <c r="L19" s="2"/>
      <c r="M19" s="2" t="s">
        <v>1032</v>
      </c>
      <c r="N19" s="2" t="s">
        <v>1666</v>
      </c>
      <c r="O19" s="2" t="s">
        <v>7</v>
      </c>
      <c r="P19" s="2" t="s">
        <v>1666</v>
      </c>
      <c r="Q19" s="2" t="s">
        <v>9</v>
      </c>
      <c r="R19" s="2">
        <v>6</v>
      </c>
      <c r="S19" s="2" t="s">
        <v>511</v>
      </c>
      <c r="T19" s="2">
        <v>1</v>
      </c>
      <c r="U19" s="2" t="s">
        <v>10</v>
      </c>
      <c r="V19" s="2">
        <v>84</v>
      </c>
      <c r="W19" s="2"/>
      <c r="X19" s="2">
        <v>7.7000000000244797E+18</v>
      </c>
      <c r="Y19" s="2" t="s">
        <v>2960</v>
      </c>
      <c r="Z19" s="2" t="s">
        <v>2871</v>
      </c>
      <c r="AA19" s="2">
        <v>0</v>
      </c>
      <c r="AB19" s="2">
        <v>45268584000</v>
      </c>
      <c r="AC19" s="2">
        <v>45325000</v>
      </c>
      <c r="AD19" s="2">
        <v>7729</v>
      </c>
      <c r="AE19" s="2">
        <v>74.599999999999994</v>
      </c>
      <c r="AF19" s="2">
        <v>211015</v>
      </c>
      <c r="AG19" s="2">
        <v>15741719</v>
      </c>
      <c r="AH19" s="2" t="s">
        <v>2872</v>
      </c>
      <c r="AI19" s="2">
        <v>55.6933066</v>
      </c>
      <c r="AJ19" s="2">
        <v>37.493718200000004</v>
      </c>
      <c r="AK19" s="2" t="s">
        <v>2873</v>
      </c>
      <c r="AL19" s="2"/>
      <c r="AM19" s="2" t="s">
        <v>2874</v>
      </c>
      <c r="AN19" s="2" t="s">
        <v>2882</v>
      </c>
      <c r="AO19" s="2" t="s">
        <v>2876</v>
      </c>
      <c r="AP19" s="2"/>
    </row>
    <row r="20" spans="1:42" hidden="1" x14ac:dyDescent="0.2">
      <c r="A20" s="2" t="s">
        <v>2966</v>
      </c>
      <c r="B20" s="2" t="s">
        <v>2967</v>
      </c>
      <c r="C20" s="2">
        <v>117105</v>
      </c>
      <c r="D20" s="2" t="s">
        <v>2</v>
      </c>
      <c r="E20" s="2" t="s">
        <v>5</v>
      </c>
      <c r="F20" s="2" t="s">
        <v>1026</v>
      </c>
      <c r="G20" s="2"/>
      <c r="H20" s="2"/>
      <c r="I20" s="2"/>
      <c r="J20" s="2"/>
      <c r="K20" s="2"/>
      <c r="L20" s="2"/>
      <c r="M20" s="2" t="s">
        <v>1037</v>
      </c>
      <c r="N20" s="2" t="s">
        <v>2968</v>
      </c>
      <c r="O20" s="2" t="s">
        <v>243</v>
      </c>
      <c r="P20" s="2" t="s">
        <v>2969</v>
      </c>
      <c r="Q20" s="2" t="s">
        <v>9</v>
      </c>
      <c r="R20" s="2">
        <v>4</v>
      </c>
      <c r="S20" s="2"/>
      <c r="T20" s="2"/>
      <c r="U20" s="2"/>
      <c r="V20" s="2"/>
      <c r="W20" s="2"/>
      <c r="X20" s="2">
        <v>7.7000000000051098E+18</v>
      </c>
      <c r="Y20" s="2" t="s">
        <v>2970</v>
      </c>
      <c r="Z20" s="2" t="s">
        <v>2871</v>
      </c>
      <c r="AA20" s="2">
        <v>0</v>
      </c>
      <c r="AB20" s="2">
        <v>45296571000</v>
      </c>
      <c r="AC20" s="2">
        <v>45918000</v>
      </c>
      <c r="AD20" s="2">
        <v>7724</v>
      </c>
      <c r="AE20" s="2"/>
      <c r="AF20" s="2"/>
      <c r="AG20" s="2"/>
      <c r="AH20" s="2" t="s">
        <v>2872</v>
      </c>
      <c r="AI20" s="2">
        <v>55.681640600000001</v>
      </c>
      <c r="AJ20" s="2">
        <v>37.633193200000001</v>
      </c>
      <c r="AK20" s="2" t="s">
        <v>2873</v>
      </c>
      <c r="AL20" s="2"/>
      <c r="AM20" s="2" t="s">
        <v>2874</v>
      </c>
      <c r="AN20" s="2" t="s">
        <v>2875</v>
      </c>
      <c r="AO20" s="2" t="s">
        <v>2876</v>
      </c>
      <c r="AP20" s="2"/>
    </row>
    <row r="21" spans="1:42" hidden="1" x14ac:dyDescent="0.2">
      <c r="A21" s="2" t="s">
        <v>2975</v>
      </c>
      <c r="B21" s="2" t="s">
        <v>2976</v>
      </c>
      <c r="C21" s="2">
        <v>160004</v>
      </c>
      <c r="D21" s="2" t="s">
        <v>2</v>
      </c>
      <c r="E21" s="2" t="s">
        <v>3</v>
      </c>
      <c r="F21" s="2" t="s">
        <v>2977</v>
      </c>
      <c r="G21" s="2"/>
      <c r="H21" s="2"/>
      <c r="I21" s="2" t="s">
        <v>5</v>
      </c>
      <c r="J21" s="2" t="s">
        <v>2978</v>
      </c>
      <c r="K21" s="2"/>
      <c r="L21" s="2"/>
      <c r="M21" s="2"/>
      <c r="N21" s="2"/>
      <c r="O21" s="2" t="s">
        <v>7</v>
      </c>
      <c r="P21" s="2" t="s">
        <v>65</v>
      </c>
      <c r="Q21" s="2" t="s">
        <v>9</v>
      </c>
      <c r="R21" s="2">
        <v>51</v>
      </c>
      <c r="S21" s="2"/>
      <c r="T21" s="2"/>
      <c r="U21" s="2"/>
      <c r="V21" s="2"/>
      <c r="W21" s="2"/>
      <c r="X21" s="2">
        <v>3.5000001000018698E+18</v>
      </c>
      <c r="Y21" s="2" t="s">
        <v>2979</v>
      </c>
      <c r="Z21" s="2" t="s">
        <v>2871</v>
      </c>
      <c r="AA21" s="2">
        <v>2</v>
      </c>
      <c r="AB21" s="2">
        <v>19401000000</v>
      </c>
      <c r="AC21" s="2">
        <v>19701000</v>
      </c>
      <c r="AD21" s="2">
        <v>3525</v>
      </c>
      <c r="AE21" s="2"/>
      <c r="AF21" s="2"/>
      <c r="AG21" s="2"/>
      <c r="AH21" s="2" t="s">
        <v>2872</v>
      </c>
      <c r="AI21" s="2">
        <v>59.221201000000001</v>
      </c>
      <c r="AJ21" s="2">
        <v>39.868323699999998</v>
      </c>
      <c r="AK21" s="2"/>
      <c r="AL21" s="2"/>
      <c r="AM21" s="2" t="s">
        <v>2874</v>
      </c>
      <c r="AN21" s="2" t="s">
        <v>2875</v>
      </c>
      <c r="AO21" s="2" t="s">
        <v>2876</v>
      </c>
      <c r="AP21" s="2"/>
    </row>
    <row r="22" spans="1:42" hidden="1" x14ac:dyDescent="0.2">
      <c r="A22" s="2" t="s">
        <v>2991</v>
      </c>
      <c r="B22" s="2" t="s">
        <v>2992</v>
      </c>
      <c r="C22" s="2">
        <v>117574</v>
      </c>
      <c r="D22" s="2" t="s">
        <v>2</v>
      </c>
      <c r="E22" s="2" t="s">
        <v>5</v>
      </c>
      <c r="F22" s="2" t="s">
        <v>1026</v>
      </c>
      <c r="G22" s="2"/>
      <c r="H22" s="2"/>
      <c r="I22" s="2"/>
      <c r="J22" s="2"/>
      <c r="K22" s="2"/>
      <c r="L22" s="2"/>
      <c r="M22" s="2" t="s">
        <v>1046</v>
      </c>
      <c r="N22" s="2" t="s">
        <v>1056</v>
      </c>
      <c r="O22" s="2" t="s">
        <v>243</v>
      </c>
      <c r="P22" s="2" t="s">
        <v>2168</v>
      </c>
      <c r="Q22" s="2" t="s">
        <v>9</v>
      </c>
      <c r="R22" s="2">
        <v>3</v>
      </c>
      <c r="S22" s="2" t="s">
        <v>511</v>
      </c>
      <c r="T22" s="2">
        <v>7</v>
      </c>
      <c r="U22" s="2"/>
      <c r="V22" s="2"/>
      <c r="W22" s="2"/>
      <c r="X22" s="2">
        <v>7.7000000000340398E+18</v>
      </c>
      <c r="Y22" s="2" t="s">
        <v>2993</v>
      </c>
      <c r="Z22" s="2" t="s">
        <v>2871</v>
      </c>
      <c r="AA22" s="2">
        <v>0</v>
      </c>
      <c r="AB22" s="2">
        <v>45293598000</v>
      </c>
      <c r="AC22" s="2">
        <v>45910000</v>
      </c>
      <c r="AD22" s="2">
        <v>7728</v>
      </c>
      <c r="AE22" s="2"/>
      <c r="AF22" s="2">
        <v>173918</v>
      </c>
      <c r="AG22" s="2"/>
      <c r="AH22" s="2" t="s">
        <v>2872</v>
      </c>
      <c r="AI22" s="2">
        <v>55.600244600000003</v>
      </c>
      <c r="AJ22" s="2">
        <v>37.509334799999998</v>
      </c>
      <c r="AK22" s="2" t="s">
        <v>2873</v>
      </c>
      <c r="AL22" s="2"/>
      <c r="AM22" s="2" t="s">
        <v>2874</v>
      </c>
      <c r="AN22" s="2" t="s">
        <v>2875</v>
      </c>
      <c r="AO22" s="2" t="s">
        <v>2876</v>
      </c>
      <c r="AP22" s="2"/>
    </row>
    <row r="23" spans="1:42" hidden="1" x14ac:dyDescent="0.2">
      <c r="A23" s="2" t="s">
        <v>2994</v>
      </c>
      <c r="B23" s="2" t="s">
        <v>2995</v>
      </c>
      <c r="C23" s="2">
        <v>121170</v>
      </c>
      <c r="D23" s="2" t="s">
        <v>2</v>
      </c>
      <c r="E23" s="2" t="s">
        <v>5</v>
      </c>
      <c r="F23" s="2" t="s">
        <v>1026</v>
      </c>
      <c r="G23" s="2"/>
      <c r="H23" s="2"/>
      <c r="I23" s="2"/>
      <c r="J23" s="2"/>
      <c r="K23" s="2"/>
      <c r="L23" s="2"/>
      <c r="M23" s="2" t="s">
        <v>1032</v>
      </c>
      <c r="N23" s="2" t="s">
        <v>2066</v>
      </c>
      <c r="O23" s="2" t="s">
        <v>14</v>
      </c>
      <c r="P23" s="2" t="s">
        <v>2533</v>
      </c>
      <c r="Q23" s="2" t="s">
        <v>9</v>
      </c>
      <c r="R23" s="2">
        <v>36</v>
      </c>
      <c r="S23" s="2" t="s">
        <v>1053</v>
      </c>
      <c r="T23" s="2">
        <v>23</v>
      </c>
      <c r="U23" s="2"/>
      <c r="V23" s="2"/>
      <c r="W23" s="2"/>
      <c r="X23" s="2">
        <v>7.7000000000719995E+18</v>
      </c>
      <c r="Y23" s="2" t="s">
        <v>2996</v>
      </c>
      <c r="Z23" s="2" t="s">
        <v>2871</v>
      </c>
      <c r="AA23" s="2">
        <v>0</v>
      </c>
      <c r="AB23" s="2">
        <v>45268554000</v>
      </c>
      <c r="AC23" s="2">
        <v>45318000</v>
      </c>
      <c r="AD23" s="2">
        <v>7730</v>
      </c>
      <c r="AE23" s="2"/>
      <c r="AF23" s="2"/>
      <c r="AG23" s="2"/>
      <c r="AH23" s="2" t="s">
        <v>2872</v>
      </c>
      <c r="AI23" s="2">
        <v>55.742854000000001</v>
      </c>
      <c r="AJ23" s="2">
        <v>37.526519200000003</v>
      </c>
      <c r="AK23" s="2" t="s">
        <v>2873</v>
      </c>
      <c r="AL23" s="2"/>
      <c r="AM23" s="2" t="s">
        <v>2874</v>
      </c>
      <c r="AN23" s="2" t="s">
        <v>2875</v>
      </c>
      <c r="AO23" s="2" t="s">
        <v>2876</v>
      </c>
      <c r="AP23" s="2"/>
    </row>
    <row r="24" spans="1:42" hidden="1" x14ac:dyDescent="0.2">
      <c r="A24" s="2" t="s">
        <v>3002</v>
      </c>
      <c r="B24" s="2" t="s">
        <v>3003</v>
      </c>
      <c r="C24" s="2">
        <v>111399</v>
      </c>
      <c r="D24" s="2" t="s">
        <v>2</v>
      </c>
      <c r="E24" s="2" t="s">
        <v>5</v>
      </c>
      <c r="F24" s="2" t="s">
        <v>1026</v>
      </c>
      <c r="G24" s="2"/>
      <c r="H24" s="2"/>
      <c r="I24" s="2"/>
      <c r="J24" s="2"/>
      <c r="K24" s="2"/>
      <c r="L24" s="2"/>
      <c r="M24" s="2" t="s">
        <v>1027</v>
      </c>
      <c r="N24" s="2" t="s">
        <v>1071</v>
      </c>
      <c r="O24" s="2" t="s">
        <v>14</v>
      </c>
      <c r="P24" s="2" t="s">
        <v>1072</v>
      </c>
      <c r="Q24" s="2" t="s">
        <v>9</v>
      </c>
      <c r="R24" s="2">
        <v>24</v>
      </c>
      <c r="S24" s="2"/>
      <c r="T24" s="2"/>
      <c r="U24" s="2" t="s">
        <v>2445</v>
      </c>
      <c r="V24" s="2">
        <v>24</v>
      </c>
      <c r="W24" s="2"/>
      <c r="X24" s="2">
        <v>7.7000000000045496E+18</v>
      </c>
      <c r="Y24" s="2" t="s">
        <v>3004</v>
      </c>
      <c r="Z24" s="2" t="s">
        <v>2871</v>
      </c>
      <c r="AA24" s="2">
        <v>0</v>
      </c>
      <c r="AB24" s="2">
        <v>45263576000</v>
      </c>
      <c r="AC24" s="2">
        <v>45309000</v>
      </c>
      <c r="AD24" s="2">
        <v>7720</v>
      </c>
      <c r="AE24" s="2"/>
      <c r="AF24" s="2">
        <v>210574</v>
      </c>
      <c r="AG24" s="2"/>
      <c r="AH24" s="2" t="s">
        <v>2872</v>
      </c>
      <c r="AI24" s="2">
        <v>55.754614599999996</v>
      </c>
      <c r="AJ24" s="2">
        <v>37.810099399999999</v>
      </c>
      <c r="AK24" s="2" t="s">
        <v>2873</v>
      </c>
      <c r="AL24" s="2"/>
      <c r="AM24" s="2" t="s">
        <v>2874</v>
      </c>
      <c r="AN24" s="2" t="s">
        <v>2882</v>
      </c>
      <c r="AO24" s="2" t="s">
        <v>2876</v>
      </c>
      <c r="AP24" s="2"/>
    </row>
    <row r="25" spans="1:42" hidden="1" x14ac:dyDescent="0.2">
      <c r="A25" s="2" t="s">
        <v>3005</v>
      </c>
      <c r="B25" s="2" t="s">
        <v>2884</v>
      </c>
      <c r="C25" s="2">
        <v>142703</v>
      </c>
      <c r="D25" s="2" t="s">
        <v>2</v>
      </c>
      <c r="E25" s="2" t="s">
        <v>3</v>
      </c>
      <c r="F25" s="2" t="s">
        <v>531</v>
      </c>
      <c r="G25" s="2" t="s">
        <v>18</v>
      </c>
      <c r="H25" s="2" t="s">
        <v>1402</v>
      </c>
      <c r="I25" s="2" t="s">
        <v>5</v>
      </c>
      <c r="J25" s="2" t="s">
        <v>2885</v>
      </c>
      <c r="K25" s="2"/>
      <c r="L25" s="2"/>
      <c r="M25" s="2"/>
      <c r="N25" s="2"/>
      <c r="O25" s="2" t="s">
        <v>7</v>
      </c>
      <c r="P25" s="2" t="s">
        <v>771</v>
      </c>
      <c r="Q25" s="2" t="s">
        <v>9</v>
      </c>
      <c r="R25" s="2">
        <v>78</v>
      </c>
      <c r="S25" s="2"/>
      <c r="T25" s="2"/>
      <c r="U25" s="2"/>
      <c r="V25" s="2"/>
      <c r="W25" s="2"/>
      <c r="X25" s="2">
        <v>5.0014001000006298E+18</v>
      </c>
      <c r="Y25" s="2" t="s">
        <v>2886</v>
      </c>
      <c r="Z25" s="2" t="s">
        <v>2871</v>
      </c>
      <c r="AA25" s="2">
        <v>1</v>
      </c>
      <c r="AB25" s="2">
        <v>46228501000</v>
      </c>
      <c r="AC25" s="2">
        <v>46628101001</v>
      </c>
      <c r="AD25" s="2">
        <v>5003</v>
      </c>
      <c r="AE25" s="2"/>
      <c r="AF25" s="2">
        <v>63881</v>
      </c>
      <c r="AG25" s="2"/>
      <c r="AH25" s="2" t="s">
        <v>2872</v>
      </c>
      <c r="AI25" s="2">
        <v>55.554276799999997</v>
      </c>
      <c r="AJ25" s="2">
        <v>37.690088699999997</v>
      </c>
      <c r="AK25" s="2" t="s">
        <v>2881</v>
      </c>
      <c r="AL25" s="2">
        <v>3</v>
      </c>
      <c r="AM25" s="2" t="s">
        <v>2874</v>
      </c>
      <c r="AN25" s="2" t="s">
        <v>2875</v>
      </c>
      <c r="AO25" s="2" t="s">
        <v>2876</v>
      </c>
      <c r="AP25" s="2"/>
    </row>
    <row r="26" spans="1:42" hidden="1" x14ac:dyDescent="0.2">
      <c r="A26" s="2" t="s">
        <v>3011</v>
      </c>
      <c r="B26" s="2" t="s">
        <v>3012</v>
      </c>
      <c r="C26" s="2">
        <v>143969</v>
      </c>
      <c r="D26" s="2" t="s">
        <v>2</v>
      </c>
      <c r="E26" s="2" t="s">
        <v>3</v>
      </c>
      <c r="F26" s="2" t="s">
        <v>531</v>
      </c>
      <c r="G26" s="2"/>
      <c r="H26" s="2"/>
      <c r="I26" s="2" t="s">
        <v>5</v>
      </c>
      <c r="J26" s="2" t="s">
        <v>1190</v>
      </c>
      <c r="K26" s="2"/>
      <c r="L26" s="2"/>
      <c r="M26" s="2"/>
      <c r="N26" s="2"/>
      <c r="O26" s="2" t="s">
        <v>7</v>
      </c>
      <c r="P26" s="2" t="s">
        <v>3013</v>
      </c>
      <c r="Q26" s="2" t="s">
        <v>9</v>
      </c>
      <c r="R26" s="2">
        <v>10</v>
      </c>
      <c r="S26" s="2"/>
      <c r="T26" s="2"/>
      <c r="U26" s="2"/>
      <c r="V26" s="2"/>
      <c r="W26" s="2"/>
      <c r="X26" s="2">
        <v>5.0000016000003697E+18</v>
      </c>
      <c r="Y26" s="2" t="s">
        <v>3014</v>
      </c>
      <c r="Z26" s="2" t="s">
        <v>2871</v>
      </c>
      <c r="AA26" s="2">
        <v>0</v>
      </c>
      <c r="AB26" s="2">
        <v>46464000000</v>
      </c>
      <c r="AC26" s="2">
        <v>46764000001</v>
      </c>
      <c r="AD26" s="2">
        <v>5012</v>
      </c>
      <c r="AE26" s="2"/>
      <c r="AF26" s="2">
        <v>127415</v>
      </c>
      <c r="AG26" s="2"/>
      <c r="AH26" s="2" t="s">
        <v>2872</v>
      </c>
      <c r="AI26" s="2">
        <v>55.749741399999998</v>
      </c>
      <c r="AJ26" s="2">
        <v>37.877892000000003</v>
      </c>
      <c r="AK26" s="2" t="s">
        <v>2881</v>
      </c>
      <c r="AL26" s="2">
        <v>3</v>
      </c>
      <c r="AM26" s="2" t="s">
        <v>2874</v>
      </c>
      <c r="AN26" s="2" t="s">
        <v>2875</v>
      </c>
      <c r="AO26" s="2" t="s">
        <v>2876</v>
      </c>
      <c r="AP26" s="2"/>
    </row>
    <row r="27" spans="1:42" hidden="1" x14ac:dyDescent="0.2">
      <c r="A27" s="2" t="s">
        <v>3015</v>
      </c>
      <c r="B27" s="2" t="s">
        <v>2909</v>
      </c>
      <c r="C27" s="2">
        <v>140055</v>
      </c>
      <c r="D27" s="2" t="s">
        <v>2</v>
      </c>
      <c r="E27" s="2" t="s">
        <v>3</v>
      </c>
      <c r="F27" s="2" t="s">
        <v>531</v>
      </c>
      <c r="G27" s="2"/>
      <c r="H27" s="2"/>
      <c r="I27" s="2" t="s">
        <v>5</v>
      </c>
      <c r="J27" s="2" t="s">
        <v>1840</v>
      </c>
      <c r="K27" s="2"/>
      <c r="L27" s="2"/>
      <c r="M27" s="2"/>
      <c r="N27" s="2"/>
      <c r="O27" s="2" t="s">
        <v>7</v>
      </c>
      <c r="P27" s="2" t="s">
        <v>2910</v>
      </c>
      <c r="Q27" s="2" t="s">
        <v>9</v>
      </c>
      <c r="R27" s="2">
        <v>15</v>
      </c>
      <c r="S27" s="2"/>
      <c r="T27" s="2"/>
      <c r="U27" s="2" t="s">
        <v>2911</v>
      </c>
      <c r="V27" s="2">
        <v>11</v>
      </c>
      <c r="W27" s="2"/>
      <c r="X27" s="2">
        <v>5.0000032000002099E+18</v>
      </c>
      <c r="Y27" s="2" t="s">
        <v>2912</v>
      </c>
      <c r="Z27" s="2" t="s">
        <v>2871</v>
      </c>
      <c r="AA27" s="2">
        <v>0</v>
      </c>
      <c r="AB27" s="2">
        <v>46444000000</v>
      </c>
      <c r="AC27" s="2">
        <v>46739000</v>
      </c>
      <c r="AD27" s="2">
        <v>5027</v>
      </c>
      <c r="AE27" s="2"/>
      <c r="AF27" s="2">
        <v>123623</v>
      </c>
      <c r="AG27" s="2"/>
      <c r="AH27" s="2" t="s">
        <v>2872</v>
      </c>
      <c r="AI27" s="2">
        <v>55.667007499999997</v>
      </c>
      <c r="AJ27" s="2">
        <v>37.862057900000003</v>
      </c>
      <c r="AK27" s="2" t="s">
        <v>2881</v>
      </c>
      <c r="AL27" s="2">
        <v>2</v>
      </c>
      <c r="AM27" s="2" t="s">
        <v>2874</v>
      </c>
      <c r="AN27" s="2" t="s">
        <v>2882</v>
      </c>
      <c r="AO27" s="2" t="s">
        <v>2876</v>
      </c>
      <c r="AP27" s="2"/>
    </row>
    <row r="28" spans="1:42" hidden="1" x14ac:dyDescent="0.2">
      <c r="A28" s="2" t="s">
        <v>3016</v>
      </c>
      <c r="B28" s="2" t="s">
        <v>3017</v>
      </c>
      <c r="C28" s="2">
        <v>142100</v>
      </c>
      <c r="D28" s="2" t="s">
        <v>2</v>
      </c>
      <c r="E28" s="2" t="s">
        <v>3</v>
      </c>
      <c r="F28" s="2" t="s">
        <v>531</v>
      </c>
      <c r="G28" s="2"/>
      <c r="H28" s="2"/>
      <c r="I28" s="2" t="s">
        <v>5</v>
      </c>
      <c r="J28" s="2" t="s">
        <v>1377</v>
      </c>
      <c r="K28" s="2"/>
      <c r="L28" s="2"/>
      <c r="M28" s="2"/>
      <c r="N28" s="2"/>
      <c r="O28" s="2" t="s">
        <v>14</v>
      </c>
      <c r="P28" s="2" t="s">
        <v>3018</v>
      </c>
      <c r="Q28" s="2" t="s">
        <v>9</v>
      </c>
      <c r="R28" s="2">
        <v>54</v>
      </c>
      <c r="S28" s="2"/>
      <c r="T28" s="2"/>
      <c r="U28" s="2"/>
      <c r="V28" s="2"/>
      <c r="W28" s="2"/>
      <c r="X28" s="2">
        <v>5.0000024000038195E+18</v>
      </c>
      <c r="Y28" s="2" t="s">
        <v>3019</v>
      </c>
      <c r="Z28" s="2" t="s">
        <v>2871</v>
      </c>
      <c r="AA28" s="2">
        <v>0</v>
      </c>
      <c r="AB28" s="2">
        <v>46460000000</v>
      </c>
      <c r="AC28" s="2">
        <v>46760000</v>
      </c>
      <c r="AD28" s="2">
        <v>5074</v>
      </c>
      <c r="AE28" s="2"/>
      <c r="AF28" s="2"/>
      <c r="AG28" s="2"/>
      <c r="AH28" s="2" t="s">
        <v>2872</v>
      </c>
      <c r="AI28" s="2">
        <v>55.432895000000002</v>
      </c>
      <c r="AJ28" s="2">
        <v>37.550815</v>
      </c>
      <c r="AK28" s="2" t="s">
        <v>2881</v>
      </c>
      <c r="AL28" s="2">
        <v>17</v>
      </c>
      <c r="AM28" s="2" t="s">
        <v>2874</v>
      </c>
      <c r="AN28" s="2" t="s">
        <v>2875</v>
      </c>
      <c r="AO28" s="2" t="s">
        <v>2876</v>
      </c>
      <c r="AP28" s="2"/>
    </row>
    <row r="29" spans="1:42" hidden="1" x14ac:dyDescent="0.2">
      <c r="A29" s="2" t="s">
        <v>3026</v>
      </c>
      <c r="B29" s="2" t="s">
        <v>2992</v>
      </c>
      <c r="C29" s="2">
        <v>117574</v>
      </c>
      <c r="D29" s="2" t="s">
        <v>2</v>
      </c>
      <c r="E29" s="2" t="s">
        <v>5</v>
      </c>
      <c r="F29" s="2" t="s">
        <v>1026</v>
      </c>
      <c r="G29" s="2"/>
      <c r="H29" s="2"/>
      <c r="I29" s="2"/>
      <c r="J29" s="2"/>
      <c r="K29" s="2"/>
      <c r="L29" s="2"/>
      <c r="M29" s="2" t="s">
        <v>1046</v>
      </c>
      <c r="N29" s="2" t="s">
        <v>1056</v>
      </c>
      <c r="O29" s="2" t="s">
        <v>243</v>
      </c>
      <c r="P29" s="2" t="s">
        <v>2168</v>
      </c>
      <c r="Q29" s="2" t="s">
        <v>9</v>
      </c>
      <c r="R29" s="2">
        <v>3</v>
      </c>
      <c r="S29" s="2" t="s">
        <v>511</v>
      </c>
      <c r="T29" s="2">
        <v>7</v>
      </c>
      <c r="U29" s="2"/>
      <c r="V29" s="2"/>
      <c r="W29" s="2"/>
      <c r="X29" s="2">
        <v>7.7000000000340398E+18</v>
      </c>
      <c r="Y29" s="2" t="s">
        <v>2993</v>
      </c>
      <c r="Z29" s="2" t="s">
        <v>2871</v>
      </c>
      <c r="AA29" s="2">
        <v>0</v>
      </c>
      <c r="AB29" s="2">
        <v>45293598000</v>
      </c>
      <c r="AC29" s="2">
        <v>45910000</v>
      </c>
      <c r="AD29" s="2">
        <v>7728</v>
      </c>
      <c r="AE29" s="2"/>
      <c r="AF29" s="2">
        <v>173918</v>
      </c>
      <c r="AG29" s="2"/>
      <c r="AH29" s="2" t="s">
        <v>2872</v>
      </c>
      <c r="AI29" s="2">
        <v>55.600244600000003</v>
      </c>
      <c r="AJ29" s="2">
        <v>37.509334799999998</v>
      </c>
      <c r="AK29" s="2" t="s">
        <v>2873</v>
      </c>
      <c r="AL29" s="2"/>
      <c r="AM29" s="2" t="s">
        <v>2874</v>
      </c>
      <c r="AN29" s="2" t="s">
        <v>2875</v>
      </c>
      <c r="AO29" s="2" t="s">
        <v>2876</v>
      </c>
      <c r="AP29" s="2"/>
    </row>
    <row r="30" spans="1:42" hidden="1" x14ac:dyDescent="0.2">
      <c r="A30" s="2" t="s">
        <v>3027</v>
      </c>
      <c r="B30" s="2" t="s">
        <v>3028</v>
      </c>
      <c r="C30" s="2">
        <v>127566</v>
      </c>
      <c r="D30" s="2" t="s">
        <v>2</v>
      </c>
      <c r="E30" s="2" t="s">
        <v>5</v>
      </c>
      <c r="F30" s="2" t="s">
        <v>1026</v>
      </c>
      <c r="G30" s="2"/>
      <c r="H30" s="2"/>
      <c r="I30" s="2"/>
      <c r="J30" s="2"/>
      <c r="K30" s="2"/>
      <c r="L30" s="2"/>
      <c r="M30" s="2" t="s">
        <v>1107</v>
      </c>
      <c r="N30" s="2" t="s">
        <v>1108</v>
      </c>
      <c r="O30" s="2" t="s">
        <v>7</v>
      </c>
      <c r="P30" s="2" t="s">
        <v>1800</v>
      </c>
      <c r="Q30" s="2" t="s">
        <v>9</v>
      </c>
      <c r="R30" s="2">
        <v>4</v>
      </c>
      <c r="S30" s="2"/>
      <c r="T30" s="2"/>
      <c r="U30" s="2" t="s">
        <v>10</v>
      </c>
      <c r="V30" s="2">
        <v>79</v>
      </c>
      <c r="W30" s="2"/>
      <c r="X30" s="2">
        <v>7.7000000000085402E+18</v>
      </c>
      <c r="Y30" s="2" t="s">
        <v>3029</v>
      </c>
      <c r="Z30" s="2" t="s">
        <v>2871</v>
      </c>
      <c r="AA30" s="2">
        <v>0</v>
      </c>
      <c r="AB30" s="2">
        <v>45280574000</v>
      </c>
      <c r="AC30" s="2">
        <v>45359000</v>
      </c>
      <c r="AD30" s="2">
        <v>7715</v>
      </c>
      <c r="AE30" s="2">
        <v>52.1</v>
      </c>
      <c r="AF30" s="2">
        <v>159838</v>
      </c>
      <c r="AG30" s="2">
        <v>8327560</v>
      </c>
      <c r="AH30" s="2" t="s">
        <v>2872</v>
      </c>
      <c r="AI30" s="2">
        <v>55.8681415</v>
      </c>
      <c r="AJ30" s="2">
        <v>37.597588600000002</v>
      </c>
      <c r="AK30" s="2" t="s">
        <v>2873</v>
      </c>
      <c r="AL30" s="2"/>
      <c r="AM30" s="2" t="s">
        <v>2874</v>
      </c>
      <c r="AN30" s="2" t="s">
        <v>2882</v>
      </c>
      <c r="AO30" s="2" t="s">
        <v>2876</v>
      </c>
      <c r="AP30" s="2"/>
    </row>
    <row r="31" spans="1:42" hidden="1" x14ac:dyDescent="0.2">
      <c r="A31" s="2" t="s">
        <v>3030</v>
      </c>
      <c r="B31" s="2" t="s">
        <v>3031</v>
      </c>
      <c r="C31" s="2">
        <v>142001</v>
      </c>
      <c r="D31" s="2" t="s">
        <v>2</v>
      </c>
      <c r="E31" s="2" t="s">
        <v>3</v>
      </c>
      <c r="F31" s="2" t="s">
        <v>531</v>
      </c>
      <c r="G31" s="2"/>
      <c r="H31" s="2"/>
      <c r="I31" s="2" t="s">
        <v>5</v>
      </c>
      <c r="J31" s="2" t="s">
        <v>1427</v>
      </c>
      <c r="K31" s="2" t="s">
        <v>1090</v>
      </c>
      <c r="L31" s="2" t="s">
        <v>1132</v>
      </c>
      <c r="M31" s="2"/>
      <c r="N31" s="2"/>
      <c r="O31" s="2" t="s">
        <v>1067</v>
      </c>
      <c r="P31" s="2" t="s">
        <v>3032</v>
      </c>
      <c r="Q31" s="2" t="s">
        <v>9</v>
      </c>
      <c r="R31" s="2">
        <v>7</v>
      </c>
      <c r="S31" s="2"/>
      <c r="T31" s="2"/>
      <c r="U31" s="2"/>
      <c r="V31" s="2"/>
      <c r="W31" s="2"/>
      <c r="X31" s="2">
        <v>5.0000001013004595E+18</v>
      </c>
      <c r="Y31" s="2" t="s">
        <v>3033</v>
      </c>
      <c r="Z31" s="2" t="s">
        <v>2871</v>
      </c>
      <c r="AA31" s="2">
        <v>0</v>
      </c>
      <c r="AB31" s="2">
        <v>46409000000</v>
      </c>
      <c r="AC31" s="2">
        <v>46709000</v>
      </c>
      <c r="AD31" s="2">
        <v>5009</v>
      </c>
      <c r="AE31" s="2">
        <v>465</v>
      </c>
      <c r="AF31" s="2"/>
      <c r="AG31" s="2"/>
      <c r="AH31" s="2" t="s">
        <v>2872</v>
      </c>
      <c r="AI31" s="2">
        <v>55.448006200000002</v>
      </c>
      <c r="AJ31" s="2">
        <v>37.745753499999999</v>
      </c>
      <c r="AK31" s="2" t="s">
        <v>2881</v>
      </c>
      <c r="AL31" s="2">
        <v>15</v>
      </c>
      <c r="AM31" s="2" t="s">
        <v>3034</v>
      </c>
      <c r="AN31" s="2" t="s">
        <v>2882</v>
      </c>
      <c r="AO31" s="2" t="s">
        <v>2876</v>
      </c>
      <c r="AP31" s="2"/>
    </row>
    <row r="32" spans="1:42" x14ac:dyDescent="0.2">
      <c r="A32" s="2" t="s">
        <v>3040</v>
      </c>
      <c r="B32" s="2" t="s">
        <v>2750</v>
      </c>
      <c r="C32" s="2">
        <v>117105</v>
      </c>
      <c r="D32" s="2" t="s">
        <v>2</v>
      </c>
      <c r="E32" s="2" t="s">
        <v>5</v>
      </c>
      <c r="F32" s="2" t="s">
        <v>1026</v>
      </c>
      <c r="G32" s="2"/>
      <c r="H32" s="2"/>
      <c r="I32" s="2"/>
      <c r="J32" s="2"/>
      <c r="K32" s="2"/>
      <c r="L32" s="2"/>
      <c r="M32" s="2" t="s">
        <v>1037</v>
      </c>
      <c r="N32" s="2" t="s">
        <v>1739</v>
      </c>
      <c r="O32" s="2" t="s">
        <v>243</v>
      </c>
      <c r="P32" s="2" t="s">
        <v>1739</v>
      </c>
      <c r="Q32" s="2" t="s">
        <v>9</v>
      </c>
      <c r="R32" s="2">
        <v>10</v>
      </c>
      <c r="S32" s="2" t="s">
        <v>1053</v>
      </c>
      <c r="T32" s="2">
        <v>7</v>
      </c>
      <c r="U32" s="2"/>
      <c r="V32" s="2"/>
      <c r="W32" s="2"/>
      <c r="X32" s="2">
        <v>7.7000000000373408E+16</v>
      </c>
      <c r="Y32" s="2" t="s">
        <v>3041</v>
      </c>
      <c r="Z32" s="2" t="s">
        <v>2891</v>
      </c>
      <c r="AA32" s="2">
        <v>0</v>
      </c>
      <c r="AB32" s="2">
        <v>45296575000</v>
      </c>
      <c r="AC32" s="2">
        <v>45920000</v>
      </c>
      <c r="AD32" s="2">
        <v>7726</v>
      </c>
      <c r="AE32" s="2"/>
      <c r="AF32" s="2"/>
      <c r="AG32" s="2"/>
      <c r="AH32" s="2" t="s">
        <v>2872</v>
      </c>
      <c r="AI32" s="2">
        <v>55.687260199999997</v>
      </c>
      <c r="AJ32" s="2">
        <v>37.6126249</v>
      </c>
      <c r="AK32" s="2" t="s">
        <v>2873</v>
      </c>
      <c r="AL32" s="2"/>
      <c r="AM32" s="2" t="s">
        <v>2906</v>
      </c>
      <c r="AN32" s="2" t="s">
        <v>2901</v>
      </c>
      <c r="AO32" s="2" t="s">
        <v>2876</v>
      </c>
      <c r="AP32" s="2"/>
    </row>
    <row r="33" spans="1:42" hidden="1" x14ac:dyDescent="0.2">
      <c r="A33" s="2" t="s">
        <v>3042</v>
      </c>
      <c r="B33" s="2" t="s">
        <v>3043</v>
      </c>
      <c r="C33" s="2">
        <v>129110</v>
      </c>
      <c r="D33" s="2" t="s">
        <v>2</v>
      </c>
      <c r="E33" s="2" t="s">
        <v>5</v>
      </c>
      <c r="F33" s="2" t="s">
        <v>1026</v>
      </c>
      <c r="G33" s="2"/>
      <c r="H33" s="2"/>
      <c r="I33" s="2"/>
      <c r="J33" s="2"/>
      <c r="K33" s="2"/>
      <c r="L33" s="2"/>
      <c r="M33" s="2" t="s">
        <v>1304</v>
      </c>
      <c r="N33" s="2" t="s">
        <v>2459</v>
      </c>
      <c r="O33" s="2" t="s">
        <v>7</v>
      </c>
      <c r="P33" s="2" t="s">
        <v>3044</v>
      </c>
      <c r="Q33" s="2" t="s">
        <v>9</v>
      </c>
      <c r="R33" s="2">
        <v>57</v>
      </c>
      <c r="S33" s="2" t="s">
        <v>1053</v>
      </c>
      <c r="T33" s="2">
        <v>1</v>
      </c>
      <c r="U33" s="2"/>
      <c r="V33" s="2"/>
      <c r="W33" s="2"/>
      <c r="X33" s="2">
        <v>7.7000000000107796E+18</v>
      </c>
      <c r="Y33" s="2" t="s">
        <v>3045</v>
      </c>
      <c r="Z33" s="2" t="s">
        <v>2871</v>
      </c>
      <c r="AA33" s="2">
        <v>0</v>
      </c>
      <c r="AB33" s="2">
        <v>45286570000</v>
      </c>
      <c r="AC33" s="2">
        <v>45379000</v>
      </c>
      <c r="AD33" s="2">
        <v>7702</v>
      </c>
      <c r="AE33" s="2"/>
      <c r="AF33" s="2"/>
      <c r="AG33" s="2"/>
      <c r="AH33" s="2" t="s">
        <v>2872</v>
      </c>
      <c r="AI33" s="2">
        <v>55.786974800000003</v>
      </c>
      <c r="AJ33" s="2">
        <v>37.632441999999998</v>
      </c>
      <c r="AK33" s="2" t="s">
        <v>2873</v>
      </c>
      <c r="AL33" s="2"/>
      <c r="AM33" s="2" t="s">
        <v>2874</v>
      </c>
      <c r="AN33" s="2" t="s">
        <v>2875</v>
      </c>
      <c r="AO33" s="2" t="s">
        <v>2876</v>
      </c>
      <c r="AP33" s="2"/>
    </row>
    <row r="34" spans="1:42" x14ac:dyDescent="0.2">
      <c r="A34" s="2" t="s">
        <v>3046</v>
      </c>
      <c r="B34" s="2" t="s">
        <v>3047</v>
      </c>
      <c r="C34" s="2">
        <v>117452</v>
      </c>
      <c r="D34" s="2" t="s">
        <v>2</v>
      </c>
      <c r="E34" s="2" t="s">
        <v>5</v>
      </c>
      <c r="F34" s="2" t="s">
        <v>1026</v>
      </c>
      <c r="G34" s="2"/>
      <c r="H34" s="2"/>
      <c r="I34" s="2"/>
      <c r="J34" s="2"/>
      <c r="K34" s="2"/>
      <c r="L34" s="2"/>
      <c r="M34" s="2" t="s">
        <v>1046</v>
      </c>
      <c r="N34" s="2" t="s">
        <v>1822</v>
      </c>
      <c r="O34" s="2" t="s">
        <v>243</v>
      </c>
      <c r="P34" s="2" t="s">
        <v>3048</v>
      </c>
      <c r="Q34" s="2" t="s">
        <v>9</v>
      </c>
      <c r="R34" s="2">
        <v>8</v>
      </c>
      <c r="S34" s="2"/>
      <c r="T34" s="2"/>
      <c r="U34" s="2"/>
      <c r="V34" s="2"/>
      <c r="W34" s="2"/>
      <c r="X34" s="2">
        <v>7.7000000000098592E+16</v>
      </c>
      <c r="Y34" s="2" t="s">
        <v>3049</v>
      </c>
      <c r="Z34" s="2" t="s">
        <v>2891</v>
      </c>
      <c r="AA34" s="2">
        <v>0</v>
      </c>
      <c r="AB34" s="2">
        <v>45293562000</v>
      </c>
      <c r="AC34" s="2">
        <v>45901000</v>
      </c>
      <c r="AD34" s="2">
        <v>7727</v>
      </c>
      <c r="AE34" s="2"/>
      <c r="AF34" s="2"/>
      <c r="AG34" s="2"/>
      <c r="AH34" s="2" t="s">
        <v>2872</v>
      </c>
      <c r="AI34" s="2">
        <v>55.655061400000001</v>
      </c>
      <c r="AJ34" s="2">
        <v>37.602315900000001</v>
      </c>
      <c r="AK34" s="2" t="s">
        <v>2873</v>
      </c>
      <c r="AL34" s="2"/>
      <c r="AM34" s="2" t="s">
        <v>2906</v>
      </c>
      <c r="AN34" s="2" t="s">
        <v>2901</v>
      </c>
      <c r="AO34" s="2" t="s">
        <v>2876</v>
      </c>
      <c r="AP34" s="2"/>
    </row>
    <row r="35" spans="1:42" hidden="1" x14ac:dyDescent="0.2">
      <c r="A35" s="2" t="s">
        <v>3050</v>
      </c>
      <c r="B35" s="2" t="s">
        <v>3051</v>
      </c>
      <c r="C35" s="2">
        <v>150044</v>
      </c>
      <c r="D35" s="2" t="s">
        <v>2</v>
      </c>
      <c r="E35" s="2" t="s">
        <v>3</v>
      </c>
      <c r="F35" s="2" t="s">
        <v>3052</v>
      </c>
      <c r="G35" s="2"/>
      <c r="H35" s="2"/>
      <c r="I35" s="2" t="s">
        <v>5</v>
      </c>
      <c r="J35" s="2" t="s">
        <v>3053</v>
      </c>
      <c r="K35" s="2"/>
      <c r="L35" s="2"/>
      <c r="M35" s="2"/>
      <c r="N35" s="2" t="s">
        <v>1402</v>
      </c>
      <c r="O35" s="2" t="s">
        <v>14</v>
      </c>
      <c r="P35" s="2" t="s">
        <v>3054</v>
      </c>
      <c r="Q35" s="2" t="s">
        <v>9</v>
      </c>
      <c r="R35" s="2" t="s">
        <v>3055</v>
      </c>
      <c r="S35" s="2"/>
      <c r="T35" s="2"/>
      <c r="U35" s="2"/>
      <c r="V35" s="2"/>
      <c r="W35" s="2"/>
      <c r="X35" s="2">
        <v>7.6000001000073196E+18</v>
      </c>
      <c r="Y35" s="2" t="s">
        <v>3056</v>
      </c>
      <c r="Z35" s="2" t="s">
        <v>2871</v>
      </c>
      <c r="AA35" s="2">
        <v>2</v>
      </c>
      <c r="AB35" s="2">
        <v>78401380000</v>
      </c>
      <c r="AC35" s="2">
        <v>78701000</v>
      </c>
      <c r="AD35" s="2">
        <v>7606</v>
      </c>
      <c r="AE35" s="2"/>
      <c r="AF35" s="2"/>
      <c r="AG35" s="2"/>
      <c r="AH35" s="2" t="s">
        <v>2872</v>
      </c>
      <c r="AI35" s="2">
        <v>57.649985899999997</v>
      </c>
      <c r="AJ35" s="2">
        <v>39.857049600000003</v>
      </c>
      <c r="AK35" s="2"/>
      <c r="AL35" s="2"/>
      <c r="AM35" s="2" t="s">
        <v>2906</v>
      </c>
      <c r="AN35" s="2" t="s">
        <v>2875</v>
      </c>
      <c r="AO35" s="2" t="s">
        <v>2876</v>
      </c>
      <c r="AP35" s="2"/>
    </row>
    <row r="36" spans="1:42" hidden="1" x14ac:dyDescent="0.2">
      <c r="A36" s="2" t="s">
        <v>3057</v>
      </c>
      <c r="B36" s="2" t="s">
        <v>2934</v>
      </c>
      <c r="C36" s="2">
        <v>140080</v>
      </c>
      <c r="D36" s="2" t="s">
        <v>2</v>
      </c>
      <c r="E36" s="2" t="s">
        <v>3</v>
      </c>
      <c r="F36" s="2" t="s">
        <v>531</v>
      </c>
      <c r="G36" s="2"/>
      <c r="H36" s="2"/>
      <c r="I36" s="2" t="s">
        <v>5</v>
      </c>
      <c r="J36" s="2" t="s">
        <v>2196</v>
      </c>
      <c r="K36" s="2"/>
      <c r="L36" s="2"/>
      <c r="M36" s="2"/>
      <c r="N36" s="2"/>
      <c r="O36" s="2" t="s">
        <v>7</v>
      </c>
      <c r="P36" s="2" t="s">
        <v>2022</v>
      </c>
      <c r="Q36" s="2" t="s">
        <v>1053</v>
      </c>
      <c r="R36" s="2" t="s">
        <v>467</v>
      </c>
      <c r="S36" s="2"/>
      <c r="T36" s="2"/>
      <c r="U36" s="2"/>
      <c r="V36" s="2"/>
      <c r="W36" s="2"/>
      <c r="X36" s="2">
        <v>5.0000013000001198E+18</v>
      </c>
      <c r="Y36" s="2" t="s">
        <v>2935</v>
      </c>
      <c r="Z36" s="2" t="s">
        <v>2871</v>
      </c>
      <c r="AA36" s="2">
        <v>0</v>
      </c>
      <c r="AB36" s="2">
        <v>46441000000</v>
      </c>
      <c r="AC36" s="2">
        <v>46741000</v>
      </c>
      <c r="AD36" s="2">
        <v>5027</v>
      </c>
      <c r="AE36" s="2"/>
      <c r="AF36" s="2"/>
      <c r="AG36" s="2"/>
      <c r="AH36" s="2" t="s">
        <v>2872</v>
      </c>
      <c r="AI36" s="2">
        <v>55.586418600000002</v>
      </c>
      <c r="AJ36" s="2">
        <v>37.916375299999999</v>
      </c>
      <c r="AK36" s="2" t="s">
        <v>2881</v>
      </c>
      <c r="AL36" s="2">
        <v>9</v>
      </c>
      <c r="AM36" s="2" t="s">
        <v>2874</v>
      </c>
      <c r="AN36" s="2" t="s">
        <v>2875</v>
      </c>
      <c r="AO36" s="2" t="s">
        <v>2876</v>
      </c>
      <c r="AP36" s="2"/>
    </row>
    <row r="37" spans="1:42" x14ac:dyDescent="0.2">
      <c r="A37" s="2" t="s">
        <v>3058</v>
      </c>
      <c r="B37" s="2" t="s">
        <v>3059</v>
      </c>
      <c r="C37" s="2">
        <v>142704</v>
      </c>
      <c r="D37" s="2" t="s">
        <v>2</v>
      </c>
      <c r="E37" s="2" t="s">
        <v>5</v>
      </c>
      <c r="F37" s="2" t="s">
        <v>1026</v>
      </c>
      <c r="G37" s="2" t="s">
        <v>28</v>
      </c>
      <c r="H37" s="2" t="s">
        <v>3060</v>
      </c>
      <c r="I37" s="2"/>
      <c r="J37" s="2"/>
      <c r="K37" s="2" t="s">
        <v>9</v>
      </c>
      <c r="L37" s="2" t="s">
        <v>3061</v>
      </c>
      <c r="M37" s="2" t="s">
        <v>1366</v>
      </c>
      <c r="N37" s="2" t="s">
        <v>1366</v>
      </c>
      <c r="O37" s="2" t="s">
        <v>3062</v>
      </c>
      <c r="P37" s="2" t="s">
        <v>3063</v>
      </c>
      <c r="Q37" s="2" t="s">
        <v>9</v>
      </c>
      <c r="R37" s="2">
        <v>4</v>
      </c>
      <c r="S37" s="2"/>
      <c r="T37" s="2"/>
      <c r="U37" s="2"/>
      <c r="V37" s="2"/>
      <c r="W37" s="2"/>
      <c r="X37" s="2">
        <v>7.7012000003000096E+16</v>
      </c>
      <c r="Y37" s="2" t="s">
        <v>3064</v>
      </c>
      <c r="Z37" s="2" t="s">
        <v>2891</v>
      </c>
      <c r="AA37" s="2">
        <v>0</v>
      </c>
      <c r="AB37" s="2">
        <v>45297568101</v>
      </c>
      <c r="AC37" s="2">
        <v>45953000</v>
      </c>
      <c r="AD37" s="2">
        <v>7751</v>
      </c>
      <c r="AE37" s="2"/>
      <c r="AF37" s="2"/>
      <c r="AG37" s="2"/>
      <c r="AH37" s="2" t="s">
        <v>2872</v>
      </c>
      <c r="AI37" s="2"/>
      <c r="AJ37" s="2"/>
      <c r="AK37" s="2"/>
      <c r="AL37" s="2"/>
      <c r="AM37" s="2" t="s">
        <v>2986</v>
      </c>
      <c r="AN37" s="2" t="s">
        <v>2901</v>
      </c>
      <c r="AO37" s="2" t="s">
        <v>2876</v>
      </c>
      <c r="AP37" s="2"/>
    </row>
    <row r="38" spans="1:42" hidden="1" x14ac:dyDescent="0.2">
      <c r="A38" s="2" t="s">
        <v>3065</v>
      </c>
      <c r="B38" s="2" t="s">
        <v>3066</v>
      </c>
      <c r="C38" s="2">
        <v>121353</v>
      </c>
      <c r="D38" s="2" t="s">
        <v>2</v>
      </c>
      <c r="E38" s="2" t="s">
        <v>5</v>
      </c>
      <c r="F38" s="2" t="s">
        <v>1026</v>
      </c>
      <c r="G38" s="2"/>
      <c r="H38" s="2"/>
      <c r="I38" s="2"/>
      <c r="J38" s="2"/>
      <c r="K38" s="2"/>
      <c r="L38" s="2"/>
      <c r="M38" s="2" t="s">
        <v>1032</v>
      </c>
      <c r="N38" s="2" t="s">
        <v>1033</v>
      </c>
      <c r="O38" s="2" t="s">
        <v>1067</v>
      </c>
      <c r="P38" s="2" t="s">
        <v>2184</v>
      </c>
      <c r="Q38" s="2" t="s">
        <v>9</v>
      </c>
      <c r="R38" s="2">
        <v>23</v>
      </c>
      <c r="S38" s="2"/>
      <c r="T38" s="2"/>
      <c r="U38" s="2"/>
      <c r="V38" s="2"/>
      <c r="W38" s="2"/>
      <c r="X38" s="2">
        <v>7.7000000000266301E+18</v>
      </c>
      <c r="Y38" s="2" t="s">
        <v>3067</v>
      </c>
      <c r="Z38" s="2" t="s">
        <v>2871</v>
      </c>
      <c r="AA38" s="2">
        <v>0</v>
      </c>
      <c r="AB38" s="2">
        <v>45268569000</v>
      </c>
      <c r="AC38" s="2">
        <v>45321000</v>
      </c>
      <c r="AD38" s="2">
        <v>7731</v>
      </c>
      <c r="AE38" s="2"/>
      <c r="AF38" s="2"/>
      <c r="AG38" s="2"/>
      <c r="AH38" s="2" t="s">
        <v>2872</v>
      </c>
      <c r="AI38" s="2">
        <v>55.707897000000003</v>
      </c>
      <c r="AJ38" s="2">
        <v>37.408044799999999</v>
      </c>
      <c r="AK38" s="2" t="s">
        <v>2873</v>
      </c>
      <c r="AL38" s="2"/>
      <c r="AM38" s="2" t="s">
        <v>2874</v>
      </c>
      <c r="AN38" s="2" t="s">
        <v>2875</v>
      </c>
      <c r="AO38" s="2" t="s">
        <v>2876</v>
      </c>
      <c r="AP38" s="2"/>
    </row>
    <row r="39" spans="1:42" hidden="1" x14ac:dyDescent="0.2">
      <c r="A39" s="2" t="s">
        <v>3068</v>
      </c>
      <c r="B39" s="2" t="s">
        <v>3069</v>
      </c>
      <c r="C39" s="2">
        <v>125315</v>
      </c>
      <c r="D39" s="2" t="s">
        <v>2</v>
      </c>
      <c r="E39" s="2" t="s">
        <v>5</v>
      </c>
      <c r="F39" s="2" t="s">
        <v>1026</v>
      </c>
      <c r="G39" s="2"/>
      <c r="H39" s="2"/>
      <c r="I39" s="2"/>
      <c r="J39" s="2"/>
      <c r="K39" s="2"/>
      <c r="L39" s="2"/>
      <c r="M39" s="2" t="s">
        <v>1132</v>
      </c>
      <c r="N39" s="2" t="s">
        <v>1274</v>
      </c>
      <c r="O39" s="2" t="s">
        <v>14</v>
      </c>
      <c r="P39" s="2" t="s">
        <v>1865</v>
      </c>
      <c r="Q39" s="2" t="s">
        <v>9</v>
      </c>
      <c r="R39" s="2">
        <v>80</v>
      </c>
      <c r="S39" s="2" t="s">
        <v>511</v>
      </c>
      <c r="T39" s="2">
        <v>66</v>
      </c>
      <c r="U39" s="2" t="s">
        <v>2445</v>
      </c>
      <c r="V39" s="2">
        <v>518</v>
      </c>
      <c r="W39" s="2"/>
      <c r="X39" s="2">
        <v>7.7000000000168499E+18</v>
      </c>
      <c r="Y39" s="2" t="s">
        <v>3070</v>
      </c>
      <c r="Z39" s="2" t="s">
        <v>2871</v>
      </c>
      <c r="AA39" s="2">
        <v>0</v>
      </c>
      <c r="AB39" s="2">
        <v>45277589000</v>
      </c>
      <c r="AC39" s="2">
        <v>45345000</v>
      </c>
      <c r="AD39" s="2">
        <v>7743</v>
      </c>
      <c r="AE39" s="2"/>
      <c r="AF39" s="2"/>
      <c r="AG39" s="2"/>
      <c r="AH39" s="2" t="s">
        <v>2872</v>
      </c>
      <c r="AI39" s="2">
        <v>55.8110748</v>
      </c>
      <c r="AJ39" s="2">
        <v>37.514560299999999</v>
      </c>
      <c r="AK39" s="2" t="s">
        <v>2873</v>
      </c>
      <c r="AL39" s="2"/>
      <c r="AM39" s="2" t="s">
        <v>2874</v>
      </c>
      <c r="AN39" s="2" t="s">
        <v>2882</v>
      </c>
      <c r="AO39" s="2" t="s">
        <v>2876</v>
      </c>
      <c r="AP39" s="2"/>
    </row>
    <row r="40" spans="1:42" hidden="1" x14ac:dyDescent="0.2">
      <c r="A40" s="2" t="s">
        <v>3071</v>
      </c>
      <c r="B40" s="2" t="s">
        <v>3072</v>
      </c>
      <c r="C40" s="2">
        <v>125009</v>
      </c>
      <c r="D40" s="2" t="s">
        <v>2</v>
      </c>
      <c r="E40" s="2" t="s">
        <v>5</v>
      </c>
      <c r="F40" s="2" t="s">
        <v>1026</v>
      </c>
      <c r="G40" s="2"/>
      <c r="H40" s="2"/>
      <c r="I40" s="2"/>
      <c r="J40" s="2"/>
      <c r="K40" s="2"/>
      <c r="L40" s="2"/>
      <c r="M40" s="2" t="s">
        <v>1304</v>
      </c>
      <c r="N40" s="2" t="s">
        <v>1883</v>
      </c>
      <c r="O40" s="2" t="s">
        <v>7</v>
      </c>
      <c r="P40" s="2" t="s">
        <v>3073</v>
      </c>
      <c r="Q40" s="2" t="s">
        <v>9</v>
      </c>
      <c r="R40" s="2">
        <v>10</v>
      </c>
      <c r="S40" s="2" t="s">
        <v>1053</v>
      </c>
      <c r="T40" s="2">
        <v>1</v>
      </c>
      <c r="U40" s="2"/>
      <c r="V40" s="2"/>
      <c r="W40" s="2"/>
      <c r="X40" s="2">
        <v>7.7000000000287703E+18</v>
      </c>
      <c r="Y40" s="2" t="s">
        <v>3074</v>
      </c>
      <c r="Z40" s="2" t="s">
        <v>2871</v>
      </c>
      <c r="AA40" s="2">
        <v>0</v>
      </c>
      <c r="AB40" s="2">
        <v>45286585000</v>
      </c>
      <c r="AC40" s="2">
        <v>45382000</v>
      </c>
      <c r="AD40" s="2">
        <v>7710</v>
      </c>
      <c r="AE40" s="2"/>
      <c r="AF40" s="2"/>
      <c r="AG40" s="2"/>
      <c r="AH40" s="2" t="s">
        <v>2872</v>
      </c>
      <c r="AI40" s="2">
        <v>55.762828900000002</v>
      </c>
      <c r="AJ40" s="2">
        <v>37.608626399999999</v>
      </c>
      <c r="AK40" s="2" t="s">
        <v>2873</v>
      </c>
      <c r="AL40" s="2"/>
      <c r="AM40" s="2" t="s">
        <v>2874</v>
      </c>
      <c r="AN40" s="2" t="s">
        <v>2875</v>
      </c>
      <c r="AO40" s="2" t="s">
        <v>2876</v>
      </c>
      <c r="AP40" s="2"/>
    </row>
    <row r="41" spans="1:42" hidden="1" x14ac:dyDescent="0.2">
      <c r="A41" s="2" t="s">
        <v>3076</v>
      </c>
      <c r="B41" s="2" t="s">
        <v>3077</v>
      </c>
      <c r="C41" s="2">
        <v>129366</v>
      </c>
      <c r="D41" s="2" t="s">
        <v>2</v>
      </c>
      <c r="E41" s="2" t="s">
        <v>5</v>
      </c>
      <c r="F41" s="2" t="s">
        <v>1026</v>
      </c>
      <c r="G41" s="2"/>
      <c r="H41" s="2"/>
      <c r="I41" s="2"/>
      <c r="J41" s="2"/>
      <c r="K41" s="2"/>
      <c r="L41" s="2"/>
      <c r="M41" s="2" t="s">
        <v>1107</v>
      </c>
      <c r="N41" s="2" t="s">
        <v>2210</v>
      </c>
      <c r="O41" s="2" t="s">
        <v>7</v>
      </c>
      <c r="P41" s="2" t="s">
        <v>3052</v>
      </c>
      <c r="Q41" s="2" t="s">
        <v>9</v>
      </c>
      <c r="R41" s="2">
        <v>10</v>
      </c>
      <c r="S41" s="2" t="s">
        <v>511</v>
      </c>
      <c r="T41" s="2">
        <v>4</v>
      </c>
      <c r="U41" s="2"/>
      <c r="V41" s="2"/>
      <c r="W41" s="2"/>
      <c r="X41" s="2">
        <v>7.7000000000321997E+18</v>
      </c>
      <c r="Y41" s="2" t="s">
        <v>3078</v>
      </c>
      <c r="Z41" s="2" t="s">
        <v>2871</v>
      </c>
      <c r="AA41" s="2">
        <v>0</v>
      </c>
      <c r="AB41" s="2">
        <v>45280552000</v>
      </c>
      <c r="AC41" s="2">
        <v>45349000</v>
      </c>
      <c r="AD41" s="2">
        <v>7717</v>
      </c>
      <c r="AE41" s="2"/>
      <c r="AF41" s="2"/>
      <c r="AG41" s="2"/>
      <c r="AH41" s="2" t="s">
        <v>2872</v>
      </c>
      <c r="AI41" s="2">
        <v>55.819122800000002</v>
      </c>
      <c r="AJ41" s="2">
        <v>37.649712899999997</v>
      </c>
      <c r="AK41" s="2" t="s">
        <v>2873</v>
      </c>
      <c r="AL41" s="2"/>
      <c r="AM41" s="2" t="s">
        <v>2874</v>
      </c>
      <c r="AN41" s="2" t="s">
        <v>2875</v>
      </c>
      <c r="AO41" s="2" t="s">
        <v>2876</v>
      </c>
      <c r="AP41" s="2"/>
    </row>
    <row r="42" spans="1:42" x14ac:dyDescent="0.2">
      <c r="A42" s="2" t="s">
        <v>3079</v>
      </c>
      <c r="B42" s="2" t="s">
        <v>3080</v>
      </c>
      <c r="C42" s="2">
        <v>143409</v>
      </c>
      <c r="D42" s="2" t="s">
        <v>2</v>
      </c>
      <c r="E42" s="2" t="s">
        <v>3</v>
      </c>
      <c r="F42" s="2" t="s">
        <v>531</v>
      </c>
      <c r="G42" s="2" t="s">
        <v>18</v>
      </c>
      <c r="H42" s="2" t="s">
        <v>1501</v>
      </c>
      <c r="I42" s="2" t="s">
        <v>5</v>
      </c>
      <c r="J42" s="2" t="s">
        <v>1502</v>
      </c>
      <c r="K42" s="2"/>
      <c r="L42" s="2"/>
      <c r="M42" s="2"/>
      <c r="N42" s="2"/>
      <c r="O42" s="2" t="s">
        <v>7</v>
      </c>
      <c r="P42" s="2" t="s">
        <v>3081</v>
      </c>
      <c r="Q42" s="2" t="s">
        <v>9</v>
      </c>
      <c r="R42" s="2">
        <v>3</v>
      </c>
      <c r="S42" s="2"/>
      <c r="T42" s="2"/>
      <c r="U42" s="2" t="s">
        <v>2911</v>
      </c>
      <c r="V42" s="2">
        <v>1</v>
      </c>
      <c r="W42" s="2"/>
      <c r="X42" s="2">
        <v>5.0013001000007696E+16</v>
      </c>
      <c r="Y42" s="2" t="s">
        <v>3082</v>
      </c>
      <c r="Z42" s="2" t="s">
        <v>2891</v>
      </c>
      <c r="AA42" s="2">
        <v>1</v>
      </c>
      <c r="AB42" s="2">
        <v>46223501000</v>
      </c>
      <c r="AC42" s="2">
        <v>46744000001</v>
      </c>
      <c r="AD42" s="2">
        <v>5024</v>
      </c>
      <c r="AE42" s="2">
        <v>47.2</v>
      </c>
      <c r="AF42" s="2"/>
      <c r="AG42" s="2"/>
      <c r="AH42" s="2" t="s">
        <v>2872</v>
      </c>
      <c r="AI42" s="2">
        <v>55.833376000000001</v>
      </c>
      <c r="AJ42" s="2">
        <v>37.291780799999998</v>
      </c>
      <c r="AK42" s="2" t="s">
        <v>2881</v>
      </c>
      <c r="AL42" s="2">
        <v>7</v>
      </c>
      <c r="AM42" s="2" t="s">
        <v>2874</v>
      </c>
      <c r="AN42" s="2" t="s">
        <v>2901</v>
      </c>
      <c r="AO42" s="2" t="s">
        <v>2876</v>
      </c>
      <c r="AP42" s="2"/>
    </row>
    <row r="43" spans="1:42" hidden="1" x14ac:dyDescent="0.2">
      <c r="A43" s="2" t="s">
        <v>3083</v>
      </c>
      <c r="B43" s="2" t="s">
        <v>3084</v>
      </c>
      <c r="C43" s="2">
        <v>127018</v>
      </c>
      <c r="D43" s="2" t="s">
        <v>2</v>
      </c>
      <c r="E43" s="2" t="s">
        <v>5</v>
      </c>
      <c r="F43" s="2" t="s">
        <v>1026</v>
      </c>
      <c r="G43" s="2"/>
      <c r="H43" s="2"/>
      <c r="I43" s="2"/>
      <c r="J43" s="2"/>
      <c r="K43" s="2"/>
      <c r="L43" s="2"/>
      <c r="M43" s="2" t="s">
        <v>1107</v>
      </c>
      <c r="N43" s="2" t="s">
        <v>1179</v>
      </c>
      <c r="O43" s="2" t="s">
        <v>7</v>
      </c>
      <c r="P43" s="2" t="s">
        <v>3085</v>
      </c>
      <c r="Q43" s="2" t="s">
        <v>9</v>
      </c>
      <c r="R43" s="2">
        <v>6</v>
      </c>
      <c r="S43" s="2"/>
      <c r="T43" s="2"/>
      <c r="U43" s="2"/>
      <c r="V43" s="2"/>
      <c r="W43" s="2"/>
      <c r="X43" s="2">
        <v>7.7000000000280197E+18</v>
      </c>
      <c r="Y43" s="2" t="s">
        <v>3086</v>
      </c>
      <c r="Z43" s="2" t="s">
        <v>2871</v>
      </c>
      <c r="AA43" s="2">
        <v>0</v>
      </c>
      <c r="AB43" s="2">
        <v>45280569000</v>
      </c>
      <c r="AC43" s="2">
        <v>45357000</v>
      </c>
      <c r="AD43" s="2">
        <v>7715</v>
      </c>
      <c r="AE43" s="2"/>
      <c r="AF43" s="2"/>
      <c r="AG43" s="2"/>
      <c r="AH43" s="2" t="s">
        <v>2872</v>
      </c>
      <c r="AI43" s="2">
        <v>55.795297699999999</v>
      </c>
      <c r="AJ43" s="2">
        <v>37.601709800000002</v>
      </c>
      <c r="AK43" s="2" t="s">
        <v>2873</v>
      </c>
      <c r="AL43" s="2"/>
      <c r="AM43" s="2" t="s">
        <v>2874</v>
      </c>
      <c r="AN43" s="2" t="s">
        <v>2875</v>
      </c>
      <c r="AO43" s="2" t="s">
        <v>2876</v>
      </c>
      <c r="AP43" s="2"/>
    </row>
    <row r="44" spans="1:42" hidden="1" x14ac:dyDescent="0.2">
      <c r="A44" s="2" t="s">
        <v>3087</v>
      </c>
      <c r="B44" s="2" t="s">
        <v>2884</v>
      </c>
      <c r="C44" s="2">
        <v>142703</v>
      </c>
      <c r="D44" s="2" t="s">
        <v>2</v>
      </c>
      <c r="E44" s="2" t="s">
        <v>3</v>
      </c>
      <c r="F44" s="2" t="s">
        <v>531</v>
      </c>
      <c r="G44" s="2" t="s">
        <v>18</v>
      </c>
      <c r="H44" s="2" t="s">
        <v>1402</v>
      </c>
      <c r="I44" s="2" t="s">
        <v>5</v>
      </c>
      <c r="J44" s="2" t="s">
        <v>2885</v>
      </c>
      <c r="K44" s="2"/>
      <c r="L44" s="2"/>
      <c r="M44" s="2"/>
      <c r="N44" s="2"/>
      <c r="O44" s="2" t="s">
        <v>7</v>
      </c>
      <c r="P44" s="2" t="s">
        <v>771</v>
      </c>
      <c r="Q44" s="2" t="s">
        <v>9</v>
      </c>
      <c r="R44" s="2">
        <v>78</v>
      </c>
      <c r="S44" s="2"/>
      <c r="T44" s="2"/>
      <c r="U44" s="2"/>
      <c r="V44" s="2"/>
      <c r="W44" s="2"/>
      <c r="X44" s="2">
        <v>5.0014001000006298E+18</v>
      </c>
      <c r="Y44" s="2" t="s">
        <v>2886</v>
      </c>
      <c r="Z44" s="2" t="s">
        <v>2871</v>
      </c>
      <c r="AA44" s="2">
        <v>1</v>
      </c>
      <c r="AB44" s="2">
        <v>46228501000</v>
      </c>
      <c r="AC44" s="2">
        <v>46628101001</v>
      </c>
      <c r="AD44" s="2">
        <v>5003</v>
      </c>
      <c r="AE44" s="2"/>
      <c r="AF44" s="2">
        <v>63881</v>
      </c>
      <c r="AG44" s="2"/>
      <c r="AH44" s="2" t="s">
        <v>2872</v>
      </c>
      <c r="AI44" s="2">
        <v>55.554276799999997</v>
      </c>
      <c r="AJ44" s="2">
        <v>37.690088699999997</v>
      </c>
      <c r="AK44" s="2" t="s">
        <v>2881</v>
      </c>
      <c r="AL44" s="2">
        <v>3</v>
      </c>
      <c r="AM44" s="2" t="s">
        <v>2874</v>
      </c>
      <c r="AN44" s="2" t="s">
        <v>2875</v>
      </c>
      <c r="AO44" s="2" t="s">
        <v>2876</v>
      </c>
      <c r="AP44" s="2"/>
    </row>
    <row r="45" spans="1:42" hidden="1" x14ac:dyDescent="0.2">
      <c r="A45" s="2" t="s">
        <v>3088</v>
      </c>
      <c r="B45" s="2" t="s">
        <v>3089</v>
      </c>
      <c r="C45" s="2">
        <v>129336</v>
      </c>
      <c r="D45" s="2" t="s">
        <v>2</v>
      </c>
      <c r="E45" s="2" t="s">
        <v>5</v>
      </c>
      <c r="F45" s="2" t="s">
        <v>1026</v>
      </c>
      <c r="G45" s="2"/>
      <c r="H45" s="2"/>
      <c r="I45" s="2"/>
      <c r="J45" s="2"/>
      <c r="K45" s="2"/>
      <c r="L45" s="2"/>
      <c r="M45" s="2" t="s">
        <v>1107</v>
      </c>
      <c r="N45" s="2" t="s">
        <v>1160</v>
      </c>
      <c r="O45" s="2" t="s">
        <v>7</v>
      </c>
      <c r="P45" s="2" t="s">
        <v>3090</v>
      </c>
      <c r="Q45" s="2" t="s">
        <v>9</v>
      </c>
      <c r="R45" s="2">
        <v>9</v>
      </c>
      <c r="S45" s="2"/>
      <c r="T45" s="2"/>
      <c r="U45" s="2" t="s">
        <v>2445</v>
      </c>
      <c r="V45" s="2">
        <v>177</v>
      </c>
      <c r="W45" s="2"/>
      <c r="X45" s="2">
        <v>7.7000000000307896E+18</v>
      </c>
      <c r="Y45" s="2" t="s">
        <v>3091</v>
      </c>
      <c r="Z45" s="2" t="s">
        <v>2871</v>
      </c>
      <c r="AA45" s="2">
        <v>0</v>
      </c>
      <c r="AB45" s="2">
        <v>45280565000</v>
      </c>
      <c r="AC45" s="2">
        <v>45355000</v>
      </c>
      <c r="AD45" s="2">
        <v>7716</v>
      </c>
      <c r="AE45" s="2"/>
      <c r="AF45" s="2">
        <v>293804</v>
      </c>
      <c r="AG45" s="2"/>
      <c r="AH45" s="2" t="s">
        <v>2872</v>
      </c>
      <c r="AI45" s="2">
        <v>55.882381000000002</v>
      </c>
      <c r="AJ45" s="2">
        <v>37.704487700000001</v>
      </c>
      <c r="AK45" s="2" t="s">
        <v>2873</v>
      </c>
      <c r="AL45" s="2"/>
      <c r="AM45" s="2" t="s">
        <v>2874</v>
      </c>
      <c r="AN45" s="2" t="s">
        <v>2882</v>
      </c>
      <c r="AO45" s="2" t="s">
        <v>2876</v>
      </c>
      <c r="AP45" s="2"/>
    </row>
    <row r="46" spans="1:42" hidden="1" x14ac:dyDescent="0.2">
      <c r="A46" s="2" t="s">
        <v>3096</v>
      </c>
      <c r="B46" s="2" t="s">
        <v>3097</v>
      </c>
      <c r="C46" s="2">
        <v>105066</v>
      </c>
      <c r="D46" s="2" t="s">
        <v>2</v>
      </c>
      <c r="E46" s="2" t="s">
        <v>5</v>
      </c>
      <c r="F46" s="2" t="s">
        <v>1026</v>
      </c>
      <c r="G46" s="2"/>
      <c r="H46" s="2"/>
      <c r="I46" s="2"/>
      <c r="J46" s="2"/>
      <c r="K46" s="2"/>
      <c r="L46" s="2"/>
      <c r="M46" s="2" t="s">
        <v>1304</v>
      </c>
      <c r="N46" s="2" t="s">
        <v>2499</v>
      </c>
      <c r="O46" s="2" t="s">
        <v>7</v>
      </c>
      <c r="P46" s="2" t="s">
        <v>3098</v>
      </c>
      <c r="Q46" s="2" t="s">
        <v>9</v>
      </c>
      <c r="R46" s="2">
        <v>3</v>
      </c>
      <c r="S46" s="2"/>
      <c r="T46" s="2"/>
      <c r="U46" s="2" t="s">
        <v>2445</v>
      </c>
      <c r="V46" s="2">
        <v>423</v>
      </c>
      <c r="W46" s="2"/>
      <c r="X46" s="2">
        <v>7.7000000000120105E+18</v>
      </c>
      <c r="Y46" s="2" t="s">
        <v>3099</v>
      </c>
      <c r="Z46" s="2" t="s">
        <v>2871</v>
      </c>
      <c r="AA46" s="2">
        <v>0</v>
      </c>
      <c r="AB46" s="2">
        <v>45286555000</v>
      </c>
      <c r="AC46" s="2">
        <v>45375000</v>
      </c>
      <c r="AD46" s="2">
        <v>7701</v>
      </c>
      <c r="AE46" s="2"/>
      <c r="AF46" s="2"/>
      <c r="AG46" s="2"/>
      <c r="AH46" s="2" t="s">
        <v>2872</v>
      </c>
      <c r="AI46" s="2">
        <v>55.7691795</v>
      </c>
      <c r="AJ46" s="2">
        <v>37.671752599999998</v>
      </c>
      <c r="AK46" s="2" t="s">
        <v>2873</v>
      </c>
      <c r="AL46" s="2"/>
      <c r="AM46" s="2" t="s">
        <v>2874</v>
      </c>
      <c r="AN46" s="2" t="s">
        <v>2882</v>
      </c>
      <c r="AO46" s="2" t="s">
        <v>2876</v>
      </c>
      <c r="AP46" s="2"/>
    </row>
    <row r="47" spans="1:42" hidden="1" x14ac:dyDescent="0.2">
      <c r="A47" s="2" t="s">
        <v>3100</v>
      </c>
      <c r="B47" s="2" t="s">
        <v>3101</v>
      </c>
      <c r="C47" s="2">
        <v>127106</v>
      </c>
      <c r="D47" s="2" t="s">
        <v>2</v>
      </c>
      <c r="E47" s="2" t="s">
        <v>5</v>
      </c>
      <c r="F47" s="2" t="s">
        <v>1026</v>
      </c>
      <c r="G47" s="2"/>
      <c r="H47" s="2"/>
      <c r="I47" s="2"/>
      <c r="J47" s="2"/>
      <c r="K47" s="2"/>
      <c r="L47" s="2"/>
      <c r="M47" s="2" t="s">
        <v>1107</v>
      </c>
      <c r="N47" s="2" t="s">
        <v>1108</v>
      </c>
      <c r="O47" s="2" t="s">
        <v>1067</v>
      </c>
      <c r="P47" s="2" t="s">
        <v>1109</v>
      </c>
      <c r="Q47" s="2" t="s">
        <v>9</v>
      </c>
      <c r="R47" s="2">
        <v>27</v>
      </c>
      <c r="S47" s="2"/>
      <c r="T47" s="2"/>
      <c r="U47" s="2"/>
      <c r="V47" s="2"/>
      <c r="W47" s="2"/>
      <c r="X47" s="2">
        <v>7.7000000000073298E+18</v>
      </c>
      <c r="Y47" s="2" t="s">
        <v>3102</v>
      </c>
      <c r="Z47" s="2" t="s">
        <v>2871</v>
      </c>
      <c r="AA47" s="2">
        <v>0</v>
      </c>
      <c r="AB47" s="2">
        <v>45280574000</v>
      </c>
      <c r="AC47" s="2">
        <v>45359000</v>
      </c>
      <c r="AD47" s="2">
        <v>7715</v>
      </c>
      <c r="AE47" s="2"/>
      <c r="AF47" s="2"/>
      <c r="AG47" s="2"/>
      <c r="AH47" s="2" t="s">
        <v>2872</v>
      </c>
      <c r="AI47" s="2">
        <v>55.857493599999998</v>
      </c>
      <c r="AJ47" s="2">
        <v>37.583072100000003</v>
      </c>
      <c r="AK47" s="2" t="s">
        <v>2873</v>
      </c>
      <c r="AL47" s="2"/>
      <c r="AM47" s="2" t="s">
        <v>2874</v>
      </c>
      <c r="AN47" s="2" t="s">
        <v>2875</v>
      </c>
      <c r="AO47" s="2" t="s">
        <v>2876</v>
      </c>
      <c r="AP47" s="2"/>
    </row>
    <row r="48" spans="1:42" hidden="1" x14ac:dyDescent="0.2">
      <c r="A48" s="2" t="s">
        <v>3103</v>
      </c>
      <c r="B48" s="2" t="s">
        <v>3104</v>
      </c>
      <c r="C48" s="2">
        <v>129164</v>
      </c>
      <c r="D48" s="2" t="s">
        <v>2</v>
      </c>
      <c r="E48" s="2" t="s">
        <v>5</v>
      </c>
      <c r="F48" s="2" t="s">
        <v>1026</v>
      </c>
      <c r="G48" s="2"/>
      <c r="H48" s="2"/>
      <c r="I48" s="2"/>
      <c r="J48" s="2"/>
      <c r="K48" s="2"/>
      <c r="L48" s="2"/>
      <c r="M48" s="2" t="s">
        <v>1107</v>
      </c>
      <c r="N48" s="2" t="s">
        <v>2210</v>
      </c>
      <c r="O48" s="2" t="s">
        <v>7</v>
      </c>
      <c r="P48" s="2" t="s">
        <v>3052</v>
      </c>
      <c r="Q48" s="2" t="s">
        <v>9</v>
      </c>
      <c r="R48" s="2">
        <v>8</v>
      </c>
      <c r="S48" s="2" t="s">
        <v>511</v>
      </c>
      <c r="T48" s="2">
        <v>3</v>
      </c>
      <c r="U48" s="2"/>
      <c r="V48" s="2"/>
      <c r="W48" s="2"/>
      <c r="X48" s="2">
        <v>7.7000000000321997E+18</v>
      </c>
      <c r="Y48" s="2" t="s">
        <v>3105</v>
      </c>
      <c r="Z48" s="2" t="s">
        <v>2871</v>
      </c>
      <c r="AA48" s="2">
        <v>0</v>
      </c>
      <c r="AB48" s="2">
        <v>45280552000</v>
      </c>
      <c r="AC48" s="2">
        <v>45349000</v>
      </c>
      <c r="AD48" s="2">
        <v>7717</v>
      </c>
      <c r="AE48" s="2"/>
      <c r="AF48" s="2"/>
      <c r="AG48" s="2"/>
      <c r="AH48" s="2" t="s">
        <v>2872</v>
      </c>
      <c r="AI48" s="2">
        <v>55.817730599999997</v>
      </c>
      <c r="AJ48" s="2">
        <v>37.649645700000001</v>
      </c>
      <c r="AK48" s="2" t="s">
        <v>2873</v>
      </c>
      <c r="AL48" s="2"/>
      <c r="AM48" s="2" t="s">
        <v>2874</v>
      </c>
      <c r="AN48" s="2" t="s">
        <v>2875</v>
      </c>
      <c r="AO48" s="2" t="s">
        <v>2876</v>
      </c>
      <c r="AP48" s="2"/>
    </row>
    <row r="49" spans="1:42" hidden="1" x14ac:dyDescent="0.2">
      <c r="A49" s="2" t="s">
        <v>3111</v>
      </c>
      <c r="B49" s="2" t="s">
        <v>3112</v>
      </c>
      <c r="C49" s="2">
        <v>119313</v>
      </c>
      <c r="D49" s="2" t="s">
        <v>2</v>
      </c>
      <c r="E49" s="2" t="s">
        <v>5</v>
      </c>
      <c r="F49" s="2" t="s">
        <v>1026</v>
      </c>
      <c r="G49" s="2"/>
      <c r="H49" s="2"/>
      <c r="I49" s="2"/>
      <c r="J49" s="2"/>
      <c r="K49" s="2"/>
      <c r="L49" s="2"/>
      <c r="M49" s="2" t="s">
        <v>1046</v>
      </c>
      <c r="N49" s="2" t="s">
        <v>1490</v>
      </c>
      <c r="O49" s="2" t="s">
        <v>14</v>
      </c>
      <c r="P49" s="2" t="s">
        <v>1402</v>
      </c>
      <c r="Q49" s="2" t="s">
        <v>9</v>
      </c>
      <c r="R49" s="2">
        <v>95</v>
      </c>
      <c r="S49" s="2"/>
      <c r="T49" s="2"/>
      <c r="U49" s="2"/>
      <c r="V49" s="2"/>
      <c r="W49" s="2"/>
      <c r="X49" s="2">
        <v>7.7000000000168899E+18</v>
      </c>
      <c r="Y49" s="2" t="s">
        <v>3113</v>
      </c>
      <c r="Z49" s="2" t="s">
        <v>2871</v>
      </c>
      <c r="AA49" s="2">
        <v>0</v>
      </c>
      <c r="AB49" s="2">
        <v>45293574000</v>
      </c>
      <c r="AC49" s="2">
        <v>45904000</v>
      </c>
      <c r="AD49" s="2">
        <v>7736</v>
      </c>
      <c r="AE49" s="2"/>
      <c r="AF49" s="2">
        <v>243766</v>
      </c>
      <c r="AG49" s="2"/>
      <c r="AH49" s="2" t="s">
        <v>2872</v>
      </c>
      <c r="AI49" s="2">
        <v>55.673890999999998</v>
      </c>
      <c r="AJ49" s="2">
        <v>37.525944000000003</v>
      </c>
      <c r="AK49" s="2" t="s">
        <v>2873</v>
      </c>
      <c r="AL49" s="2"/>
      <c r="AM49" s="2" t="s">
        <v>2874</v>
      </c>
      <c r="AN49" s="2" t="s">
        <v>2875</v>
      </c>
      <c r="AO49" s="2" t="s">
        <v>2876</v>
      </c>
      <c r="AP49" s="2"/>
    </row>
    <row r="50" spans="1:42" hidden="1" x14ac:dyDescent="0.2">
      <c r="A50" s="2" t="s">
        <v>3114</v>
      </c>
      <c r="B50" s="2" t="s">
        <v>3115</v>
      </c>
      <c r="C50" s="2">
        <v>140007</v>
      </c>
      <c r="D50" s="2" t="s">
        <v>2</v>
      </c>
      <c r="E50" s="2" t="s">
        <v>3</v>
      </c>
      <c r="F50" s="2" t="s">
        <v>531</v>
      </c>
      <c r="G50" s="2" t="s">
        <v>18</v>
      </c>
      <c r="H50" s="2" t="s">
        <v>1150</v>
      </c>
      <c r="I50" s="2" t="s">
        <v>5</v>
      </c>
      <c r="J50" s="2" t="s">
        <v>1151</v>
      </c>
      <c r="K50" s="2"/>
      <c r="L50" s="2"/>
      <c r="M50" s="2"/>
      <c r="N50" s="2"/>
      <c r="O50" s="2" t="s">
        <v>7</v>
      </c>
      <c r="P50" s="2" t="s">
        <v>356</v>
      </c>
      <c r="Q50" s="2" t="s">
        <v>9</v>
      </c>
      <c r="R50" s="2">
        <v>5</v>
      </c>
      <c r="S50" s="2"/>
      <c r="T50" s="2"/>
      <c r="U50" s="2" t="s">
        <v>10</v>
      </c>
      <c r="V50" s="2">
        <v>242</v>
      </c>
      <c r="W50" s="2"/>
      <c r="X50" s="2">
        <v>5.00170010000094E+18</v>
      </c>
      <c r="Y50" s="2" t="s">
        <v>3116</v>
      </c>
      <c r="Z50" s="2" t="s">
        <v>2871</v>
      </c>
      <c r="AA50" s="2">
        <v>1</v>
      </c>
      <c r="AB50" s="2">
        <v>46231501000</v>
      </c>
      <c r="AC50" s="2">
        <v>46748000001</v>
      </c>
      <c r="AD50" s="2">
        <v>5027</v>
      </c>
      <c r="AE50" s="2">
        <v>93.3</v>
      </c>
      <c r="AF50" s="2">
        <v>143582</v>
      </c>
      <c r="AG50" s="2">
        <v>13396201</v>
      </c>
      <c r="AH50" s="2" t="s">
        <v>2872</v>
      </c>
      <c r="AI50" s="2">
        <v>55.701981699999997</v>
      </c>
      <c r="AJ50" s="2">
        <v>37.891603000000003</v>
      </c>
      <c r="AK50" s="2" t="s">
        <v>2881</v>
      </c>
      <c r="AL50" s="2">
        <v>4</v>
      </c>
      <c r="AM50" s="2" t="s">
        <v>2874</v>
      </c>
      <c r="AN50" s="2" t="s">
        <v>2882</v>
      </c>
      <c r="AO50" s="2" t="s">
        <v>2876</v>
      </c>
      <c r="AP50" s="2"/>
    </row>
    <row r="51" spans="1:42" hidden="1" x14ac:dyDescent="0.2">
      <c r="A51" s="2" t="s">
        <v>3117</v>
      </c>
      <c r="B51" s="2" t="s">
        <v>3118</v>
      </c>
      <c r="C51" s="2">
        <v>117218</v>
      </c>
      <c r="D51" s="2" t="s">
        <v>2</v>
      </c>
      <c r="E51" s="2" t="s">
        <v>5</v>
      </c>
      <c r="F51" s="2" t="s">
        <v>1026</v>
      </c>
      <c r="G51" s="2"/>
      <c r="H51" s="2"/>
      <c r="I51" s="2"/>
      <c r="J51" s="2"/>
      <c r="K51" s="2"/>
      <c r="L51" s="2"/>
      <c r="M51" s="2" t="s">
        <v>1046</v>
      </c>
      <c r="N51" s="2" t="s">
        <v>1837</v>
      </c>
      <c r="O51" s="2" t="s">
        <v>7</v>
      </c>
      <c r="P51" s="2" t="s">
        <v>3119</v>
      </c>
      <c r="Q51" s="2" t="s">
        <v>9</v>
      </c>
      <c r="R51" s="2">
        <v>36</v>
      </c>
      <c r="S51" s="2" t="s">
        <v>511</v>
      </c>
      <c r="T51" s="2">
        <v>1</v>
      </c>
      <c r="U51" s="2"/>
      <c r="V51" s="2"/>
      <c r="W51" s="2"/>
      <c r="X51" s="2">
        <v>7.7000000000308101E+18</v>
      </c>
      <c r="Y51" s="2" t="s">
        <v>3120</v>
      </c>
      <c r="Z51" s="2" t="s">
        <v>2871</v>
      </c>
      <c r="AA51" s="2">
        <v>0</v>
      </c>
      <c r="AB51" s="2">
        <v>45293554000</v>
      </c>
      <c r="AC51" s="2">
        <v>45397000</v>
      </c>
      <c r="AD51" s="2">
        <v>7727</v>
      </c>
      <c r="AE51" s="2"/>
      <c r="AF51" s="2">
        <v>212691</v>
      </c>
      <c r="AG51" s="2"/>
      <c r="AH51" s="2" t="s">
        <v>2872</v>
      </c>
      <c r="AI51" s="2">
        <v>55.678283299999997</v>
      </c>
      <c r="AJ51" s="2">
        <v>37.582377800000003</v>
      </c>
      <c r="AK51" s="2" t="s">
        <v>2873</v>
      </c>
      <c r="AL51" s="2"/>
      <c r="AM51" s="2" t="s">
        <v>2874</v>
      </c>
      <c r="AN51" s="2" t="s">
        <v>2875</v>
      </c>
      <c r="AO51" s="2" t="s">
        <v>2876</v>
      </c>
      <c r="AP51" s="2"/>
    </row>
    <row r="52" spans="1:42" hidden="1" x14ac:dyDescent="0.2">
      <c r="A52" s="2" t="s">
        <v>3121</v>
      </c>
      <c r="B52" s="2" t="s">
        <v>3104</v>
      </c>
      <c r="C52" s="2">
        <v>129164</v>
      </c>
      <c r="D52" s="2" t="s">
        <v>2</v>
      </c>
      <c r="E52" s="2" t="s">
        <v>5</v>
      </c>
      <c r="F52" s="2" t="s">
        <v>1026</v>
      </c>
      <c r="G52" s="2"/>
      <c r="H52" s="2"/>
      <c r="I52" s="2"/>
      <c r="J52" s="2"/>
      <c r="K52" s="2"/>
      <c r="L52" s="2"/>
      <c r="M52" s="2" t="s">
        <v>1107</v>
      </c>
      <c r="N52" s="2" t="s">
        <v>2210</v>
      </c>
      <c r="O52" s="2" t="s">
        <v>7</v>
      </c>
      <c r="P52" s="2" t="s">
        <v>3052</v>
      </c>
      <c r="Q52" s="2" t="s">
        <v>9</v>
      </c>
      <c r="R52" s="2">
        <v>8</v>
      </c>
      <c r="S52" s="2" t="s">
        <v>511</v>
      </c>
      <c r="T52" s="2">
        <v>3</v>
      </c>
      <c r="U52" s="2"/>
      <c r="V52" s="2"/>
      <c r="W52" s="2"/>
      <c r="X52" s="2">
        <v>7.7000000000321997E+18</v>
      </c>
      <c r="Y52" s="2" t="s">
        <v>3105</v>
      </c>
      <c r="Z52" s="2" t="s">
        <v>2871</v>
      </c>
      <c r="AA52" s="2">
        <v>0</v>
      </c>
      <c r="AB52" s="2">
        <v>45280552000</v>
      </c>
      <c r="AC52" s="2">
        <v>45349000</v>
      </c>
      <c r="AD52" s="2">
        <v>7717</v>
      </c>
      <c r="AE52" s="2"/>
      <c r="AF52" s="2"/>
      <c r="AG52" s="2"/>
      <c r="AH52" s="2" t="s">
        <v>2872</v>
      </c>
      <c r="AI52" s="2">
        <v>55.817730599999997</v>
      </c>
      <c r="AJ52" s="2">
        <v>37.649645700000001</v>
      </c>
      <c r="AK52" s="2" t="s">
        <v>2873</v>
      </c>
      <c r="AL52" s="2"/>
      <c r="AM52" s="2" t="s">
        <v>2874</v>
      </c>
      <c r="AN52" s="2" t="s">
        <v>2875</v>
      </c>
      <c r="AO52" s="2" t="s">
        <v>2876</v>
      </c>
      <c r="AP52" s="2"/>
    </row>
    <row r="53" spans="1:42" hidden="1" x14ac:dyDescent="0.2">
      <c r="A53" s="2" t="s">
        <v>3122</v>
      </c>
      <c r="B53" s="2" t="s">
        <v>3123</v>
      </c>
      <c r="C53" s="2">
        <v>127254</v>
      </c>
      <c r="D53" s="2" t="s">
        <v>2</v>
      </c>
      <c r="E53" s="2" t="s">
        <v>5</v>
      </c>
      <c r="F53" s="2" t="s">
        <v>1026</v>
      </c>
      <c r="G53" s="2"/>
      <c r="H53" s="2"/>
      <c r="I53" s="2"/>
      <c r="J53" s="2"/>
      <c r="K53" s="2"/>
      <c r="L53" s="2"/>
      <c r="M53" s="2" t="s">
        <v>1107</v>
      </c>
      <c r="N53" s="2" t="s">
        <v>1586</v>
      </c>
      <c r="O53" s="2" t="s">
        <v>7</v>
      </c>
      <c r="P53" s="2" t="s">
        <v>1587</v>
      </c>
      <c r="Q53" s="2" t="s">
        <v>9</v>
      </c>
      <c r="R53" s="2" t="s">
        <v>3124</v>
      </c>
      <c r="S53" s="2"/>
      <c r="T53" s="2"/>
      <c r="U53" s="2"/>
      <c r="V53" s="2"/>
      <c r="W53" s="2"/>
      <c r="X53" s="2">
        <v>7.7000000000111596E+18</v>
      </c>
      <c r="Y53" s="2" t="s">
        <v>3125</v>
      </c>
      <c r="Z53" s="2" t="s">
        <v>2871</v>
      </c>
      <c r="AA53" s="2">
        <v>0</v>
      </c>
      <c r="AB53" s="2">
        <v>45280561000</v>
      </c>
      <c r="AC53" s="2">
        <v>45353000</v>
      </c>
      <c r="AD53" s="2">
        <v>7715</v>
      </c>
      <c r="AE53" s="2"/>
      <c r="AF53" s="2">
        <v>180324</v>
      </c>
      <c r="AG53" s="2"/>
      <c r="AH53" s="2" t="s">
        <v>2872</v>
      </c>
      <c r="AI53" s="2">
        <v>55.817334799999998</v>
      </c>
      <c r="AJ53" s="2">
        <v>37.585708400000001</v>
      </c>
      <c r="AK53" s="2" t="s">
        <v>2873</v>
      </c>
      <c r="AL53" s="2"/>
      <c r="AM53" s="2" t="s">
        <v>2874</v>
      </c>
      <c r="AN53" s="2" t="s">
        <v>2875</v>
      </c>
      <c r="AO53" s="2" t="s">
        <v>2876</v>
      </c>
      <c r="AP53" s="2"/>
    </row>
    <row r="54" spans="1:42" hidden="1" x14ac:dyDescent="0.2">
      <c r="A54" s="2" t="s">
        <v>3131</v>
      </c>
      <c r="B54" s="2" t="s">
        <v>3132</v>
      </c>
      <c r="C54" s="2">
        <v>117042</v>
      </c>
      <c r="D54" s="2" t="s">
        <v>2</v>
      </c>
      <c r="E54" s="2" t="s">
        <v>5</v>
      </c>
      <c r="F54" s="2" t="s">
        <v>1026</v>
      </c>
      <c r="G54" s="2"/>
      <c r="H54" s="2"/>
      <c r="I54" s="2"/>
      <c r="J54" s="2"/>
      <c r="K54" s="2"/>
      <c r="L54" s="2"/>
      <c r="M54" s="2" t="s">
        <v>1046</v>
      </c>
      <c r="N54" s="2" t="s">
        <v>1360</v>
      </c>
      <c r="O54" s="2" t="s">
        <v>7</v>
      </c>
      <c r="P54" s="2" t="s">
        <v>2093</v>
      </c>
      <c r="Q54" s="2" t="s">
        <v>9</v>
      </c>
      <c r="R54" s="2">
        <v>101</v>
      </c>
      <c r="S54" s="2"/>
      <c r="T54" s="2"/>
      <c r="U54" s="2" t="s">
        <v>2445</v>
      </c>
      <c r="V54" s="2">
        <v>18</v>
      </c>
      <c r="W54" s="2"/>
      <c r="X54" s="2">
        <v>7.7000000000395899E+18</v>
      </c>
      <c r="Y54" s="2" t="s">
        <v>3133</v>
      </c>
      <c r="Z54" s="2" t="s">
        <v>2871</v>
      </c>
      <c r="AA54" s="2">
        <v>0</v>
      </c>
      <c r="AB54" s="2">
        <v>45293594000</v>
      </c>
      <c r="AC54" s="2">
        <v>45909000</v>
      </c>
      <c r="AD54" s="2">
        <v>7727</v>
      </c>
      <c r="AE54" s="2"/>
      <c r="AF54" s="2">
        <v>141711</v>
      </c>
      <c r="AG54" s="2"/>
      <c r="AH54" s="2" t="s">
        <v>2872</v>
      </c>
      <c r="AI54" s="2">
        <v>55.5326053</v>
      </c>
      <c r="AJ54" s="2">
        <v>37.521456000000001</v>
      </c>
      <c r="AK54" s="2" t="s">
        <v>2881</v>
      </c>
      <c r="AL54" s="2">
        <v>7</v>
      </c>
      <c r="AM54" s="2" t="s">
        <v>2874</v>
      </c>
      <c r="AN54" s="2" t="s">
        <v>2882</v>
      </c>
      <c r="AO54" s="2" t="s">
        <v>2876</v>
      </c>
      <c r="AP54" s="2"/>
    </row>
    <row r="55" spans="1:42" hidden="1" x14ac:dyDescent="0.2">
      <c r="A55" s="2" t="s">
        <v>3134</v>
      </c>
      <c r="B55" s="2" t="s">
        <v>3135</v>
      </c>
      <c r="C55" s="2">
        <v>101000</v>
      </c>
      <c r="D55" s="2" t="s">
        <v>2</v>
      </c>
      <c r="E55" s="2" t="s">
        <v>5</v>
      </c>
      <c r="F55" s="2" t="s">
        <v>1026</v>
      </c>
      <c r="G55" s="2"/>
      <c r="H55" s="2"/>
      <c r="I55" s="2"/>
      <c r="J55" s="2"/>
      <c r="K55" s="2"/>
      <c r="L55" s="2"/>
      <c r="M55" s="2" t="s">
        <v>1304</v>
      </c>
      <c r="N55" s="2" t="s">
        <v>2499</v>
      </c>
      <c r="O55" s="2" t="s">
        <v>22</v>
      </c>
      <c r="P55" s="2" t="s">
        <v>3136</v>
      </c>
      <c r="Q55" s="2" t="s">
        <v>9</v>
      </c>
      <c r="R55" s="2">
        <v>6</v>
      </c>
      <c r="S55" s="2" t="s">
        <v>1053</v>
      </c>
      <c r="T55" s="2">
        <v>5</v>
      </c>
      <c r="U55" s="2" t="s">
        <v>2445</v>
      </c>
      <c r="V55" s="2">
        <v>22</v>
      </c>
      <c r="W55" s="2"/>
      <c r="X55" s="2">
        <v>7.7000000000150897E+18</v>
      </c>
      <c r="Y55" s="2" t="s">
        <v>3137</v>
      </c>
      <c r="Z55" s="2" t="s">
        <v>2871</v>
      </c>
      <c r="AA55" s="2">
        <v>0</v>
      </c>
      <c r="AB55" s="2">
        <v>45286555000</v>
      </c>
      <c r="AC55" s="2">
        <v>45375000</v>
      </c>
      <c r="AD55" s="2">
        <v>7709</v>
      </c>
      <c r="AE55" s="2"/>
      <c r="AF55" s="2">
        <v>306351</v>
      </c>
      <c r="AG55" s="2"/>
      <c r="AH55" s="2" t="s">
        <v>2872</v>
      </c>
      <c r="AI55" s="2">
        <v>55.757990200000002</v>
      </c>
      <c r="AJ55" s="2">
        <v>37.641007000000002</v>
      </c>
      <c r="AK55" s="2" t="s">
        <v>2873</v>
      </c>
      <c r="AL55" s="2"/>
      <c r="AM55" s="2" t="s">
        <v>2874</v>
      </c>
      <c r="AN55" s="2" t="s">
        <v>2882</v>
      </c>
      <c r="AO55" s="2" t="s">
        <v>2876</v>
      </c>
      <c r="AP55" s="2"/>
    </row>
    <row r="56" spans="1:42" hidden="1" x14ac:dyDescent="0.2">
      <c r="A56" s="2" t="s">
        <v>3138</v>
      </c>
      <c r="B56" s="2" t="s">
        <v>3135</v>
      </c>
      <c r="C56" s="2">
        <v>101000</v>
      </c>
      <c r="D56" s="2" t="s">
        <v>2</v>
      </c>
      <c r="E56" s="2" t="s">
        <v>5</v>
      </c>
      <c r="F56" s="2" t="s">
        <v>1026</v>
      </c>
      <c r="G56" s="2"/>
      <c r="H56" s="2"/>
      <c r="I56" s="2"/>
      <c r="J56" s="2"/>
      <c r="K56" s="2"/>
      <c r="L56" s="2"/>
      <c r="M56" s="2" t="s">
        <v>1304</v>
      </c>
      <c r="N56" s="2" t="s">
        <v>2499</v>
      </c>
      <c r="O56" s="2" t="s">
        <v>22</v>
      </c>
      <c r="P56" s="2" t="s">
        <v>3136</v>
      </c>
      <c r="Q56" s="2" t="s">
        <v>9</v>
      </c>
      <c r="R56" s="2">
        <v>6</v>
      </c>
      <c r="S56" s="2" t="s">
        <v>1053</v>
      </c>
      <c r="T56" s="2">
        <v>5</v>
      </c>
      <c r="U56" s="2" t="s">
        <v>2445</v>
      </c>
      <c r="V56" s="2">
        <v>22</v>
      </c>
      <c r="W56" s="2"/>
      <c r="X56" s="2">
        <v>7.7000000000150897E+18</v>
      </c>
      <c r="Y56" s="2" t="s">
        <v>3137</v>
      </c>
      <c r="Z56" s="2" t="s">
        <v>2871</v>
      </c>
      <c r="AA56" s="2">
        <v>0</v>
      </c>
      <c r="AB56" s="2">
        <v>45286555000</v>
      </c>
      <c r="AC56" s="2">
        <v>45375000</v>
      </c>
      <c r="AD56" s="2">
        <v>7709</v>
      </c>
      <c r="AE56" s="2"/>
      <c r="AF56" s="2">
        <v>306351</v>
      </c>
      <c r="AG56" s="2"/>
      <c r="AH56" s="2" t="s">
        <v>2872</v>
      </c>
      <c r="AI56" s="2">
        <v>55.757990200000002</v>
      </c>
      <c r="AJ56" s="2">
        <v>37.641007000000002</v>
      </c>
      <c r="AK56" s="2" t="s">
        <v>2873</v>
      </c>
      <c r="AL56" s="2"/>
      <c r="AM56" s="2" t="s">
        <v>2874</v>
      </c>
      <c r="AN56" s="2" t="s">
        <v>2882</v>
      </c>
      <c r="AO56" s="2" t="s">
        <v>2876</v>
      </c>
      <c r="AP56" s="2"/>
    </row>
    <row r="57" spans="1:42" x14ac:dyDescent="0.2">
      <c r="A57" s="2" t="s">
        <v>3139</v>
      </c>
      <c r="B57" s="2" t="s">
        <v>3140</v>
      </c>
      <c r="C57" s="2">
        <v>127422</v>
      </c>
      <c r="D57" s="2" t="s">
        <v>2</v>
      </c>
      <c r="E57" s="2" t="s">
        <v>5</v>
      </c>
      <c r="F57" s="2" t="s">
        <v>1026</v>
      </c>
      <c r="G57" s="2"/>
      <c r="H57" s="2"/>
      <c r="I57" s="2"/>
      <c r="J57" s="2"/>
      <c r="K57" s="2"/>
      <c r="L57" s="2"/>
      <c r="M57" s="2" t="s">
        <v>1132</v>
      </c>
      <c r="N57" s="2" t="s">
        <v>52</v>
      </c>
      <c r="O57" s="2" t="s">
        <v>243</v>
      </c>
      <c r="P57" s="2" t="s">
        <v>3141</v>
      </c>
      <c r="Q57" s="2" t="s">
        <v>9</v>
      </c>
      <c r="R57" s="2">
        <v>4</v>
      </c>
      <c r="S57" s="2" t="s">
        <v>1053</v>
      </c>
      <c r="T57" s="2">
        <v>1</v>
      </c>
      <c r="U57" s="2"/>
      <c r="V57" s="2"/>
      <c r="W57" s="2"/>
      <c r="X57" s="2">
        <v>7.70000000001196E+16</v>
      </c>
      <c r="Y57" s="2" t="s">
        <v>3142</v>
      </c>
      <c r="Z57" s="2" t="s">
        <v>2891</v>
      </c>
      <c r="AA57" s="2">
        <v>0</v>
      </c>
      <c r="AB57" s="2">
        <v>45277592000</v>
      </c>
      <c r="AC57" s="2">
        <v>45346000</v>
      </c>
      <c r="AD57" s="2">
        <v>7713</v>
      </c>
      <c r="AE57" s="2"/>
      <c r="AF57" s="2"/>
      <c r="AG57" s="2"/>
      <c r="AH57" s="2" t="s">
        <v>2872</v>
      </c>
      <c r="AI57" s="2">
        <v>55.811092500000001</v>
      </c>
      <c r="AJ57" s="2">
        <v>37.577611400000002</v>
      </c>
      <c r="AK57" s="2" t="s">
        <v>2873</v>
      </c>
      <c r="AL57" s="2"/>
      <c r="AM57" s="2" t="s">
        <v>2906</v>
      </c>
      <c r="AN57" s="2" t="s">
        <v>2901</v>
      </c>
      <c r="AO57" s="2" t="s">
        <v>2876</v>
      </c>
      <c r="AP57" s="2"/>
    </row>
    <row r="58" spans="1:42" hidden="1" x14ac:dyDescent="0.2">
      <c r="A58" s="2" t="s">
        <v>3143</v>
      </c>
      <c r="B58" s="2" t="s">
        <v>3144</v>
      </c>
      <c r="C58" s="2">
        <v>117393</v>
      </c>
      <c r="D58" s="2" t="s">
        <v>2</v>
      </c>
      <c r="E58" s="2" t="s">
        <v>5</v>
      </c>
      <c r="F58" s="2" t="s">
        <v>1026</v>
      </c>
      <c r="G58" s="2"/>
      <c r="H58" s="2"/>
      <c r="I58" s="2"/>
      <c r="J58" s="2"/>
      <c r="K58" s="2"/>
      <c r="L58" s="2"/>
      <c r="M58" s="2" t="s">
        <v>1046</v>
      </c>
      <c r="N58" s="2" t="s">
        <v>1573</v>
      </c>
      <c r="O58" s="2" t="s">
        <v>7</v>
      </c>
      <c r="P58" s="2" t="s">
        <v>2290</v>
      </c>
      <c r="Q58" s="2" t="s">
        <v>9</v>
      </c>
      <c r="R58" s="2">
        <v>60</v>
      </c>
      <c r="S58" s="2"/>
      <c r="T58" s="2"/>
      <c r="U58" s="2" t="s">
        <v>10</v>
      </c>
      <c r="V58" s="2">
        <v>375</v>
      </c>
      <c r="W58" s="2"/>
      <c r="X58" s="2">
        <v>7.7000000000239196E+18</v>
      </c>
      <c r="Y58" s="2" t="s">
        <v>3145</v>
      </c>
      <c r="Z58" s="2" t="s">
        <v>2871</v>
      </c>
      <c r="AA58" s="2">
        <v>0</v>
      </c>
      <c r="AB58" s="2">
        <v>45293578000</v>
      </c>
      <c r="AC58" s="2">
        <v>45905000</v>
      </c>
      <c r="AD58" s="2">
        <v>7728</v>
      </c>
      <c r="AE58" s="2">
        <v>50.9</v>
      </c>
      <c r="AF58" s="2">
        <v>221552</v>
      </c>
      <c r="AG58" s="2">
        <v>11276997</v>
      </c>
      <c r="AH58" s="2" t="s">
        <v>2872</v>
      </c>
      <c r="AI58" s="2">
        <v>55.667774700000002</v>
      </c>
      <c r="AJ58" s="2">
        <v>37.548276000000001</v>
      </c>
      <c r="AK58" s="2" t="s">
        <v>2873</v>
      </c>
      <c r="AL58" s="2"/>
      <c r="AM58" s="2" t="s">
        <v>2874</v>
      </c>
      <c r="AN58" s="2" t="s">
        <v>2882</v>
      </c>
      <c r="AO58" s="2" t="s">
        <v>2876</v>
      </c>
      <c r="AP58" s="2"/>
    </row>
    <row r="59" spans="1:42" hidden="1" x14ac:dyDescent="0.2">
      <c r="A59" s="2" t="s">
        <v>3146</v>
      </c>
      <c r="B59" s="2" t="s">
        <v>3147</v>
      </c>
      <c r="C59" s="2">
        <v>105082</v>
      </c>
      <c r="D59" s="2" t="s">
        <v>2</v>
      </c>
      <c r="E59" s="2" t="s">
        <v>5</v>
      </c>
      <c r="F59" s="2" t="s">
        <v>1026</v>
      </c>
      <c r="G59" s="2"/>
      <c r="H59" s="2"/>
      <c r="I59" s="2"/>
      <c r="J59" s="2"/>
      <c r="K59" s="2"/>
      <c r="L59" s="2"/>
      <c r="M59" s="2" t="s">
        <v>1304</v>
      </c>
      <c r="N59" s="2" t="s">
        <v>2499</v>
      </c>
      <c r="O59" s="2" t="s">
        <v>7</v>
      </c>
      <c r="P59" s="2" t="s">
        <v>3148</v>
      </c>
      <c r="Q59" s="2" t="s">
        <v>9</v>
      </c>
      <c r="R59" s="2">
        <v>36</v>
      </c>
      <c r="S59" s="2" t="s">
        <v>1053</v>
      </c>
      <c r="T59" s="2">
        <v>10</v>
      </c>
      <c r="U59" s="2"/>
      <c r="V59" s="2"/>
      <c r="W59" s="2"/>
      <c r="X59" s="2">
        <v>7.7000000000235602E+18</v>
      </c>
      <c r="Y59" s="2" t="s">
        <v>3149</v>
      </c>
      <c r="Z59" s="2" t="s">
        <v>2871</v>
      </c>
      <c r="AA59" s="2">
        <v>0</v>
      </c>
      <c r="AB59" s="2">
        <v>45286555000</v>
      </c>
      <c r="AC59" s="2">
        <v>45375000</v>
      </c>
      <c r="AD59" s="2">
        <v>7701</v>
      </c>
      <c r="AE59" s="2"/>
      <c r="AF59" s="2"/>
      <c r="AG59" s="2"/>
      <c r="AH59" s="2" t="s">
        <v>2872</v>
      </c>
      <c r="AI59" s="2">
        <v>55.780961099999999</v>
      </c>
      <c r="AJ59" s="2">
        <v>37.698335299999997</v>
      </c>
      <c r="AK59" s="2" t="s">
        <v>2873</v>
      </c>
      <c r="AL59" s="2"/>
      <c r="AM59" s="2" t="s">
        <v>2874</v>
      </c>
      <c r="AN59" s="2" t="s">
        <v>2875</v>
      </c>
      <c r="AO59" s="2" t="s">
        <v>2876</v>
      </c>
      <c r="AP59" s="2"/>
    </row>
    <row r="60" spans="1:42" hidden="1" x14ac:dyDescent="0.2">
      <c r="A60" s="2" t="s">
        <v>3150</v>
      </c>
      <c r="B60" s="2" t="s">
        <v>3151</v>
      </c>
      <c r="C60" s="2">
        <v>117312</v>
      </c>
      <c r="D60" s="2" t="s">
        <v>2</v>
      </c>
      <c r="E60" s="2" t="s">
        <v>5</v>
      </c>
      <c r="F60" s="2" t="s">
        <v>1026</v>
      </c>
      <c r="G60" s="2"/>
      <c r="H60" s="2"/>
      <c r="I60" s="2"/>
      <c r="J60" s="2"/>
      <c r="K60" s="2"/>
      <c r="L60" s="2"/>
      <c r="M60" s="2" t="s">
        <v>1046</v>
      </c>
      <c r="N60" s="2" t="s">
        <v>1837</v>
      </c>
      <c r="O60" s="2" t="s">
        <v>7</v>
      </c>
      <c r="P60" s="2" t="s">
        <v>1652</v>
      </c>
      <c r="Q60" s="2" t="s">
        <v>9</v>
      </c>
      <c r="R60" s="2">
        <v>9</v>
      </c>
      <c r="S60" s="2"/>
      <c r="T60" s="2"/>
      <c r="U60" s="2"/>
      <c r="V60" s="2"/>
      <c r="W60" s="2"/>
      <c r="X60" s="2">
        <v>7.7000000000092396E+18</v>
      </c>
      <c r="Y60" s="2" t="s">
        <v>3152</v>
      </c>
      <c r="Z60" s="2" t="s">
        <v>2871</v>
      </c>
      <c r="AA60" s="2">
        <v>0</v>
      </c>
      <c r="AB60" s="2">
        <v>45293554000</v>
      </c>
      <c r="AC60" s="2">
        <v>45397000</v>
      </c>
      <c r="AD60" s="2">
        <v>7736</v>
      </c>
      <c r="AE60" s="2"/>
      <c r="AF60" s="2"/>
      <c r="AG60" s="2"/>
      <c r="AH60" s="2" t="s">
        <v>2872</v>
      </c>
      <c r="AI60" s="2">
        <v>55.704292700000003</v>
      </c>
      <c r="AJ60" s="2">
        <v>37.586093499999997</v>
      </c>
      <c r="AK60" s="2" t="s">
        <v>2873</v>
      </c>
      <c r="AL60" s="2"/>
      <c r="AM60" s="2" t="s">
        <v>2874</v>
      </c>
      <c r="AN60" s="2" t="s">
        <v>2875</v>
      </c>
      <c r="AO60" s="2" t="s">
        <v>2876</v>
      </c>
      <c r="AP60" s="2"/>
    </row>
    <row r="61" spans="1:42" hidden="1" x14ac:dyDescent="0.2">
      <c r="A61" s="2" t="s">
        <v>3153</v>
      </c>
      <c r="B61" s="2" t="s">
        <v>3154</v>
      </c>
      <c r="C61" s="2">
        <v>108827</v>
      </c>
      <c r="D61" s="2" t="s">
        <v>2</v>
      </c>
      <c r="E61" s="2" t="s">
        <v>5</v>
      </c>
      <c r="F61" s="2" t="s">
        <v>1026</v>
      </c>
      <c r="G61" s="2" t="s">
        <v>28</v>
      </c>
      <c r="H61" s="2" t="s">
        <v>3155</v>
      </c>
      <c r="I61" s="2"/>
      <c r="J61" s="2"/>
      <c r="K61" s="2" t="s">
        <v>28</v>
      </c>
      <c r="L61" s="2" t="s">
        <v>3156</v>
      </c>
      <c r="M61" s="2" t="s">
        <v>1339</v>
      </c>
      <c r="N61" s="2" t="s">
        <v>1339</v>
      </c>
      <c r="O61" s="2"/>
      <c r="P61" s="2"/>
      <c r="Q61" s="2" t="s">
        <v>9</v>
      </c>
      <c r="R61" s="2">
        <v>7</v>
      </c>
      <c r="S61" s="2"/>
      <c r="T61" s="2"/>
      <c r="U61" s="2"/>
      <c r="V61" s="2"/>
      <c r="W61" s="2"/>
      <c r="X61" s="2">
        <v>7701900000800</v>
      </c>
      <c r="Y61" s="2" t="s">
        <v>3157</v>
      </c>
      <c r="Z61" s="2" t="s">
        <v>3158</v>
      </c>
      <c r="AA61" s="2">
        <v>0</v>
      </c>
      <c r="AB61" s="2">
        <v>45298583104</v>
      </c>
      <c r="AC61" s="2">
        <v>45961000</v>
      </c>
      <c r="AD61" s="2">
        <v>7751</v>
      </c>
      <c r="AE61" s="2"/>
      <c r="AF61" s="2"/>
      <c r="AG61" s="2"/>
      <c r="AH61" s="2" t="s">
        <v>2872</v>
      </c>
      <c r="AI61" s="2">
        <v>55.3730008</v>
      </c>
      <c r="AJ61" s="2">
        <v>37.376750100000002</v>
      </c>
      <c r="AK61" s="2" t="s">
        <v>2881</v>
      </c>
      <c r="AL61" s="2">
        <v>27</v>
      </c>
      <c r="AM61" s="2" t="s">
        <v>3034</v>
      </c>
      <c r="AN61" s="2" t="s">
        <v>2901</v>
      </c>
      <c r="AO61" s="2" t="s">
        <v>2876</v>
      </c>
      <c r="AP61" s="2"/>
    </row>
    <row r="62" spans="1:42" x14ac:dyDescent="0.2">
      <c r="A62" s="2" t="s">
        <v>3159</v>
      </c>
      <c r="B62" s="2" t="s">
        <v>3160</v>
      </c>
      <c r="C62" s="2">
        <v>127018</v>
      </c>
      <c r="D62" s="2" t="s">
        <v>2</v>
      </c>
      <c r="E62" s="2" t="s">
        <v>5</v>
      </c>
      <c r="F62" s="2" t="s">
        <v>1026</v>
      </c>
      <c r="G62" s="2"/>
      <c r="H62" s="2"/>
      <c r="I62" s="2"/>
      <c r="J62" s="2"/>
      <c r="K62" s="2"/>
      <c r="L62" s="2"/>
      <c r="M62" s="2"/>
      <c r="N62" s="2"/>
      <c r="O62" s="2" t="s">
        <v>7</v>
      </c>
      <c r="P62" s="2" t="s">
        <v>2923</v>
      </c>
      <c r="Q62" s="2" t="s">
        <v>9</v>
      </c>
      <c r="R62" s="2" t="s">
        <v>857</v>
      </c>
      <c r="S62" s="2"/>
      <c r="T62" s="2"/>
      <c r="U62" s="2"/>
      <c r="V62" s="2"/>
      <c r="W62" s="2"/>
      <c r="X62" s="2">
        <v>7.7000000000266208E+16</v>
      </c>
      <c r="Y62" s="2" t="s">
        <v>3161</v>
      </c>
      <c r="Z62" s="2" t="s">
        <v>2891</v>
      </c>
      <c r="AA62" s="2">
        <v>0</v>
      </c>
      <c r="AB62" s="2">
        <v>45000000000</v>
      </c>
      <c r="AC62" s="2"/>
      <c r="AD62" s="2">
        <v>7715</v>
      </c>
      <c r="AE62" s="2"/>
      <c r="AF62" s="2">
        <v>129305</v>
      </c>
      <c r="AG62" s="2"/>
      <c r="AH62" s="2" t="s">
        <v>2872</v>
      </c>
      <c r="AI62" s="2">
        <v>55.798797299999997</v>
      </c>
      <c r="AJ62" s="2">
        <v>37.595398400000001</v>
      </c>
      <c r="AK62" s="2" t="s">
        <v>2873</v>
      </c>
      <c r="AL62" s="2"/>
      <c r="AM62" s="2" t="s">
        <v>2906</v>
      </c>
      <c r="AN62" s="2" t="s">
        <v>2901</v>
      </c>
      <c r="AO62" s="2" t="s">
        <v>2876</v>
      </c>
      <c r="AP62" s="2"/>
    </row>
    <row r="63" spans="1:42" hidden="1" x14ac:dyDescent="0.2">
      <c r="A63" s="2" t="s">
        <v>3162</v>
      </c>
      <c r="B63" s="2" t="s">
        <v>3163</v>
      </c>
      <c r="C63" s="2">
        <v>117105</v>
      </c>
      <c r="D63" s="2" t="s">
        <v>2</v>
      </c>
      <c r="E63" s="2" t="s">
        <v>5</v>
      </c>
      <c r="F63" s="2" t="s">
        <v>1026</v>
      </c>
      <c r="G63" s="2"/>
      <c r="H63" s="2"/>
      <c r="I63" s="2"/>
      <c r="J63" s="2"/>
      <c r="K63" s="2"/>
      <c r="L63" s="2"/>
      <c r="M63" s="2" t="s">
        <v>1037</v>
      </c>
      <c r="N63" s="2" t="s">
        <v>2968</v>
      </c>
      <c r="O63" s="2" t="s">
        <v>7</v>
      </c>
      <c r="P63" s="2" t="s">
        <v>1782</v>
      </c>
      <c r="Q63" s="2" t="s">
        <v>9</v>
      </c>
      <c r="R63" s="2">
        <v>1</v>
      </c>
      <c r="S63" s="2" t="s">
        <v>1053</v>
      </c>
      <c r="T63" s="2">
        <v>26</v>
      </c>
      <c r="U63" s="2"/>
      <c r="V63" s="2"/>
      <c r="W63" s="2"/>
      <c r="X63" s="2">
        <v>7.7000000000050995E+18</v>
      </c>
      <c r="Y63" s="2" t="s">
        <v>3164</v>
      </c>
      <c r="Z63" s="2" t="s">
        <v>2871</v>
      </c>
      <c r="AA63" s="2">
        <v>0</v>
      </c>
      <c r="AB63" s="2">
        <v>45296571000</v>
      </c>
      <c r="AC63" s="2">
        <v>45918000</v>
      </c>
      <c r="AD63" s="2">
        <v>7724</v>
      </c>
      <c r="AE63" s="2"/>
      <c r="AF63" s="2"/>
      <c r="AG63" s="2"/>
      <c r="AH63" s="2" t="s">
        <v>2872</v>
      </c>
      <c r="AI63" s="2">
        <v>55.6833873</v>
      </c>
      <c r="AJ63" s="2">
        <v>37.628115100000002</v>
      </c>
      <c r="AK63" s="2" t="s">
        <v>2873</v>
      </c>
      <c r="AL63" s="2"/>
      <c r="AM63" s="2" t="s">
        <v>2874</v>
      </c>
      <c r="AN63" s="2" t="s">
        <v>2875</v>
      </c>
      <c r="AO63" s="2" t="s">
        <v>2876</v>
      </c>
      <c r="AP63" s="2"/>
    </row>
    <row r="64" spans="1:42" hidden="1" x14ac:dyDescent="0.2">
      <c r="A64" s="2" t="s">
        <v>3165</v>
      </c>
      <c r="B64" s="2" t="s">
        <v>3166</v>
      </c>
      <c r="C64" s="2">
        <v>117628</v>
      </c>
      <c r="D64" s="2" t="s">
        <v>2</v>
      </c>
      <c r="E64" s="2" t="s">
        <v>5</v>
      </c>
      <c r="F64" s="2" t="s">
        <v>1026</v>
      </c>
      <c r="G64" s="2"/>
      <c r="H64" s="2"/>
      <c r="I64" s="2"/>
      <c r="J64" s="2"/>
      <c r="K64" s="2"/>
      <c r="L64" s="2"/>
      <c r="M64" s="2" t="s">
        <v>1046</v>
      </c>
      <c r="N64" s="2" t="s">
        <v>1458</v>
      </c>
      <c r="O64" s="2" t="s">
        <v>985</v>
      </c>
      <c r="P64" s="2" t="s">
        <v>3167</v>
      </c>
      <c r="Q64" s="2" t="s">
        <v>9</v>
      </c>
      <c r="R64" s="2">
        <v>8</v>
      </c>
      <c r="S64" s="2"/>
      <c r="T64" s="2"/>
      <c r="U64" s="2" t="s">
        <v>10</v>
      </c>
      <c r="V64" s="2">
        <v>203</v>
      </c>
      <c r="W64" s="2"/>
      <c r="X64" s="2">
        <v>7.7000000000329605E+18</v>
      </c>
      <c r="Y64" s="2" t="s">
        <v>3168</v>
      </c>
      <c r="Z64" s="2" t="s">
        <v>2871</v>
      </c>
      <c r="AA64" s="2">
        <v>0</v>
      </c>
      <c r="AB64" s="2">
        <v>45293582000</v>
      </c>
      <c r="AC64" s="2">
        <v>45906000</v>
      </c>
      <c r="AD64" s="2">
        <v>7727</v>
      </c>
      <c r="AE64" s="2">
        <v>51.6</v>
      </c>
      <c r="AF64" s="2">
        <v>184977</v>
      </c>
      <c r="AG64" s="2">
        <v>9544814</v>
      </c>
      <c r="AH64" s="2" t="s">
        <v>2872</v>
      </c>
      <c r="AI64" s="2">
        <v>55.567985700000001</v>
      </c>
      <c r="AJ64" s="2">
        <v>37.573777200000002</v>
      </c>
      <c r="AK64" s="2" t="s">
        <v>2881</v>
      </c>
      <c r="AL64" s="2">
        <v>2</v>
      </c>
      <c r="AM64" s="2" t="s">
        <v>2874</v>
      </c>
      <c r="AN64" s="2" t="s">
        <v>2882</v>
      </c>
      <c r="AO64" s="2" t="s">
        <v>2876</v>
      </c>
      <c r="AP64" s="2"/>
    </row>
    <row r="65" spans="1:42" hidden="1" x14ac:dyDescent="0.2">
      <c r="A65" s="2" t="s">
        <v>3169</v>
      </c>
      <c r="B65" s="2" t="s">
        <v>2903</v>
      </c>
      <c r="C65" s="2">
        <v>105066</v>
      </c>
      <c r="D65" s="2" t="s">
        <v>2</v>
      </c>
      <c r="E65" s="2" t="s">
        <v>5</v>
      </c>
      <c r="F65" s="2" t="s">
        <v>1026</v>
      </c>
      <c r="G65" s="2"/>
      <c r="H65" s="2"/>
      <c r="I65" s="2"/>
      <c r="J65" s="2"/>
      <c r="K65" s="2"/>
      <c r="L65" s="2"/>
      <c r="M65" s="2" t="s">
        <v>1304</v>
      </c>
      <c r="N65" s="2" t="s">
        <v>2499</v>
      </c>
      <c r="O65" s="2" t="s">
        <v>22</v>
      </c>
      <c r="P65" s="2" t="s">
        <v>2904</v>
      </c>
      <c r="Q65" s="2" t="s">
        <v>9</v>
      </c>
      <c r="R65" s="2">
        <v>9</v>
      </c>
      <c r="S65" s="2"/>
      <c r="T65" s="2"/>
      <c r="U65" s="2"/>
      <c r="V65" s="2"/>
      <c r="W65" s="2"/>
      <c r="X65" s="2">
        <v>7.7000000000117996E+18</v>
      </c>
      <c r="Y65" s="2" t="s">
        <v>2905</v>
      </c>
      <c r="Z65" s="2" t="s">
        <v>2871</v>
      </c>
      <c r="AA65" s="2">
        <v>0</v>
      </c>
      <c r="AB65" s="2">
        <v>45286555000</v>
      </c>
      <c r="AC65" s="2">
        <v>45375000</v>
      </c>
      <c r="AD65" s="2">
        <v>7701</v>
      </c>
      <c r="AE65" s="2"/>
      <c r="AF65" s="2">
        <v>243235</v>
      </c>
      <c r="AG65" s="2"/>
      <c r="AH65" s="2" t="s">
        <v>2872</v>
      </c>
      <c r="AI65" s="2">
        <v>55.7665766</v>
      </c>
      <c r="AJ65" s="2">
        <v>37.672330799999997</v>
      </c>
      <c r="AK65" s="2" t="s">
        <v>2873</v>
      </c>
      <c r="AL65" s="2"/>
      <c r="AM65" s="2" t="s">
        <v>2906</v>
      </c>
      <c r="AN65" s="2" t="s">
        <v>2875</v>
      </c>
      <c r="AO65" s="2" t="s">
        <v>2876</v>
      </c>
      <c r="AP65" s="2"/>
    </row>
    <row r="66" spans="1:42" hidden="1" x14ac:dyDescent="0.2">
      <c r="A66" s="2" t="s">
        <v>3170</v>
      </c>
      <c r="B66" s="2" t="s">
        <v>3171</v>
      </c>
      <c r="C66" s="2">
        <v>390000</v>
      </c>
      <c r="D66" s="2" t="s">
        <v>2</v>
      </c>
      <c r="E66" s="2" t="s">
        <v>3</v>
      </c>
      <c r="F66" s="2" t="s">
        <v>1743</v>
      </c>
      <c r="G66" s="2"/>
      <c r="H66" s="2"/>
      <c r="I66" s="2" t="s">
        <v>5</v>
      </c>
      <c r="J66" s="2" t="s">
        <v>3172</v>
      </c>
      <c r="K66" s="2"/>
      <c r="L66" s="2"/>
      <c r="M66" s="2"/>
      <c r="N66" s="2"/>
      <c r="O66" s="2" t="s">
        <v>7</v>
      </c>
      <c r="P66" s="2" t="s">
        <v>3173</v>
      </c>
      <c r="Q66" s="2" t="s">
        <v>9</v>
      </c>
      <c r="R66" s="2">
        <v>40</v>
      </c>
      <c r="S66" s="2"/>
      <c r="T66" s="2"/>
      <c r="U66" s="2" t="s">
        <v>2445</v>
      </c>
      <c r="V66" s="2">
        <v>43239</v>
      </c>
      <c r="W66" s="2"/>
      <c r="X66" s="2">
        <v>6.2000001000025098E+18</v>
      </c>
      <c r="Y66" s="2" t="s">
        <v>3174</v>
      </c>
      <c r="Z66" s="2" t="s">
        <v>2871</v>
      </c>
      <c r="AA66" s="2">
        <v>2</v>
      </c>
      <c r="AB66" s="2">
        <v>61401000000</v>
      </c>
      <c r="AC66" s="2">
        <v>61701000001</v>
      </c>
      <c r="AD66" s="2">
        <v>6234</v>
      </c>
      <c r="AE66" s="2"/>
      <c r="AF66" s="2"/>
      <c r="AG66" s="2"/>
      <c r="AH66" s="2" t="s">
        <v>2872</v>
      </c>
      <c r="AI66" s="2">
        <v>54.626468899999999</v>
      </c>
      <c r="AJ66" s="2">
        <v>39.742342899999997</v>
      </c>
      <c r="AK66" s="2"/>
      <c r="AL66" s="2"/>
      <c r="AM66" s="2" t="s">
        <v>2874</v>
      </c>
      <c r="AN66" s="2" t="s">
        <v>2882</v>
      </c>
      <c r="AO66" s="2" t="s">
        <v>2876</v>
      </c>
      <c r="AP66" s="2"/>
    </row>
    <row r="67" spans="1:42" x14ac:dyDescent="0.2">
      <c r="A67" s="2" t="s">
        <v>3175</v>
      </c>
      <c r="B67" s="2" t="s">
        <v>3176</v>
      </c>
      <c r="C67" s="2">
        <v>142150</v>
      </c>
      <c r="D67" s="2" t="s">
        <v>2</v>
      </c>
      <c r="E67" s="2" t="s">
        <v>5</v>
      </c>
      <c r="F67" s="2" t="s">
        <v>1026</v>
      </c>
      <c r="G67" s="2" t="s">
        <v>28</v>
      </c>
      <c r="H67" s="2" t="s">
        <v>1752</v>
      </c>
      <c r="I67" s="2"/>
      <c r="J67" s="2"/>
      <c r="K67" s="2" t="s">
        <v>28</v>
      </c>
      <c r="L67" s="2" t="s">
        <v>3177</v>
      </c>
      <c r="M67" s="2" t="s">
        <v>1339</v>
      </c>
      <c r="N67" s="2" t="s">
        <v>1339</v>
      </c>
      <c r="O67" s="2" t="s">
        <v>7</v>
      </c>
      <c r="P67" s="2" t="s">
        <v>2143</v>
      </c>
      <c r="Q67" s="2" t="s">
        <v>9</v>
      </c>
      <c r="R67" s="2">
        <v>15</v>
      </c>
      <c r="S67" s="2"/>
      <c r="T67" s="2"/>
      <c r="U67" s="2"/>
      <c r="V67" s="2"/>
      <c r="W67" s="2"/>
      <c r="X67" s="2">
        <v>7.70080000170004E+16</v>
      </c>
      <c r="Y67" s="2" t="s">
        <v>3178</v>
      </c>
      <c r="Z67" s="2" t="s">
        <v>2891</v>
      </c>
      <c r="AA67" s="2">
        <v>0</v>
      </c>
      <c r="AB67" s="2">
        <v>45298561111</v>
      </c>
      <c r="AC67" s="2">
        <v>45948000</v>
      </c>
      <c r="AD67" s="2">
        <v>7751</v>
      </c>
      <c r="AE67" s="2"/>
      <c r="AF67" s="2"/>
      <c r="AG67" s="2"/>
      <c r="AH67" s="2" t="s">
        <v>2872</v>
      </c>
      <c r="AI67" s="2">
        <v>55.444067199999999</v>
      </c>
      <c r="AJ67" s="2">
        <v>37.330916000000002</v>
      </c>
      <c r="AK67" s="2" t="s">
        <v>2881</v>
      </c>
      <c r="AL67" s="2">
        <v>21</v>
      </c>
      <c r="AM67" s="2" t="s">
        <v>3034</v>
      </c>
      <c r="AN67" s="2" t="s">
        <v>2901</v>
      </c>
      <c r="AO67" s="2" t="s">
        <v>2876</v>
      </c>
      <c r="AP67" s="2"/>
    </row>
    <row r="68" spans="1:42" x14ac:dyDescent="0.2">
      <c r="A68" s="2" t="s">
        <v>3184</v>
      </c>
      <c r="B68" s="2" t="s">
        <v>3185</v>
      </c>
      <c r="C68" s="2">
        <v>109316</v>
      </c>
      <c r="D68" s="2" t="s">
        <v>2</v>
      </c>
      <c r="E68" s="2" t="s">
        <v>5</v>
      </c>
      <c r="F68" s="2" t="s">
        <v>1026</v>
      </c>
      <c r="G68" s="2"/>
      <c r="H68" s="2"/>
      <c r="I68" s="2"/>
      <c r="J68" s="2"/>
      <c r="K68" s="2"/>
      <c r="L68" s="2"/>
      <c r="M68" s="2"/>
      <c r="N68" s="2"/>
      <c r="O68" s="2" t="s">
        <v>14</v>
      </c>
      <c r="P68" s="2" t="s">
        <v>1891</v>
      </c>
      <c r="Q68" s="2" t="s">
        <v>9</v>
      </c>
      <c r="R68" s="2">
        <v>26</v>
      </c>
      <c r="S68" s="2" t="s">
        <v>1053</v>
      </c>
      <c r="T68" s="2" t="s">
        <v>3186</v>
      </c>
      <c r="U68" s="2"/>
      <c r="V68" s="2"/>
      <c r="W68" s="2"/>
      <c r="X68" s="2">
        <v>7.7000000000001296E+16</v>
      </c>
      <c r="Y68" s="2" t="s">
        <v>3187</v>
      </c>
      <c r="Z68" s="2" t="s">
        <v>2891</v>
      </c>
      <c r="AA68" s="2">
        <v>0</v>
      </c>
      <c r="AB68" s="2">
        <v>45000000000</v>
      </c>
      <c r="AC68" s="2"/>
      <c r="AD68" s="2">
        <v>7700</v>
      </c>
      <c r="AE68" s="2"/>
      <c r="AF68" s="2"/>
      <c r="AG68" s="2"/>
      <c r="AH68" s="2" t="s">
        <v>2872</v>
      </c>
      <c r="AI68" s="2">
        <v>55.726410999999999</v>
      </c>
      <c r="AJ68" s="2">
        <v>37.681508299999997</v>
      </c>
      <c r="AK68" s="2" t="s">
        <v>2873</v>
      </c>
      <c r="AL68" s="2"/>
      <c r="AM68" s="2" t="s">
        <v>2906</v>
      </c>
      <c r="AN68" s="2" t="s">
        <v>2901</v>
      </c>
      <c r="AO68" s="2" t="s">
        <v>2876</v>
      </c>
      <c r="AP68" s="2"/>
    </row>
    <row r="69" spans="1:42" hidden="1" x14ac:dyDescent="0.2">
      <c r="A69" s="2" t="s">
        <v>3188</v>
      </c>
      <c r="B69" s="2" t="s">
        <v>3189</v>
      </c>
      <c r="C69" s="2">
        <v>140181</v>
      </c>
      <c r="D69" s="2" t="s">
        <v>2</v>
      </c>
      <c r="E69" s="2" t="s">
        <v>3</v>
      </c>
      <c r="F69" s="2" t="s">
        <v>531</v>
      </c>
      <c r="G69" s="2"/>
      <c r="H69" s="2"/>
      <c r="I69" s="2" t="s">
        <v>5</v>
      </c>
      <c r="J69" s="2" t="s">
        <v>1827</v>
      </c>
      <c r="K69" s="2"/>
      <c r="L69" s="2"/>
      <c r="M69" s="2"/>
      <c r="N69" s="2"/>
      <c r="O69" s="2" t="s">
        <v>7</v>
      </c>
      <c r="P69" s="2" t="s">
        <v>463</v>
      </c>
      <c r="Q69" s="2" t="s">
        <v>9</v>
      </c>
      <c r="R69" s="2">
        <v>12</v>
      </c>
      <c r="S69" s="2"/>
      <c r="T69" s="2"/>
      <c r="U69" s="2"/>
      <c r="V69" s="2"/>
      <c r="W69" s="2"/>
      <c r="X69" s="2">
        <v>5.0000005000004803E+18</v>
      </c>
      <c r="Y69" s="2" t="s">
        <v>3190</v>
      </c>
      <c r="Z69" s="2" t="s">
        <v>2871</v>
      </c>
      <c r="AA69" s="2">
        <v>0</v>
      </c>
      <c r="AB69" s="2">
        <v>46425000000</v>
      </c>
      <c r="AC69" s="2">
        <v>46725000</v>
      </c>
      <c r="AD69" s="2">
        <v>5040</v>
      </c>
      <c r="AE69" s="2"/>
      <c r="AF69" s="2">
        <v>88750</v>
      </c>
      <c r="AG69" s="2"/>
      <c r="AH69" s="2" t="s">
        <v>2872</v>
      </c>
      <c r="AI69" s="2">
        <v>55.599232700000002</v>
      </c>
      <c r="AJ69" s="2">
        <v>38.125314000000003</v>
      </c>
      <c r="AK69" s="2" t="s">
        <v>2881</v>
      </c>
      <c r="AL69" s="2">
        <v>20</v>
      </c>
      <c r="AM69" s="2" t="s">
        <v>2874</v>
      </c>
      <c r="AN69" s="2" t="s">
        <v>2875</v>
      </c>
      <c r="AO69" s="2" t="s">
        <v>2876</v>
      </c>
      <c r="AP69" s="2"/>
    </row>
    <row r="70" spans="1:42" x14ac:dyDescent="0.2">
      <c r="A70" s="2" t="s">
        <v>3191</v>
      </c>
      <c r="B70" s="2" t="s">
        <v>3192</v>
      </c>
      <c r="C70" s="2">
        <v>142104</v>
      </c>
      <c r="D70" s="2" t="s">
        <v>2</v>
      </c>
      <c r="E70" s="2" t="s">
        <v>3</v>
      </c>
      <c r="F70" s="2" t="s">
        <v>531</v>
      </c>
      <c r="G70" s="2"/>
      <c r="H70" s="2"/>
      <c r="I70" s="2" t="s">
        <v>5</v>
      </c>
      <c r="J70" s="2" t="s">
        <v>1377</v>
      </c>
      <c r="K70" s="2"/>
      <c r="L70" s="2"/>
      <c r="M70" s="2"/>
      <c r="N70" s="2"/>
      <c r="O70" s="2" t="s">
        <v>7</v>
      </c>
      <c r="P70" s="2" t="s">
        <v>2372</v>
      </c>
      <c r="Q70" s="2" t="s">
        <v>9</v>
      </c>
      <c r="R70" s="2">
        <v>37</v>
      </c>
      <c r="S70" s="2"/>
      <c r="T70" s="2"/>
      <c r="U70" s="2"/>
      <c r="V70" s="2"/>
      <c r="W70" s="2"/>
      <c r="X70" s="2">
        <v>5.0000024000042304E+16</v>
      </c>
      <c r="Y70" s="2" t="s">
        <v>3193</v>
      </c>
      <c r="Z70" s="2" t="s">
        <v>2891</v>
      </c>
      <c r="AA70" s="2">
        <v>0</v>
      </c>
      <c r="AB70" s="2">
        <v>46460000000</v>
      </c>
      <c r="AC70" s="2">
        <v>46760000001</v>
      </c>
      <c r="AD70" s="2">
        <v>5074</v>
      </c>
      <c r="AE70" s="2"/>
      <c r="AF70" s="2"/>
      <c r="AG70" s="2"/>
      <c r="AH70" s="2" t="s">
        <v>2872</v>
      </c>
      <c r="AI70" s="2">
        <v>55.423838500000002</v>
      </c>
      <c r="AJ70" s="2">
        <v>37.547746799999999</v>
      </c>
      <c r="AK70" s="2" t="s">
        <v>2881</v>
      </c>
      <c r="AL70" s="2">
        <v>18</v>
      </c>
      <c r="AM70" s="2" t="s">
        <v>2874</v>
      </c>
      <c r="AN70" s="2" t="s">
        <v>2901</v>
      </c>
      <c r="AO70" s="2" t="s">
        <v>2876</v>
      </c>
      <c r="AP70" s="2"/>
    </row>
    <row r="71" spans="1:42" hidden="1" x14ac:dyDescent="0.2">
      <c r="A71" s="2" t="s">
        <v>3198</v>
      </c>
      <c r="B71" s="2" t="s">
        <v>3199</v>
      </c>
      <c r="C71" s="2">
        <v>108828</v>
      </c>
      <c r="D71" s="2" t="s">
        <v>2</v>
      </c>
      <c r="E71" s="2" t="s">
        <v>5</v>
      </c>
      <c r="F71" s="2" t="s">
        <v>1026</v>
      </c>
      <c r="G71" s="2" t="s">
        <v>28</v>
      </c>
      <c r="H71" s="2" t="s">
        <v>1752</v>
      </c>
      <c r="I71" s="2"/>
      <c r="J71" s="2"/>
      <c r="K71" s="2" t="s">
        <v>20</v>
      </c>
      <c r="L71" s="2" t="s">
        <v>3200</v>
      </c>
      <c r="M71" s="2" t="s">
        <v>1339</v>
      </c>
      <c r="N71" s="2" t="s">
        <v>1339</v>
      </c>
      <c r="O71" s="2"/>
      <c r="P71" s="2"/>
      <c r="Q71" s="2" t="s">
        <v>9</v>
      </c>
      <c r="R71" s="2">
        <v>24</v>
      </c>
      <c r="S71" s="2"/>
      <c r="T71" s="2"/>
      <c r="U71" s="2"/>
      <c r="V71" s="2"/>
      <c r="W71" s="2"/>
      <c r="X71" s="2">
        <v>7.7008000000999997E+18</v>
      </c>
      <c r="Y71" s="2" t="s">
        <v>3201</v>
      </c>
      <c r="Z71" s="2" t="s">
        <v>2871</v>
      </c>
      <c r="AA71" s="2">
        <v>0</v>
      </c>
      <c r="AB71" s="2">
        <v>45298561101</v>
      </c>
      <c r="AC71" s="2">
        <v>45948000</v>
      </c>
      <c r="AD71" s="2">
        <v>7751</v>
      </c>
      <c r="AE71" s="2"/>
      <c r="AF71" s="2"/>
      <c r="AG71" s="2"/>
      <c r="AH71" s="2" t="s">
        <v>2872</v>
      </c>
      <c r="AI71" s="2">
        <v>55.431442799999999</v>
      </c>
      <c r="AJ71" s="2">
        <v>37.271463599999997</v>
      </c>
      <c r="AK71" s="2" t="s">
        <v>2881</v>
      </c>
      <c r="AL71" s="2">
        <v>24</v>
      </c>
      <c r="AM71" s="2" t="s">
        <v>3034</v>
      </c>
      <c r="AN71" s="2" t="s">
        <v>2882</v>
      </c>
      <c r="AO71" s="2" t="s">
        <v>2876</v>
      </c>
      <c r="AP71" s="2"/>
    </row>
    <row r="72" spans="1:42" hidden="1" x14ac:dyDescent="0.2">
      <c r="A72" s="2" t="s">
        <v>3202</v>
      </c>
      <c r="B72" s="2" t="s">
        <v>3199</v>
      </c>
      <c r="C72" s="2">
        <v>108828</v>
      </c>
      <c r="D72" s="2" t="s">
        <v>2</v>
      </c>
      <c r="E72" s="2" t="s">
        <v>5</v>
      </c>
      <c r="F72" s="2" t="s">
        <v>1026</v>
      </c>
      <c r="G72" s="2" t="s">
        <v>28</v>
      </c>
      <c r="H72" s="2" t="s">
        <v>1752</v>
      </c>
      <c r="I72" s="2"/>
      <c r="J72" s="2"/>
      <c r="K72" s="2" t="s">
        <v>20</v>
      </c>
      <c r="L72" s="2" t="s">
        <v>3200</v>
      </c>
      <c r="M72" s="2" t="s">
        <v>1339</v>
      </c>
      <c r="N72" s="2" t="s">
        <v>1339</v>
      </c>
      <c r="O72" s="2"/>
      <c r="P72" s="2"/>
      <c r="Q72" s="2" t="s">
        <v>9</v>
      </c>
      <c r="R72" s="2">
        <v>24</v>
      </c>
      <c r="S72" s="2"/>
      <c r="T72" s="2"/>
      <c r="U72" s="2"/>
      <c r="V72" s="2"/>
      <c r="W72" s="2"/>
      <c r="X72" s="2">
        <v>7.7008000000999997E+18</v>
      </c>
      <c r="Y72" s="2" t="s">
        <v>3201</v>
      </c>
      <c r="Z72" s="2" t="s">
        <v>2871</v>
      </c>
      <c r="AA72" s="2">
        <v>0</v>
      </c>
      <c r="AB72" s="2">
        <v>45298561101</v>
      </c>
      <c r="AC72" s="2">
        <v>45948000</v>
      </c>
      <c r="AD72" s="2">
        <v>7751</v>
      </c>
      <c r="AE72" s="2"/>
      <c r="AF72" s="2"/>
      <c r="AG72" s="2"/>
      <c r="AH72" s="2" t="s">
        <v>2872</v>
      </c>
      <c r="AI72" s="2">
        <v>55.431442799999999</v>
      </c>
      <c r="AJ72" s="2">
        <v>37.271463599999997</v>
      </c>
      <c r="AK72" s="2" t="s">
        <v>2881</v>
      </c>
      <c r="AL72" s="2">
        <v>24</v>
      </c>
      <c r="AM72" s="2" t="s">
        <v>3034</v>
      </c>
      <c r="AN72" s="2" t="s">
        <v>2882</v>
      </c>
      <c r="AO72" s="2" t="s">
        <v>2876</v>
      </c>
      <c r="AP72" s="2"/>
    </row>
    <row r="73" spans="1:42" hidden="1" x14ac:dyDescent="0.2">
      <c r="A73" s="2" t="s">
        <v>3203</v>
      </c>
      <c r="B73" s="2" t="s">
        <v>3199</v>
      </c>
      <c r="C73" s="2">
        <v>108828</v>
      </c>
      <c r="D73" s="2" t="s">
        <v>2</v>
      </c>
      <c r="E73" s="2" t="s">
        <v>5</v>
      </c>
      <c r="F73" s="2" t="s">
        <v>1026</v>
      </c>
      <c r="G73" s="2" t="s">
        <v>28</v>
      </c>
      <c r="H73" s="2" t="s">
        <v>1752</v>
      </c>
      <c r="I73" s="2"/>
      <c r="J73" s="2"/>
      <c r="K73" s="2" t="s">
        <v>20</v>
      </c>
      <c r="L73" s="2" t="s">
        <v>3200</v>
      </c>
      <c r="M73" s="2" t="s">
        <v>1339</v>
      </c>
      <c r="N73" s="2" t="s">
        <v>1339</v>
      </c>
      <c r="O73" s="2"/>
      <c r="P73" s="2"/>
      <c r="Q73" s="2" t="s">
        <v>9</v>
      </c>
      <c r="R73" s="2">
        <v>24</v>
      </c>
      <c r="S73" s="2"/>
      <c r="T73" s="2"/>
      <c r="U73" s="2"/>
      <c r="V73" s="2"/>
      <c r="W73" s="2"/>
      <c r="X73" s="2">
        <v>7.7008000000999997E+18</v>
      </c>
      <c r="Y73" s="2" t="s">
        <v>3201</v>
      </c>
      <c r="Z73" s="2" t="s">
        <v>2871</v>
      </c>
      <c r="AA73" s="2">
        <v>0</v>
      </c>
      <c r="AB73" s="2">
        <v>45298561101</v>
      </c>
      <c r="AC73" s="2">
        <v>45948000</v>
      </c>
      <c r="AD73" s="2">
        <v>7751</v>
      </c>
      <c r="AE73" s="2"/>
      <c r="AF73" s="2"/>
      <c r="AG73" s="2"/>
      <c r="AH73" s="2" t="s">
        <v>2872</v>
      </c>
      <c r="AI73" s="2">
        <v>55.431442799999999</v>
      </c>
      <c r="AJ73" s="2">
        <v>37.271463599999997</v>
      </c>
      <c r="AK73" s="2" t="s">
        <v>2881</v>
      </c>
      <c r="AL73" s="2">
        <v>24</v>
      </c>
      <c r="AM73" s="2" t="s">
        <v>3034</v>
      </c>
      <c r="AN73" s="2" t="s">
        <v>2882</v>
      </c>
      <c r="AO73" s="2" t="s">
        <v>2876</v>
      </c>
      <c r="AP73" s="2"/>
    </row>
    <row r="74" spans="1:42" x14ac:dyDescent="0.2">
      <c r="A74" s="2" t="s">
        <v>3204</v>
      </c>
      <c r="B74" s="2" t="s">
        <v>3205</v>
      </c>
      <c r="C74" s="2">
        <v>117452</v>
      </c>
      <c r="D74" s="2" t="s">
        <v>2</v>
      </c>
      <c r="E74" s="2" t="s">
        <v>5</v>
      </c>
      <c r="F74" s="2" t="s">
        <v>1026</v>
      </c>
      <c r="G74" s="2"/>
      <c r="H74" s="2"/>
      <c r="I74" s="2"/>
      <c r="J74" s="2"/>
      <c r="K74" s="2"/>
      <c r="L74" s="2"/>
      <c r="M74" s="2" t="s">
        <v>1046</v>
      </c>
      <c r="N74" s="2" t="s">
        <v>1822</v>
      </c>
      <c r="O74" s="2" t="s">
        <v>243</v>
      </c>
      <c r="P74" s="2" t="s">
        <v>3048</v>
      </c>
      <c r="Q74" s="2" t="s">
        <v>9</v>
      </c>
      <c r="R74" s="2">
        <v>8</v>
      </c>
      <c r="S74" s="2" t="s">
        <v>1053</v>
      </c>
      <c r="T74" s="2">
        <v>13</v>
      </c>
      <c r="U74" s="2"/>
      <c r="V74" s="2"/>
      <c r="W74" s="2"/>
      <c r="X74" s="2">
        <v>7.7000000000098592E+16</v>
      </c>
      <c r="Y74" s="2" t="s">
        <v>3049</v>
      </c>
      <c r="Z74" s="2" t="s">
        <v>2891</v>
      </c>
      <c r="AA74" s="2">
        <v>0</v>
      </c>
      <c r="AB74" s="2">
        <v>45293562000</v>
      </c>
      <c r="AC74" s="2">
        <v>45901000</v>
      </c>
      <c r="AD74" s="2">
        <v>7727</v>
      </c>
      <c r="AE74" s="2"/>
      <c r="AF74" s="2"/>
      <c r="AG74" s="2"/>
      <c r="AH74" s="2" t="s">
        <v>2872</v>
      </c>
      <c r="AI74" s="2">
        <v>55.655184599999998</v>
      </c>
      <c r="AJ74" s="2">
        <v>37.602110000000003</v>
      </c>
      <c r="AK74" s="2" t="s">
        <v>2873</v>
      </c>
      <c r="AL74" s="2"/>
      <c r="AM74" s="2" t="s">
        <v>2874</v>
      </c>
      <c r="AN74" s="2" t="s">
        <v>2901</v>
      </c>
      <c r="AO74" s="2" t="s">
        <v>2876</v>
      </c>
      <c r="AP74" s="2"/>
    </row>
    <row r="75" spans="1:42" x14ac:dyDescent="0.2">
      <c r="A75" s="2" t="s">
        <v>3210</v>
      </c>
      <c r="B75" s="2" t="s">
        <v>3192</v>
      </c>
      <c r="C75" s="2">
        <v>142104</v>
      </c>
      <c r="D75" s="2" t="s">
        <v>2</v>
      </c>
      <c r="E75" s="2" t="s">
        <v>3</v>
      </c>
      <c r="F75" s="2" t="s">
        <v>531</v>
      </c>
      <c r="G75" s="2"/>
      <c r="H75" s="2"/>
      <c r="I75" s="2" t="s">
        <v>5</v>
      </c>
      <c r="J75" s="2" t="s">
        <v>1377</v>
      </c>
      <c r="K75" s="2"/>
      <c r="L75" s="2"/>
      <c r="M75" s="2"/>
      <c r="N75" s="2"/>
      <c r="O75" s="2" t="s">
        <v>7</v>
      </c>
      <c r="P75" s="2" t="s">
        <v>2372</v>
      </c>
      <c r="Q75" s="2" t="s">
        <v>9</v>
      </c>
      <c r="R75" s="2">
        <v>37</v>
      </c>
      <c r="S75" s="2"/>
      <c r="T75" s="2"/>
      <c r="U75" s="2"/>
      <c r="V75" s="2"/>
      <c r="W75" s="2"/>
      <c r="X75" s="2">
        <v>5.0000024000042304E+16</v>
      </c>
      <c r="Y75" s="2" t="s">
        <v>3193</v>
      </c>
      <c r="Z75" s="2" t="s">
        <v>2891</v>
      </c>
      <c r="AA75" s="2">
        <v>0</v>
      </c>
      <c r="AB75" s="2">
        <v>46460000000</v>
      </c>
      <c r="AC75" s="2">
        <v>46760000001</v>
      </c>
      <c r="AD75" s="2">
        <v>5074</v>
      </c>
      <c r="AE75" s="2"/>
      <c r="AF75" s="2"/>
      <c r="AG75" s="2"/>
      <c r="AH75" s="2" t="s">
        <v>2872</v>
      </c>
      <c r="AI75" s="2">
        <v>55.423838500000002</v>
      </c>
      <c r="AJ75" s="2">
        <v>37.547746799999999</v>
      </c>
      <c r="AK75" s="2" t="s">
        <v>2881</v>
      </c>
      <c r="AL75" s="2">
        <v>18</v>
      </c>
      <c r="AM75" s="2" t="s">
        <v>2874</v>
      </c>
      <c r="AN75" s="2" t="s">
        <v>2901</v>
      </c>
      <c r="AO75" s="2" t="s">
        <v>2876</v>
      </c>
      <c r="AP75" s="2"/>
    </row>
    <row r="76" spans="1:42" hidden="1" x14ac:dyDescent="0.2">
      <c r="A76" s="2" t="s">
        <v>3211</v>
      </c>
      <c r="B76" s="2" t="s">
        <v>2583</v>
      </c>
      <c r="C76" s="2">
        <v>413850</v>
      </c>
      <c r="D76" s="2" t="s">
        <v>2</v>
      </c>
      <c r="E76" s="2" t="s">
        <v>3</v>
      </c>
      <c r="F76" s="2" t="s">
        <v>2584</v>
      </c>
      <c r="G76" s="2"/>
      <c r="H76" s="2"/>
      <c r="I76" s="2" t="s">
        <v>5</v>
      </c>
      <c r="J76" s="2" t="s">
        <v>2585</v>
      </c>
      <c r="K76" s="2"/>
      <c r="L76" s="2"/>
      <c r="M76" s="2"/>
      <c r="N76" s="2"/>
      <c r="O76" s="2" t="s">
        <v>7</v>
      </c>
      <c r="P76" s="2" t="s">
        <v>2586</v>
      </c>
      <c r="Q76" s="2" t="s">
        <v>9</v>
      </c>
      <c r="R76" s="2">
        <v>124</v>
      </c>
      <c r="S76" s="2"/>
      <c r="T76" s="2"/>
      <c r="U76" s="2"/>
      <c r="V76" s="2"/>
      <c r="W76" s="2"/>
      <c r="X76" s="2">
        <v>6.4000004000004301E+18</v>
      </c>
      <c r="Y76" s="2" t="s">
        <v>3212</v>
      </c>
      <c r="Z76" s="2" t="s">
        <v>2871</v>
      </c>
      <c r="AA76" s="2">
        <v>0</v>
      </c>
      <c r="AB76" s="2">
        <v>63407000000</v>
      </c>
      <c r="AC76" s="2">
        <v>63607101</v>
      </c>
      <c r="AD76" s="2">
        <v>6439</v>
      </c>
      <c r="AE76" s="2">
        <v>305.89999999999998</v>
      </c>
      <c r="AF76" s="2"/>
      <c r="AG76" s="2"/>
      <c r="AH76" s="2" t="s">
        <v>3213</v>
      </c>
      <c r="AI76" s="2">
        <v>52.040953299999998</v>
      </c>
      <c r="AJ76" s="2">
        <v>47.7968659</v>
      </c>
      <c r="AK76" s="2"/>
      <c r="AL76" s="2"/>
      <c r="AM76" s="2" t="s">
        <v>2874</v>
      </c>
      <c r="AN76" s="2" t="s">
        <v>2875</v>
      </c>
      <c r="AO76" s="2" t="s">
        <v>2876</v>
      </c>
      <c r="AP76" s="2"/>
    </row>
    <row r="77" spans="1:42" x14ac:dyDescent="0.2">
      <c r="A77" s="2" t="s">
        <v>3214</v>
      </c>
      <c r="B77" s="2" t="s">
        <v>3047</v>
      </c>
      <c r="C77" s="2">
        <v>117452</v>
      </c>
      <c r="D77" s="2" t="s">
        <v>2</v>
      </c>
      <c r="E77" s="2" t="s">
        <v>5</v>
      </c>
      <c r="F77" s="2" t="s">
        <v>1026</v>
      </c>
      <c r="G77" s="2"/>
      <c r="H77" s="2"/>
      <c r="I77" s="2"/>
      <c r="J77" s="2"/>
      <c r="K77" s="2"/>
      <c r="L77" s="2"/>
      <c r="M77" s="2" t="s">
        <v>1046</v>
      </c>
      <c r="N77" s="2" t="s">
        <v>1822</v>
      </c>
      <c r="O77" s="2" t="s">
        <v>243</v>
      </c>
      <c r="P77" s="2" t="s">
        <v>3048</v>
      </c>
      <c r="Q77" s="2" t="s">
        <v>9</v>
      </c>
      <c r="R77" s="2">
        <v>8</v>
      </c>
      <c r="S77" s="2"/>
      <c r="T77" s="2"/>
      <c r="U77" s="2"/>
      <c r="V77" s="2"/>
      <c r="W77" s="2"/>
      <c r="X77" s="2">
        <v>7.7000000000098592E+16</v>
      </c>
      <c r="Y77" s="2" t="s">
        <v>3049</v>
      </c>
      <c r="Z77" s="2" t="s">
        <v>2891</v>
      </c>
      <c r="AA77" s="2">
        <v>0</v>
      </c>
      <c r="AB77" s="2">
        <v>45293562000</v>
      </c>
      <c r="AC77" s="2">
        <v>45901000</v>
      </c>
      <c r="AD77" s="2">
        <v>7727</v>
      </c>
      <c r="AE77" s="2"/>
      <c r="AF77" s="2"/>
      <c r="AG77" s="2"/>
      <c r="AH77" s="2" t="s">
        <v>2872</v>
      </c>
      <c r="AI77" s="2">
        <v>55.655061400000001</v>
      </c>
      <c r="AJ77" s="2">
        <v>37.602315900000001</v>
      </c>
      <c r="AK77" s="2" t="s">
        <v>2873</v>
      </c>
      <c r="AL77" s="2"/>
      <c r="AM77" s="2" t="s">
        <v>2906</v>
      </c>
      <c r="AN77" s="2" t="s">
        <v>2901</v>
      </c>
      <c r="AO77" s="2" t="s">
        <v>2876</v>
      </c>
      <c r="AP77" s="2"/>
    </row>
    <row r="78" spans="1:42" hidden="1" x14ac:dyDescent="0.2">
      <c r="A78" s="2" t="s">
        <v>3216</v>
      </c>
      <c r="B78" s="2" t="s">
        <v>3217</v>
      </c>
      <c r="C78" s="2">
        <v>660118</v>
      </c>
      <c r="D78" s="2" t="s">
        <v>2</v>
      </c>
      <c r="E78" s="2" t="s">
        <v>658</v>
      </c>
      <c r="F78" s="2" t="s">
        <v>3218</v>
      </c>
      <c r="G78" s="2"/>
      <c r="H78" s="2"/>
      <c r="I78" s="2" t="s">
        <v>5</v>
      </c>
      <c r="J78" s="2" t="s">
        <v>3219</v>
      </c>
      <c r="K78" s="2"/>
      <c r="L78" s="2"/>
      <c r="M78" s="2"/>
      <c r="N78" s="2" t="s">
        <v>2608</v>
      </c>
      <c r="O78" s="2" t="s">
        <v>7</v>
      </c>
      <c r="P78" s="2" t="s">
        <v>3220</v>
      </c>
      <c r="Q78" s="2" t="s">
        <v>9</v>
      </c>
      <c r="R78" s="2">
        <v>10</v>
      </c>
      <c r="S78" s="2"/>
      <c r="T78" s="2"/>
      <c r="U78" s="2" t="s">
        <v>10</v>
      </c>
      <c r="V78" s="2">
        <v>122</v>
      </c>
      <c r="W78" s="2"/>
      <c r="X78" s="2">
        <v>2.4000001000077199E+18</v>
      </c>
      <c r="Y78" s="2" t="s">
        <v>3221</v>
      </c>
      <c r="Z78" s="2" t="s">
        <v>2871</v>
      </c>
      <c r="AA78" s="2">
        <v>2</v>
      </c>
      <c r="AB78" s="2">
        <v>4401374000</v>
      </c>
      <c r="AC78" s="2">
        <v>4701000</v>
      </c>
      <c r="AD78" s="2">
        <v>2465</v>
      </c>
      <c r="AE78" s="2"/>
      <c r="AF78" s="2"/>
      <c r="AG78" s="2"/>
      <c r="AH78" s="2" t="s">
        <v>3222</v>
      </c>
      <c r="AI78" s="2">
        <v>56.060256099999997</v>
      </c>
      <c r="AJ78" s="2">
        <v>92.927659500000004</v>
      </c>
      <c r="AK78" s="2"/>
      <c r="AL78" s="2"/>
      <c r="AM78" s="2" t="s">
        <v>2874</v>
      </c>
      <c r="AN78" s="2" t="s">
        <v>2882</v>
      </c>
      <c r="AO78" s="2" t="s">
        <v>2876</v>
      </c>
      <c r="AP78" s="2"/>
    </row>
    <row r="79" spans="1:42" hidden="1" x14ac:dyDescent="0.2">
      <c r="A79" s="2" t="s">
        <v>3223</v>
      </c>
      <c r="B79" s="2" t="s">
        <v>3224</v>
      </c>
      <c r="C79" s="2">
        <v>119619</v>
      </c>
      <c r="D79" s="2" t="s">
        <v>2</v>
      </c>
      <c r="E79" s="2" t="s">
        <v>5</v>
      </c>
      <c r="F79" s="2" t="s">
        <v>1026</v>
      </c>
      <c r="G79" s="2"/>
      <c r="H79" s="2"/>
      <c r="I79" s="2"/>
      <c r="J79" s="2"/>
      <c r="K79" s="2"/>
      <c r="L79" s="2"/>
      <c r="M79" s="2" t="s">
        <v>1032</v>
      </c>
      <c r="N79" s="2" t="s">
        <v>3208</v>
      </c>
      <c r="O79" s="2" t="s">
        <v>7</v>
      </c>
      <c r="P79" s="2" t="s">
        <v>3225</v>
      </c>
      <c r="Q79" s="2" t="s">
        <v>9</v>
      </c>
      <c r="R79" s="2">
        <v>9</v>
      </c>
      <c r="S79" s="2" t="s">
        <v>511</v>
      </c>
      <c r="T79" s="2">
        <v>2</v>
      </c>
      <c r="U79" s="2" t="s">
        <v>10</v>
      </c>
      <c r="V79" s="2">
        <v>50</v>
      </c>
      <c r="W79" s="2"/>
      <c r="X79" s="2">
        <v>7.7000000000071096E+18</v>
      </c>
      <c r="Y79" s="2" t="s">
        <v>3226</v>
      </c>
      <c r="Z79" s="2" t="s">
        <v>2871</v>
      </c>
      <c r="AA79" s="2">
        <v>0</v>
      </c>
      <c r="AB79" s="2">
        <v>45268588000</v>
      </c>
      <c r="AC79" s="2">
        <v>45326000</v>
      </c>
      <c r="AD79" s="2">
        <v>7729</v>
      </c>
      <c r="AE79" s="2">
        <v>35.6</v>
      </c>
      <c r="AF79" s="2"/>
      <c r="AG79" s="2"/>
      <c r="AH79" s="2" t="s">
        <v>2872</v>
      </c>
      <c r="AI79" s="2">
        <v>55.640619100000002</v>
      </c>
      <c r="AJ79" s="2">
        <v>37.406997500000003</v>
      </c>
      <c r="AK79" s="2" t="s">
        <v>2881</v>
      </c>
      <c r="AL79" s="2">
        <v>3</v>
      </c>
      <c r="AM79" s="2" t="s">
        <v>2874</v>
      </c>
      <c r="AN79" s="2" t="s">
        <v>2882</v>
      </c>
      <c r="AO79" s="2" t="s">
        <v>2876</v>
      </c>
      <c r="AP79" s="2"/>
    </row>
    <row r="80" spans="1:42" hidden="1" x14ac:dyDescent="0.2">
      <c r="A80" s="2" t="s">
        <v>3227</v>
      </c>
      <c r="B80" s="2" t="s">
        <v>3228</v>
      </c>
      <c r="C80" s="2">
        <v>142100</v>
      </c>
      <c r="D80" s="2" t="s">
        <v>2</v>
      </c>
      <c r="E80" s="2" t="s">
        <v>3</v>
      </c>
      <c r="F80" s="2" t="s">
        <v>531</v>
      </c>
      <c r="G80" s="2"/>
      <c r="H80" s="2"/>
      <c r="I80" s="2" t="s">
        <v>5</v>
      </c>
      <c r="J80" s="2" t="s">
        <v>1377</v>
      </c>
      <c r="K80" s="2"/>
      <c r="L80" s="2"/>
      <c r="M80" s="2"/>
      <c r="N80" s="2"/>
      <c r="O80" s="2" t="s">
        <v>7</v>
      </c>
      <c r="P80" s="2" t="s">
        <v>223</v>
      </c>
      <c r="Q80" s="2" t="s">
        <v>9</v>
      </c>
      <c r="R80" s="2">
        <v>46</v>
      </c>
      <c r="S80" s="2"/>
      <c r="T80" s="2"/>
      <c r="U80" s="2"/>
      <c r="V80" s="2"/>
      <c r="W80" s="2"/>
      <c r="X80" s="2">
        <v>5.0000024000018698E+18</v>
      </c>
      <c r="Y80" s="2" t="s">
        <v>3229</v>
      </c>
      <c r="Z80" s="2" t="s">
        <v>2871</v>
      </c>
      <c r="AA80" s="2">
        <v>0</v>
      </c>
      <c r="AB80" s="2">
        <v>46460000000</v>
      </c>
      <c r="AC80" s="2">
        <v>46760000</v>
      </c>
      <c r="AD80" s="2">
        <v>5074</v>
      </c>
      <c r="AE80" s="2"/>
      <c r="AF80" s="2">
        <v>80460</v>
      </c>
      <c r="AG80" s="2"/>
      <c r="AH80" s="2" t="s">
        <v>2872</v>
      </c>
      <c r="AI80" s="2">
        <v>55.4309206</v>
      </c>
      <c r="AJ80" s="2">
        <v>37.548405299999999</v>
      </c>
      <c r="AK80" s="2" t="s">
        <v>2881</v>
      </c>
      <c r="AL80" s="2">
        <v>17</v>
      </c>
      <c r="AM80" s="2" t="s">
        <v>2874</v>
      </c>
      <c r="AN80" s="2" t="s">
        <v>2875</v>
      </c>
      <c r="AO80" s="2" t="s">
        <v>2876</v>
      </c>
      <c r="AP80" s="2"/>
    </row>
    <row r="81" spans="1:42" hidden="1" x14ac:dyDescent="0.2">
      <c r="A81" s="2" t="s">
        <v>3230</v>
      </c>
      <c r="B81" s="2" t="s">
        <v>3231</v>
      </c>
      <c r="C81" s="2">
        <v>109316</v>
      </c>
      <c r="D81" s="2" t="s">
        <v>2</v>
      </c>
      <c r="E81" s="2" t="s">
        <v>5</v>
      </c>
      <c r="F81" s="2" t="s">
        <v>1026</v>
      </c>
      <c r="G81" s="2"/>
      <c r="H81" s="2"/>
      <c r="I81" s="2"/>
      <c r="J81" s="2"/>
      <c r="K81" s="2"/>
      <c r="L81" s="2"/>
      <c r="M81" s="2" t="s">
        <v>1199</v>
      </c>
      <c r="N81" s="2" t="s">
        <v>1442</v>
      </c>
      <c r="O81" s="2" t="s">
        <v>14</v>
      </c>
      <c r="P81" s="2" t="s">
        <v>1891</v>
      </c>
      <c r="Q81" s="2" t="s">
        <v>9</v>
      </c>
      <c r="R81" s="2">
        <v>26</v>
      </c>
      <c r="S81" s="2" t="s">
        <v>1053</v>
      </c>
      <c r="T81" s="2">
        <v>1</v>
      </c>
      <c r="U81" s="2"/>
      <c r="V81" s="2"/>
      <c r="W81" s="2"/>
      <c r="X81" s="2">
        <v>7.70000000000013E+18</v>
      </c>
      <c r="Y81" s="2" t="s">
        <v>3232</v>
      </c>
      <c r="Z81" s="2" t="s">
        <v>2871</v>
      </c>
      <c r="AA81" s="2">
        <v>0</v>
      </c>
      <c r="AB81" s="2">
        <v>45290594000</v>
      </c>
      <c r="AC81" s="2">
        <v>45396000</v>
      </c>
      <c r="AD81" s="2">
        <v>7722</v>
      </c>
      <c r="AE81" s="2"/>
      <c r="AF81" s="2"/>
      <c r="AG81" s="2"/>
      <c r="AH81" s="2" t="s">
        <v>2872</v>
      </c>
      <c r="AI81" s="2">
        <v>55.726246199999999</v>
      </c>
      <c r="AJ81" s="2">
        <v>37.680888600000003</v>
      </c>
      <c r="AK81" s="2" t="s">
        <v>2873</v>
      </c>
      <c r="AL81" s="2"/>
      <c r="AM81" s="2" t="s">
        <v>2874</v>
      </c>
      <c r="AN81" s="2" t="s">
        <v>2875</v>
      </c>
      <c r="AO81" s="2" t="s">
        <v>2876</v>
      </c>
      <c r="AP81" s="2"/>
    </row>
    <row r="82" spans="1:42" hidden="1" x14ac:dyDescent="0.2">
      <c r="A82" s="2" t="s">
        <v>3233</v>
      </c>
      <c r="B82" s="2" t="s">
        <v>3234</v>
      </c>
      <c r="C82" s="2">
        <v>142100</v>
      </c>
      <c r="D82" s="2" t="s">
        <v>2</v>
      </c>
      <c r="E82" s="2" t="s">
        <v>3</v>
      </c>
      <c r="F82" s="2" t="s">
        <v>531</v>
      </c>
      <c r="G82" s="2"/>
      <c r="H82" s="2"/>
      <c r="I82" s="2" t="s">
        <v>5</v>
      </c>
      <c r="J82" s="2" t="s">
        <v>1377</v>
      </c>
      <c r="K82" s="2"/>
      <c r="L82" s="2"/>
      <c r="M82" s="2"/>
      <c r="N82" s="2"/>
      <c r="O82" s="2" t="s">
        <v>7</v>
      </c>
      <c r="P82" s="2" t="s">
        <v>1597</v>
      </c>
      <c r="Q82" s="2" t="s">
        <v>9</v>
      </c>
      <c r="R82" s="2" t="s">
        <v>933</v>
      </c>
      <c r="S82" s="2"/>
      <c r="T82" s="2"/>
      <c r="U82" s="2" t="s">
        <v>2445</v>
      </c>
      <c r="V82" s="2">
        <v>5</v>
      </c>
      <c r="W82" s="2"/>
      <c r="X82" s="2">
        <v>5.0000024000052398E+18</v>
      </c>
      <c r="Y82" s="2" t="s">
        <v>3235</v>
      </c>
      <c r="Z82" s="2" t="s">
        <v>2871</v>
      </c>
      <c r="AA82" s="2">
        <v>0</v>
      </c>
      <c r="AB82" s="2">
        <v>46460000000</v>
      </c>
      <c r="AC82" s="2">
        <v>46760000</v>
      </c>
      <c r="AD82" s="2">
        <v>5074</v>
      </c>
      <c r="AE82" s="2"/>
      <c r="AF82" s="2">
        <v>80963</v>
      </c>
      <c r="AG82" s="2"/>
      <c r="AH82" s="2" t="s">
        <v>2872</v>
      </c>
      <c r="AI82" s="2">
        <v>55.428669300000003</v>
      </c>
      <c r="AJ82" s="2">
        <v>37.495719600000001</v>
      </c>
      <c r="AK82" s="2" t="s">
        <v>2881</v>
      </c>
      <c r="AL82" s="2">
        <v>18</v>
      </c>
      <c r="AM82" s="2" t="s">
        <v>2874</v>
      </c>
      <c r="AN82" s="2" t="s">
        <v>2882</v>
      </c>
      <c r="AO82" s="2" t="s">
        <v>2876</v>
      </c>
      <c r="AP82" s="2"/>
    </row>
    <row r="83" spans="1:42" x14ac:dyDescent="0.2">
      <c r="A83" s="2" t="s">
        <v>3236</v>
      </c>
      <c r="B83" s="2" t="s">
        <v>3237</v>
      </c>
      <c r="C83" s="2">
        <v>111123</v>
      </c>
      <c r="D83" s="2" t="s">
        <v>2</v>
      </c>
      <c r="E83" s="2" t="s">
        <v>5</v>
      </c>
      <c r="F83" s="2" t="s">
        <v>1026</v>
      </c>
      <c r="G83" s="2"/>
      <c r="H83" s="2"/>
      <c r="I83" s="2"/>
      <c r="J83" s="2"/>
      <c r="K83" s="2"/>
      <c r="L83" s="2"/>
      <c r="M83" s="2" t="s">
        <v>1027</v>
      </c>
      <c r="N83" s="2" t="s">
        <v>1028</v>
      </c>
      <c r="O83" s="2" t="s">
        <v>243</v>
      </c>
      <c r="P83" s="2" t="s">
        <v>3238</v>
      </c>
      <c r="Q83" s="2" t="s">
        <v>9</v>
      </c>
      <c r="R83" s="2" t="s">
        <v>3239</v>
      </c>
      <c r="S83" s="2"/>
      <c r="T83" s="2"/>
      <c r="U83" s="2"/>
      <c r="V83" s="2"/>
      <c r="W83" s="2"/>
      <c r="X83" s="2">
        <v>7.7000000000046096E+16</v>
      </c>
      <c r="Y83" s="2" t="s">
        <v>3240</v>
      </c>
      <c r="Z83" s="2" t="s">
        <v>2891</v>
      </c>
      <c r="AA83" s="2">
        <v>0</v>
      </c>
      <c r="AB83" s="2">
        <v>45263588000</v>
      </c>
      <c r="AC83" s="2">
        <v>45314000</v>
      </c>
      <c r="AD83" s="2">
        <v>7720</v>
      </c>
      <c r="AE83" s="2"/>
      <c r="AF83" s="2"/>
      <c r="AG83" s="2"/>
      <c r="AH83" s="2" t="s">
        <v>2872</v>
      </c>
      <c r="AI83" s="2">
        <v>55.763754200000001</v>
      </c>
      <c r="AJ83" s="2">
        <v>37.751060699999996</v>
      </c>
      <c r="AK83" s="2" t="s">
        <v>2873</v>
      </c>
      <c r="AL83" s="2"/>
      <c r="AM83" s="2" t="s">
        <v>24</v>
      </c>
      <c r="AN83" s="2" t="s">
        <v>2901</v>
      </c>
      <c r="AO83" s="2" t="s">
        <v>2876</v>
      </c>
      <c r="AP83" s="2"/>
    </row>
    <row r="84" spans="1:42" hidden="1" x14ac:dyDescent="0.2">
      <c r="A84" s="2" t="s">
        <v>3244</v>
      </c>
      <c r="B84" s="2" t="s">
        <v>3245</v>
      </c>
      <c r="C84" s="2">
        <v>124460</v>
      </c>
      <c r="D84" s="2" t="s">
        <v>2</v>
      </c>
      <c r="E84" s="2" t="s">
        <v>5</v>
      </c>
      <c r="F84" s="2" t="s">
        <v>1026</v>
      </c>
      <c r="G84" s="2"/>
      <c r="H84" s="2"/>
      <c r="I84" s="2" t="s">
        <v>5</v>
      </c>
      <c r="J84" s="2" t="s">
        <v>1450</v>
      </c>
      <c r="K84" s="2"/>
      <c r="L84" s="2"/>
      <c r="M84" s="2" t="s">
        <v>1451</v>
      </c>
      <c r="N84" s="2" t="s">
        <v>2656</v>
      </c>
      <c r="O84" s="2" t="s">
        <v>7</v>
      </c>
      <c r="P84" s="2" t="s">
        <v>3246</v>
      </c>
      <c r="Q84" s="2" t="s">
        <v>9</v>
      </c>
      <c r="R84" s="2">
        <v>8</v>
      </c>
      <c r="S84" s="2" t="s">
        <v>1053</v>
      </c>
      <c r="T84" s="2">
        <v>11</v>
      </c>
      <c r="U84" s="2"/>
      <c r="V84" s="2"/>
      <c r="W84" s="2"/>
      <c r="X84" s="2">
        <v>7.7000002000131103E+18</v>
      </c>
      <c r="Y84" s="2" t="s">
        <v>3247</v>
      </c>
      <c r="Z84" s="2" t="s">
        <v>2871</v>
      </c>
      <c r="AA84" s="2">
        <v>0</v>
      </c>
      <c r="AB84" s="2">
        <v>45272562000</v>
      </c>
      <c r="AC84" s="2">
        <v>45331000</v>
      </c>
      <c r="AD84" s="2">
        <v>7735</v>
      </c>
      <c r="AE84" s="2"/>
      <c r="AF84" s="2"/>
      <c r="AG84" s="2"/>
      <c r="AH84" s="2" t="s">
        <v>2872</v>
      </c>
      <c r="AI84" s="2">
        <v>56.010790499999999</v>
      </c>
      <c r="AJ84" s="2">
        <v>37.184606899999999</v>
      </c>
      <c r="AK84" s="2" t="s">
        <v>2881</v>
      </c>
      <c r="AL84" s="2">
        <v>22</v>
      </c>
      <c r="AM84" s="2" t="s">
        <v>2874</v>
      </c>
      <c r="AN84" s="2" t="s">
        <v>2875</v>
      </c>
      <c r="AO84" s="2" t="s">
        <v>2876</v>
      </c>
      <c r="AP84" s="2"/>
    </row>
    <row r="85" spans="1:42" hidden="1" x14ac:dyDescent="0.2">
      <c r="A85" s="2" t="s">
        <v>3248</v>
      </c>
      <c r="B85" s="2" t="s">
        <v>3249</v>
      </c>
      <c r="C85" s="2">
        <v>142100</v>
      </c>
      <c r="D85" s="2" t="s">
        <v>2</v>
      </c>
      <c r="E85" s="2" t="s">
        <v>3</v>
      </c>
      <c r="F85" s="2" t="s">
        <v>531</v>
      </c>
      <c r="G85" s="2"/>
      <c r="H85" s="2"/>
      <c r="I85" s="2" t="s">
        <v>5</v>
      </c>
      <c r="J85" s="2" t="s">
        <v>1377</v>
      </c>
      <c r="K85" s="2"/>
      <c r="L85" s="2"/>
      <c r="M85" s="2"/>
      <c r="N85" s="2"/>
      <c r="O85" s="2" t="s">
        <v>7</v>
      </c>
      <c r="P85" s="2" t="s">
        <v>1597</v>
      </c>
      <c r="Q85" s="2" t="s">
        <v>9</v>
      </c>
      <c r="R85" s="2">
        <v>23</v>
      </c>
      <c r="S85" s="2"/>
      <c r="T85" s="2"/>
      <c r="U85" s="2" t="s">
        <v>10</v>
      </c>
      <c r="V85" s="2">
        <v>5</v>
      </c>
      <c r="W85" s="2"/>
      <c r="X85" s="2">
        <v>5.0000024000052398E+18</v>
      </c>
      <c r="Y85" s="2" t="s">
        <v>3250</v>
      </c>
      <c r="Z85" s="2" t="s">
        <v>2871</v>
      </c>
      <c r="AA85" s="2">
        <v>0</v>
      </c>
      <c r="AB85" s="2">
        <v>46460000000</v>
      </c>
      <c r="AC85" s="2">
        <v>46760000</v>
      </c>
      <c r="AD85" s="2">
        <v>5074</v>
      </c>
      <c r="AE85" s="2">
        <v>217.7</v>
      </c>
      <c r="AF85" s="2">
        <v>73725</v>
      </c>
      <c r="AG85" s="2">
        <v>16049933</v>
      </c>
      <c r="AH85" s="2" t="s">
        <v>2872</v>
      </c>
      <c r="AI85" s="2">
        <v>55.429177600000003</v>
      </c>
      <c r="AJ85" s="2">
        <v>37.496745099999998</v>
      </c>
      <c r="AK85" s="2" t="s">
        <v>2881</v>
      </c>
      <c r="AL85" s="2">
        <v>18</v>
      </c>
      <c r="AM85" s="2" t="s">
        <v>2874</v>
      </c>
      <c r="AN85" s="2" t="s">
        <v>2882</v>
      </c>
      <c r="AO85" s="2" t="s">
        <v>2876</v>
      </c>
      <c r="AP85" s="2"/>
    </row>
    <row r="86" spans="1:42" x14ac:dyDescent="0.2">
      <c r="A86" s="2" t="s">
        <v>3251</v>
      </c>
      <c r="B86" s="2" t="s">
        <v>3252</v>
      </c>
      <c r="C86" s="2">
        <v>105062</v>
      </c>
      <c r="D86" s="2" t="s">
        <v>2</v>
      </c>
      <c r="E86" s="2" t="s">
        <v>5</v>
      </c>
      <c r="F86" s="2" t="s">
        <v>1026</v>
      </c>
      <c r="G86" s="2"/>
      <c r="H86" s="2"/>
      <c r="I86" s="2"/>
      <c r="J86" s="2"/>
      <c r="K86" s="2"/>
      <c r="L86" s="2"/>
      <c r="M86" s="2" t="s">
        <v>1304</v>
      </c>
      <c r="N86" s="2" t="s">
        <v>2499</v>
      </c>
      <c r="O86" s="2" t="s">
        <v>22</v>
      </c>
      <c r="P86" s="2" t="s">
        <v>3253</v>
      </c>
      <c r="Q86" s="2" t="s">
        <v>9</v>
      </c>
      <c r="R86" s="2">
        <v>10</v>
      </c>
      <c r="S86" s="2" t="s">
        <v>1053</v>
      </c>
      <c r="T86" s="2">
        <v>1</v>
      </c>
      <c r="U86" s="2"/>
      <c r="V86" s="2"/>
      <c r="W86" s="2"/>
      <c r="X86" s="2">
        <v>7.7000000000300896E+16</v>
      </c>
      <c r="Y86" s="2" t="s">
        <v>3254</v>
      </c>
      <c r="Z86" s="2" t="s">
        <v>2891</v>
      </c>
      <c r="AA86" s="2">
        <v>0</v>
      </c>
      <c r="AB86" s="2">
        <v>45286555000</v>
      </c>
      <c r="AC86" s="2">
        <v>45375000</v>
      </c>
      <c r="AD86" s="2">
        <v>7701</v>
      </c>
      <c r="AE86" s="2"/>
      <c r="AF86" s="2"/>
      <c r="AG86" s="2"/>
      <c r="AH86" s="2" t="s">
        <v>2872</v>
      </c>
      <c r="AI86" s="2">
        <v>55.764204200000002</v>
      </c>
      <c r="AJ86" s="2">
        <v>37.649511400000002</v>
      </c>
      <c r="AK86" s="2" t="s">
        <v>2873</v>
      </c>
      <c r="AL86" s="2"/>
      <c r="AM86" s="2" t="s">
        <v>2906</v>
      </c>
      <c r="AN86" s="2" t="s">
        <v>2901</v>
      </c>
      <c r="AO86" s="2" t="s">
        <v>2876</v>
      </c>
      <c r="AP86" s="2"/>
    </row>
    <row r="87" spans="1:42" hidden="1" x14ac:dyDescent="0.2">
      <c r="A87" s="2" t="s">
        <v>3255</v>
      </c>
      <c r="B87" s="2" t="s">
        <v>3256</v>
      </c>
      <c r="C87" s="2">
        <v>117148</v>
      </c>
      <c r="D87" s="2" t="s">
        <v>2</v>
      </c>
      <c r="E87" s="2" t="s">
        <v>5</v>
      </c>
      <c r="F87" s="2" t="s">
        <v>1026</v>
      </c>
      <c r="G87" s="2"/>
      <c r="H87" s="2"/>
      <c r="I87" s="2"/>
      <c r="J87" s="2"/>
      <c r="K87" s="2"/>
      <c r="L87" s="2"/>
      <c r="M87" s="2" t="s">
        <v>1046</v>
      </c>
      <c r="N87" s="2" t="s">
        <v>1360</v>
      </c>
      <c r="O87" s="2" t="s">
        <v>7</v>
      </c>
      <c r="P87" s="2" t="s">
        <v>3257</v>
      </c>
      <c r="Q87" s="2" t="s">
        <v>9</v>
      </c>
      <c r="R87" s="2">
        <v>22</v>
      </c>
      <c r="S87" s="2" t="s">
        <v>511</v>
      </c>
      <c r="T87" s="2">
        <v>1</v>
      </c>
      <c r="U87" s="2"/>
      <c r="V87" s="2"/>
      <c r="W87" s="2"/>
      <c r="X87" s="2">
        <v>7.7000000000739205E+18</v>
      </c>
      <c r="Y87" s="2" t="s">
        <v>3258</v>
      </c>
      <c r="Z87" s="2" t="s">
        <v>2871</v>
      </c>
      <c r="AA87" s="2">
        <v>0</v>
      </c>
      <c r="AB87" s="2">
        <v>45293594000</v>
      </c>
      <c r="AC87" s="2">
        <v>45909000</v>
      </c>
      <c r="AD87" s="2">
        <v>7727</v>
      </c>
      <c r="AE87" s="2"/>
      <c r="AF87" s="2">
        <v>131448</v>
      </c>
      <c r="AG87" s="2"/>
      <c r="AH87" s="2" t="s">
        <v>2872</v>
      </c>
      <c r="AI87" s="2">
        <v>55.503785399999998</v>
      </c>
      <c r="AJ87" s="2">
        <v>37.591667800000003</v>
      </c>
      <c r="AK87" s="2" t="s">
        <v>2881</v>
      </c>
      <c r="AL87" s="2">
        <v>9</v>
      </c>
      <c r="AM87" s="2" t="s">
        <v>2874</v>
      </c>
      <c r="AN87" s="2" t="s">
        <v>2875</v>
      </c>
      <c r="AO87" s="2" t="s">
        <v>2876</v>
      </c>
      <c r="AP87" s="2"/>
    </row>
    <row r="88" spans="1:42" hidden="1" x14ac:dyDescent="0.2">
      <c r="A88" s="2" t="s">
        <v>3259</v>
      </c>
      <c r="B88" s="2" t="s">
        <v>3260</v>
      </c>
      <c r="C88" s="2">
        <v>117042</v>
      </c>
      <c r="D88" s="2" t="s">
        <v>2</v>
      </c>
      <c r="E88" s="2" t="s">
        <v>5</v>
      </c>
      <c r="F88" s="2" t="s">
        <v>1026</v>
      </c>
      <c r="G88" s="2"/>
      <c r="H88" s="2"/>
      <c r="I88" s="2"/>
      <c r="J88" s="2"/>
      <c r="K88" s="2"/>
      <c r="L88" s="2"/>
      <c r="M88" s="2" t="s">
        <v>1046</v>
      </c>
      <c r="N88" s="2" t="s">
        <v>1360</v>
      </c>
      <c r="O88" s="2" t="s">
        <v>7</v>
      </c>
      <c r="P88" s="2" t="s">
        <v>2093</v>
      </c>
      <c r="Q88" s="2" t="s">
        <v>9</v>
      </c>
      <c r="R88" s="2">
        <v>101</v>
      </c>
      <c r="S88" s="2"/>
      <c r="T88" s="2"/>
      <c r="U88" s="2"/>
      <c r="V88" s="2"/>
      <c r="W88" s="2"/>
      <c r="X88" s="2">
        <v>7.7000000000395899E+18</v>
      </c>
      <c r="Y88" s="2" t="s">
        <v>3133</v>
      </c>
      <c r="Z88" s="2" t="s">
        <v>2871</v>
      </c>
      <c r="AA88" s="2">
        <v>0</v>
      </c>
      <c r="AB88" s="2">
        <v>45293594000</v>
      </c>
      <c r="AC88" s="2">
        <v>45909000</v>
      </c>
      <c r="AD88" s="2">
        <v>7727</v>
      </c>
      <c r="AE88" s="2"/>
      <c r="AF88" s="2">
        <v>141711</v>
      </c>
      <c r="AG88" s="2"/>
      <c r="AH88" s="2" t="s">
        <v>2872</v>
      </c>
      <c r="AI88" s="2">
        <v>55.5326053</v>
      </c>
      <c r="AJ88" s="2">
        <v>37.521456000000001</v>
      </c>
      <c r="AK88" s="2" t="s">
        <v>2881</v>
      </c>
      <c r="AL88" s="2">
        <v>7</v>
      </c>
      <c r="AM88" s="2" t="s">
        <v>2874</v>
      </c>
      <c r="AN88" s="2" t="s">
        <v>2875</v>
      </c>
      <c r="AO88" s="2" t="s">
        <v>2876</v>
      </c>
      <c r="AP88" s="2"/>
    </row>
    <row r="89" spans="1:42" x14ac:dyDescent="0.2">
      <c r="A89" s="2" t="s">
        <v>3268</v>
      </c>
      <c r="B89" s="2" t="s">
        <v>3269</v>
      </c>
      <c r="C89" s="2">
        <v>142140</v>
      </c>
      <c r="D89" s="2" t="s">
        <v>2</v>
      </c>
      <c r="E89" s="2" t="s">
        <v>5</v>
      </c>
      <c r="F89" s="2" t="s">
        <v>1026</v>
      </c>
      <c r="G89" s="2" t="s">
        <v>28</v>
      </c>
      <c r="H89" s="2" t="s">
        <v>1337</v>
      </c>
      <c r="I89" s="2"/>
      <c r="J89" s="2"/>
      <c r="K89" s="2" t="s">
        <v>9</v>
      </c>
      <c r="L89" s="2" t="s">
        <v>3270</v>
      </c>
      <c r="M89" s="2" t="s">
        <v>1339</v>
      </c>
      <c r="N89" s="2" t="s">
        <v>1339</v>
      </c>
      <c r="O89" s="2" t="s">
        <v>7</v>
      </c>
      <c r="P89" s="2" t="s">
        <v>3271</v>
      </c>
      <c r="Q89" s="2" t="s">
        <v>9</v>
      </c>
      <c r="R89" s="2">
        <v>2</v>
      </c>
      <c r="S89" s="2"/>
      <c r="T89" s="2"/>
      <c r="U89" s="2"/>
      <c r="V89" s="2"/>
      <c r="W89" s="2"/>
      <c r="X89" s="2">
        <v>7.7010000006000496E+16</v>
      </c>
      <c r="Y89" s="2" t="s">
        <v>3272</v>
      </c>
      <c r="Z89" s="2" t="s">
        <v>2891</v>
      </c>
      <c r="AA89" s="2">
        <v>0</v>
      </c>
      <c r="AB89" s="2">
        <v>45298564108</v>
      </c>
      <c r="AC89" s="2">
        <v>45951000</v>
      </c>
      <c r="AD89" s="2">
        <v>7751</v>
      </c>
      <c r="AE89" s="2"/>
      <c r="AF89" s="2"/>
      <c r="AG89" s="2"/>
      <c r="AH89" s="2" t="s">
        <v>2872</v>
      </c>
      <c r="AI89" s="2">
        <v>55.400812100000003</v>
      </c>
      <c r="AJ89" s="2">
        <v>37.181202499999998</v>
      </c>
      <c r="AK89" s="2" t="s">
        <v>2881</v>
      </c>
      <c r="AL89" s="2">
        <v>31</v>
      </c>
      <c r="AM89" s="2" t="s">
        <v>24</v>
      </c>
      <c r="AN89" s="2" t="s">
        <v>2901</v>
      </c>
      <c r="AO89" s="2" t="s">
        <v>2876</v>
      </c>
      <c r="AP89" s="2"/>
    </row>
    <row r="90" spans="1:42" hidden="1" x14ac:dyDescent="0.2">
      <c r="A90" s="2" t="s">
        <v>3278</v>
      </c>
      <c r="B90" s="2" t="s">
        <v>3279</v>
      </c>
      <c r="C90" s="2">
        <v>117628</v>
      </c>
      <c r="D90" s="2" t="s">
        <v>2</v>
      </c>
      <c r="E90" s="2" t="s">
        <v>5</v>
      </c>
      <c r="F90" s="2" t="s">
        <v>1026</v>
      </c>
      <c r="G90" s="2"/>
      <c r="H90" s="2"/>
      <c r="I90" s="2"/>
      <c r="J90" s="2"/>
      <c r="K90" s="2"/>
      <c r="L90" s="2"/>
      <c r="M90" s="2" t="s">
        <v>1046</v>
      </c>
      <c r="N90" s="2" t="s">
        <v>1458</v>
      </c>
      <c r="O90" s="2" t="s">
        <v>985</v>
      </c>
      <c r="P90" s="2" t="s">
        <v>3167</v>
      </c>
      <c r="Q90" s="2" t="s">
        <v>9</v>
      </c>
      <c r="R90" s="2">
        <v>8</v>
      </c>
      <c r="S90" s="2"/>
      <c r="T90" s="2"/>
      <c r="U90" s="2"/>
      <c r="V90" s="2"/>
      <c r="W90" s="2"/>
      <c r="X90" s="2">
        <v>7.7000000000329605E+18</v>
      </c>
      <c r="Y90" s="2" t="s">
        <v>3168</v>
      </c>
      <c r="Z90" s="2" t="s">
        <v>2871</v>
      </c>
      <c r="AA90" s="2">
        <v>0</v>
      </c>
      <c r="AB90" s="2">
        <v>45293582000</v>
      </c>
      <c r="AC90" s="2">
        <v>45906000</v>
      </c>
      <c r="AD90" s="2">
        <v>7727</v>
      </c>
      <c r="AE90" s="2"/>
      <c r="AF90" s="2">
        <v>184977</v>
      </c>
      <c r="AG90" s="2"/>
      <c r="AH90" s="2" t="s">
        <v>2872</v>
      </c>
      <c r="AI90" s="2">
        <v>55.567985700000001</v>
      </c>
      <c r="AJ90" s="2">
        <v>37.573777200000002</v>
      </c>
      <c r="AK90" s="2" t="s">
        <v>2881</v>
      </c>
      <c r="AL90" s="2">
        <v>2</v>
      </c>
      <c r="AM90" s="2" t="s">
        <v>2874</v>
      </c>
      <c r="AN90" s="2" t="s">
        <v>2875</v>
      </c>
      <c r="AO90" s="2" t="s">
        <v>2876</v>
      </c>
      <c r="AP90" s="2"/>
    </row>
    <row r="91" spans="1:42" hidden="1" x14ac:dyDescent="0.2">
      <c r="A91" s="2" t="s">
        <v>3280</v>
      </c>
      <c r="B91" s="2" t="s">
        <v>3281</v>
      </c>
      <c r="C91" s="2">
        <v>111024</v>
      </c>
      <c r="D91" s="2" t="s">
        <v>2</v>
      </c>
      <c r="E91" s="2" t="s">
        <v>5</v>
      </c>
      <c r="F91" s="2" t="s">
        <v>1026</v>
      </c>
      <c r="G91" s="2"/>
      <c r="H91" s="2"/>
      <c r="I91" s="2"/>
      <c r="J91" s="2"/>
      <c r="K91" s="2"/>
      <c r="L91" s="2"/>
      <c r="M91" s="2" t="s">
        <v>1199</v>
      </c>
      <c r="N91" s="2" t="s">
        <v>1673</v>
      </c>
      <c r="O91" s="2" t="s">
        <v>7</v>
      </c>
      <c r="P91" s="2" t="s">
        <v>1785</v>
      </c>
      <c r="Q91" s="2" t="s">
        <v>9</v>
      </c>
      <c r="R91" s="2">
        <v>50</v>
      </c>
      <c r="S91" s="2" t="s">
        <v>1053</v>
      </c>
      <c r="T91" s="2">
        <v>16469</v>
      </c>
      <c r="U91" s="2"/>
      <c r="V91" s="2"/>
      <c r="W91" s="2"/>
      <c r="X91" s="2">
        <v>7.7000000000024105E+18</v>
      </c>
      <c r="Y91" s="2" t="s">
        <v>3282</v>
      </c>
      <c r="Z91" s="2" t="s">
        <v>2871</v>
      </c>
      <c r="AA91" s="2">
        <v>0</v>
      </c>
      <c r="AB91" s="2">
        <v>45290564000</v>
      </c>
      <c r="AC91" s="2">
        <v>45388000</v>
      </c>
      <c r="AD91" s="2">
        <v>7722</v>
      </c>
      <c r="AE91" s="2"/>
      <c r="AF91" s="2"/>
      <c r="AG91" s="2"/>
      <c r="AH91" s="2" t="s">
        <v>2872</v>
      </c>
      <c r="AI91" s="2">
        <v>55.736661499999997</v>
      </c>
      <c r="AJ91" s="2">
        <v>37.718484799999999</v>
      </c>
      <c r="AK91" s="2" t="s">
        <v>2873</v>
      </c>
      <c r="AL91" s="2"/>
      <c r="AM91" s="2" t="s">
        <v>2906</v>
      </c>
      <c r="AN91" s="2" t="s">
        <v>2875</v>
      </c>
      <c r="AO91" s="2" t="s">
        <v>2876</v>
      </c>
      <c r="AP91" s="2"/>
    </row>
    <row r="92" spans="1:42" hidden="1" x14ac:dyDescent="0.2">
      <c r="A92" s="2" t="s">
        <v>3283</v>
      </c>
      <c r="B92" s="2" t="s">
        <v>3284</v>
      </c>
      <c r="C92" s="2">
        <v>111123</v>
      </c>
      <c r="D92" s="2" t="s">
        <v>2</v>
      </c>
      <c r="E92" s="2" t="s">
        <v>5</v>
      </c>
      <c r="F92" s="2" t="s">
        <v>1026</v>
      </c>
      <c r="G92" s="2"/>
      <c r="H92" s="2"/>
      <c r="I92" s="2"/>
      <c r="J92" s="2"/>
      <c r="K92" s="2"/>
      <c r="L92" s="2"/>
      <c r="M92" s="2" t="s">
        <v>1027</v>
      </c>
      <c r="N92" s="2" t="s">
        <v>1173</v>
      </c>
      <c r="O92" s="2" t="s">
        <v>1067</v>
      </c>
      <c r="P92" s="2" t="s">
        <v>707</v>
      </c>
      <c r="Q92" s="2" t="s">
        <v>9</v>
      </c>
      <c r="R92" s="2">
        <v>56</v>
      </c>
      <c r="S92" s="2" t="s">
        <v>1053</v>
      </c>
      <c r="T92" s="2">
        <v>32</v>
      </c>
      <c r="U92" s="2" t="s">
        <v>2911</v>
      </c>
      <c r="V92" s="2">
        <v>374</v>
      </c>
      <c r="W92" s="2"/>
      <c r="X92" s="2">
        <v>7.7000000000033004E+18</v>
      </c>
      <c r="Y92" s="2" t="s">
        <v>3285</v>
      </c>
      <c r="Z92" s="2" t="s">
        <v>2871</v>
      </c>
      <c r="AA92" s="2">
        <v>0</v>
      </c>
      <c r="AB92" s="2">
        <v>45263583000</v>
      </c>
      <c r="AC92" s="2">
        <v>45312000</v>
      </c>
      <c r="AD92" s="2">
        <v>7720</v>
      </c>
      <c r="AE92" s="2"/>
      <c r="AF92" s="2"/>
      <c r="AG92" s="2"/>
      <c r="AH92" s="2" t="s">
        <v>2872</v>
      </c>
      <c r="AI92" s="2">
        <v>55.759975099999998</v>
      </c>
      <c r="AJ92" s="2">
        <v>37.764436199999999</v>
      </c>
      <c r="AK92" s="2" t="s">
        <v>2873</v>
      </c>
      <c r="AL92" s="2"/>
      <c r="AM92" s="2" t="s">
        <v>2874</v>
      </c>
      <c r="AN92" s="2" t="s">
        <v>2882</v>
      </c>
      <c r="AO92" s="2" t="s">
        <v>2876</v>
      </c>
      <c r="AP92" s="2"/>
    </row>
    <row r="93" spans="1:42" x14ac:dyDescent="0.2">
      <c r="A93" s="2" t="s">
        <v>3286</v>
      </c>
      <c r="B93" s="2" t="s">
        <v>3287</v>
      </c>
      <c r="C93" s="2">
        <v>117292</v>
      </c>
      <c r="D93" s="2" t="s">
        <v>2</v>
      </c>
      <c r="E93" s="2" t="s">
        <v>5</v>
      </c>
      <c r="F93" s="2" t="s">
        <v>1026</v>
      </c>
      <c r="G93" s="2"/>
      <c r="H93" s="2"/>
      <c r="I93" s="2"/>
      <c r="J93" s="2"/>
      <c r="K93" s="2"/>
      <c r="L93" s="2"/>
      <c r="M93" s="2"/>
      <c r="N93" s="2"/>
      <c r="O93" s="2" t="s">
        <v>7</v>
      </c>
      <c r="P93" s="2" t="s">
        <v>2290</v>
      </c>
      <c r="Q93" s="2" t="s">
        <v>9</v>
      </c>
      <c r="R93" s="2">
        <v>4</v>
      </c>
      <c r="S93" s="2" t="s">
        <v>511</v>
      </c>
      <c r="T93" s="2">
        <v>11</v>
      </c>
      <c r="U93" s="2"/>
      <c r="V93" s="2"/>
      <c r="W93" s="2"/>
      <c r="X93" s="2">
        <v>7.70000000002392E+16</v>
      </c>
      <c r="Y93" s="2" t="s">
        <v>3288</v>
      </c>
      <c r="Z93" s="2" t="s">
        <v>2891</v>
      </c>
      <c r="AA93" s="2">
        <v>0</v>
      </c>
      <c r="AB93" s="2">
        <v>45000000000</v>
      </c>
      <c r="AC93" s="2"/>
      <c r="AD93" s="2">
        <v>7700</v>
      </c>
      <c r="AE93" s="2"/>
      <c r="AF93" s="2"/>
      <c r="AG93" s="2"/>
      <c r="AH93" s="2" t="s">
        <v>2872</v>
      </c>
      <c r="AI93" s="2">
        <v>55.686855799999996</v>
      </c>
      <c r="AJ93" s="2">
        <v>37.570361800000001</v>
      </c>
      <c r="AK93" s="2" t="s">
        <v>2873</v>
      </c>
      <c r="AL93" s="2"/>
      <c r="AM93" s="2" t="s">
        <v>2906</v>
      </c>
      <c r="AN93" s="2" t="s">
        <v>2901</v>
      </c>
      <c r="AO93" s="2" t="s">
        <v>2876</v>
      </c>
      <c r="AP93" s="2"/>
    </row>
    <row r="94" spans="1:42" hidden="1" x14ac:dyDescent="0.2">
      <c r="A94" s="2" t="s">
        <v>3289</v>
      </c>
      <c r="B94" s="2" t="s">
        <v>3290</v>
      </c>
      <c r="C94" s="2">
        <v>127055</v>
      </c>
      <c r="D94" s="2" t="s">
        <v>2</v>
      </c>
      <c r="E94" s="2" t="s">
        <v>5</v>
      </c>
      <c r="F94" s="2" t="s">
        <v>1026</v>
      </c>
      <c r="G94" s="2"/>
      <c r="H94" s="2"/>
      <c r="I94" s="2"/>
      <c r="J94" s="2"/>
      <c r="K94" s="2"/>
      <c r="L94" s="2"/>
      <c r="M94" s="2" t="s">
        <v>1304</v>
      </c>
      <c r="N94" s="2" t="s">
        <v>1883</v>
      </c>
      <c r="O94" s="2" t="s">
        <v>22</v>
      </c>
      <c r="P94" s="2" t="s">
        <v>3291</v>
      </c>
      <c r="Q94" s="2" t="s">
        <v>9</v>
      </c>
      <c r="R94" s="2">
        <v>21</v>
      </c>
      <c r="S94" s="2"/>
      <c r="T94" s="2"/>
      <c r="U94" s="2" t="s">
        <v>2445</v>
      </c>
      <c r="V94" s="2">
        <v>401</v>
      </c>
      <c r="W94" s="2"/>
      <c r="X94" s="2">
        <v>7.7000000000058296E+18</v>
      </c>
      <c r="Y94" s="2" t="s">
        <v>3292</v>
      </c>
      <c r="Z94" s="2" t="s">
        <v>2871</v>
      </c>
      <c r="AA94" s="2">
        <v>0</v>
      </c>
      <c r="AB94" s="2">
        <v>45286585000</v>
      </c>
      <c r="AC94" s="2">
        <v>45382000</v>
      </c>
      <c r="AD94" s="2">
        <v>7707</v>
      </c>
      <c r="AE94" s="2"/>
      <c r="AF94" s="2"/>
      <c r="AG94" s="2"/>
      <c r="AH94" s="2" t="s">
        <v>2872</v>
      </c>
      <c r="AI94" s="2">
        <v>55.784452700000003</v>
      </c>
      <c r="AJ94" s="2">
        <v>37.590409299999997</v>
      </c>
      <c r="AK94" s="2" t="s">
        <v>2873</v>
      </c>
      <c r="AL94" s="2"/>
      <c r="AM94" s="2" t="s">
        <v>2874</v>
      </c>
      <c r="AN94" s="2" t="s">
        <v>2882</v>
      </c>
      <c r="AO94" s="2" t="s">
        <v>2876</v>
      </c>
      <c r="AP94" s="2"/>
    </row>
    <row r="95" spans="1:42" hidden="1" x14ac:dyDescent="0.2">
      <c r="A95" s="2" t="s">
        <v>3293</v>
      </c>
      <c r="B95" s="2" t="s">
        <v>3294</v>
      </c>
      <c r="C95" s="2">
        <v>127055</v>
      </c>
      <c r="D95" s="2" t="s">
        <v>2</v>
      </c>
      <c r="E95" s="2" t="s">
        <v>5</v>
      </c>
      <c r="F95" s="2" t="s">
        <v>1026</v>
      </c>
      <c r="G95" s="2"/>
      <c r="H95" s="2"/>
      <c r="I95" s="2"/>
      <c r="J95" s="2"/>
      <c r="K95" s="2"/>
      <c r="L95" s="2"/>
      <c r="M95" s="2" t="s">
        <v>1304</v>
      </c>
      <c r="N95" s="2" t="s">
        <v>1883</v>
      </c>
      <c r="O95" s="2" t="s">
        <v>22</v>
      </c>
      <c r="P95" s="2" t="s">
        <v>3291</v>
      </c>
      <c r="Q95" s="2" t="s">
        <v>9</v>
      </c>
      <c r="R95" s="2">
        <v>21</v>
      </c>
      <c r="S95" s="2"/>
      <c r="T95" s="2"/>
      <c r="U95" s="2" t="s">
        <v>10</v>
      </c>
      <c r="V95" s="2">
        <v>401</v>
      </c>
      <c r="W95" s="2"/>
      <c r="X95" s="2">
        <v>7.7000000000058296E+18</v>
      </c>
      <c r="Y95" s="2" t="s">
        <v>3292</v>
      </c>
      <c r="Z95" s="2" t="s">
        <v>2871</v>
      </c>
      <c r="AA95" s="2">
        <v>0</v>
      </c>
      <c r="AB95" s="2">
        <v>45286585000</v>
      </c>
      <c r="AC95" s="2">
        <v>45382000</v>
      </c>
      <c r="AD95" s="2">
        <v>7707</v>
      </c>
      <c r="AE95" s="2"/>
      <c r="AF95" s="2"/>
      <c r="AG95" s="2"/>
      <c r="AH95" s="2" t="s">
        <v>2872</v>
      </c>
      <c r="AI95" s="2">
        <v>55.784452700000003</v>
      </c>
      <c r="AJ95" s="2">
        <v>37.590409299999997</v>
      </c>
      <c r="AK95" s="2" t="s">
        <v>2873</v>
      </c>
      <c r="AL95" s="2"/>
      <c r="AM95" s="2" t="s">
        <v>2874</v>
      </c>
      <c r="AN95" s="2" t="s">
        <v>2882</v>
      </c>
      <c r="AO95" s="2" t="s">
        <v>2876</v>
      </c>
      <c r="AP95" s="2"/>
    </row>
    <row r="96" spans="1:42" hidden="1" x14ac:dyDescent="0.2">
      <c r="A96" s="2" t="s">
        <v>3299</v>
      </c>
      <c r="B96" s="2" t="s">
        <v>3300</v>
      </c>
      <c r="C96" s="2">
        <v>125310</v>
      </c>
      <c r="D96" s="2" t="s">
        <v>2</v>
      </c>
      <c r="E96" s="2" t="s">
        <v>5</v>
      </c>
      <c r="F96" s="2" t="s">
        <v>1026</v>
      </c>
      <c r="G96" s="2"/>
      <c r="H96" s="2"/>
      <c r="I96" s="2"/>
      <c r="J96" s="2"/>
      <c r="K96" s="2"/>
      <c r="L96" s="2"/>
      <c r="M96" s="2" t="s">
        <v>1094</v>
      </c>
      <c r="N96" s="2" t="s">
        <v>1723</v>
      </c>
      <c r="O96" s="2" t="s">
        <v>7</v>
      </c>
      <c r="P96" s="2" t="s">
        <v>2019</v>
      </c>
      <c r="Q96" s="2" t="s">
        <v>9</v>
      </c>
      <c r="R96" s="2">
        <v>57</v>
      </c>
      <c r="S96" s="2"/>
      <c r="T96" s="2"/>
      <c r="U96" s="2" t="s">
        <v>10</v>
      </c>
      <c r="V96" s="2">
        <v>131</v>
      </c>
      <c r="W96" s="2"/>
      <c r="X96" s="2">
        <v>7.7000000000186399E+18</v>
      </c>
      <c r="Y96" s="2" t="s">
        <v>3301</v>
      </c>
      <c r="Z96" s="2" t="s">
        <v>2871</v>
      </c>
      <c r="AA96" s="2">
        <v>0</v>
      </c>
      <c r="AB96" s="2">
        <v>45283559000</v>
      </c>
      <c r="AC96" s="2">
        <v>45367000</v>
      </c>
      <c r="AD96" s="2">
        <v>7733</v>
      </c>
      <c r="AE96" s="2">
        <v>53.5</v>
      </c>
      <c r="AF96" s="2">
        <v>170083</v>
      </c>
      <c r="AG96" s="2">
        <v>9099441</v>
      </c>
      <c r="AH96" s="2" t="s">
        <v>2872</v>
      </c>
      <c r="AI96" s="2">
        <v>55.855826399999998</v>
      </c>
      <c r="AJ96" s="2">
        <v>37.352248000000003</v>
      </c>
      <c r="AK96" s="2" t="s">
        <v>2881</v>
      </c>
      <c r="AL96" s="2">
        <v>3</v>
      </c>
      <c r="AM96" s="2" t="s">
        <v>2874</v>
      </c>
      <c r="AN96" s="2" t="s">
        <v>2882</v>
      </c>
      <c r="AO96" s="2" t="s">
        <v>2876</v>
      </c>
      <c r="AP96" s="2"/>
    </row>
    <row r="97" spans="1:42" hidden="1" x14ac:dyDescent="0.2">
      <c r="A97" s="2" t="s">
        <v>3302</v>
      </c>
      <c r="B97" s="2" t="s">
        <v>3303</v>
      </c>
      <c r="C97" s="2">
        <v>111558</v>
      </c>
      <c r="D97" s="2" t="s">
        <v>2</v>
      </c>
      <c r="E97" s="2" t="s">
        <v>5</v>
      </c>
      <c r="F97" s="2" t="s">
        <v>1026</v>
      </c>
      <c r="G97" s="2"/>
      <c r="H97" s="2"/>
      <c r="I97" s="2"/>
      <c r="J97" s="2"/>
      <c r="K97" s="2"/>
      <c r="L97" s="2"/>
      <c r="M97" s="2" t="s">
        <v>1027</v>
      </c>
      <c r="N97" s="2" t="s">
        <v>1270</v>
      </c>
      <c r="O97" s="2" t="s">
        <v>14</v>
      </c>
      <c r="P97" s="2" t="s">
        <v>1271</v>
      </c>
      <c r="Q97" s="2" t="s">
        <v>9</v>
      </c>
      <c r="R97" s="2" t="s">
        <v>3304</v>
      </c>
      <c r="S97" s="2"/>
      <c r="T97" s="2"/>
      <c r="U97" s="2"/>
      <c r="V97" s="2"/>
      <c r="W97" s="2"/>
      <c r="X97" s="2">
        <v>7.7000000000039496E+18</v>
      </c>
      <c r="Y97" s="2" t="s">
        <v>3305</v>
      </c>
      <c r="Z97" s="2" t="s">
        <v>2871</v>
      </c>
      <c r="AA97" s="2">
        <v>0</v>
      </c>
      <c r="AB97" s="2">
        <v>45263567000</v>
      </c>
      <c r="AC97" s="2">
        <v>45306000</v>
      </c>
      <c r="AD97" s="2">
        <v>7720</v>
      </c>
      <c r="AE97" s="2"/>
      <c r="AF97" s="2"/>
      <c r="AG97" s="2"/>
      <c r="AH97" s="2" t="s">
        <v>2872</v>
      </c>
      <c r="AI97" s="2">
        <v>55.751927799999997</v>
      </c>
      <c r="AJ97" s="2">
        <v>37.826785800000003</v>
      </c>
      <c r="AK97" s="2" t="s">
        <v>2873</v>
      </c>
      <c r="AL97" s="2"/>
      <c r="AM97" s="2" t="s">
        <v>2874</v>
      </c>
      <c r="AN97" s="2" t="s">
        <v>2875</v>
      </c>
      <c r="AO97" s="2" t="s">
        <v>2876</v>
      </c>
      <c r="AP97" s="2"/>
    </row>
    <row r="98" spans="1:42" hidden="1" x14ac:dyDescent="0.2">
      <c r="A98" s="2" t="s">
        <v>3318</v>
      </c>
      <c r="B98" s="2" t="s">
        <v>3319</v>
      </c>
      <c r="C98" s="2">
        <v>115054</v>
      </c>
      <c r="D98" s="2" t="s">
        <v>2</v>
      </c>
      <c r="E98" s="2" t="s">
        <v>5</v>
      </c>
      <c r="F98" s="2" t="s">
        <v>1026</v>
      </c>
      <c r="G98" s="2"/>
      <c r="H98" s="2"/>
      <c r="I98" s="2"/>
      <c r="J98" s="2"/>
      <c r="K98" s="2"/>
      <c r="L98" s="2"/>
      <c r="M98" s="2" t="s">
        <v>1037</v>
      </c>
      <c r="N98" s="2" t="s">
        <v>1879</v>
      </c>
      <c r="O98" s="2" t="s">
        <v>7</v>
      </c>
      <c r="P98" s="2" t="s">
        <v>3320</v>
      </c>
      <c r="Q98" s="2" t="s">
        <v>9</v>
      </c>
      <c r="R98" s="2">
        <v>57</v>
      </c>
      <c r="S98" s="2"/>
      <c r="T98" s="2"/>
      <c r="U98" s="2"/>
      <c r="V98" s="2"/>
      <c r="W98" s="2"/>
      <c r="X98" s="2">
        <v>7.7000000000123996E+18</v>
      </c>
      <c r="Y98" s="2" t="s">
        <v>3321</v>
      </c>
      <c r="Z98" s="2" t="s">
        <v>2871</v>
      </c>
      <c r="AA98" s="2">
        <v>0</v>
      </c>
      <c r="AB98" s="2">
        <v>45296559000</v>
      </c>
      <c r="AC98" s="2">
        <v>45914000</v>
      </c>
      <c r="AD98" s="2">
        <v>7725</v>
      </c>
      <c r="AE98" s="2"/>
      <c r="AF98" s="2">
        <v>221154</v>
      </c>
      <c r="AG98" s="2"/>
      <c r="AH98" s="2" t="s">
        <v>2872</v>
      </c>
      <c r="AI98" s="2">
        <v>55.720492900000004</v>
      </c>
      <c r="AJ98" s="2">
        <v>37.635322100000003</v>
      </c>
      <c r="AK98" s="2" t="s">
        <v>2873</v>
      </c>
      <c r="AL98" s="2"/>
      <c r="AM98" s="2" t="s">
        <v>2874</v>
      </c>
      <c r="AN98" s="2" t="s">
        <v>2875</v>
      </c>
      <c r="AO98" s="2" t="s">
        <v>2876</v>
      </c>
      <c r="AP98" s="2"/>
    </row>
    <row r="99" spans="1:42" hidden="1" x14ac:dyDescent="0.2">
      <c r="A99" s="2" t="s">
        <v>3322</v>
      </c>
      <c r="B99" s="2" t="s">
        <v>3323</v>
      </c>
      <c r="C99" s="2">
        <v>109652</v>
      </c>
      <c r="D99" s="2" t="s">
        <v>2</v>
      </c>
      <c r="E99" s="2" t="s">
        <v>5</v>
      </c>
      <c r="F99" s="2" t="s">
        <v>1026</v>
      </c>
      <c r="G99" s="2"/>
      <c r="H99" s="2"/>
      <c r="I99" s="2"/>
      <c r="J99" s="2"/>
      <c r="K99" s="2"/>
      <c r="L99" s="2"/>
      <c r="M99" s="2" t="s">
        <v>1199</v>
      </c>
      <c r="N99" s="2" t="s">
        <v>1214</v>
      </c>
      <c r="O99" s="2" t="s">
        <v>7</v>
      </c>
      <c r="P99" s="2" t="s">
        <v>3324</v>
      </c>
      <c r="Q99" s="2" t="s">
        <v>9</v>
      </c>
      <c r="R99" s="2">
        <v>4</v>
      </c>
      <c r="S99" s="2"/>
      <c r="T99" s="2"/>
      <c r="U99" s="2"/>
      <c r="V99" s="2"/>
      <c r="W99" s="2"/>
      <c r="X99" s="2">
        <v>7.70000000007104E+18</v>
      </c>
      <c r="Y99" s="2" t="s">
        <v>3325</v>
      </c>
      <c r="Z99" s="2" t="s">
        <v>2871</v>
      </c>
      <c r="AA99" s="2">
        <v>0</v>
      </c>
      <c r="AB99" s="2">
        <v>45290572000</v>
      </c>
      <c r="AC99" s="2">
        <v>45390000</v>
      </c>
      <c r="AD99" s="2">
        <v>7723</v>
      </c>
      <c r="AE99" s="2"/>
      <c r="AF99" s="2">
        <v>173346</v>
      </c>
      <c r="AG99" s="2"/>
      <c r="AH99" s="2" t="s">
        <v>2872</v>
      </c>
      <c r="AI99" s="2">
        <v>55.651097900000003</v>
      </c>
      <c r="AJ99" s="2">
        <v>37.749073099999997</v>
      </c>
      <c r="AK99" s="2" t="s">
        <v>2873</v>
      </c>
      <c r="AL99" s="2"/>
      <c r="AM99" s="2" t="s">
        <v>2874</v>
      </c>
      <c r="AN99" s="2" t="s">
        <v>2875</v>
      </c>
      <c r="AO99" s="2" t="s">
        <v>2876</v>
      </c>
      <c r="AP99" s="2"/>
    </row>
    <row r="100" spans="1:42" hidden="1" x14ac:dyDescent="0.2">
      <c r="A100" s="2" t="s">
        <v>3326</v>
      </c>
      <c r="B100" s="2" t="s">
        <v>3327</v>
      </c>
      <c r="C100" s="2">
        <v>121108</v>
      </c>
      <c r="D100" s="2" t="s">
        <v>2</v>
      </c>
      <c r="E100" s="2" t="s">
        <v>5</v>
      </c>
      <c r="F100" s="2" t="s">
        <v>1026</v>
      </c>
      <c r="G100" s="2"/>
      <c r="H100" s="2"/>
      <c r="I100" s="2"/>
      <c r="J100" s="2"/>
      <c r="K100" s="2"/>
      <c r="L100" s="2"/>
      <c r="M100" s="2" t="s">
        <v>1032</v>
      </c>
      <c r="N100" s="2" t="s">
        <v>2642</v>
      </c>
      <c r="O100" s="2" t="s">
        <v>7</v>
      </c>
      <c r="P100" s="2" t="s">
        <v>2643</v>
      </c>
      <c r="Q100" s="2" t="s">
        <v>9</v>
      </c>
      <c r="R100" s="2">
        <v>41</v>
      </c>
      <c r="S100" s="2" t="s">
        <v>1053</v>
      </c>
      <c r="T100" s="2">
        <v>4</v>
      </c>
      <c r="U100" s="2" t="s">
        <v>2445</v>
      </c>
      <c r="V100" s="2">
        <v>23</v>
      </c>
      <c r="W100" s="2"/>
      <c r="X100" s="2">
        <v>7.7000000000144998E+18</v>
      </c>
      <c r="Y100" s="2" t="s">
        <v>3328</v>
      </c>
      <c r="Z100" s="2" t="s">
        <v>2871</v>
      </c>
      <c r="AA100" s="2">
        <v>0</v>
      </c>
      <c r="AB100" s="2">
        <v>45268597000</v>
      </c>
      <c r="AC100" s="2">
        <v>45329000</v>
      </c>
      <c r="AD100" s="2">
        <v>7731</v>
      </c>
      <c r="AE100" s="2"/>
      <c r="AF100" s="2"/>
      <c r="AG100" s="2"/>
      <c r="AH100" s="2" t="s">
        <v>2872</v>
      </c>
      <c r="AI100" s="2">
        <v>55.732438299999998</v>
      </c>
      <c r="AJ100" s="2">
        <v>37.469151400000001</v>
      </c>
      <c r="AK100" s="2" t="s">
        <v>2873</v>
      </c>
      <c r="AL100" s="2"/>
      <c r="AM100" s="2" t="s">
        <v>2874</v>
      </c>
      <c r="AN100" s="2" t="s">
        <v>2882</v>
      </c>
      <c r="AO100" s="2" t="s">
        <v>2876</v>
      </c>
      <c r="AP100" s="2"/>
    </row>
    <row r="101" spans="1:42" hidden="1" x14ac:dyDescent="0.2">
      <c r="A101" s="2" t="s">
        <v>3329</v>
      </c>
      <c r="B101" s="2" t="s">
        <v>3330</v>
      </c>
      <c r="C101" s="2">
        <v>123290</v>
      </c>
      <c r="D101" s="2" t="s">
        <v>2</v>
      </c>
      <c r="E101" s="2" t="s">
        <v>5</v>
      </c>
      <c r="F101" s="2" t="s">
        <v>1026</v>
      </c>
      <c r="G101" s="2"/>
      <c r="H101" s="2"/>
      <c r="I101" s="2"/>
      <c r="J101" s="2"/>
      <c r="K101" s="2"/>
      <c r="L101" s="2"/>
      <c r="M101" s="2" t="s">
        <v>1094</v>
      </c>
      <c r="N101" s="2" t="s">
        <v>2060</v>
      </c>
      <c r="O101" s="2" t="s">
        <v>1062</v>
      </c>
      <c r="P101" s="2" t="s">
        <v>3331</v>
      </c>
      <c r="Q101" s="2" t="s">
        <v>9</v>
      </c>
      <c r="R101" s="2">
        <v>34</v>
      </c>
      <c r="S101" s="2"/>
      <c r="T101" s="2"/>
      <c r="U101" s="2"/>
      <c r="V101" s="2"/>
      <c r="W101" s="2"/>
      <c r="X101" s="2">
        <v>7.7000000000313897E+18</v>
      </c>
      <c r="Y101" s="2" t="s">
        <v>3332</v>
      </c>
      <c r="Z101" s="2" t="s">
        <v>2871</v>
      </c>
      <c r="AA101" s="2">
        <v>0</v>
      </c>
      <c r="AB101" s="2">
        <v>45283582000</v>
      </c>
      <c r="AC101" s="2">
        <v>45371000</v>
      </c>
      <c r="AD101" s="2">
        <v>7734</v>
      </c>
      <c r="AE101" s="2"/>
      <c r="AF101" s="2">
        <v>220000</v>
      </c>
      <c r="AG101" s="2"/>
      <c r="AH101" s="2" t="s">
        <v>2872</v>
      </c>
      <c r="AI101" s="2">
        <v>55.761136700000002</v>
      </c>
      <c r="AJ101" s="2">
        <v>37.514462399999999</v>
      </c>
      <c r="AK101" s="2" t="s">
        <v>2873</v>
      </c>
      <c r="AL101" s="2"/>
      <c r="AM101" s="2" t="s">
        <v>2874</v>
      </c>
      <c r="AN101" s="2" t="s">
        <v>2875</v>
      </c>
      <c r="AO101" s="2" t="s">
        <v>2876</v>
      </c>
      <c r="AP101" s="2"/>
    </row>
    <row r="102" spans="1:42" hidden="1" x14ac:dyDescent="0.2">
      <c r="A102" s="2" t="s">
        <v>3333</v>
      </c>
      <c r="B102" s="2" t="s">
        <v>3334</v>
      </c>
      <c r="C102" s="2">
        <v>109052</v>
      </c>
      <c r="D102" s="2" t="s">
        <v>2</v>
      </c>
      <c r="E102" s="2" t="s">
        <v>5</v>
      </c>
      <c r="F102" s="2" t="s">
        <v>1026</v>
      </c>
      <c r="G102" s="2"/>
      <c r="H102" s="2"/>
      <c r="I102" s="2"/>
      <c r="J102" s="2"/>
      <c r="K102" s="2"/>
      <c r="L102" s="2"/>
      <c r="M102" s="2" t="s">
        <v>1199</v>
      </c>
      <c r="N102" s="2" t="s">
        <v>1817</v>
      </c>
      <c r="O102" s="2" t="s">
        <v>7</v>
      </c>
      <c r="P102" s="2" t="s">
        <v>2557</v>
      </c>
      <c r="Q102" s="2" t="s">
        <v>9</v>
      </c>
      <c r="R102" s="2">
        <v>70</v>
      </c>
      <c r="S102" s="2" t="s">
        <v>511</v>
      </c>
      <c r="T102" s="2">
        <v>2</v>
      </c>
      <c r="U102" s="2"/>
      <c r="V102" s="2"/>
      <c r="W102" s="2"/>
      <c r="X102" s="2">
        <v>7.7000000000007096E+18</v>
      </c>
      <c r="Y102" s="2" t="s">
        <v>3335</v>
      </c>
      <c r="Z102" s="2" t="s">
        <v>2871</v>
      </c>
      <c r="AA102" s="2">
        <v>0</v>
      </c>
      <c r="AB102" s="2">
        <v>45290578000</v>
      </c>
      <c r="AC102" s="2">
        <v>45392000</v>
      </c>
      <c r="AD102" s="2">
        <v>7722</v>
      </c>
      <c r="AE102" s="2"/>
      <c r="AF102" s="2">
        <v>212660</v>
      </c>
      <c r="AG102" s="2"/>
      <c r="AH102" s="2" t="s">
        <v>2872</v>
      </c>
      <c r="AI102" s="2">
        <v>55.732675100000002</v>
      </c>
      <c r="AJ102" s="2">
        <v>37.709326799999999</v>
      </c>
      <c r="AK102" s="2" t="s">
        <v>2873</v>
      </c>
      <c r="AL102" s="2"/>
      <c r="AM102" s="2" t="s">
        <v>2874</v>
      </c>
      <c r="AN102" s="2" t="s">
        <v>2875</v>
      </c>
      <c r="AO102" s="2" t="s">
        <v>2876</v>
      </c>
      <c r="AP102" s="2"/>
    </row>
    <row r="103" spans="1:42" hidden="1" x14ac:dyDescent="0.2">
      <c r="A103" s="2" t="s">
        <v>3336</v>
      </c>
      <c r="B103" s="2" t="s">
        <v>3319</v>
      </c>
      <c r="C103" s="2">
        <v>115054</v>
      </c>
      <c r="D103" s="2" t="s">
        <v>2</v>
      </c>
      <c r="E103" s="2" t="s">
        <v>5</v>
      </c>
      <c r="F103" s="2" t="s">
        <v>1026</v>
      </c>
      <c r="G103" s="2"/>
      <c r="H103" s="2"/>
      <c r="I103" s="2"/>
      <c r="J103" s="2"/>
      <c r="K103" s="2"/>
      <c r="L103" s="2"/>
      <c r="M103" s="2" t="s">
        <v>1037</v>
      </c>
      <c r="N103" s="2" t="s">
        <v>1879</v>
      </c>
      <c r="O103" s="2" t="s">
        <v>7</v>
      </c>
      <c r="P103" s="2" t="s">
        <v>3320</v>
      </c>
      <c r="Q103" s="2" t="s">
        <v>9</v>
      </c>
      <c r="R103" s="2">
        <v>57</v>
      </c>
      <c r="S103" s="2"/>
      <c r="T103" s="2"/>
      <c r="U103" s="2"/>
      <c r="V103" s="2"/>
      <c r="W103" s="2"/>
      <c r="X103" s="2">
        <v>7.7000000000123996E+18</v>
      </c>
      <c r="Y103" s="2" t="s">
        <v>3321</v>
      </c>
      <c r="Z103" s="2" t="s">
        <v>2871</v>
      </c>
      <c r="AA103" s="2">
        <v>0</v>
      </c>
      <c r="AB103" s="2">
        <v>45296559000</v>
      </c>
      <c r="AC103" s="2">
        <v>45914000</v>
      </c>
      <c r="AD103" s="2">
        <v>7725</v>
      </c>
      <c r="AE103" s="2"/>
      <c r="AF103" s="2">
        <v>221154</v>
      </c>
      <c r="AG103" s="2"/>
      <c r="AH103" s="2" t="s">
        <v>2872</v>
      </c>
      <c r="AI103" s="2">
        <v>55.720492900000004</v>
      </c>
      <c r="AJ103" s="2">
        <v>37.635322100000003</v>
      </c>
      <c r="AK103" s="2" t="s">
        <v>2873</v>
      </c>
      <c r="AL103" s="2"/>
      <c r="AM103" s="2" t="s">
        <v>2874</v>
      </c>
      <c r="AN103" s="2" t="s">
        <v>2875</v>
      </c>
      <c r="AO103" s="2" t="s">
        <v>2876</v>
      </c>
      <c r="AP103" s="2"/>
    </row>
    <row r="104" spans="1:42" hidden="1" x14ac:dyDescent="0.2">
      <c r="A104" s="2" t="s">
        <v>3337</v>
      </c>
      <c r="B104" s="2" t="s">
        <v>3338</v>
      </c>
      <c r="C104" s="2">
        <v>117036</v>
      </c>
      <c r="D104" s="2" t="s">
        <v>2</v>
      </c>
      <c r="E104" s="2" t="s">
        <v>5</v>
      </c>
      <c r="F104" s="2" t="s">
        <v>1026</v>
      </c>
      <c r="G104" s="2"/>
      <c r="H104" s="2"/>
      <c r="I104" s="2"/>
      <c r="J104" s="2"/>
      <c r="K104" s="2"/>
      <c r="L104" s="2"/>
      <c r="M104" s="2" t="s">
        <v>1046</v>
      </c>
      <c r="N104" s="2" t="s">
        <v>1837</v>
      </c>
      <c r="O104" s="2" t="s">
        <v>7</v>
      </c>
      <c r="P104" s="2" t="s">
        <v>1681</v>
      </c>
      <c r="Q104" s="2" t="s">
        <v>9</v>
      </c>
      <c r="R104" s="2" t="s">
        <v>3339</v>
      </c>
      <c r="S104" s="2" t="s">
        <v>1053</v>
      </c>
      <c r="T104" s="2">
        <v>1</v>
      </c>
      <c r="U104" s="2"/>
      <c r="V104" s="2"/>
      <c r="W104" s="2"/>
      <c r="X104" s="2">
        <v>7.7000000000296397E+18</v>
      </c>
      <c r="Y104" s="2" t="s">
        <v>3340</v>
      </c>
      <c r="Z104" s="2" t="s">
        <v>2871</v>
      </c>
      <c r="AA104" s="2">
        <v>0</v>
      </c>
      <c r="AB104" s="2">
        <v>45293554000</v>
      </c>
      <c r="AC104" s="2">
        <v>45397000</v>
      </c>
      <c r="AD104" s="2">
        <v>7727</v>
      </c>
      <c r="AE104" s="2"/>
      <c r="AF104" s="2"/>
      <c r="AG104" s="2"/>
      <c r="AH104" s="2" t="s">
        <v>2872</v>
      </c>
      <c r="AI104" s="2">
        <v>55.685199599999997</v>
      </c>
      <c r="AJ104" s="2">
        <v>37.577542899999997</v>
      </c>
      <c r="AK104" s="2" t="s">
        <v>2873</v>
      </c>
      <c r="AL104" s="2"/>
      <c r="AM104" s="2" t="s">
        <v>2906</v>
      </c>
      <c r="AN104" s="2" t="s">
        <v>2875</v>
      </c>
      <c r="AO104" s="2" t="s">
        <v>2876</v>
      </c>
      <c r="AP104" s="2"/>
    </row>
    <row r="105" spans="1:42" hidden="1" x14ac:dyDescent="0.2">
      <c r="A105" s="2" t="s">
        <v>3341</v>
      </c>
      <c r="B105" s="2" t="s">
        <v>3342</v>
      </c>
      <c r="C105" s="2">
        <v>127299</v>
      </c>
      <c r="D105" s="2" t="s">
        <v>2</v>
      </c>
      <c r="E105" s="2" t="s">
        <v>5</v>
      </c>
      <c r="F105" s="2" t="s">
        <v>1026</v>
      </c>
      <c r="G105" s="2"/>
      <c r="H105" s="2"/>
      <c r="I105" s="2"/>
      <c r="J105" s="2"/>
      <c r="K105" s="2"/>
      <c r="L105" s="2"/>
      <c r="M105" s="2" t="s">
        <v>1132</v>
      </c>
      <c r="N105" s="2" t="s">
        <v>1373</v>
      </c>
      <c r="O105" s="2" t="s">
        <v>7</v>
      </c>
      <c r="P105" s="2" t="s">
        <v>3343</v>
      </c>
      <c r="Q105" s="2" t="s">
        <v>9</v>
      </c>
      <c r="R105" s="2">
        <v>6</v>
      </c>
      <c r="S105" s="2"/>
      <c r="T105" s="2"/>
      <c r="U105" s="2" t="s">
        <v>10</v>
      </c>
      <c r="V105" s="2">
        <v>6</v>
      </c>
      <c r="W105" s="2"/>
      <c r="X105" s="2">
        <v>7.7000000000037704E+18</v>
      </c>
      <c r="Y105" s="2" t="s">
        <v>3344</v>
      </c>
      <c r="Z105" s="2" t="s">
        <v>2871</v>
      </c>
      <c r="AA105" s="2">
        <v>0</v>
      </c>
      <c r="AB105" s="2">
        <v>45277580000</v>
      </c>
      <c r="AC105" s="2">
        <v>45341000</v>
      </c>
      <c r="AD105" s="2">
        <v>7713</v>
      </c>
      <c r="AE105" s="2">
        <v>36.799999999999997</v>
      </c>
      <c r="AF105" s="2">
        <v>192122</v>
      </c>
      <c r="AG105" s="2">
        <v>7070090</v>
      </c>
      <c r="AH105" s="2" t="s">
        <v>2872</v>
      </c>
      <c r="AI105" s="2">
        <v>55.8184757</v>
      </c>
      <c r="AJ105" s="2">
        <v>37.531129200000002</v>
      </c>
      <c r="AK105" s="2" t="s">
        <v>2873</v>
      </c>
      <c r="AL105" s="2"/>
      <c r="AM105" s="2" t="s">
        <v>2874</v>
      </c>
      <c r="AN105" s="2" t="s">
        <v>2882</v>
      </c>
      <c r="AO105" s="2" t="s">
        <v>2876</v>
      </c>
      <c r="AP105" s="2"/>
    </row>
    <row r="106" spans="1:42" hidden="1" x14ac:dyDescent="0.2">
      <c r="A106" s="2" t="s">
        <v>3345</v>
      </c>
      <c r="B106" s="2" t="s">
        <v>3151</v>
      </c>
      <c r="C106" s="2">
        <v>117312</v>
      </c>
      <c r="D106" s="2" t="s">
        <v>2</v>
      </c>
      <c r="E106" s="2" t="s">
        <v>5</v>
      </c>
      <c r="F106" s="2" t="s">
        <v>1026</v>
      </c>
      <c r="G106" s="2"/>
      <c r="H106" s="2"/>
      <c r="I106" s="2"/>
      <c r="J106" s="2"/>
      <c r="K106" s="2"/>
      <c r="L106" s="2"/>
      <c r="M106" s="2" t="s">
        <v>1046</v>
      </c>
      <c r="N106" s="2" t="s">
        <v>1837</v>
      </c>
      <c r="O106" s="2" t="s">
        <v>7</v>
      </c>
      <c r="P106" s="2" t="s">
        <v>1652</v>
      </c>
      <c r="Q106" s="2" t="s">
        <v>9</v>
      </c>
      <c r="R106" s="2">
        <v>9</v>
      </c>
      <c r="S106" s="2"/>
      <c r="T106" s="2"/>
      <c r="U106" s="2"/>
      <c r="V106" s="2"/>
      <c r="W106" s="2"/>
      <c r="X106" s="2">
        <v>7.7000000000092396E+18</v>
      </c>
      <c r="Y106" s="2" t="s">
        <v>3152</v>
      </c>
      <c r="Z106" s="2" t="s">
        <v>2871</v>
      </c>
      <c r="AA106" s="2">
        <v>0</v>
      </c>
      <c r="AB106" s="2">
        <v>45293554000</v>
      </c>
      <c r="AC106" s="2">
        <v>45397000</v>
      </c>
      <c r="AD106" s="2">
        <v>7736</v>
      </c>
      <c r="AE106" s="2"/>
      <c r="AF106" s="2"/>
      <c r="AG106" s="2"/>
      <c r="AH106" s="2" t="s">
        <v>2872</v>
      </c>
      <c r="AI106" s="2">
        <v>55.704292700000003</v>
      </c>
      <c r="AJ106" s="2">
        <v>37.586093499999997</v>
      </c>
      <c r="AK106" s="2" t="s">
        <v>2873</v>
      </c>
      <c r="AL106" s="2"/>
      <c r="AM106" s="2" t="s">
        <v>2874</v>
      </c>
      <c r="AN106" s="2" t="s">
        <v>2875</v>
      </c>
      <c r="AO106" s="2" t="s">
        <v>2876</v>
      </c>
      <c r="AP106" s="2"/>
    </row>
    <row r="107" spans="1:42" hidden="1" x14ac:dyDescent="0.2">
      <c r="A107" s="2" t="s">
        <v>3351</v>
      </c>
      <c r="B107" s="2" t="s">
        <v>3352</v>
      </c>
      <c r="C107" s="2">
        <v>119017</v>
      </c>
      <c r="D107" s="2" t="s">
        <v>2</v>
      </c>
      <c r="E107" s="2" t="s">
        <v>5</v>
      </c>
      <c r="F107" s="2" t="s">
        <v>1026</v>
      </c>
      <c r="G107" s="2"/>
      <c r="H107" s="2"/>
      <c r="I107" s="2"/>
      <c r="J107" s="2"/>
      <c r="K107" s="2"/>
      <c r="L107" s="2"/>
      <c r="M107" s="2" t="s">
        <v>1304</v>
      </c>
      <c r="N107" s="2" t="s">
        <v>1305</v>
      </c>
      <c r="O107" s="2" t="s">
        <v>22</v>
      </c>
      <c r="P107" s="2" t="s">
        <v>3348</v>
      </c>
      <c r="Q107" s="2" t="s">
        <v>9</v>
      </c>
      <c r="R107" s="2">
        <v>9</v>
      </c>
      <c r="S107" s="2" t="s">
        <v>1053</v>
      </c>
      <c r="T107" s="2">
        <v>1</v>
      </c>
      <c r="U107" s="2"/>
      <c r="V107" s="2"/>
      <c r="W107" s="2"/>
      <c r="X107" s="2">
        <v>7.7000000000277596E+18</v>
      </c>
      <c r="Y107" s="2" t="s">
        <v>3353</v>
      </c>
      <c r="Z107" s="2" t="s">
        <v>2871</v>
      </c>
      <c r="AA107" s="2">
        <v>0</v>
      </c>
      <c r="AB107" s="2">
        <v>45286596000</v>
      </c>
      <c r="AC107" s="2">
        <v>45384000</v>
      </c>
      <c r="AD107" s="2">
        <v>7706</v>
      </c>
      <c r="AE107" s="2"/>
      <c r="AF107" s="2"/>
      <c r="AG107" s="2"/>
      <c r="AH107" s="2" t="s">
        <v>2872</v>
      </c>
      <c r="AI107" s="2">
        <v>55.741339600000003</v>
      </c>
      <c r="AJ107" s="2">
        <v>37.618208799999998</v>
      </c>
      <c r="AK107" s="2" t="s">
        <v>2873</v>
      </c>
      <c r="AL107" s="2"/>
      <c r="AM107" s="2" t="s">
        <v>2874</v>
      </c>
      <c r="AN107" s="2" t="s">
        <v>2875</v>
      </c>
      <c r="AO107" s="2" t="s">
        <v>2876</v>
      </c>
      <c r="AP107" s="2"/>
    </row>
    <row r="108" spans="1:42" hidden="1" x14ac:dyDescent="0.2">
      <c r="A108" s="2" t="s">
        <v>3354</v>
      </c>
      <c r="B108" s="2" t="s">
        <v>3355</v>
      </c>
      <c r="C108" s="2">
        <v>140082</v>
      </c>
      <c r="D108" s="2" t="s">
        <v>2</v>
      </c>
      <c r="E108" s="2" t="s">
        <v>3</v>
      </c>
      <c r="F108" s="2" t="s">
        <v>531</v>
      </c>
      <c r="G108" s="2"/>
      <c r="H108" s="2"/>
      <c r="I108" s="2" t="s">
        <v>5</v>
      </c>
      <c r="J108" s="2" t="s">
        <v>2196</v>
      </c>
      <c r="K108" s="2"/>
      <c r="L108" s="2"/>
      <c r="M108" s="2"/>
      <c r="N108" s="2"/>
      <c r="O108" s="2" t="s">
        <v>1577</v>
      </c>
      <c r="P108" s="2" t="s">
        <v>3356</v>
      </c>
      <c r="Q108" s="2" t="s">
        <v>9</v>
      </c>
      <c r="R108" s="2" t="s">
        <v>2754</v>
      </c>
      <c r="S108" s="2"/>
      <c r="T108" s="2"/>
      <c r="U108" s="2"/>
      <c r="V108" s="2"/>
      <c r="W108" s="2"/>
      <c r="X108" s="2">
        <v>5.0000013000002601E+18</v>
      </c>
      <c r="Y108" s="2" t="s">
        <v>3357</v>
      </c>
      <c r="Z108" s="2" t="s">
        <v>2871</v>
      </c>
      <c r="AA108" s="2">
        <v>0</v>
      </c>
      <c r="AB108" s="2">
        <v>46441000000</v>
      </c>
      <c r="AC108" s="2">
        <v>46741000</v>
      </c>
      <c r="AD108" s="2">
        <v>5027</v>
      </c>
      <c r="AE108" s="2"/>
      <c r="AF108" s="2"/>
      <c r="AG108" s="2"/>
      <c r="AH108" s="2" t="s">
        <v>2872</v>
      </c>
      <c r="AI108" s="2">
        <v>55.577816300000002</v>
      </c>
      <c r="AJ108" s="2">
        <v>37.903350699999997</v>
      </c>
      <c r="AK108" s="2"/>
      <c r="AL108" s="2"/>
      <c r="AM108" s="2" t="s">
        <v>103</v>
      </c>
      <c r="AN108" s="2" t="s">
        <v>2875</v>
      </c>
      <c r="AO108" s="2" t="s">
        <v>2876</v>
      </c>
      <c r="AP108" s="2"/>
    </row>
    <row r="109" spans="1:42" hidden="1" x14ac:dyDescent="0.2">
      <c r="A109" s="2" t="s">
        <v>3363</v>
      </c>
      <c r="B109" s="2" t="s">
        <v>3364</v>
      </c>
      <c r="C109" s="2">
        <v>117545</v>
      </c>
      <c r="D109" s="2" t="s">
        <v>2</v>
      </c>
      <c r="E109" s="2" t="s">
        <v>5</v>
      </c>
      <c r="F109" s="2" t="s">
        <v>1026</v>
      </c>
      <c r="G109" s="2"/>
      <c r="H109" s="2"/>
      <c r="I109" s="2"/>
      <c r="J109" s="2"/>
      <c r="K109" s="2"/>
      <c r="L109" s="2"/>
      <c r="M109" s="2" t="s">
        <v>1037</v>
      </c>
      <c r="N109" s="2" t="s">
        <v>1143</v>
      </c>
      <c r="O109" s="2" t="s">
        <v>243</v>
      </c>
      <c r="P109" s="2" t="s">
        <v>3365</v>
      </c>
      <c r="Q109" s="2" t="s">
        <v>9</v>
      </c>
      <c r="R109" s="2">
        <v>9</v>
      </c>
      <c r="S109" s="2"/>
      <c r="T109" s="2"/>
      <c r="U109" s="2"/>
      <c r="V109" s="2"/>
      <c r="W109" s="2"/>
      <c r="X109" s="2">
        <v>7.70000000001229E+18</v>
      </c>
      <c r="Y109" s="2" t="s">
        <v>3366</v>
      </c>
      <c r="Z109" s="2" t="s">
        <v>2871</v>
      </c>
      <c r="AA109" s="2">
        <v>0</v>
      </c>
      <c r="AB109" s="2">
        <v>45296595000</v>
      </c>
      <c r="AC109" s="2">
        <v>45925000</v>
      </c>
      <c r="AD109" s="2">
        <v>7726</v>
      </c>
      <c r="AE109" s="2"/>
      <c r="AF109" s="2"/>
      <c r="AG109" s="2"/>
      <c r="AH109" s="2" t="s">
        <v>2872</v>
      </c>
      <c r="AI109" s="2">
        <v>55.614307799999999</v>
      </c>
      <c r="AJ109" s="2">
        <v>37.625574700000001</v>
      </c>
      <c r="AK109" s="2" t="s">
        <v>2873</v>
      </c>
      <c r="AL109" s="2"/>
      <c r="AM109" s="2" t="s">
        <v>2874</v>
      </c>
      <c r="AN109" s="2" t="s">
        <v>2875</v>
      </c>
      <c r="AO109" s="2" t="s">
        <v>2876</v>
      </c>
      <c r="AP109" s="2"/>
    </row>
    <row r="110" spans="1:42" hidden="1" x14ac:dyDescent="0.2">
      <c r="A110" s="2" t="s">
        <v>3367</v>
      </c>
      <c r="B110" s="2" t="s">
        <v>3368</v>
      </c>
      <c r="C110" s="2">
        <v>142155</v>
      </c>
      <c r="D110" s="2" t="s">
        <v>2</v>
      </c>
      <c r="E110" s="2" t="s">
        <v>3</v>
      </c>
      <c r="F110" s="2" t="s">
        <v>531</v>
      </c>
      <c r="G110" s="2"/>
      <c r="H110" s="2"/>
      <c r="I110" s="2" t="s">
        <v>5</v>
      </c>
      <c r="J110" s="2" t="s">
        <v>1377</v>
      </c>
      <c r="K110" s="2" t="s">
        <v>1090</v>
      </c>
      <c r="L110" s="2" t="s">
        <v>2054</v>
      </c>
      <c r="M110" s="2"/>
      <c r="N110" s="2"/>
      <c r="O110" s="2" t="s">
        <v>7</v>
      </c>
      <c r="P110" s="2" t="s">
        <v>2545</v>
      </c>
      <c r="Q110" s="2" t="s">
        <v>9</v>
      </c>
      <c r="R110" s="2" t="s">
        <v>3369</v>
      </c>
      <c r="S110" s="2"/>
      <c r="T110" s="2"/>
      <c r="U110" s="2"/>
      <c r="V110" s="2"/>
      <c r="W110" s="2"/>
      <c r="X110" s="2">
        <v>5.0000024003002798E+18</v>
      </c>
      <c r="Y110" s="2" t="s">
        <v>3370</v>
      </c>
      <c r="Z110" s="2" t="s">
        <v>2871</v>
      </c>
      <c r="AA110" s="2">
        <v>0</v>
      </c>
      <c r="AB110" s="2">
        <v>46460000000</v>
      </c>
      <c r="AC110" s="2">
        <v>46760000001</v>
      </c>
      <c r="AD110" s="2">
        <v>5074</v>
      </c>
      <c r="AE110" s="2"/>
      <c r="AF110" s="2"/>
      <c r="AG110" s="2"/>
      <c r="AH110" s="2" t="s">
        <v>2872</v>
      </c>
      <c r="AI110" s="2">
        <v>55.307964900000002</v>
      </c>
      <c r="AJ110" s="2">
        <v>37.520598300000003</v>
      </c>
      <c r="AK110" s="2" t="s">
        <v>2881</v>
      </c>
      <c r="AL110" s="2">
        <v>31</v>
      </c>
      <c r="AM110" s="2" t="s">
        <v>2874</v>
      </c>
      <c r="AN110" s="2" t="s">
        <v>2882</v>
      </c>
      <c r="AO110" s="2" t="s">
        <v>2876</v>
      </c>
      <c r="AP110" s="2"/>
    </row>
    <row r="111" spans="1:42" hidden="1" x14ac:dyDescent="0.2">
      <c r="A111" s="2" t="s">
        <v>3376</v>
      </c>
      <c r="B111" s="2" t="s">
        <v>3377</v>
      </c>
      <c r="C111" s="2">
        <v>125368</v>
      </c>
      <c r="D111" s="2" t="s">
        <v>2</v>
      </c>
      <c r="E111" s="2" t="s">
        <v>5</v>
      </c>
      <c r="F111" s="2" t="s">
        <v>1026</v>
      </c>
      <c r="G111" s="2"/>
      <c r="H111" s="2"/>
      <c r="I111" s="2"/>
      <c r="J111" s="2"/>
      <c r="K111" s="2"/>
      <c r="L111" s="2"/>
      <c r="M111" s="2" t="s">
        <v>1094</v>
      </c>
      <c r="N111" s="2" t="s">
        <v>1723</v>
      </c>
      <c r="O111" s="2" t="s">
        <v>7</v>
      </c>
      <c r="P111" s="2" t="s">
        <v>1724</v>
      </c>
      <c r="Q111" s="2" t="s">
        <v>9</v>
      </c>
      <c r="R111" s="2">
        <v>17</v>
      </c>
      <c r="S111" s="2"/>
      <c r="T111" s="2"/>
      <c r="U111" s="2" t="s">
        <v>10</v>
      </c>
      <c r="V111" s="2" t="s">
        <v>3378</v>
      </c>
      <c r="W111" s="2"/>
      <c r="X111" s="2">
        <v>7.7000000000352399E+18</v>
      </c>
      <c r="Y111" s="2" t="s">
        <v>3379</v>
      </c>
      <c r="Z111" s="2" t="s">
        <v>2871</v>
      </c>
      <c r="AA111" s="2">
        <v>0</v>
      </c>
      <c r="AB111" s="2">
        <v>45283559000</v>
      </c>
      <c r="AC111" s="2">
        <v>45367000</v>
      </c>
      <c r="AD111" s="2">
        <v>7733</v>
      </c>
      <c r="AE111" s="2">
        <v>42.2</v>
      </c>
      <c r="AF111" s="2">
        <v>181807</v>
      </c>
      <c r="AG111" s="2">
        <v>7672256</v>
      </c>
      <c r="AH111" s="2" t="s">
        <v>2872</v>
      </c>
      <c r="AI111" s="2">
        <v>55.843694499999998</v>
      </c>
      <c r="AJ111" s="2">
        <v>37.349802199999999</v>
      </c>
      <c r="AK111" s="2" t="s">
        <v>2881</v>
      </c>
      <c r="AL111" s="2">
        <v>3</v>
      </c>
      <c r="AM111" s="2" t="s">
        <v>2874</v>
      </c>
      <c r="AN111" s="2" t="s">
        <v>2882</v>
      </c>
      <c r="AO111" s="2" t="s">
        <v>2876</v>
      </c>
      <c r="AP111" s="2"/>
    </row>
    <row r="112" spans="1:42" hidden="1" x14ac:dyDescent="0.2">
      <c r="A112" s="2" t="s">
        <v>3384</v>
      </c>
      <c r="B112" s="2" t="s">
        <v>3364</v>
      </c>
      <c r="C112" s="2">
        <v>117545</v>
      </c>
      <c r="D112" s="2" t="s">
        <v>2</v>
      </c>
      <c r="E112" s="2" t="s">
        <v>5</v>
      </c>
      <c r="F112" s="2" t="s">
        <v>1026</v>
      </c>
      <c r="G112" s="2"/>
      <c r="H112" s="2"/>
      <c r="I112" s="2"/>
      <c r="J112" s="2"/>
      <c r="K112" s="2"/>
      <c r="L112" s="2"/>
      <c r="M112" s="2" t="s">
        <v>1037</v>
      </c>
      <c r="N112" s="2" t="s">
        <v>1143</v>
      </c>
      <c r="O112" s="2" t="s">
        <v>243</v>
      </c>
      <c r="P112" s="2" t="s">
        <v>3365</v>
      </c>
      <c r="Q112" s="2" t="s">
        <v>9</v>
      </c>
      <c r="R112" s="2">
        <v>9</v>
      </c>
      <c r="S112" s="2"/>
      <c r="T112" s="2"/>
      <c r="U112" s="2"/>
      <c r="V112" s="2"/>
      <c r="W112" s="2"/>
      <c r="X112" s="2">
        <v>7.70000000001229E+18</v>
      </c>
      <c r="Y112" s="2" t="s">
        <v>3366</v>
      </c>
      <c r="Z112" s="2" t="s">
        <v>2871</v>
      </c>
      <c r="AA112" s="2">
        <v>0</v>
      </c>
      <c r="AB112" s="2">
        <v>45296595000</v>
      </c>
      <c r="AC112" s="2">
        <v>45925000</v>
      </c>
      <c r="AD112" s="2">
        <v>7726</v>
      </c>
      <c r="AE112" s="2"/>
      <c r="AF112" s="2"/>
      <c r="AG112" s="2"/>
      <c r="AH112" s="2" t="s">
        <v>2872</v>
      </c>
      <c r="AI112" s="2">
        <v>55.614307799999999</v>
      </c>
      <c r="AJ112" s="2">
        <v>37.625574700000001</v>
      </c>
      <c r="AK112" s="2" t="s">
        <v>2873</v>
      </c>
      <c r="AL112" s="2"/>
      <c r="AM112" s="2" t="s">
        <v>2874</v>
      </c>
      <c r="AN112" s="2" t="s">
        <v>2875</v>
      </c>
      <c r="AO112" s="2" t="s">
        <v>2876</v>
      </c>
      <c r="AP112" s="2"/>
    </row>
    <row r="113" spans="1:42" hidden="1" x14ac:dyDescent="0.2">
      <c r="A113" s="2" t="s">
        <v>3385</v>
      </c>
      <c r="B113" s="2" t="s">
        <v>3386</v>
      </c>
      <c r="C113" s="2">
        <v>108828</v>
      </c>
      <c r="D113" s="2" t="s">
        <v>2</v>
      </c>
      <c r="E113" s="2" t="s">
        <v>5</v>
      </c>
      <c r="F113" s="2" t="s">
        <v>1026</v>
      </c>
      <c r="G113" s="2" t="s">
        <v>28</v>
      </c>
      <c r="H113" s="2" t="s">
        <v>1752</v>
      </c>
      <c r="I113" s="2"/>
      <c r="J113" s="2"/>
      <c r="K113" s="2" t="s">
        <v>20</v>
      </c>
      <c r="L113" s="2" t="s">
        <v>3200</v>
      </c>
      <c r="M113" s="2" t="s">
        <v>1339</v>
      </c>
      <c r="N113" s="2" t="s">
        <v>1339</v>
      </c>
      <c r="O113" s="2" t="s">
        <v>7</v>
      </c>
      <c r="P113" s="2" t="s">
        <v>60</v>
      </c>
      <c r="Q113" s="2" t="s">
        <v>9</v>
      </c>
      <c r="R113" s="2">
        <v>16</v>
      </c>
      <c r="S113" s="2"/>
      <c r="T113" s="2"/>
      <c r="U113" s="2"/>
      <c r="V113" s="2"/>
      <c r="W113" s="2"/>
      <c r="X113" s="2">
        <v>7.7008000001002404E+18</v>
      </c>
      <c r="Y113" s="2" t="s">
        <v>3387</v>
      </c>
      <c r="Z113" s="2" t="s">
        <v>2871</v>
      </c>
      <c r="AA113" s="2">
        <v>0</v>
      </c>
      <c r="AB113" s="2">
        <v>45298561101</v>
      </c>
      <c r="AC113" s="2">
        <v>45948000</v>
      </c>
      <c r="AD113" s="2">
        <v>7751</v>
      </c>
      <c r="AE113" s="2"/>
      <c r="AF113" s="2"/>
      <c r="AG113" s="2"/>
      <c r="AH113" s="2" t="s">
        <v>2872</v>
      </c>
      <c r="AI113" s="2">
        <v>55.431898099999998</v>
      </c>
      <c r="AJ113" s="2">
        <v>37.269547299999999</v>
      </c>
      <c r="AK113" s="2" t="s">
        <v>2881</v>
      </c>
      <c r="AL113" s="2">
        <v>24</v>
      </c>
      <c r="AM113" s="2" t="s">
        <v>2874</v>
      </c>
      <c r="AN113" s="2" t="s">
        <v>2882</v>
      </c>
      <c r="AO113" s="2" t="s">
        <v>2876</v>
      </c>
      <c r="AP113" s="2"/>
    </row>
    <row r="114" spans="1:42" hidden="1" x14ac:dyDescent="0.2">
      <c r="A114" s="2" t="s">
        <v>3388</v>
      </c>
      <c r="B114" s="2" t="s">
        <v>3389</v>
      </c>
      <c r="C114" s="2">
        <v>127410</v>
      </c>
      <c r="D114" s="2" t="s">
        <v>2</v>
      </c>
      <c r="E114" s="2" t="s">
        <v>5</v>
      </c>
      <c r="F114" s="2" t="s">
        <v>1026</v>
      </c>
      <c r="G114" s="2"/>
      <c r="H114" s="2"/>
      <c r="I114" s="2"/>
      <c r="J114" s="2"/>
      <c r="K114" s="2"/>
      <c r="L114" s="2"/>
      <c r="M114" s="2" t="s">
        <v>1107</v>
      </c>
      <c r="N114" s="2" t="s">
        <v>1108</v>
      </c>
      <c r="O114" s="2" t="s">
        <v>1067</v>
      </c>
      <c r="P114" s="2" t="s">
        <v>1109</v>
      </c>
      <c r="Q114" s="2" t="s">
        <v>9</v>
      </c>
      <c r="R114" s="2">
        <v>35</v>
      </c>
      <c r="S114" s="2" t="s">
        <v>511</v>
      </c>
      <c r="T114" s="2">
        <v>1</v>
      </c>
      <c r="U114" s="2"/>
      <c r="V114" s="2"/>
      <c r="W114" s="2"/>
      <c r="X114" s="2">
        <v>7.7000000000073298E+18</v>
      </c>
      <c r="Y114" s="2" t="s">
        <v>3390</v>
      </c>
      <c r="Z114" s="2" t="s">
        <v>2871</v>
      </c>
      <c r="AA114" s="2">
        <v>0</v>
      </c>
      <c r="AB114" s="2">
        <v>45280574000</v>
      </c>
      <c r="AC114" s="2">
        <v>45359000</v>
      </c>
      <c r="AD114" s="2">
        <v>7715</v>
      </c>
      <c r="AE114" s="2"/>
      <c r="AF114" s="2"/>
      <c r="AG114" s="2"/>
      <c r="AH114" s="2" t="s">
        <v>2872</v>
      </c>
      <c r="AI114" s="2">
        <v>55.8642471</v>
      </c>
      <c r="AJ114" s="2">
        <v>37.580035500000001</v>
      </c>
      <c r="AK114" s="2" t="s">
        <v>2873</v>
      </c>
      <c r="AL114" s="2"/>
      <c r="AM114" s="2" t="s">
        <v>2906</v>
      </c>
      <c r="AN114" s="2" t="s">
        <v>2882</v>
      </c>
      <c r="AO114" s="2" t="s">
        <v>2876</v>
      </c>
      <c r="AP114" s="2"/>
    </row>
    <row r="115" spans="1:42" hidden="1" x14ac:dyDescent="0.2">
      <c r="A115" s="2" t="s">
        <v>3391</v>
      </c>
      <c r="B115" s="2" t="s">
        <v>3199</v>
      </c>
      <c r="C115" s="2">
        <v>108828</v>
      </c>
      <c r="D115" s="2" t="s">
        <v>2</v>
      </c>
      <c r="E115" s="2" t="s">
        <v>5</v>
      </c>
      <c r="F115" s="2" t="s">
        <v>1026</v>
      </c>
      <c r="G115" s="2" t="s">
        <v>28</v>
      </c>
      <c r="H115" s="2" t="s">
        <v>1752</v>
      </c>
      <c r="I115" s="2"/>
      <c r="J115" s="2"/>
      <c r="K115" s="2" t="s">
        <v>20</v>
      </c>
      <c r="L115" s="2" t="s">
        <v>3200</v>
      </c>
      <c r="M115" s="2" t="s">
        <v>1339</v>
      </c>
      <c r="N115" s="2" t="s">
        <v>1339</v>
      </c>
      <c r="O115" s="2"/>
      <c r="P115" s="2"/>
      <c r="Q115" s="2" t="s">
        <v>9</v>
      </c>
      <c r="R115" s="2">
        <v>24</v>
      </c>
      <c r="S115" s="2"/>
      <c r="T115" s="2"/>
      <c r="U115" s="2"/>
      <c r="V115" s="2"/>
      <c r="W115" s="2"/>
      <c r="X115" s="2">
        <v>7.7008000000999997E+18</v>
      </c>
      <c r="Y115" s="2" t="s">
        <v>3201</v>
      </c>
      <c r="Z115" s="2" t="s">
        <v>2871</v>
      </c>
      <c r="AA115" s="2">
        <v>0</v>
      </c>
      <c r="AB115" s="2">
        <v>45298561101</v>
      </c>
      <c r="AC115" s="2">
        <v>45948000</v>
      </c>
      <c r="AD115" s="2">
        <v>7751</v>
      </c>
      <c r="AE115" s="2"/>
      <c r="AF115" s="2"/>
      <c r="AG115" s="2"/>
      <c r="AH115" s="2" t="s">
        <v>2872</v>
      </c>
      <c r="AI115" s="2">
        <v>55.431442799999999</v>
      </c>
      <c r="AJ115" s="2">
        <v>37.271463599999997</v>
      </c>
      <c r="AK115" s="2" t="s">
        <v>2881</v>
      </c>
      <c r="AL115" s="2">
        <v>24</v>
      </c>
      <c r="AM115" s="2" t="s">
        <v>3034</v>
      </c>
      <c r="AN115" s="2" t="s">
        <v>2882</v>
      </c>
      <c r="AO115" s="2" t="s">
        <v>2876</v>
      </c>
      <c r="AP115" s="2"/>
    </row>
    <row r="116" spans="1:42" hidden="1" x14ac:dyDescent="0.2">
      <c r="A116" s="2" t="s">
        <v>3392</v>
      </c>
      <c r="B116" s="2" t="s">
        <v>3393</v>
      </c>
      <c r="C116" s="2">
        <v>129226</v>
      </c>
      <c r="D116" s="2" t="s">
        <v>2</v>
      </c>
      <c r="E116" s="2" t="s">
        <v>5</v>
      </c>
      <c r="F116" s="2" t="s">
        <v>1026</v>
      </c>
      <c r="G116" s="2"/>
      <c r="H116" s="2"/>
      <c r="I116" s="2"/>
      <c r="J116" s="2"/>
      <c r="K116" s="2"/>
      <c r="L116" s="2"/>
      <c r="M116" s="2" t="s">
        <v>1107</v>
      </c>
      <c r="N116" s="2" t="s">
        <v>1312</v>
      </c>
      <c r="O116" s="2" t="s">
        <v>14</v>
      </c>
      <c r="P116" s="2" t="s">
        <v>154</v>
      </c>
      <c r="Q116" s="2" t="s">
        <v>9</v>
      </c>
      <c r="R116" s="2">
        <v>131</v>
      </c>
      <c r="S116" s="2"/>
      <c r="T116" s="2"/>
      <c r="U116" s="2"/>
      <c r="V116" s="2"/>
      <c r="W116" s="2"/>
      <c r="X116" s="2">
        <v>7.70000000001856E+18</v>
      </c>
      <c r="Y116" s="2" t="s">
        <v>3394</v>
      </c>
      <c r="Z116" s="2" t="s">
        <v>2871</v>
      </c>
      <c r="AA116" s="2">
        <v>0</v>
      </c>
      <c r="AB116" s="2">
        <v>45280577000</v>
      </c>
      <c r="AC116" s="2">
        <v>45360000</v>
      </c>
      <c r="AD116" s="2">
        <v>7717</v>
      </c>
      <c r="AE116" s="2"/>
      <c r="AF116" s="2">
        <v>177312</v>
      </c>
      <c r="AG116" s="2"/>
      <c r="AH116" s="2" t="s">
        <v>2872</v>
      </c>
      <c r="AI116" s="2">
        <v>55.831984599999998</v>
      </c>
      <c r="AJ116" s="2">
        <v>37.650600699999998</v>
      </c>
      <c r="AK116" s="2" t="s">
        <v>2873</v>
      </c>
      <c r="AL116" s="2"/>
      <c r="AM116" s="2" t="s">
        <v>2874</v>
      </c>
      <c r="AN116" s="2" t="s">
        <v>2875</v>
      </c>
      <c r="AO116" s="2" t="s">
        <v>2876</v>
      </c>
      <c r="AP116" s="2"/>
    </row>
    <row r="117" spans="1:42" hidden="1" x14ac:dyDescent="0.2">
      <c r="A117" s="2" t="s">
        <v>3395</v>
      </c>
      <c r="B117" s="2" t="s">
        <v>2914</v>
      </c>
      <c r="C117" s="2">
        <v>105318</v>
      </c>
      <c r="D117" s="2" t="s">
        <v>2</v>
      </c>
      <c r="E117" s="2" t="s">
        <v>5</v>
      </c>
      <c r="F117" s="2" t="s">
        <v>1026</v>
      </c>
      <c r="G117" s="2"/>
      <c r="H117" s="2"/>
      <c r="I117" s="2"/>
      <c r="J117" s="2"/>
      <c r="K117" s="2"/>
      <c r="L117" s="2"/>
      <c r="M117" s="2" t="s">
        <v>1027</v>
      </c>
      <c r="N117" s="2" t="s">
        <v>1554</v>
      </c>
      <c r="O117" s="2" t="s">
        <v>7</v>
      </c>
      <c r="P117" s="2" t="s">
        <v>2915</v>
      </c>
      <c r="Q117" s="2" t="s">
        <v>9</v>
      </c>
      <c r="R117" s="2">
        <v>35</v>
      </c>
      <c r="S117" s="2" t="s">
        <v>1053</v>
      </c>
      <c r="T117" s="2">
        <v>2</v>
      </c>
      <c r="U117" s="2" t="s">
        <v>2911</v>
      </c>
      <c r="V117" s="2" t="s">
        <v>2916</v>
      </c>
      <c r="W117" s="2"/>
      <c r="X117" s="2">
        <v>7.70000000001361E+18</v>
      </c>
      <c r="Y117" s="2" t="s">
        <v>2917</v>
      </c>
      <c r="Z117" s="2" t="s">
        <v>2871</v>
      </c>
      <c r="AA117" s="2">
        <v>0</v>
      </c>
      <c r="AB117" s="2">
        <v>45263594000</v>
      </c>
      <c r="AC117" s="2">
        <v>45316000</v>
      </c>
      <c r="AD117" s="2">
        <v>7719</v>
      </c>
      <c r="AE117" s="2"/>
      <c r="AF117" s="2"/>
      <c r="AG117" s="2"/>
      <c r="AH117" s="2" t="s">
        <v>2872</v>
      </c>
      <c r="AI117" s="2">
        <v>55.789555800000002</v>
      </c>
      <c r="AJ117" s="2">
        <v>37.7281744</v>
      </c>
      <c r="AK117" s="2" t="s">
        <v>2873</v>
      </c>
      <c r="AL117" s="2"/>
      <c r="AM117" s="2" t="s">
        <v>2874</v>
      </c>
      <c r="AN117" s="2" t="s">
        <v>2882</v>
      </c>
      <c r="AO117" s="2" t="s">
        <v>2876</v>
      </c>
      <c r="AP117" s="2"/>
    </row>
    <row r="118" spans="1:42" hidden="1" x14ac:dyDescent="0.2">
      <c r="A118" s="2" t="s">
        <v>3396</v>
      </c>
      <c r="B118" s="2" t="s">
        <v>3199</v>
      </c>
      <c r="C118" s="2">
        <v>108828</v>
      </c>
      <c r="D118" s="2" t="s">
        <v>2</v>
      </c>
      <c r="E118" s="2" t="s">
        <v>5</v>
      </c>
      <c r="F118" s="2" t="s">
        <v>1026</v>
      </c>
      <c r="G118" s="2" t="s">
        <v>28</v>
      </c>
      <c r="H118" s="2" t="s">
        <v>1752</v>
      </c>
      <c r="I118" s="2"/>
      <c r="J118" s="2"/>
      <c r="K118" s="2" t="s">
        <v>20</v>
      </c>
      <c r="L118" s="2" t="s">
        <v>3200</v>
      </c>
      <c r="M118" s="2" t="s">
        <v>1339</v>
      </c>
      <c r="N118" s="2" t="s">
        <v>1339</v>
      </c>
      <c r="O118" s="2"/>
      <c r="P118" s="2"/>
      <c r="Q118" s="2" t="s">
        <v>9</v>
      </c>
      <c r="R118" s="2">
        <v>24</v>
      </c>
      <c r="S118" s="2"/>
      <c r="T118" s="2"/>
      <c r="U118" s="2"/>
      <c r="V118" s="2"/>
      <c r="W118" s="2"/>
      <c r="X118" s="2">
        <v>7.7008000000999997E+18</v>
      </c>
      <c r="Y118" s="2" t="s">
        <v>3201</v>
      </c>
      <c r="Z118" s="2" t="s">
        <v>2871</v>
      </c>
      <c r="AA118" s="2">
        <v>0</v>
      </c>
      <c r="AB118" s="2">
        <v>45298561101</v>
      </c>
      <c r="AC118" s="2">
        <v>45948000</v>
      </c>
      <c r="AD118" s="2">
        <v>7751</v>
      </c>
      <c r="AE118" s="2"/>
      <c r="AF118" s="2"/>
      <c r="AG118" s="2"/>
      <c r="AH118" s="2" t="s">
        <v>2872</v>
      </c>
      <c r="AI118" s="2">
        <v>55.431442799999999</v>
      </c>
      <c r="AJ118" s="2">
        <v>37.271463599999997</v>
      </c>
      <c r="AK118" s="2" t="s">
        <v>2881</v>
      </c>
      <c r="AL118" s="2">
        <v>24</v>
      </c>
      <c r="AM118" s="2" t="s">
        <v>3034</v>
      </c>
      <c r="AN118" s="2" t="s">
        <v>2882</v>
      </c>
      <c r="AO118" s="2" t="s">
        <v>2876</v>
      </c>
      <c r="AP118" s="2"/>
    </row>
    <row r="119" spans="1:42" hidden="1" x14ac:dyDescent="0.2">
      <c r="A119" s="2" t="s">
        <v>3397</v>
      </c>
      <c r="B119" s="2" t="s">
        <v>3364</v>
      </c>
      <c r="C119" s="2">
        <v>117545</v>
      </c>
      <c r="D119" s="2" t="s">
        <v>2</v>
      </c>
      <c r="E119" s="2" t="s">
        <v>5</v>
      </c>
      <c r="F119" s="2" t="s">
        <v>1026</v>
      </c>
      <c r="G119" s="2"/>
      <c r="H119" s="2"/>
      <c r="I119" s="2"/>
      <c r="J119" s="2"/>
      <c r="K119" s="2"/>
      <c r="L119" s="2"/>
      <c r="M119" s="2" t="s">
        <v>1037</v>
      </c>
      <c r="N119" s="2" t="s">
        <v>1143</v>
      </c>
      <c r="O119" s="2" t="s">
        <v>243</v>
      </c>
      <c r="P119" s="2" t="s">
        <v>3365</v>
      </c>
      <c r="Q119" s="2" t="s">
        <v>9</v>
      </c>
      <c r="R119" s="2">
        <v>9</v>
      </c>
      <c r="S119" s="2"/>
      <c r="T119" s="2"/>
      <c r="U119" s="2"/>
      <c r="V119" s="2"/>
      <c r="W119" s="2"/>
      <c r="X119" s="2">
        <v>7.70000000001229E+18</v>
      </c>
      <c r="Y119" s="2" t="s">
        <v>3366</v>
      </c>
      <c r="Z119" s="2" t="s">
        <v>2871</v>
      </c>
      <c r="AA119" s="2">
        <v>0</v>
      </c>
      <c r="AB119" s="2">
        <v>45296595000</v>
      </c>
      <c r="AC119" s="2">
        <v>45925000</v>
      </c>
      <c r="AD119" s="2">
        <v>7726</v>
      </c>
      <c r="AE119" s="2"/>
      <c r="AF119" s="2"/>
      <c r="AG119" s="2"/>
      <c r="AH119" s="2" t="s">
        <v>2872</v>
      </c>
      <c r="AI119" s="2">
        <v>55.614307799999999</v>
      </c>
      <c r="AJ119" s="2">
        <v>37.625574700000001</v>
      </c>
      <c r="AK119" s="2" t="s">
        <v>2873</v>
      </c>
      <c r="AL119" s="2"/>
      <c r="AM119" s="2" t="s">
        <v>2874</v>
      </c>
      <c r="AN119" s="2" t="s">
        <v>2875</v>
      </c>
      <c r="AO119" s="2" t="s">
        <v>2876</v>
      </c>
      <c r="AP119" s="2"/>
    </row>
    <row r="120" spans="1:42" hidden="1" x14ac:dyDescent="0.2">
      <c r="A120" s="2" t="s">
        <v>3398</v>
      </c>
      <c r="B120" s="2" t="s">
        <v>3364</v>
      </c>
      <c r="C120" s="2">
        <v>117545</v>
      </c>
      <c r="D120" s="2" t="s">
        <v>2</v>
      </c>
      <c r="E120" s="2" t="s">
        <v>5</v>
      </c>
      <c r="F120" s="2" t="s">
        <v>1026</v>
      </c>
      <c r="G120" s="2"/>
      <c r="H120" s="2"/>
      <c r="I120" s="2"/>
      <c r="J120" s="2"/>
      <c r="K120" s="2"/>
      <c r="L120" s="2"/>
      <c r="M120" s="2" t="s">
        <v>1037</v>
      </c>
      <c r="N120" s="2" t="s">
        <v>1143</v>
      </c>
      <c r="O120" s="2" t="s">
        <v>243</v>
      </c>
      <c r="P120" s="2" t="s">
        <v>3365</v>
      </c>
      <c r="Q120" s="2" t="s">
        <v>9</v>
      </c>
      <c r="R120" s="2">
        <v>9</v>
      </c>
      <c r="S120" s="2"/>
      <c r="T120" s="2"/>
      <c r="U120" s="2"/>
      <c r="V120" s="2"/>
      <c r="W120" s="2"/>
      <c r="X120" s="2">
        <v>7.70000000001229E+18</v>
      </c>
      <c r="Y120" s="2" t="s">
        <v>3366</v>
      </c>
      <c r="Z120" s="2" t="s">
        <v>2871</v>
      </c>
      <c r="AA120" s="2">
        <v>0</v>
      </c>
      <c r="AB120" s="2">
        <v>45296595000</v>
      </c>
      <c r="AC120" s="2">
        <v>45925000</v>
      </c>
      <c r="AD120" s="2">
        <v>7726</v>
      </c>
      <c r="AE120" s="2"/>
      <c r="AF120" s="2"/>
      <c r="AG120" s="2"/>
      <c r="AH120" s="2" t="s">
        <v>2872</v>
      </c>
      <c r="AI120" s="2">
        <v>55.614307799999999</v>
      </c>
      <c r="AJ120" s="2">
        <v>37.625574700000001</v>
      </c>
      <c r="AK120" s="2" t="s">
        <v>2873</v>
      </c>
      <c r="AL120" s="2"/>
      <c r="AM120" s="2" t="s">
        <v>2874</v>
      </c>
      <c r="AN120" s="2" t="s">
        <v>2875</v>
      </c>
      <c r="AO120" s="2" t="s">
        <v>2876</v>
      </c>
      <c r="AP120" s="2"/>
    </row>
    <row r="121" spans="1:42" hidden="1" x14ac:dyDescent="0.2">
      <c r="A121" s="2" t="s">
        <v>3399</v>
      </c>
      <c r="B121" s="2" t="s">
        <v>3400</v>
      </c>
      <c r="C121" s="2">
        <v>142116</v>
      </c>
      <c r="D121" s="2" t="s">
        <v>2</v>
      </c>
      <c r="E121" s="2" t="s">
        <v>3</v>
      </c>
      <c r="F121" s="2" t="s">
        <v>531</v>
      </c>
      <c r="G121" s="2"/>
      <c r="H121" s="2"/>
      <c r="I121" s="2" t="s">
        <v>5</v>
      </c>
      <c r="J121" s="2" t="s">
        <v>1377</v>
      </c>
      <c r="K121" s="2"/>
      <c r="L121" s="2"/>
      <c r="M121" s="2"/>
      <c r="N121" s="2"/>
      <c r="O121" s="2" t="s">
        <v>7</v>
      </c>
      <c r="P121" s="2" t="s">
        <v>3401</v>
      </c>
      <c r="Q121" s="2" t="s">
        <v>9</v>
      </c>
      <c r="R121" s="2">
        <v>15</v>
      </c>
      <c r="S121" s="2"/>
      <c r="T121" s="2"/>
      <c r="U121" s="2" t="s">
        <v>10</v>
      </c>
      <c r="V121" s="2">
        <v>11</v>
      </c>
      <c r="W121" s="2"/>
      <c r="X121" s="2">
        <v>5.0000024000057303E+18</v>
      </c>
      <c r="Y121" s="2" t="s">
        <v>3402</v>
      </c>
      <c r="Z121" s="2" t="s">
        <v>2871</v>
      </c>
      <c r="AA121" s="2">
        <v>0</v>
      </c>
      <c r="AB121" s="2">
        <v>46460000000</v>
      </c>
      <c r="AC121" s="2">
        <v>46760000</v>
      </c>
      <c r="AD121" s="2">
        <v>5074</v>
      </c>
      <c r="AE121" s="2">
        <v>48.8</v>
      </c>
      <c r="AF121" s="2">
        <v>101883</v>
      </c>
      <c r="AG121" s="2">
        <v>4971891</v>
      </c>
      <c r="AH121" s="2" t="s">
        <v>2872</v>
      </c>
      <c r="AI121" s="2">
        <v>55.440337399999997</v>
      </c>
      <c r="AJ121" s="2">
        <v>37.566187599999999</v>
      </c>
      <c r="AK121" s="2" t="s">
        <v>2881</v>
      </c>
      <c r="AL121" s="2">
        <v>16</v>
      </c>
      <c r="AM121" s="2" t="s">
        <v>2874</v>
      </c>
      <c r="AN121" s="2" t="s">
        <v>2882</v>
      </c>
      <c r="AO121" s="2" t="s">
        <v>2876</v>
      </c>
      <c r="AP121" s="2"/>
    </row>
    <row r="122" spans="1:42" hidden="1" x14ac:dyDescent="0.2">
      <c r="A122" s="2" t="s">
        <v>3403</v>
      </c>
      <c r="B122" s="2" t="s">
        <v>2934</v>
      </c>
      <c r="C122" s="2">
        <v>140080</v>
      </c>
      <c r="D122" s="2" t="s">
        <v>2</v>
      </c>
      <c r="E122" s="2" t="s">
        <v>3</v>
      </c>
      <c r="F122" s="2" t="s">
        <v>531</v>
      </c>
      <c r="G122" s="2"/>
      <c r="H122" s="2"/>
      <c r="I122" s="2" t="s">
        <v>5</v>
      </c>
      <c r="J122" s="2" t="s">
        <v>2196</v>
      </c>
      <c r="K122" s="2"/>
      <c r="L122" s="2"/>
      <c r="M122" s="2"/>
      <c r="N122" s="2"/>
      <c r="O122" s="2" t="s">
        <v>7</v>
      </c>
      <c r="P122" s="2" t="s">
        <v>2022</v>
      </c>
      <c r="Q122" s="2" t="s">
        <v>1053</v>
      </c>
      <c r="R122" s="2" t="s">
        <v>467</v>
      </c>
      <c r="S122" s="2"/>
      <c r="T122" s="2"/>
      <c r="U122" s="2"/>
      <c r="V122" s="2"/>
      <c r="W122" s="2"/>
      <c r="X122" s="2">
        <v>5.0000013000001198E+18</v>
      </c>
      <c r="Y122" s="2" t="s">
        <v>2935</v>
      </c>
      <c r="Z122" s="2" t="s">
        <v>2871</v>
      </c>
      <c r="AA122" s="2">
        <v>0</v>
      </c>
      <c r="AB122" s="2">
        <v>46441000000</v>
      </c>
      <c r="AC122" s="2">
        <v>46741000</v>
      </c>
      <c r="AD122" s="2">
        <v>5027</v>
      </c>
      <c r="AE122" s="2"/>
      <c r="AF122" s="2"/>
      <c r="AG122" s="2"/>
      <c r="AH122" s="2" t="s">
        <v>2872</v>
      </c>
      <c r="AI122" s="2">
        <v>55.586418600000002</v>
      </c>
      <c r="AJ122" s="2">
        <v>37.916375299999999</v>
      </c>
      <c r="AK122" s="2" t="s">
        <v>2881</v>
      </c>
      <c r="AL122" s="2">
        <v>9</v>
      </c>
      <c r="AM122" s="2" t="s">
        <v>2874</v>
      </c>
      <c r="AN122" s="2" t="s">
        <v>2875</v>
      </c>
      <c r="AO122" s="2" t="s">
        <v>2876</v>
      </c>
      <c r="AP122" s="2"/>
    </row>
    <row r="123" spans="1:42" hidden="1" x14ac:dyDescent="0.2">
      <c r="A123" s="2" t="s">
        <v>3408</v>
      </c>
      <c r="B123" s="2" t="s">
        <v>3409</v>
      </c>
      <c r="C123" s="2">
        <v>115597</v>
      </c>
      <c r="D123" s="2" t="s">
        <v>2</v>
      </c>
      <c r="E123" s="2" t="s">
        <v>5</v>
      </c>
      <c r="F123" s="2" t="s">
        <v>1026</v>
      </c>
      <c r="G123" s="2"/>
      <c r="H123" s="2"/>
      <c r="I123" s="2"/>
      <c r="J123" s="2"/>
      <c r="K123" s="2"/>
      <c r="L123" s="2"/>
      <c r="M123" s="2" t="s">
        <v>1037</v>
      </c>
      <c r="N123" s="2" t="s">
        <v>1038</v>
      </c>
      <c r="O123" s="2" t="s">
        <v>243</v>
      </c>
      <c r="P123" s="2" t="s">
        <v>1670</v>
      </c>
      <c r="Q123" s="2" t="s">
        <v>9</v>
      </c>
      <c r="R123" s="2">
        <v>19</v>
      </c>
      <c r="S123" s="2" t="s">
        <v>511</v>
      </c>
      <c r="T123" s="2">
        <v>1</v>
      </c>
      <c r="U123" s="2"/>
      <c r="V123" s="2"/>
      <c r="W123" s="2"/>
      <c r="X123" s="2">
        <v>7.70000000000478E+18</v>
      </c>
      <c r="Y123" s="2" t="s">
        <v>3410</v>
      </c>
      <c r="Z123" s="2" t="s">
        <v>2871</v>
      </c>
      <c r="AA123" s="2">
        <v>0</v>
      </c>
      <c r="AB123" s="2">
        <v>45296579000</v>
      </c>
      <c r="AC123" s="2">
        <v>45922000</v>
      </c>
      <c r="AD123" s="2">
        <v>7724</v>
      </c>
      <c r="AE123" s="2"/>
      <c r="AF123" s="2">
        <v>159779</v>
      </c>
      <c r="AG123" s="2"/>
      <c r="AH123" s="2" t="s">
        <v>2872</v>
      </c>
      <c r="AI123" s="2">
        <v>55.606595300000002</v>
      </c>
      <c r="AJ123" s="2">
        <v>37.751564100000003</v>
      </c>
      <c r="AK123" s="2" t="s">
        <v>2873</v>
      </c>
      <c r="AL123" s="2"/>
      <c r="AM123" s="2" t="s">
        <v>2874</v>
      </c>
      <c r="AN123" s="2" t="s">
        <v>2875</v>
      </c>
      <c r="AO123" s="2" t="s">
        <v>2876</v>
      </c>
      <c r="AP123" s="2"/>
    </row>
    <row r="124" spans="1:42" hidden="1" x14ac:dyDescent="0.2">
      <c r="A124" s="2" t="s">
        <v>3411</v>
      </c>
      <c r="B124" s="2" t="s">
        <v>3412</v>
      </c>
      <c r="C124" s="2">
        <v>249027</v>
      </c>
      <c r="D124" s="2" t="s">
        <v>2</v>
      </c>
      <c r="E124" s="2" t="s">
        <v>3</v>
      </c>
      <c r="F124" s="2" t="s">
        <v>2362</v>
      </c>
      <c r="G124" s="2" t="s">
        <v>18</v>
      </c>
      <c r="H124" s="2" t="s">
        <v>3413</v>
      </c>
      <c r="I124" s="2" t="s">
        <v>5</v>
      </c>
      <c r="J124" s="2" t="s">
        <v>3414</v>
      </c>
      <c r="K124" s="2"/>
      <c r="L124" s="2"/>
      <c r="M124" s="2"/>
      <c r="N124" s="2"/>
      <c r="O124" s="2" t="s">
        <v>7</v>
      </c>
      <c r="P124" s="2" t="s">
        <v>69</v>
      </c>
      <c r="Q124" s="2" t="s">
        <v>9</v>
      </c>
      <c r="R124" s="2">
        <v>12</v>
      </c>
      <c r="S124" s="2"/>
      <c r="T124" s="2"/>
      <c r="U124" s="2" t="s">
        <v>10</v>
      </c>
      <c r="V124" s="2">
        <v>31</v>
      </c>
      <c r="W124" s="2"/>
      <c r="X124" s="2">
        <v>4.0004004000000399E+18</v>
      </c>
      <c r="Y124" s="2" t="s">
        <v>3415</v>
      </c>
      <c r="Z124" s="2" t="s">
        <v>2871</v>
      </c>
      <c r="AA124" s="2">
        <v>0</v>
      </c>
      <c r="AB124" s="2">
        <v>29206507000</v>
      </c>
      <c r="AC124" s="2">
        <v>29606157</v>
      </c>
      <c r="AD124" s="2">
        <v>4025</v>
      </c>
      <c r="AE124" s="2">
        <v>58.8</v>
      </c>
      <c r="AF124" s="2">
        <v>38136</v>
      </c>
      <c r="AG124" s="2">
        <v>2242397</v>
      </c>
      <c r="AH124" s="2" t="s">
        <v>2872</v>
      </c>
      <c r="AI124" s="2">
        <v>55.194047699999999</v>
      </c>
      <c r="AJ124" s="2">
        <v>36.600815500000003</v>
      </c>
      <c r="AK124" s="2"/>
      <c r="AL124" s="2"/>
      <c r="AM124" s="2" t="s">
        <v>2874</v>
      </c>
      <c r="AN124" s="2" t="s">
        <v>2882</v>
      </c>
      <c r="AO124" s="2" t="s">
        <v>2876</v>
      </c>
      <c r="AP124" s="2"/>
    </row>
    <row r="125" spans="1:42" hidden="1" x14ac:dyDescent="0.2">
      <c r="A125" s="2" t="s">
        <v>3419</v>
      </c>
      <c r="B125" s="2" t="s">
        <v>3420</v>
      </c>
      <c r="C125" s="2">
        <v>142150</v>
      </c>
      <c r="D125" s="2" t="s">
        <v>2</v>
      </c>
      <c r="E125" s="2" t="s">
        <v>5</v>
      </c>
      <c r="F125" s="2" t="s">
        <v>1026</v>
      </c>
      <c r="G125" s="2" t="s">
        <v>28</v>
      </c>
      <c r="H125" s="2" t="s">
        <v>1752</v>
      </c>
      <c r="I125" s="2"/>
      <c r="J125" s="2"/>
      <c r="K125" s="2" t="s">
        <v>20</v>
      </c>
      <c r="L125" s="2" t="s">
        <v>3421</v>
      </c>
      <c r="M125" s="2" t="s">
        <v>1339</v>
      </c>
      <c r="N125" s="2" t="s">
        <v>1339</v>
      </c>
      <c r="O125" s="2"/>
      <c r="P125" s="2"/>
      <c r="Q125" s="2" t="s">
        <v>9</v>
      </c>
      <c r="R125" s="2">
        <v>24</v>
      </c>
      <c r="S125" s="2"/>
      <c r="T125" s="2"/>
      <c r="U125" s="2"/>
      <c r="V125" s="2"/>
      <c r="W125" s="2"/>
      <c r="X125" s="2">
        <v>7700800000800</v>
      </c>
      <c r="Y125" s="2" t="s">
        <v>3422</v>
      </c>
      <c r="Z125" s="2" t="s">
        <v>3158</v>
      </c>
      <c r="AA125" s="2">
        <v>0</v>
      </c>
      <c r="AB125" s="2">
        <v>45298561108</v>
      </c>
      <c r="AC125" s="2">
        <v>45948000</v>
      </c>
      <c r="AD125" s="2">
        <v>7751</v>
      </c>
      <c r="AE125" s="2"/>
      <c r="AF125" s="2"/>
      <c r="AG125" s="2"/>
      <c r="AH125" s="2" t="s">
        <v>2872</v>
      </c>
      <c r="AI125" s="2">
        <v>55.424991400000003</v>
      </c>
      <c r="AJ125" s="2">
        <v>37.295140199999999</v>
      </c>
      <c r="AK125" s="2" t="s">
        <v>2881</v>
      </c>
      <c r="AL125" s="2">
        <v>24</v>
      </c>
      <c r="AM125" s="2" t="s">
        <v>3034</v>
      </c>
      <c r="AN125" s="2" t="s">
        <v>2901</v>
      </c>
      <c r="AO125" s="2" t="s">
        <v>2876</v>
      </c>
      <c r="AP125" s="2"/>
    </row>
    <row r="126" spans="1:42" hidden="1" x14ac:dyDescent="0.2">
      <c r="A126" s="2" t="s">
        <v>3427</v>
      </c>
      <c r="B126" s="2" t="s">
        <v>3386</v>
      </c>
      <c r="C126" s="2">
        <v>108828</v>
      </c>
      <c r="D126" s="2" t="s">
        <v>2</v>
      </c>
      <c r="E126" s="2" t="s">
        <v>5</v>
      </c>
      <c r="F126" s="2" t="s">
        <v>1026</v>
      </c>
      <c r="G126" s="2" t="s">
        <v>28</v>
      </c>
      <c r="H126" s="2" t="s">
        <v>1752</v>
      </c>
      <c r="I126" s="2"/>
      <c r="J126" s="2"/>
      <c r="K126" s="2" t="s">
        <v>20</v>
      </c>
      <c r="L126" s="2" t="s">
        <v>3200</v>
      </c>
      <c r="M126" s="2" t="s">
        <v>1339</v>
      </c>
      <c r="N126" s="2" t="s">
        <v>1339</v>
      </c>
      <c r="O126" s="2" t="s">
        <v>7</v>
      </c>
      <c r="P126" s="2" t="s">
        <v>60</v>
      </c>
      <c r="Q126" s="2" t="s">
        <v>9</v>
      </c>
      <c r="R126" s="2">
        <v>16</v>
      </c>
      <c r="S126" s="2"/>
      <c r="T126" s="2"/>
      <c r="U126" s="2"/>
      <c r="V126" s="2"/>
      <c r="W126" s="2"/>
      <c r="X126" s="2">
        <v>7.7008000001002404E+18</v>
      </c>
      <c r="Y126" s="2" t="s">
        <v>3387</v>
      </c>
      <c r="Z126" s="2" t="s">
        <v>2871</v>
      </c>
      <c r="AA126" s="2">
        <v>0</v>
      </c>
      <c r="AB126" s="2">
        <v>45298561101</v>
      </c>
      <c r="AC126" s="2">
        <v>45948000</v>
      </c>
      <c r="AD126" s="2">
        <v>7751</v>
      </c>
      <c r="AE126" s="2"/>
      <c r="AF126" s="2"/>
      <c r="AG126" s="2"/>
      <c r="AH126" s="2" t="s">
        <v>2872</v>
      </c>
      <c r="AI126" s="2">
        <v>55.431898099999998</v>
      </c>
      <c r="AJ126" s="2">
        <v>37.269547299999999</v>
      </c>
      <c r="AK126" s="2" t="s">
        <v>2881</v>
      </c>
      <c r="AL126" s="2">
        <v>24</v>
      </c>
      <c r="AM126" s="2" t="s">
        <v>2874</v>
      </c>
      <c r="AN126" s="2" t="s">
        <v>2882</v>
      </c>
      <c r="AO126" s="2" t="s">
        <v>2876</v>
      </c>
      <c r="AP126" s="2"/>
    </row>
    <row r="127" spans="1:42" x14ac:dyDescent="0.2">
      <c r="A127" s="2" t="s">
        <v>3428</v>
      </c>
      <c r="B127" s="2" t="s">
        <v>3429</v>
      </c>
      <c r="C127" s="2">
        <v>109004</v>
      </c>
      <c r="D127" s="2" t="s">
        <v>2</v>
      </c>
      <c r="E127" s="2" t="s">
        <v>5</v>
      </c>
      <c r="F127" s="2" t="s">
        <v>1026</v>
      </c>
      <c r="G127" s="2"/>
      <c r="H127" s="2"/>
      <c r="I127" s="2"/>
      <c r="J127" s="2"/>
      <c r="K127" s="2"/>
      <c r="L127" s="2"/>
      <c r="M127" s="2" t="s">
        <v>1304</v>
      </c>
      <c r="N127" s="2" t="s">
        <v>1993</v>
      </c>
      <c r="O127" s="2" t="s">
        <v>7</v>
      </c>
      <c r="P127" s="2" t="s">
        <v>3430</v>
      </c>
      <c r="Q127" s="2" t="s">
        <v>9</v>
      </c>
      <c r="R127" s="2" t="s">
        <v>3431</v>
      </c>
      <c r="S127" s="2"/>
      <c r="T127" s="2"/>
      <c r="U127" s="2" t="s">
        <v>10</v>
      </c>
      <c r="V127" s="2">
        <v>199</v>
      </c>
      <c r="W127" s="2"/>
      <c r="X127" s="2">
        <v>7.7000000000716896E+16</v>
      </c>
      <c r="Y127" s="2" t="s">
        <v>3432</v>
      </c>
      <c r="Z127" s="2" t="s">
        <v>2891</v>
      </c>
      <c r="AA127" s="2">
        <v>0</v>
      </c>
      <c r="AB127" s="2">
        <v>45286580000</v>
      </c>
      <c r="AC127" s="2">
        <v>45381000</v>
      </c>
      <c r="AD127" s="2">
        <v>7709</v>
      </c>
      <c r="AE127" s="2"/>
      <c r="AF127" s="2"/>
      <c r="AG127" s="2"/>
      <c r="AH127" s="2" t="s">
        <v>2872</v>
      </c>
      <c r="AI127" s="2">
        <v>55.746987099999998</v>
      </c>
      <c r="AJ127" s="2">
        <v>37.665028</v>
      </c>
      <c r="AK127" s="2" t="s">
        <v>2873</v>
      </c>
      <c r="AL127" s="2"/>
      <c r="AM127" s="2" t="s">
        <v>2906</v>
      </c>
      <c r="AN127" s="2" t="s">
        <v>2901</v>
      </c>
      <c r="AO127" s="2" t="s">
        <v>2876</v>
      </c>
      <c r="AP127" s="2"/>
    </row>
    <row r="128" spans="1:42" x14ac:dyDescent="0.2">
      <c r="A128" s="2" t="s">
        <v>3433</v>
      </c>
      <c r="B128" s="2" t="s">
        <v>3429</v>
      </c>
      <c r="C128" s="2">
        <v>109004</v>
      </c>
      <c r="D128" s="2" t="s">
        <v>2</v>
      </c>
      <c r="E128" s="2" t="s">
        <v>5</v>
      </c>
      <c r="F128" s="2" t="s">
        <v>1026</v>
      </c>
      <c r="G128" s="2"/>
      <c r="H128" s="2"/>
      <c r="I128" s="2"/>
      <c r="J128" s="2"/>
      <c r="K128" s="2"/>
      <c r="L128" s="2"/>
      <c r="M128" s="2" t="s">
        <v>1304</v>
      </c>
      <c r="N128" s="2" t="s">
        <v>1993</v>
      </c>
      <c r="O128" s="2" t="s">
        <v>7</v>
      </c>
      <c r="P128" s="2" t="s">
        <v>3430</v>
      </c>
      <c r="Q128" s="2" t="s">
        <v>9</v>
      </c>
      <c r="R128" s="2" t="s">
        <v>3431</v>
      </c>
      <c r="S128" s="2"/>
      <c r="T128" s="2"/>
      <c r="U128" s="2" t="s">
        <v>10</v>
      </c>
      <c r="V128" s="2">
        <v>199</v>
      </c>
      <c r="W128" s="2"/>
      <c r="X128" s="2">
        <v>7.7000000000716896E+16</v>
      </c>
      <c r="Y128" s="2" t="s">
        <v>3432</v>
      </c>
      <c r="Z128" s="2" t="s">
        <v>2891</v>
      </c>
      <c r="AA128" s="2">
        <v>0</v>
      </c>
      <c r="AB128" s="2">
        <v>45286580000</v>
      </c>
      <c r="AC128" s="2">
        <v>45381000</v>
      </c>
      <c r="AD128" s="2">
        <v>7709</v>
      </c>
      <c r="AE128" s="2"/>
      <c r="AF128" s="2"/>
      <c r="AG128" s="2"/>
      <c r="AH128" s="2" t="s">
        <v>2872</v>
      </c>
      <c r="AI128" s="2">
        <v>55.746987099999998</v>
      </c>
      <c r="AJ128" s="2">
        <v>37.665028</v>
      </c>
      <c r="AK128" s="2" t="s">
        <v>2873</v>
      </c>
      <c r="AL128" s="2"/>
      <c r="AM128" s="2" t="s">
        <v>2906</v>
      </c>
      <c r="AN128" s="2" t="s">
        <v>2901</v>
      </c>
      <c r="AO128" s="2" t="s">
        <v>2876</v>
      </c>
      <c r="AP128" s="2"/>
    </row>
    <row r="129" spans="1:42" hidden="1" x14ac:dyDescent="0.2">
      <c r="A129" s="2" t="s">
        <v>3434</v>
      </c>
      <c r="B129" s="2" t="s">
        <v>3199</v>
      </c>
      <c r="C129" s="2">
        <v>108828</v>
      </c>
      <c r="D129" s="2" t="s">
        <v>2</v>
      </c>
      <c r="E129" s="2" t="s">
        <v>5</v>
      </c>
      <c r="F129" s="2" t="s">
        <v>1026</v>
      </c>
      <c r="G129" s="2" t="s">
        <v>28</v>
      </c>
      <c r="H129" s="2" t="s">
        <v>1752</v>
      </c>
      <c r="I129" s="2"/>
      <c r="J129" s="2"/>
      <c r="K129" s="2" t="s">
        <v>20</v>
      </c>
      <c r="L129" s="2" t="s">
        <v>3200</v>
      </c>
      <c r="M129" s="2" t="s">
        <v>1339</v>
      </c>
      <c r="N129" s="2" t="s">
        <v>1339</v>
      </c>
      <c r="O129" s="2"/>
      <c r="P129" s="2"/>
      <c r="Q129" s="2" t="s">
        <v>9</v>
      </c>
      <c r="R129" s="2">
        <v>24</v>
      </c>
      <c r="S129" s="2"/>
      <c r="T129" s="2"/>
      <c r="U129" s="2"/>
      <c r="V129" s="2"/>
      <c r="W129" s="2"/>
      <c r="X129" s="2">
        <v>7.7008000000999997E+18</v>
      </c>
      <c r="Y129" s="2" t="s">
        <v>3201</v>
      </c>
      <c r="Z129" s="2" t="s">
        <v>2871</v>
      </c>
      <c r="AA129" s="2">
        <v>0</v>
      </c>
      <c r="AB129" s="2">
        <v>45298561101</v>
      </c>
      <c r="AC129" s="2">
        <v>45948000</v>
      </c>
      <c r="AD129" s="2">
        <v>7751</v>
      </c>
      <c r="AE129" s="2"/>
      <c r="AF129" s="2"/>
      <c r="AG129" s="2"/>
      <c r="AH129" s="2" t="s">
        <v>2872</v>
      </c>
      <c r="AI129" s="2">
        <v>55.431442799999999</v>
      </c>
      <c r="AJ129" s="2">
        <v>37.271463599999997</v>
      </c>
      <c r="AK129" s="2" t="s">
        <v>2881</v>
      </c>
      <c r="AL129" s="2">
        <v>24</v>
      </c>
      <c r="AM129" s="2" t="s">
        <v>3034</v>
      </c>
      <c r="AN129" s="2" t="s">
        <v>2882</v>
      </c>
      <c r="AO129" s="2" t="s">
        <v>2876</v>
      </c>
      <c r="AP129" s="2"/>
    </row>
    <row r="130" spans="1:42" hidden="1" x14ac:dyDescent="0.2">
      <c r="A130" s="2" t="s">
        <v>3435</v>
      </c>
      <c r="B130" s="2" t="s">
        <v>3436</v>
      </c>
      <c r="C130" s="2">
        <v>125368</v>
      </c>
      <c r="D130" s="2" t="s">
        <v>2</v>
      </c>
      <c r="E130" s="2" t="s">
        <v>5</v>
      </c>
      <c r="F130" s="2" t="s">
        <v>1026</v>
      </c>
      <c r="G130" s="2"/>
      <c r="H130" s="2"/>
      <c r="I130" s="2"/>
      <c r="J130" s="2"/>
      <c r="K130" s="2"/>
      <c r="L130" s="2"/>
      <c r="M130" s="2" t="s">
        <v>1094</v>
      </c>
      <c r="N130" s="2" t="s">
        <v>1723</v>
      </c>
      <c r="O130" s="2" t="s">
        <v>7</v>
      </c>
      <c r="P130" s="2" t="s">
        <v>1724</v>
      </c>
      <c r="Q130" s="2" t="s">
        <v>9</v>
      </c>
      <c r="R130" s="2">
        <v>17</v>
      </c>
      <c r="S130" s="2"/>
      <c r="T130" s="2"/>
      <c r="U130" s="2" t="s">
        <v>2445</v>
      </c>
      <c r="V130" s="2" t="s">
        <v>3378</v>
      </c>
      <c r="W130" s="2"/>
      <c r="X130" s="2">
        <v>7.7000000000352399E+18</v>
      </c>
      <c r="Y130" s="2" t="s">
        <v>3379</v>
      </c>
      <c r="Z130" s="2" t="s">
        <v>2871</v>
      </c>
      <c r="AA130" s="2">
        <v>0</v>
      </c>
      <c r="AB130" s="2">
        <v>45283559000</v>
      </c>
      <c r="AC130" s="2">
        <v>45367000</v>
      </c>
      <c r="AD130" s="2">
        <v>7733</v>
      </c>
      <c r="AE130" s="2"/>
      <c r="AF130" s="2">
        <v>181807</v>
      </c>
      <c r="AG130" s="2"/>
      <c r="AH130" s="2" t="s">
        <v>2872</v>
      </c>
      <c r="AI130" s="2">
        <v>55.843694499999998</v>
      </c>
      <c r="AJ130" s="2">
        <v>37.349802199999999</v>
      </c>
      <c r="AK130" s="2" t="s">
        <v>2881</v>
      </c>
      <c r="AL130" s="2">
        <v>3</v>
      </c>
      <c r="AM130" s="2" t="s">
        <v>2874</v>
      </c>
      <c r="AN130" s="2" t="s">
        <v>2882</v>
      </c>
      <c r="AO130" s="2" t="s">
        <v>2876</v>
      </c>
      <c r="AP130" s="2"/>
    </row>
    <row r="131" spans="1:42" hidden="1" x14ac:dyDescent="0.2">
      <c r="A131" s="2" t="s">
        <v>3437</v>
      </c>
      <c r="B131" s="2" t="s">
        <v>3364</v>
      </c>
      <c r="C131" s="2">
        <v>117545</v>
      </c>
      <c r="D131" s="2" t="s">
        <v>2</v>
      </c>
      <c r="E131" s="2" t="s">
        <v>5</v>
      </c>
      <c r="F131" s="2" t="s">
        <v>1026</v>
      </c>
      <c r="G131" s="2"/>
      <c r="H131" s="2"/>
      <c r="I131" s="2"/>
      <c r="J131" s="2"/>
      <c r="K131" s="2"/>
      <c r="L131" s="2"/>
      <c r="M131" s="2" t="s">
        <v>1037</v>
      </c>
      <c r="N131" s="2" t="s">
        <v>1143</v>
      </c>
      <c r="O131" s="2" t="s">
        <v>243</v>
      </c>
      <c r="P131" s="2" t="s">
        <v>3365</v>
      </c>
      <c r="Q131" s="2" t="s">
        <v>9</v>
      </c>
      <c r="R131" s="2">
        <v>9</v>
      </c>
      <c r="S131" s="2"/>
      <c r="T131" s="2"/>
      <c r="U131" s="2"/>
      <c r="V131" s="2"/>
      <c r="W131" s="2"/>
      <c r="X131" s="2">
        <v>7.70000000001229E+18</v>
      </c>
      <c r="Y131" s="2" t="s">
        <v>3366</v>
      </c>
      <c r="Z131" s="2" t="s">
        <v>2871</v>
      </c>
      <c r="AA131" s="2">
        <v>0</v>
      </c>
      <c r="AB131" s="2">
        <v>45296595000</v>
      </c>
      <c r="AC131" s="2">
        <v>45925000</v>
      </c>
      <c r="AD131" s="2">
        <v>7726</v>
      </c>
      <c r="AE131" s="2"/>
      <c r="AF131" s="2"/>
      <c r="AG131" s="2"/>
      <c r="AH131" s="2" t="s">
        <v>2872</v>
      </c>
      <c r="AI131" s="2">
        <v>55.614307799999999</v>
      </c>
      <c r="AJ131" s="2">
        <v>37.625574700000001</v>
      </c>
      <c r="AK131" s="2" t="s">
        <v>2873</v>
      </c>
      <c r="AL131" s="2"/>
      <c r="AM131" s="2" t="s">
        <v>2874</v>
      </c>
      <c r="AN131" s="2" t="s">
        <v>2875</v>
      </c>
      <c r="AO131" s="2" t="s">
        <v>2876</v>
      </c>
      <c r="AP131" s="2"/>
    </row>
    <row r="132" spans="1:42" hidden="1" x14ac:dyDescent="0.2">
      <c r="A132" s="2" t="s">
        <v>3438</v>
      </c>
      <c r="B132" s="2" t="s">
        <v>3409</v>
      </c>
      <c r="C132" s="2">
        <v>115597</v>
      </c>
      <c r="D132" s="2" t="s">
        <v>2</v>
      </c>
      <c r="E132" s="2" t="s">
        <v>5</v>
      </c>
      <c r="F132" s="2" t="s">
        <v>1026</v>
      </c>
      <c r="G132" s="2"/>
      <c r="H132" s="2"/>
      <c r="I132" s="2"/>
      <c r="J132" s="2"/>
      <c r="K132" s="2"/>
      <c r="L132" s="2"/>
      <c r="M132" s="2" t="s">
        <v>1037</v>
      </c>
      <c r="N132" s="2" t="s">
        <v>1038</v>
      </c>
      <c r="O132" s="2" t="s">
        <v>243</v>
      </c>
      <c r="P132" s="2" t="s">
        <v>1670</v>
      </c>
      <c r="Q132" s="2" t="s">
        <v>9</v>
      </c>
      <c r="R132" s="2">
        <v>19</v>
      </c>
      <c r="S132" s="2" t="s">
        <v>511</v>
      </c>
      <c r="T132" s="2">
        <v>1</v>
      </c>
      <c r="U132" s="2"/>
      <c r="V132" s="2"/>
      <c r="W132" s="2"/>
      <c r="X132" s="2">
        <v>7.70000000000478E+18</v>
      </c>
      <c r="Y132" s="2" t="s">
        <v>3410</v>
      </c>
      <c r="Z132" s="2" t="s">
        <v>2871</v>
      </c>
      <c r="AA132" s="2">
        <v>0</v>
      </c>
      <c r="AB132" s="2">
        <v>45296579000</v>
      </c>
      <c r="AC132" s="2">
        <v>45922000</v>
      </c>
      <c r="AD132" s="2">
        <v>7724</v>
      </c>
      <c r="AE132" s="2"/>
      <c r="AF132" s="2">
        <v>159779</v>
      </c>
      <c r="AG132" s="2"/>
      <c r="AH132" s="2" t="s">
        <v>2872</v>
      </c>
      <c r="AI132" s="2">
        <v>55.606595300000002</v>
      </c>
      <c r="AJ132" s="2">
        <v>37.751564100000003</v>
      </c>
      <c r="AK132" s="2" t="s">
        <v>2873</v>
      </c>
      <c r="AL132" s="2"/>
      <c r="AM132" s="2" t="s">
        <v>2874</v>
      </c>
      <c r="AN132" s="2" t="s">
        <v>2875</v>
      </c>
      <c r="AO132" s="2" t="s">
        <v>2876</v>
      </c>
      <c r="AP132" s="2"/>
    </row>
    <row r="133" spans="1:42" x14ac:dyDescent="0.2">
      <c r="A133" s="2" t="s">
        <v>3439</v>
      </c>
      <c r="B133" s="2" t="s">
        <v>3429</v>
      </c>
      <c r="C133" s="2">
        <v>109004</v>
      </c>
      <c r="D133" s="2" t="s">
        <v>2</v>
      </c>
      <c r="E133" s="2" t="s">
        <v>5</v>
      </c>
      <c r="F133" s="2" t="s">
        <v>1026</v>
      </c>
      <c r="G133" s="2"/>
      <c r="H133" s="2"/>
      <c r="I133" s="2"/>
      <c r="J133" s="2"/>
      <c r="K133" s="2"/>
      <c r="L133" s="2"/>
      <c r="M133" s="2" t="s">
        <v>1304</v>
      </c>
      <c r="N133" s="2" t="s">
        <v>1993</v>
      </c>
      <c r="O133" s="2" t="s">
        <v>7</v>
      </c>
      <c r="P133" s="2" t="s">
        <v>3430</v>
      </c>
      <c r="Q133" s="2" t="s">
        <v>9</v>
      </c>
      <c r="R133" s="2" t="s">
        <v>3431</v>
      </c>
      <c r="S133" s="2"/>
      <c r="T133" s="2"/>
      <c r="U133" s="2" t="s">
        <v>10</v>
      </c>
      <c r="V133" s="2">
        <v>199</v>
      </c>
      <c r="W133" s="2"/>
      <c r="X133" s="2">
        <v>7.7000000000716896E+16</v>
      </c>
      <c r="Y133" s="2" t="s">
        <v>3432</v>
      </c>
      <c r="Z133" s="2" t="s">
        <v>2891</v>
      </c>
      <c r="AA133" s="2">
        <v>0</v>
      </c>
      <c r="AB133" s="2">
        <v>45286580000</v>
      </c>
      <c r="AC133" s="2">
        <v>45381000</v>
      </c>
      <c r="AD133" s="2">
        <v>7709</v>
      </c>
      <c r="AE133" s="2"/>
      <c r="AF133" s="2"/>
      <c r="AG133" s="2"/>
      <c r="AH133" s="2" t="s">
        <v>2872</v>
      </c>
      <c r="AI133" s="2">
        <v>55.746987099999998</v>
      </c>
      <c r="AJ133" s="2">
        <v>37.665028</v>
      </c>
      <c r="AK133" s="2" t="s">
        <v>2873</v>
      </c>
      <c r="AL133" s="2"/>
      <c r="AM133" s="2" t="s">
        <v>2906</v>
      </c>
      <c r="AN133" s="2" t="s">
        <v>2901</v>
      </c>
      <c r="AO133" s="2" t="s">
        <v>2876</v>
      </c>
      <c r="AP133" s="2"/>
    </row>
    <row r="134" spans="1:42" x14ac:dyDescent="0.2">
      <c r="A134" s="2" t="s">
        <v>3440</v>
      </c>
      <c r="B134" s="2" t="s">
        <v>3441</v>
      </c>
      <c r="C134" s="2">
        <v>127254</v>
      </c>
      <c r="D134" s="2" t="s">
        <v>2</v>
      </c>
      <c r="E134" s="2" t="s">
        <v>5</v>
      </c>
      <c r="F134" s="2" t="s">
        <v>1026</v>
      </c>
      <c r="G134" s="2"/>
      <c r="H134" s="2"/>
      <c r="I134" s="2"/>
      <c r="J134" s="2"/>
      <c r="K134" s="2"/>
      <c r="L134" s="2"/>
      <c r="M134" s="2" t="s">
        <v>1107</v>
      </c>
      <c r="N134" s="2" t="s">
        <v>1586</v>
      </c>
      <c r="O134" s="2" t="s">
        <v>7</v>
      </c>
      <c r="P134" s="2" t="s">
        <v>2084</v>
      </c>
      <c r="Q134" s="2" t="s">
        <v>9</v>
      </c>
      <c r="R134" s="2" t="s">
        <v>3442</v>
      </c>
      <c r="S134" s="2"/>
      <c r="T134" s="2"/>
      <c r="U134" s="2"/>
      <c r="V134" s="2"/>
      <c r="W134" s="2"/>
      <c r="X134" s="2">
        <v>7.700000000012E+16</v>
      </c>
      <c r="Y134" s="2" t="s">
        <v>3443</v>
      </c>
      <c r="Z134" s="2" t="s">
        <v>2891</v>
      </c>
      <c r="AA134" s="2">
        <v>0</v>
      </c>
      <c r="AB134" s="2">
        <v>45280561000</v>
      </c>
      <c r="AC134" s="2">
        <v>45353000</v>
      </c>
      <c r="AD134" s="2">
        <v>7715</v>
      </c>
      <c r="AE134" s="2"/>
      <c r="AF134" s="2"/>
      <c r="AG134" s="2"/>
      <c r="AH134" s="2" t="s">
        <v>2872</v>
      </c>
      <c r="AI134" s="2">
        <v>55.809684400000002</v>
      </c>
      <c r="AJ134" s="2">
        <v>37.5983363</v>
      </c>
      <c r="AK134" s="2" t="s">
        <v>2873</v>
      </c>
      <c r="AL134" s="2"/>
      <c r="AM134" s="2" t="s">
        <v>2906</v>
      </c>
      <c r="AN134" s="2" t="s">
        <v>2901</v>
      </c>
      <c r="AO134" s="2" t="s">
        <v>2876</v>
      </c>
      <c r="AP134" s="2"/>
    </row>
    <row r="135" spans="1:42" hidden="1" x14ac:dyDescent="0.2">
      <c r="A135" s="2" t="s">
        <v>3444</v>
      </c>
      <c r="B135" s="2" t="s">
        <v>3231</v>
      </c>
      <c r="C135" s="2">
        <v>109316</v>
      </c>
      <c r="D135" s="2" t="s">
        <v>2</v>
      </c>
      <c r="E135" s="2" t="s">
        <v>5</v>
      </c>
      <c r="F135" s="2" t="s">
        <v>1026</v>
      </c>
      <c r="G135" s="2"/>
      <c r="H135" s="2"/>
      <c r="I135" s="2"/>
      <c r="J135" s="2"/>
      <c r="K135" s="2"/>
      <c r="L135" s="2"/>
      <c r="M135" s="2" t="s">
        <v>1199</v>
      </c>
      <c r="N135" s="2" t="s">
        <v>1442</v>
      </c>
      <c r="O135" s="2" t="s">
        <v>14</v>
      </c>
      <c r="P135" s="2" t="s">
        <v>1891</v>
      </c>
      <c r="Q135" s="2" t="s">
        <v>9</v>
      </c>
      <c r="R135" s="2">
        <v>26</v>
      </c>
      <c r="S135" s="2" t="s">
        <v>1053</v>
      </c>
      <c r="T135" s="2">
        <v>1</v>
      </c>
      <c r="U135" s="2"/>
      <c r="V135" s="2"/>
      <c r="W135" s="2"/>
      <c r="X135" s="2">
        <v>7.70000000000013E+18</v>
      </c>
      <c r="Y135" s="2" t="s">
        <v>3232</v>
      </c>
      <c r="Z135" s="2" t="s">
        <v>2871</v>
      </c>
      <c r="AA135" s="2">
        <v>0</v>
      </c>
      <c r="AB135" s="2">
        <v>45290594000</v>
      </c>
      <c r="AC135" s="2">
        <v>45396000</v>
      </c>
      <c r="AD135" s="2">
        <v>7722</v>
      </c>
      <c r="AE135" s="2"/>
      <c r="AF135" s="2"/>
      <c r="AG135" s="2"/>
      <c r="AH135" s="2" t="s">
        <v>2872</v>
      </c>
      <c r="AI135" s="2">
        <v>55.726246199999999</v>
      </c>
      <c r="AJ135" s="2">
        <v>37.680888600000003</v>
      </c>
      <c r="AK135" s="2" t="s">
        <v>2873</v>
      </c>
      <c r="AL135" s="2"/>
      <c r="AM135" s="2" t="s">
        <v>2874</v>
      </c>
      <c r="AN135" s="2" t="s">
        <v>2875</v>
      </c>
      <c r="AO135" s="2" t="s">
        <v>2876</v>
      </c>
      <c r="AP135" s="2"/>
    </row>
    <row r="136" spans="1:42" hidden="1" x14ac:dyDescent="0.2">
      <c r="A136" s="2" t="s">
        <v>3445</v>
      </c>
      <c r="B136" s="2" t="s">
        <v>3446</v>
      </c>
      <c r="C136" s="2">
        <v>117574</v>
      </c>
      <c r="D136" s="2" t="s">
        <v>2</v>
      </c>
      <c r="E136" s="2" t="s">
        <v>5</v>
      </c>
      <c r="F136" s="2" t="s">
        <v>1026</v>
      </c>
      <c r="G136" s="2"/>
      <c r="H136" s="2"/>
      <c r="I136" s="2"/>
      <c r="J136" s="2"/>
      <c r="K136" s="2"/>
      <c r="L136" s="2"/>
      <c r="M136" s="2" t="s">
        <v>1046</v>
      </c>
      <c r="N136" s="2" t="s">
        <v>1056</v>
      </c>
      <c r="O136" s="2" t="s">
        <v>7</v>
      </c>
      <c r="P136" s="2" t="s">
        <v>2087</v>
      </c>
      <c r="Q136" s="2" t="s">
        <v>9</v>
      </c>
      <c r="R136" s="2" t="s">
        <v>3369</v>
      </c>
      <c r="S136" s="2"/>
      <c r="T136" s="2"/>
      <c r="U136" s="2"/>
      <c r="V136" s="2"/>
      <c r="W136" s="2"/>
      <c r="X136" s="2">
        <v>7.7000000000110397E+18</v>
      </c>
      <c r="Y136" s="2" t="s">
        <v>3447</v>
      </c>
      <c r="Z136" s="2" t="s">
        <v>2871</v>
      </c>
      <c r="AA136" s="2">
        <v>0</v>
      </c>
      <c r="AB136" s="2">
        <v>45293598000</v>
      </c>
      <c r="AC136" s="2">
        <v>45910000</v>
      </c>
      <c r="AD136" s="2">
        <v>7728</v>
      </c>
      <c r="AE136" s="2"/>
      <c r="AF136" s="2"/>
      <c r="AG136" s="2"/>
      <c r="AH136" s="2" t="s">
        <v>2872</v>
      </c>
      <c r="AI136" s="2">
        <v>55.611015500000001</v>
      </c>
      <c r="AJ136" s="2">
        <v>37.514865999999998</v>
      </c>
      <c r="AK136" s="2" t="s">
        <v>2873</v>
      </c>
      <c r="AL136" s="2"/>
      <c r="AM136" s="2" t="s">
        <v>2874</v>
      </c>
      <c r="AN136" s="2" t="s">
        <v>2875</v>
      </c>
      <c r="AO136" s="2" t="s">
        <v>2876</v>
      </c>
      <c r="AP136" s="2"/>
    </row>
    <row r="137" spans="1:42" hidden="1" x14ac:dyDescent="0.2">
      <c r="A137" s="2" t="s">
        <v>3452</v>
      </c>
      <c r="B137" s="2" t="s">
        <v>3453</v>
      </c>
      <c r="C137" s="2">
        <v>129346</v>
      </c>
      <c r="D137" s="2" t="s">
        <v>2</v>
      </c>
      <c r="E137" s="2" t="s">
        <v>5</v>
      </c>
      <c r="F137" s="2" t="s">
        <v>1026</v>
      </c>
      <c r="G137" s="2"/>
      <c r="H137" s="2"/>
      <c r="I137" s="2"/>
      <c r="J137" s="2"/>
      <c r="K137" s="2"/>
      <c r="L137" s="2"/>
      <c r="M137" s="2" t="s">
        <v>1107</v>
      </c>
      <c r="N137" s="2" t="s">
        <v>1160</v>
      </c>
      <c r="O137" s="2" t="s">
        <v>7</v>
      </c>
      <c r="P137" s="2" t="s">
        <v>3454</v>
      </c>
      <c r="Q137" s="2" t="s">
        <v>9</v>
      </c>
      <c r="R137" s="2">
        <v>6</v>
      </c>
      <c r="S137" s="2"/>
      <c r="T137" s="2"/>
      <c r="U137" s="2" t="s">
        <v>10</v>
      </c>
      <c r="V137" s="2">
        <v>125</v>
      </c>
      <c r="W137" s="2"/>
      <c r="X137" s="2">
        <v>7.7000000000185498E+18</v>
      </c>
      <c r="Y137" s="2" t="s">
        <v>3455</v>
      </c>
      <c r="Z137" s="2" t="s">
        <v>2871</v>
      </c>
      <c r="AA137" s="2">
        <v>0</v>
      </c>
      <c r="AB137" s="2">
        <v>45280565000</v>
      </c>
      <c r="AC137" s="2">
        <v>45355000</v>
      </c>
      <c r="AD137" s="2">
        <v>7716</v>
      </c>
      <c r="AE137" s="2">
        <v>58.2</v>
      </c>
      <c r="AF137" s="2">
        <v>146452</v>
      </c>
      <c r="AG137" s="2">
        <v>8523507</v>
      </c>
      <c r="AH137" s="2" t="s">
        <v>2872</v>
      </c>
      <c r="AI137" s="2">
        <v>55.873304699999998</v>
      </c>
      <c r="AJ137" s="2">
        <v>37.694492500000003</v>
      </c>
      <c r="AK137" s="2" t="s">
        <v>2873</v>
      </c>
      <c r="AL137" s="2"/>
      <c r="AM137" s="2" t="s">
        <v>2874</v>
      </c>
      <c r="AN137" s="2" t="s">
        <v>2882</v>
      </c>
      <c r="AO137" s="2" t="s">
        <v>2876</v>
      </c>
      <c r="AP137" s="2"/>
    </row>
    <row r="138" spans="1:42" x14ac:dyDescent="0.2">
      <c r="A138" s="2" t="s">
        <v>3456</v>
      </c>
      <c r="B138" s="2" t="s">
        <v>3457</v>
      </c>
      <c r="C138" s="2">
        <v>142703</v>
      </c>
      <c r="D138" s="2" t="s">
        <v>2</v>
      </c>
      <c r="E138" s="2" t="s">
        <v>3</v>
      </c>
      <c r="F138" s="2" t="s">
        <v>531</v>
      </c>
      <c r="G138" s="2" t="s">
        <v>18</v>
      </c>
      <c r="H138" s="2" t="s">
        <v>1402</v>
      </c>
      <c r="I138" s="2" t="s">
        <v>5</v>
      </c>
      <c r="J138" s="2" t="s">
        <v>2885</v>
      </c>
      <c r="K138" s="2"/>
      <c r="L138" s="2"/>
      <c r="M138" s="2"/>
      <c r="N138" s="2"/>
      <c r="O138" s="2" t="s">
        <v>7</v>
      </c>
      <c r="P138" s="2" t="s">
        <v>3458</v>
      </c>
      <c r="Q138" s="2" t="s">
        <v>9</v>
      </c>
      <c r="R138" s="2">
        <v>10</v>
      </c>
      <c r="S138" s="2"/>
      <c r="T138" s="2"/>
      <c r="U138" s="2"/>
      <c r="V138" s="2"/>
      <c r="W138" s="2">
        <v>1422</v>
      </c>
      <c r="X138" s="2">
        <v>5.0014001000008896E+16</v>
      </c>
      <c r="Y138" s="2" t="s">
        <v>3459</v>
      </c>
      <c r="Z138" s="2" t="s">
        <v>2891</v>
      </c>
      <c r="AA138" s="2">
        <v>1</v>
      </c>
      <c r="AB138" s="2">
        <v>46228501000</v>
      </c>
      <c r="AC138" s="2">
        <v>46628101001</v>
      </c>
      <c r="AD138" s="2">
        <v>5003</v>
      </c>
      <c r="AE138" s="2"/>
      <c r="AF138" s="2"/>
      <c r="AG138" s="2"/>
      <c r="AH138" s="2" t="s">
        <v>2872</v>
      </c>
      <c r="AI138" s="2">
        <v>55.548190400000003</v>
      </c>
      <c r="AJ138" s="2">
        <v>37.753928799999997</v>
      </c>
      <c r="AK138" s="2" t="s">
        <v>2881</v>
      </c>
      <c r="AL138" s="2">
        <v>5</v>
      </c>
      <c r="AM138" s="2" t="s">
        <v>2874</v>
      </c>
      <c r="AN138" s="2" t="s">
        <v>3460</v>
      </c>
      <c r="AO138" s="2" t="s">
        <v>2876</v>
      </c>
      <c r="AP138" s="2"/>
    </row>
    <row r="139" spans="1:42" hidden="1" x14ac:dyDescent="0.2">
      <c r="A139" s="2" t="s">
        <v>3461</v>
      </c>
      <c r="B139" s="2" t="s">
        <v>3462</v>
      </c>
      <c r="C139" s="2">
        <v>141070</v>
      </c>
      <c r="D139" s="2" t="s">
        <v>2</v>
      </c>
      <c r="E139" s="2" t="s">
        <v>3</v>
      </c>
      <c r="F139" s="2" t="s">
        <v>531</v>
      </c>
      <c r="G139" s="2"/>
      <c r="H139" s="2"/>
      <c r="I139" s="2" t="s">
        <v>5</v>
      </c>
      <c r="J139" s="2" t="s">
        <v>3463</v>
      </c>
      <c r="K139" s="2"/>
      <c r="L139" s="2"/>
      <c r="M139" s="2"/>
      <c r="N139" s="2"/>
      <c r="O139" s="2" t="s">
        <v>7</v>
      </c>
      <c r="P139" s="2" t="s">
        <v>60</v>
      </c>
      <c r="Q139" s="2" t="s">
        <v>9</v>
      </c>
      <c r="R139" s="2">
        <v>1</v>
      </c>
      <c r="S139" s="2"/>
      <c r="T139" s="2"/>
      <c r="U139" s="2" t="s">
        <v>10</v>
      </c>
      <c r="V139" s="2">
        <v>23</v>
      </c>
      <c r="W139" s="2"/>
      <c r="X139" s="2">
        <v>5.00000090000077E+18</v>
      </c>
      <c r="Y139" s="2" t="s">
        <v>3464</v>
      </c>
      <c r="Z139" s="2" t="s">
        <v>2871</v>
      </c>
      <c r="AA139" s="2">
        <v>0</v>
      </c>
      <c r="AB139" s="2">
        <v>46434000000</v>
      </c>
      <c r="AC139" s="2">
        <v>46734000</v>
      </c>
      <c r="AD139" s="2">
        <v>5018</v>
      </c>
      <c r="AE139" s="2">
        <v>60.8</v>
      </c>
      <c r="AF139" s="2">
        <v>84992</v>
      </c>
      <c r="AG139" s="2">
        <v>5167514</v>
      </c>
      <c r="AH139" s="2" t="s">
        <v>2872</v>
      </c>
      <c r="AI139" s="2">
        <v>55.924678</v>
      </c>
      <c r="AJ139" s="2">
        <v>37.810512099999997</v>
      </c>
      <c r="AK139" s="2" t="s">
        <v>2881</v>
      </c>
      <c r="AL139" s="2">
        <v>8</v>
      </c>
      <c r="AM139" s="2" t="s">
        <v>2874</v>
      </c>
      <c r="AN139" s="2" t="s">
        <v>2882</v>
      </c>
      <c r="AO139" s="2" t="s">
        <v>2876</v>
      </c>
      <c r="AP139" s="2"/>
    </row>
    <row r="140" spans="1:42" x14ac:dyDescent="0.2">
      <c r="A140" s="2" t="s">
        <v>3465</v>
      </c>
      <c r="B140" s="2" t="s">
        <v>3466</v>
      </c>
      <c r="C140" s="2">
        <v>141508</v>
      </c>
      <c r="D140" s="2" t="s">
        <v>2</v>
      </c>
      <c r="E140" s="2" t="s">
        <v>3</v>
      </c>
      <c r="F140" s="2" t="s">
        <v>531</v>
      </c>
      <c r="G140" s="2" t="s">
        <v>18</v>
      </c>
      <c r="H140" s="2" t="s">
        <v>1050</v>
      </c>
      <c r="I140" s="2" t="s">
        <v>5</v>
      </c>
      <c r="J140" s="2" t="s">
        <v>2716</v>
      </c>
      <c r="K140" s="2"/>
      <c r="L140" s="2"/>
      <c r="M140" s="2"/>
      <c r="N140" s="2"/>
      <c r="O140" s="2" t="s">
        <v>7</v>
      </c>
      <c r="P140" s="2" t="s">
        <v>3467</v>
      </c>
      <c r="Q140" s="2" t="s">
        <v>9</v>
      </c>
      <c r="R140" s="2">
        <v>8</v>
      </c>
      <c r="S140" s="2"/>
      <c r="T140" s="2"/>
      <c r="U140" s="2" t="s">
        <v>2445</v>
      </c>
      <c r="V140" s="2">
        <v>99</v>
      </c>
      <c r="W140" s="2"/>
      <c r="X140" s="2">
        <v>5.00330010000026E+16</v>
      </c>
      <c r="Y140" s="2" t="s">
        <v>3468</v>
      </c>
      <c r="Z140" s="2" t="s">
        <v>2891</v>
      </c>
      <c r="AA140" s="2">
        <v>1</v>
      </c>
      <c r="AB140" s="2">
        <v>46252501000</v>
      </c>
      <c r="AC140" s="2">
        <v>46652101</v>
      </c>
      <c r="AD140" s="2">
        <v>5044</v>
      </c>
      <c r="AE140" s="2">
        <v>452.3</v>
      </c>
      <c r="AF140" s="2"/>
      <c r="AG140" s="2"/>
      <c r="AH140" s="2" t="s">
        <v>2872</v>
      </c>
      <c r="AI140" s="2">
        <v>56.183449199999998</v>
      </c>
      <c r="AJ140" s="2">
        <v>36.993855799999999</v>
      </c>
      <c r="AK140" s="2" t="s">
        <v>2881</v>
      </c>
      <c r="AL140" s="2">
        <v>44</v>
      </c>
      <c r="AM140" s="2" t="s">
        <v>2874</v>
      </c>
      <c r="AN140" s="2" t="s">
        <v>2901</v>
      </c>
      <c r="AO140" s="2" t="s">
        <v>2876</v>
      </c>
      <c r="AP140" s="2"/>
    </row>
    <row r="141" spans="1:42" hidden="1" x14ac:dyDescent="0.2">
      <c r="A141" s="2" t="s">
        <v>3469</v>
      </c>
      <c r="B141" s="2" t="s">
        <v>3470</v>
      </c>
      <c r="C141" s="2">
        <v>125040</v>
      </c>
      <c r="D141" s="2" t="s">
        <v>2</v>
      </c>
      <c r="E141" s="2" t="s">
        <v>5</v>
      </c>
      <c r="F141" s="2" t="s">
        <v>1026</v>
      </c>
      <c r="G141" s="2"/>
      <c r="H141" s="2"/>
      <c r="I141" s="2"/>
      <c r="J141" s="2"/>
      <c r="K141" s="2"/>
      <c r="L141" s="2"/>
      <c r="M141" s="2" t="s">
        <v>1132</v>
      </c>
      <c r="N141" s="2" t="s">
        <v>1864</v>
      </c>
      <c r="O141" s="2" t="s">
        <v>7</v>
      </c>
      <c r="P141" s="2" t="s">
        <v>3471</v>
      </c>
      <c r="Q141" s="2" t="s">
        <v>9</v>
      </c>
      <c r="R141" s="2">
        <v>14</v>
      </c>
      <c r="S141" s="2" t="s">
        <v>1053</v>
      </c>
      <c r="T141" s="2">
        <v>1</v>
      </c>
      <c r="U141" s="2" t="s">
        <v>2445</v>
      </c>
      <c r="V141" s="2">
        <v>5</v>
      </c>
      <c r="W141" s="2"/>
      <c r="X141" s="2">
        <v>7.7000000000198902E+18</v>
      </c>
      <c r="Y141" s="2" t="s">
        <v>3472</v>
      </c>
      <c r="Z141" s="2" t="s">
        <v>2871</v>
      </c>
      <c r="AA141" s="2">
        <v>0</v>
      </c>
      <c r="AB141" s="2">
        <v>45277556000</v>
      </c>
      <c r="AC141" s="2">
        <v>45334000</v>
      </c>
      <c r="AD141" s="2">
        <v>7714</v>
      </c>
      <c r="AE141" s="2"/>
      <c r="AF141" s="2"/>
      <c r="AG141" s="2"/>
      <c r="AH141" s="2" t="s">
        <v>2872</v>
      </c>
      <c r="AI141" s="2">
        <v>55.776414099999997</v>
      </c>
      <c r="AJ141" s="2">
        <v>37.571498499999997</v>
      </c>
      <c r="AK141" s="2" t="s">
        <v>2873</v>
      </c>
      <c r="AL141" s="2"/>
      <c r="AM141" s="2" t="s">
        <v>2874</v>
      </c>
      <c r="AN141" s="2" t="s">
        <v>2882</v>
      </c>
      <c r="AO141" s="2" t="s">
        <v>2876</v>
      </c>
      <c r="AP141" s="2"/>
    </row>
    <row r="142" spans="1:42" hidden="1" x14ac:dyDescent="0.2">
      <c r="A142" s="2" t="s">
        <v>3473</v>
      </c>
      <c r="B142" s="2" t="s">
        <v>3474</v>
      </c>
      <c r="C142" s="2">
        <v>127273</v>
      </c>
      <c r="D142" s="2" t="s">
        <v>2</v>
      </c>
      <c r="E142" s="2" t="s">
        <v>5</v>
      </c>
      <c r="F142" s="2" t="s">
        <v>1026</v>
      </c>
      <c r="G142" s="2"/>
      <c r="H142" s="2"/>
      <c r="I142" s="2"/>
      <c r="J142" s="2"/>
      <c r="K142" s="2"/>
      <c r="L142" s="2"/>
      <c r="M142" s="2" t="s">
        <v>1107</v>
      </c>
      <c r="N142" s="2" t="s">
        <v>1108</v>
      </c>
      <c r="O142" s="2" t="s">
        <v>7</v>
      </c>
      <c r="P142" s="2" t="s">
        <v>1516</v>
      </c>
      <c r="Q142" s="2" t="s">
        <v>9</v>
      </c>
      <c r="R142" s="2">
        <v>15</v>
      </c>
      <c r="S142" s="2"/>
      <c r="T142" s="2"/>
      <c r="U142" s="2" t="s">
        <v>2911</v>
      </c>
      <c r="V142" s="2" t="s">
        <v>3369</v>
      </c>
      <c r="W142" s="2"/>
      <c r="X142" s="2">
        <v>7.7000000000216801E+18</v>
      </c>
      <c r="Y142" s="2" t="s">
        <v>3475</v>
      </c>
      <c r="Z142" s="2" t="s">
        <v>2871</v>
      </c>
      <c r="AA142" s="2">
        <v>0</v>
      </c>
      <c r="AB142" s="2">
        <v>45280574000</v>
      </c>
      <c r="AC142" s="2">
        <v>45359000</v>
      </c>
      <c r="AD142" s="2">
        <v>7715</v>
      </c>
      <c r="AE142" s="2"/>
      <c r="AF142" s="2">
        <v>166658</v>
      </c>
      <c r="AG142" s="2"/>
      <c r="AH142" s="2" t="s">
        <v>2872</v>
      </c>
      <c r="AI142" s="2">
        <v>55.855300999999997</v>
      </c>
      <c r="AJ142" s="2">
        <v>37.616833999999997</v>
      </c>
      <c r="AK142" s="2" t="s">
        <v>2873</v>
      </c>
      <c r="AL142" s="2"/>
      <c r="AM142" s="2" t="s">
        <v>2874</v>
      </c>
      <c r="AN142" s="2" t="s">
        <v>2882</v>
      </c>
      <c r="AO142" s="2" t="s">
        <v>2876</v>
      </c>
      <c r="AP142" s="2"/>
    </row>
    <row r="143" spans="1:42" x14ac:dyDescent="0.2">
      <c r="A143" s="2" t="s">
        <v>3483</v>
      </c>
      <c r="B143" s="2" t="s">
        <v>3457</v>
      </c>
      <c r="C143" s="2">
        <v>142703</v>
      </c>
      <c r="D143" s="2" t="s">
        <v>2</v>
      </c>
      <c r="E143" s="2" t="s">
        <v>3</v>
      </c>
      <c r="F143" s="2" t="s">
        <v>531</v>
      </c>
      <c r="G143" s="2" t="s">
        <v>18</v>
      </c>
      <c r="H143" s="2" t="s">
        <v>1402</v>
      </c>
      <c r="I143" s="2" t="s">
        <v>5</v>
      </c>
      <c r="J143" s="2" t="s">
        <v>2885</v>
      </c>
      <c r="K143" s="2"/>
      <c r="L143" s="2"/>
      <c r="M143" s="2"/>
      <c r="N143" s="2"/>
      <c r="O143" s="2" t="s">
        <v>7</v>
      </c>
      <c r="P143" s="2" t="s">
        <v>3458</v>
      </c>
      <c r="Q143" s="2" t="s">
        <v>9</v>
      </c>
      <c r="R143" s="2">
        <v>10</v>
      </c>
      <c r="S143" s="2"/>
      <c r="T143" s="2"/>
      <c r="U143" s="2"/>
      <c r="V143" s="2"/>
      <c r="W143" s="2">
        <v>1422</v>
      </c>
      <c r="X143" s="2">
        <v>5.0014001000008896E+16</v>
      </c>
      <c r="Y143" s="2" t="s">
        <v>3459</v>
      </c>
      <c r="Z143" s="2" t="s">
        <v>2891</v>
      </c>
      <c r="AA143" s="2">
        <v>1</v>
      </c>
      <c r="AB143" s="2">
        <v>46228501000</v>
      </c>
      <c r="AC143" s="2">
        <v>46628101001</v>
      </c>
      <c r="AD143" s="2">
        <v>5003</v>
      </c>
      <c r="AE143" s="2"/>
      <c r="AF143" s="2"/>
      <c r="AG143" s="2"/>
      <c r="AH143" s="2" t="s">
        <v>2872</v>
      </c>
      <c r="AI143" s="2">
        <v>55.548190400000003</v>
      </c>
      <c r="AJ143" s="2">
        <v>37.753928799999997</v>
      </c>
      <c r="AK143" s="2" t="s">
        <v>2881</v>
      </c>
      <c r="AL143" s="2">
        <v>5</v>
      </c>
      <c r="AM143" s="2" t="s">
        <v>2874</v>
      </c>
      <c r="AN143" s="2" t="s">
        <v>3460</v>
      </c>
      <c r="AO143" s="2" t="s">
        <v>2876</v>
      </c>
      <c r="AP143" s="2"/>
    </row>
    <row r="144" spans="1:42" hidden="1" x14ac:dyDescent="0.2">
      <c r="A144" s="2" t="s">
        <v>3484</v>
      </c>
      <c r="B144" s="2" t="s">
        <v>3485</v>
      </c>
      <c r="C144" s="2">
        <v>129281</v>
      </c>
      <c r="D144" s="2" t="s">
        <v>2</v>
      </c>
      <c r="E144" s="2" t="s">
        <v>5</v>
      </c>
      <c r="F144" s="2" t="s">
        <v>1026</v>
      </c>
      <c r="G144" s="2"/>
      <c r="H144" s="2"/>
      <c r="I144" s="2"/>
      <c r="J144" s="2"/>
      <c r="K144" s="2"/>
      <c r="L144" s="2"/>
      <c r="M144" s="2" t="s">
        <v>1107</v>
      </c>
      <c r="N144" s="2" t="s">
        <v>2112</v>
      </c>
      <c r="O144" s="2" t="s">
        <v>7</v>
      </c>
      <c r="P144" s="2" t="s">
        <v>3486</v>
      </c>
      <c r="Q144" s="2" t="s">
        <v>9</v>
      </c>
      <c r="R144" s="2">
        <v>32</v>
      </c>
      <c r="S144" s="2" t="s">
        <v>511</v>
      </c>
      <c r="T144" s="2">
        <v>3</v>
      </c>
      <c r="U144" s="2"/>
      <c r="V144" s="2"/>
      <c r="W144" s="2"/>
      <c r="X144" s="2">
        <v>7.7000000000184197E+18</v>
      </c>
      <c r="Y144" s="2" t="s">
        <v>3487</v>
      </c>
      <c r="Z144" s="2" t="s">
        <v>2871</v>
      </c>
      <c r="AA144" s="2">
        <v>0</v>
      </c>
      <c r="AB144" s="2">
        <v>45280556000</v>
      </c>
      <c r="AC144" s="2">
        <v>45351000</v>
      </c>
      <c r="AD144" s="2">
        <v>7716</v>
      </c>
      <c r="AE144" s="2"/>
      <c r="AF144" s="2">
        <v>185461</v>
      </c>
      <c r="AG144" s="2"/>
      <c r="AH144" s="2" t="s">
        <v>2872</v>
      </c>
      <c r="AI144" s="2">
        <v>55.870177699999999</v>
      </c>
      <c r="AJ144" s="2">
        <v>37.6659632</v>
      </c>
      <c r="AK144" s="2" t="s">
        <v>2873</v>
      </c>
      <c r="AL144" s="2"/>
      <c r="AM144" s="2" t="s">
        <v>2874</v>
      </c>
      <c r="AN144" s="2" t="s">
        <v>2875</v>
      </c>
      <c r="AO144" s="2" t="s">
        <v>2876</v>
      </c>
      <c r="AP144" s="2"/>
    </row>
    <row r="145" spans="1:42" hidden="1" x14ac:dyDescent="0.2">
      <c r="A145" s="2" t="s">
        <v>3488</v>
      </c>
      <c r="B145" s="2" t="s">
        <v>3489</v>
      </c>
      <c r="C145" s="2">
        <v>109129</v>
      </c>
      <c r="D145" s="2" t="s">
        <v>2</v>
      </c>
      <c r="E145" s="2" t="s">
        <v>5</v>
      </c>
      <c r="F145" s="2" t="s">
        <v>1026</v>
      </c>
      <c r="G145" s="2"/>
      <c r="H145" s="2"/>
      <c r="I145" s="2"/>
      <c r="J145" s="2"/>
      <c r="K145" s="2"/>
      <c r="L145" s="2"/>
      <c r="M145" s="2" t="s">
        <v>1199</v>
      </c>
      <c r="N145" s="2" t="s">
        <v>1284</v>
      </c>
      <c r="O145" s="2" t="s">
        <v>7</v>
      </c>
      <c r="P145" s="2" t="s">
        <v>3490</v>
      </c>
      <c r="Q145" s="2" t="s">
        <v>9</v>
      </c>
      <c r="R145" s="2">
        <v>4</v>
      </c>
      <c r="S145" s="2"/>
      <c r="T145" s="2"/>
      <c r="U145" s="2"/>
      <c r="V145" s="2"/>
      <c r="W145" s="2"/>
      <c r="X145" s="2">
        <v>7.70000000000222E+18</v>
      </c>
      <c r="Y145" s="2" t="s">
        <v>3491</v>
      </c>
      <c r="Z145" s="2" t="s">
        <v>2871</v>
      </c>
      <c r="AA145" s="2">
        <v>0</v>
      </c>
      <c r="AB145" s="2">
        <v>45290590000</v>
      </c>
      <c r="AC145" s="2">
        <v>45395000</v>
      </c>
      <c r="AD145" s="2">
        <v>7723</v>
      </c>
      <c r="AE145" s="2"/>
      <c r="AF145" s="2">
        <v>179628</v>
      </c>
      <c r="AG145" s="2"/>
      <c r="AH145" s="2" t="s">
        <v>2872</v>
      </c>
      <c r="AI145" s="2">
        <v>55.706186199999998</v>
      </c>
      <c r="AJ145" s="2">
        <v>37.741027699999997</v>
      </c>
      <c r="AK145" s="2" t="s">
        <v>2873</v>
      </c>
      <c r="AL145" s="2"/>
      <c r="AM145" s="2" t="s">
        <v>2874</v>
      </c>
      <c r="AN145" s="2" t="s">
        <v>2875</v>
      </c>
      <c r="AO145" s="2" t="s">
        <v>2876</v>
      </c>
      <c r="AP145" s="2"/>
    </row>
    <row r="146" spans="1:42" hidden="1" x14ac:dyDescent="0.2">
      <c r="A146" s="2" t="s">
        <v>3492</v>
      </c>
      <c r="B146" s="2" t="s">
        <v>3493</v>
      </c>
      <c r="C146" s="2">
        <v>123298</v>
      </c>
      <c r="D146" s="2" t="s">
        <v>2</v>
      </c>
      <c r="E146" s="2" t="s">
        <v>5</v>
      </c>
      <c r="F146" s="2" t="s">
        <v>1026</v>
      </c>
      <c r="G146" s="2"/>
      <c r="H146" s="2"/>
      <c r="I146" s="2"/>
      <c r="J146" s="2"/>
      <c r="K146" s="2"/>
      <c r="L146" s="2"/>
      <c r="M146" s="2" t="s">
        <v>1094</v>
      </c>
      <c r="N146" s="2" t="s">
        <v>1118</v>
      </c>
      <c r="O146" s="2" t="s">
        <v>7</v>
      </c>
      <c r="P146" s="2" t="s">
        <v>3494</v>
      </c>
      <c r="Q146" s="2" t="s">
        <v>9</v>
      </c>
      <c r="R146" s="2">
        <v>6</v>
      </c>
      <c r="S146" s="2" t="s">
        <v>511</v>
      </c>
      <c r="T146" s="2">
        <v>1</v>
      </c>
      <c r="U146" s="2" t="s">
        <v>2445</v>
      </c>
      <c r="V146" s="2">
        <v>3</v>
      </c>
      <c r="W146" s="2"/>
      <c r="X146" s="2">
        <v>7.7000000000178104E+18</v>
      </c>
      <c r="Y146" s="2" t="s">
        <v>3495</v>
      </c>
      <c r="Z146" s="2" t="s">
        <v>2871</v>
      </c>
      <c r="AA146" s="2">
        <v>0</v>
      </c>
      <c r="AB146" s="2">
        <v>45283587000</v>
      </c>
      <c r="AC146" s="2">
        <v>45372000</v>
      </c>
      <c r="AD146" s="2">
        <v>7734</v>
      </c>
      <c r="AE146" s="2"/>
      <c r="AF146" s="2">
        <v>234414</v>
      </c>
      <c r="AG146" s="2"/>
      <c r="AH146" s="2" t="s">
        <v>2872</v>
      </c>
      <c r="AI146" s="2">
        <v>55.790871600000003</v>
      </c>
      <c r="AJ146" s="2">
        <v>37.494040099999999</v>
      </c>
      <c r="AK146" s="2" t="s">
        <v>2873</v>
      </c>
      <c r="AL146" s="2"/>
      <c r="AM146" s="2" t="s">
        <v>2874</v>
      </c>
      <c r="AN146" s="2" t="s">
        <v>2882</v>
      </c>
      <c r="AO146" s="2" t="s">
        <v>2876</v>
      </c>
      <c r="AP146" s="2"/>
    </row>
    <row r="147" spans="1:42" hidden="1" x14ac:dyDescent="0.2">
      <c r="A147" s="2" t="s">
        <v>3505</v>
      </c>
      <c r="B147" s="2" t="s">
        <v>3506</v>
      </c>
      <c r="C147" s="2">
        <v>123022</v>
      </c>
      <c r="D147" s="2" t="s">
        <v>2</v>
      </c>
      <c r="E147" s="2" t="s">
        <v>5</v>
      </c>
      <c r="F147" s="2" t="s">
        <v>1026</v>
      </c>
      <c r="G147" s="2"/>
      <c r="H147" s="2"/>
      <c r="I147" s="2"/>
      <c r="J147" s="2"/>
      <c r="K147" s="2"/>
      <c r="L147" s="2"/>
      <c r="M147" s="2" t="s">
        <v>1304</v>
      </c>
      <c r="N147" s="2" t="s">
        <v>1505</v>
      </c>
      <c r="O147" s="2" t="s">
        <v>1067</v>
      </c>
      <c r="P147" s="2" t="s">
        <v>3507</v>
      </c>
      <c r="Q147" s="2" t="s">
        <v>9</v>
      </c>
      <c r="R147" s="2" t="s">
        <v>3508</v>
      </c>
      <c r="S147" s="2" t="s">
        <v>511</v>
      </c>
      <c r="T147" s="2">
        <v>2</v>
      </c>
      <c r="U147" s="2"/>
      <c r="V147" s="2"/>
      <c r="W147" s="2"/>
      <c r="X147" s="2">
        <v>7.7000000000132905E+18</v>
      </c>
      <c r="Y147" s="2" t="s">
        <v>3509</v>
      </c>
      <c r="Z147" s="2" t="s">
        <v>2871</v>
      </c>
      <c r="AA147" s="2">
        <v>0</v>
      </c>
      <c r="AB147" s="2">
        <v>45286575000</v>
      </c>
      <c r="AC147" s="2">
        <v>45380000</v>
      </c>
      <c r="AD147" s="2">
        <v>7703</v>
      </c>
      <c r="AE147" s="2"/>
      <c r="AF147" s="2"/>
      <c r="AG147" s="2"/>
      <c r="AH147" s="2" t="s">
        <v>2872</v>
      </c>
      <c r="AI147" s="2">
        <v>55.764157900000001</v>
      </c>
      <c r="AJ147" s="2">
        <v>37.556992700000002</v>
      </c>
      <c r="AK147" s="2" t="s">
        <v>2873</v>
      </c>
      <c r="AL147" s="2"/>
      <c r="AM147" s="2" t="s">
        <v>2874</v>
      </c>
      <c r="AN147" s="2" t="s">
        <v>2875</v>
      </c>
      <c r="AO147" s="2" t="s">
        <v>2876</v>
      </c>
      <c r="AP147" s="2"/>
    </row>
    <row r="148" spans="1:42" hidden="1" x14ac:dyDescent="0.2">
      <c r="A148" s="2" t="s">
        <v>3517</v>
      </c>
      <c r="B148" s="2" t="s">
        <v>3518</v>
      </c>
      <c r="C148" s="2">
        <v>115093</v>
      </c>
      <c r="D148" s="2" t="s">
        <v>2</v>
      </c>
      <c r="E148" s="2" t="s">
        <v>5</v>
      </c>
      <c r="F148" s="2" t="s">
        <v>1026</v>
      </c>
      <c r="G148" s="2"/>
      <c r="H148" s="2"/>
      <c r="I148" s="2"/>
      <c r="J148" s="2"/>
      <c r="K148" s="2"/>
      <c r="L148" s="2"/>
      <c r="M148" s="2" t="s">
        <v>1304</v>
      </c>
      <c r="N148" s="2" t="s">
        <v>1873</v>
      </c>
      <c r="O148" s="2" t="s">
        <v>22</v>
      </c>
      <c r="P148" s="2" t="s">
        <v>3519</v>
      </c>
      <c r="Q148" s="2" t="s">
        <v>9</v>
      </c>
      <c r="R148" s="2">
        <v>8</v>
      </c>
      <c r="S148" s="2"/>
      <c r="T148" s="2"/>
      <c r="U148" s="2"/>
      <c r="V148" s="2"/>
      <c r="W148" s="2"/>
      <c r="X148" s="2">
        <v>7.7000000000317604E+18</v>
      </c>
      <c r="Y148" s="2" t="s">
        <v>3520</v>
      </c>
      <c r="Z148" s="2" t="s">
        <v>2871</v>
      </c>
      <c r="AA148" s="2">
        <v>0</v>
      </c>
      <c r="AB148" s="2">
        <v>45286560000</v>
      </c>
      <c r="AC148" s="2">
        <v>45376000</v>
      </c>
      <c r="AD148" s="2">
        <v>7705</v>
      </c>
      <c r="AE148" s="2"/>
      <c r="AF148" s="2">
        <v>280460</v>
      </c>
      <c r="AG148" s="2"/>
      <c r="AH148" s="2" t="s">
        <v>2872</v>
      </c>
      <c r="AI148" s="2">
        <v>55.723676099999999</v>
      </c>
      <c r="AJ148" s="2">
        <v>37.629928999999997</v>
      </c>
      <c r="AK148" s="2" t="s">
        <v>2873</v>
      </c>
      <c r="AL148" s="2"/>
      <c r="AM148" s="2" t="s">
        <v>2874</v>
      </c>
      <c r="AN148" s="2" t="s">
        <v>2875</v>
      </c>
      <c r="AO148" s="2" t="s">
        <v>2876</v>
      </c>
      <c r="AP148" s="2"/>
    </row>
    <row r="149" spans="1:42" hidden="1" x14ac:dyDescent="0.2">
      <c r="A149" s="2" t="s">
        <v>3521</v>
      </c>
      <c r="B149" s="2" t="s">
        <v>3522</v>
      </c>
      <c r="C149" s="2">
        <v>124498</v>
      </c>
      <c r="D149" s="2" t="s">
        <v>2</v>
      </c>
      <c r="E149" s="2" t="s">
        <v>5</v>
      </c>
      <c r="F149" s="2" t="s">
        <v>1026</v>
      </c>
      <c r="G149" s="2"/>
      <c r="H149" s="2"/>
      <c r="I149" s="2" t="s">
        <v>5</v>
      </c>
      <c r="J149" s="2" t="s">
        <v>1450</v>
      </c>
      <c r="K149" s="2"/>
      <c r="L149" s="2"/>
      <c r="M149" s="2" t="s">
        <v>1451</v>
      </c>
      <c r="N149" s="2" t="s">
        <v>2656</v>
      </c>
      <c r="O149" s="2"/>
      <c r="P149" s="2"/>
      <c r="Q149" s="2" t="s">
        <v>511</v>
      </c>
      <c r="R149" s="2">
        <v>456</v>
      </c>
      <c r="S149" s="2"/>
      <c r="T149" s="2"/>
      <c r="U149" s="2"/>
      <c r="V149" s="2"/>
      <c r="W149" s="2"/>
      <c r="X149" s="2">
        <v>7.7000002E+18</v>
      </c>
      <c r="Y149" s="2" t="s">
        <v>3523</v>
      </c>
      <c r="Z149" s="2" t="s">
        <v>2871</v>
      </c>
      <c r="AA149" s="2">
        <v>0</v>
      </c>
      <c r="AB149" s="2">
        <v>45272562000</v>
      </c>
      <c r="AC149" s="2">
        <v>45331000</v>
      </c>
      <c r="AD149" s="2">
        <v>7735</v>
      </c>
      <c r="AE149" s="2"/>
      <c r="AF149" s="2">
        <v>132615</v>
      </c>
      <c r="AG149" s="2"/>
      <c r="AH149" s="2" t="s">
        <v>2872</v>
      </c>
      <c r="AI149" s="2">
        <v>55.990484199999997</v>
      </c>
      <c r="AJ149" s="2">
        <v>37.210985899999997</v>
      </c>
      <c r="AK149" s="2" t="s">
        <v>2881</v>
      </c>
      <c r="AL149" s="2">
        <v>19</v>
      </c>
      <c r="AM149" s="2" t="s">
        <v>2874</v>
      </c>
      <c r="AN149" s="2" t="s">
        <v>2875</v>
      </c>
      <c r="AO149" s="2" t="s">
        <v>2876</v>
      </c>
      <c r="AP149" s="2"/>
    </row>
    <row r="150" spans="1:42" x14ac:dyDescent="0.2">
      <c r="A150" s="2" t="s">
        <v>3524</v>
      </c>
      <c r="B150" s="2" t="s">
        <v>3466</v>
      </c>
      <c r="C150" s="2">
        <v>141508</v>
      </c>
      <c r="D150" s="2" t="s">
        <v>2</v>
      </c>
      <c r="E150" s="2" t="s">
        <v>3</v>
      </c>
      <c r="F150" s="2" t="s">
        <v>531</v>
      </c>
      <c r="G150" s="2" t="s">
        <v>18</v>
      </c>
      <c r="H150" s="2" t="s">
        <v>1050</v>
      </c>
      <c r="I150" s="2" t="s">
        <v>5</v>
      </c>
      <c r="J150" s="2" t="s">
        <v>2716</v>
      </c>
      <c r="K150" s="2"/>
      <c r="L150" s="2"/>
      <c r="M150" s="2"/>
      <c r="N150" s="2"/>
      <c r="O150" s="2" t="s">
        <v>7</v>
      </c>
      <c r="P150" s="2" t="s">
        <v>3467</v>
      </c>
      <c r="Q150" s="2" t="s">
        <v>9</v>
      </c>
      <c r="R150" s="2">
        <v>8</v>
      </c>
      <c r="S150" s="2"/>
      <c r="T150" s="2"/>
      <c r="U150" s="2" t="s">
        <v>2445</v>
      </c>
      <c r="V150" s="2">
        <v>99</v>
      </c>
      <c r="W150" s="2"/>
      <c r="X150" s="2">
        <v>5.00330010000026E+16</v>
      </c>
      <c r="Y150" s="2" t="s">
        <v>3468</v>
      </c>
      <c r="Z150" s="2" t="s">
        <v>2891</v>
      </c>
      <c r="AA150" s="2">
        <v>1</v>
      </c>
      <c r="AB150" s="2">
        <v>46252501000</v>
      </c>
      <c r="AC150" s="2">
        <v>46652101</v>
      </c>
      <c r="AD150" s="2">
        <v>5044</v>
      </c>
      <c r="AE150" s="2">
        <v>452.3</v>
      </c>
      <c r="AF150" s="2"/>
      <c r="AG150" s="2"/>
      <c r="AH150" s="2" t="s">
        <v>2872</v>
      </c>
      <c r="AI150" s="2">
        <v>56.183449199999998</v>
      </c>
      <c r="AJ150" s="2">
        <v>36.993855799999999</v>
      </c>
      <c r="AK150" s="2" t="s">
        <v>2881</v>
      </c>
      <c r="AL150" s="2">
        <v>44</v>
      </c>
      <c r="AM150" s="2" t="s">
        <v>2874</v>
      </c>
      <c r="AN150" s="2" t="s">
        <v>2901</v>
      </c>
      <c r="AO150" s="2" t="s">
        <v>2876</v>
      </c>
      <c r="AP150" s="2"/>
    </row>
    <row r="151" spans="1:42" hidden="1" x14ac:dyDescent="0.2">
      <c r="A151" s="2" t="s">
        <v>3525</v>
      </c>
      <c r="B151" s="2" t="s">
        <v>3526</v>
      </c>
      <c r="C151" s="2">
        <v>129344</v>
      </c>
      <c r="D151" s="2" t="s">
        <v>2</v>
      </c>
      <c r="E151" s="2" t="s">
        <v>5</v>
      </c>
      <c r="F151" s="2" t="s">
        <v>1026</v>
      </c>
      <c r="G151" s="2"/>
      <c r="H151" s="2"/>
      <c r="I151" s="2"/>
      <c r="J151" s="2"/>
      <c r="K151" s="2"/>
      <c r="L151" s="2"/>
      <c r="M151" s="2" t="s">
        <v>1107</v>
      </c>
      <c r="N151" s="2" t="s">
        <v>2112</v>
      </c>
      <c r="O151" s="2" t="s">
        <v>7</v>
      </c>
      <c r="P151" s="2" t="s">
        <v>2820</v>
      </c>
      <c r="Q151" s="2" t="s">
        <v>9</v>
      </c>
      <c r="R151" s="2">
        <v>31</v>
      </c>
      <c r="S151" s="2" t="s">
        <v>511</v>
      </c>
      <c r="T151" s="2">
        <v>1</v>
      </c>
      <c r="U151" s="2" t="s">
        <v>2445</v>
      </c>
      <c r="V151" s="2">
        <v>606</v>
      </c>
      <c r="W151" s="2"/>
      <c r="X151" s="2">
        <v>7.7000000000140001E+18</v>
      </c>
      <c r="Y151" s="2" t="s">
        <v>3527</v>
      </c>
      <c r="Z151" s="2" t="s">
        <v>2871</v>
      </c>
      <c r="AA151" s="2">
        <v>0</v>
      </c>
      <c r="AB151" s="2">
        <v>45280556000</v>
      </c>
      <c r="AC151" s="2">
        <v>45351000</v>
      </c>
      <c r="AD151" s="2">
        <v>7716</v>
      </c>
      <c r="AE151" s="2"/>
      <c r="AF151" s="2"/>
      <c r="AG151" s="2"/>
      <c r="AH151" s="2" t="s">
        <v>2872</v>
      </c>
      <c r="AI151" s="2">
        <v>55.864184700000003</v>
      </c>
      <c r="AJ151" s="2">
        <v>37.651310700000003</v>
      </c>
      <c r="AK151" s="2" t="s">
        <v>2873</v>
      </c>
      <c r="AL151" s="2"/>
      <c r="AM151" s="2" t="s">
        <v>2874</v>
      </c>
      <c r="AN151" s="2" t="s">
        <v>2882</v>
      </c>
      <c r="AO151" s="2" t="s">
        <v>2876</v>
      </c>
      <c r="AP151" s="2"/>
    </row>
    <row r="152" spans="1:42" hidden="1" x14ac:dyDescent="0.2">
      <c r="A152" s="2" t="s">
        <v>3528</v>
      </c>
      <c r="B152" s="2" t="s">
        <v>3529</v>
      </c>
      <c r="C152" s="2">
        <v>109382</v>
      </c>
      <c r="D152" s="2" t="s">
        <v>2</v>
      </c>
      <c r="E152" s="2" t="s">
        <v>5</v>
      </c>
      <c r="F152" s="2" t="s">
        <v>1026</v>
      </c>
      <c r="G152" s="2"/>
      <c r="H152" s="2"/>
      <c r="I152" s="2"/>
      <c r="J152" s="2"/>
      <c r="K152" s="2"/>
      <c r="L152" s="2"/>
      <c r="M152" s="2" t="s">
        <v>1199</v>
      </c>
      <c r="N152" s="2" t="s">
        <v>1214</v>
      </c>
      <c r="O152" s="2" t="s">
        <v>7</v>
      </c>
      <c r="P152" s="2" t="s">
        <v>3530</v>
      </c>
      <c r="Q152" s="2" t="s">
        <v>9</v>
      </c>
      <c r="R152" s="2">
        <v>29</v>
      </c>
      <c r="S152" s="2" t="s">
        <v>1053</v>
      </c>
      <c r="T152" s="2">
        <v>1</v>
      </c>
      <c r="U152" s="2"/>
      <c r="V152" s="2"/>
      <c r="W152" s="2"/>
      <c r="X152" s="2">
        <v>7.7000000000019999E+18</v>
      </c>
      <c r="Y152" s="2" t="s">
        <v>3531</v>
      </c>
      <c r="Z152" s="2" t="s">
        <v>2871</v>
      </c>
      <c r="AA152" s="2">
        <v>0</v>
      </c>
      <c r="AB152" s="2">
        <v>45290572000</v>
      </c>
      <c r="AC152" s="2">
        <v>45390000</v>
      </c>
      <c r="AD152" s="2">
        <v>7723</v>
      </c>
      <c r="AE152" s="2"/>
      <c r="AF152" s="2"/>
      <c r="AG152" s="2"/>
      <c r="AH152" s="2" t="s">
        <v>2872</v>
      </c>
      <c r="AI152" s="2">
        <v>55.657297999999997</v>
      </c>
      <c r="AJ152" s="2">
        <v>37.730623000000001</v>
      </c>
      <c r="AK152" s="2" t="s">
        <v>2873</v>
      </c>
      <c r="AL152" s="2"/>
      <c r="AM152" s="2" t="s">
        <v>2874</v>
      </c>
      <c r="AN152" s="2" t="s">
        <v>2875</v>
      </c>
      <c r="AO152" s="2" t="s">
        <v>2876</v>
      </c>
      <c r="AP152" s="2"/>
    </row>
    <row r="153" spans="1:42" x14ac:dyDescent="0.2">
      <c r="A153" s="2" t="s">
        <v>3532</v>
      </c>
      <c r="B153" s="2" t="s">
        <v>3533</v>
      </c>
      <c r="C153" s="2">
        <v>129345</v>
      </c>
      <c r="D153" s="2" t="s">
        <v>2</v>
      </c>
      <c r="E153" s="2" t="s">
        <v>5</v>
      </c>
      <c r="F153" s="2" t="s">
        <v>1026</v>
      </c>
      <c r="G153" s="2"/>
      <c r="H153" s="2"/>
      <c r="I153" s="2"/>
      <c r="J153" s="2"/>
      <c r="K153" s="2"/>
      <c r="L153" s="2"/>
      <c r="M153" s="2" t="s">
        <v>1107</v>
      </c>
      <c r="N153" s="2" t="s">
        <v>1160</v>
      </c>
      <c r="O153" s="2" t="s">
        <v>7</v>
      </c>
      <c r="P153" s="2" t="s">
        <v>3534</v>
      </c>
      <c r="Q153" s="2" t="s">
        <v>9</v>
      </c>
      <c r="R153" s="2">
        <v>9</v>
      </c>
      <c r="S153" s="2"/>
      <c r="T153" s="2"/>
      <c r="U153" s="2"/>
      <c r="V153" s="2"/>
      <c r="W153" s="2"/>
      <c r="X153" s="2">
        <v>7.7000000000285904E+16</v>
      </c>
      <c r="Y153" s="2" t="s">
        <v>3535</v>
      </c>
      <c r="Z153" s="2" t="s">
        <v>2891</v>
      </c>
      <c r="AA153" s="2">
        <v>0</v>
      </c>
      <c r="AB153" s="2">
        <v>45280565000</v>
      </c>
      <c r="AC153" s="2">
        <v>45355000</v>
      </c>
      <c r="AD153" s="2">
        <v>7716</v>
      </c>
      <c r="AE153" s="2"/>
      <c r="AF153" s="2"/>
      <c r="AG153" s="2"/>
      <c r="AH153" s="2" t="s">
        <v>2872</v>
      </c>
      <c r="AI153" s="2">
        <v>55.881585000000001</v>
      </c>
      <c r="AJ153" s="2">
        <v>37.683930199999999</v>
      </c>
      <c r="AK153" s="2" t="s">
        <v>2873</v>
      </c>
      <c r="AL153" s="2"/>
      <c r="AM153" s="2" t="s">
        <v>2874</v>
      </c>
      <c r="AN153" s="2" t="s">
        <v>2901</v>
      </c>
      <c r="AO153" s="2" t="s">
        <v>2876</v>
      </c>
      <c r="AP153" s="2"/>
    </row>
    <row r="154" spans="1:42" hidden="1" x14ac:dyDescent="0.2">
      <c r="A154" s="2" t="s">
        <v>3536</v>
      </c>
      <c r="B154" s="2" t="s">
        <v>3537</v>
      </c>
      <c r="C154" s="2">
        <v>142703</v>
      </c>
      <c r="D154" s="2" t="s">
        <v>2</v>
      </c>
      <c r="E154" s="2" t="s">
        <v>3</v>
      </c>
      <c r="F154" s="2" t="s">
        <v>531</v>
      </c>
      <c r="G154" s="2" t="s">
        <v>18</v>
      </c>
      <c r="H154" s="2" t="s">
        <v>1402</v>
      </c>
      <c r="I154" s="2" t="s">
        <v>5</v>
      </c>
      <c r="J154" s="2" t="s">
        <v>2885</v>
      </c>
      <c r="K154" s="2"/>
      <c r="L154" s="2"/>
      <c r="M154" s="2"/>
      <c r="N154" s="2"/>
      <c r="O154" s="2" t="s">
        <v>7</v>
      </c>
      <c r="P154" s="2" t="s">
        <v>771</v>
      </c>
      <c r="Q154" s="2" t="s">
        <v>9</v>
      </c>
      <c r="R154" s="2">
        <v>47</v>
      </c>
      <c r="S154" s="2"/>
      <c r="T154" s="2"/>
      <c r="U154" s="2" t="s">
        <v>2445</v>
      </c>
      <c r="V154" s="2">
        <v>3</v>
      </c>
      <c r="W154" s="2"/>
      <c r="X154" s="2">
        <v>5.0014001000006298E+18</v>
      </c>
      <c r="Y154" s="2" t="s">
        <v>3538</v>
      </c>
      <c r="Z154" s="2" t="s">
        <v>2871</v>
      </c>
      <c r="AA154" s="2">
        <v>1</v>
      </c>
      <c r="AB154" s="2">
        <v>46228501000</v>
      </c>
      <c r="AC154" s="2">
        <v>46628101001</v>
      </c>
      <c r="AD154" s="2">
        <v>5003</v>
      </c>
      <c r="AE154" s="2"/>
      <c r="AF154" s="2">
        <v>70561</v>
      </c>
      <c r="AG154" s="2"/>
      <c r="AH154" s="2" t="s">
        <v>2872</v>
      </c>
      <c r="AI154" s="2">
        <v>55.5543087</v>
      </c>
      <c r="AJ154" s="2">
        <v>37.701371799999997</v>
      </c>
      <c r="AK154" s="2" t="s">
        <v>2881</v>
      </c>
      <c r="AL154" s="2">
        <v>3</v>
      </c>
      <c r="AM154" s="2" t="s">
        <v>2874</v>
      </c>
      <c r="AN154" s="2" t="s">
        <v>2882</v>
      </c>
      <c r="AO154" s="2" t="s">
        <v>2876</v>
      </c>
      <c r="AP154" s="2"/>
    </row>
    <row r="155" spans="1:42" hidden="1" x14ac:dyDescent="0.2">
      <c r="A155" s="2" t="s">
        <v>3539</v>
      </c>
      <c r="B155" s="2" t="s">
        <v>3540</v>
      </c>
      <c r="C155" s="2">
        <v>117623</v>
      </c>
      <c r="D155" s="2" t="s">
        <v>2</v>
      </c>
      <c r="E155" s="2" t="s">
        <v>5</v>
      </c>
      <c r="F155" s="2" t="s">
        <v>1026</v>
      </c>
      <c r="G155" s="2"/>
      <c r="H155" s="2"/>
      <c r="I155" s="2"/>
      <c r="J155" s="2"/>
      <c r="K155" s="2"/>
      <c r="L155" s="2"/>
      <c r="M155" s="2" t="s">
        <v>1046</v>
      </c>
      <c r="N155" s="2" t="s">
        <v>1360</v>
      </c>
      <c r="O155" s="2" t="s">
        <v>7</v>
      </c>
      <c r="P155" s="2" t="s">
        <v>3541</v>
      </c>
      <c r="Q155" s="2" t="s">
        <v>9</v>
      </c>
      <c r="R155" s="2">
        <v>15</v>
      </c>
      <c r="S155" s="2"/>
      <c r="T155" s="2"/>
      <c r="U155" s="2"/>
      <c r="V155" s="2"/>
      <c r="W155" s="2"/>
      <c r="X155" s="2">
        <v>7.7000000000091996E+18</v>
      </c>
      <c r="Y155" s="2" t="s">
        <v>3542</v>
      </c>
      <c r="Z155" s="2" t="s">
        <v>2871</v>
      </c>
      <c r="AA155" s="2">
        <v>0</v>
      </c>
      <c r="AB155" s="2">
        <v>45293594000</v>
      </c>
      <c r="AC155" s="2">
        <v>45909000</v>
      </c>
      <c r="AD155" s="2">
        <v>7727</v>
      </c>
      <c r="AE155" s="2"/>
      <c r="AF155" s="2"/>
      <c r="AG155" s="2"/>
      <c r="AH155" s="2" t="s">
        <v>2872</v>
      </c>
      <c r="AI155" s="2">
        <v>55.542133100000001</v>
      </c>
      <c r="AJ155" s="2">
        <v>37.575468999999998</v>
      </c>
      <c r="AK155" s="2" t="s">
        <v>2881</v>
      </c>
      <c r="AL155" s="2">
        <v>5</v>
      </c>
      <c r="AM155" s="2" t="s">
        <v>2874</v>
      </c>
      <c r="AN155" s="2" t="s">
        <v>2875</v>
      </c>
      <c r="AO155" s="2" t="s">
        <v>2876</v>
      </c>
      <c r="AP155" s="2"/>
    </row>
    <row r="156" spans="1:42" hidden="1" x14ac:dyDescent="0.2">
      <c r="A156" s="2" t="s">
        <v>3543</v>
      </c>
      <c r="B156" s="2" t="s">
        <v>3544</v>
      </c>
      <c r="C156" s="2">
        <v>127106</v>
      </c>
      <c r="D156" s="2" t="s">
        <v>2</v>
      </c>
      <c r="E156" s="2" t="s">
        <v>5</v>
      </c>
      <c r="F156" s="2" t="s">
        <v>1026</v>
      </c>
      <c r="G156" s="2"/>
      <c r="H156" s="2"/>
      <c r="I156" s="2"/>
      <c r="J156" s="2"/>
      <c r="K156" s="2"/>
      <c r="L156" s="2"/>
      <c r="M156" s="2" t="s">
        <v>1107</v>
      </c>
      <c r="N156" s="2" t="s">
        <v>2192</v>
      </c>
      <c r="O156" s="2" t="s">
        <v>7</v>
      </c>
      <c r="P156" s="2" t="s">
        <v>3545</v>
      </c>
      <c r="Q156" s="2" t="s">
        <v>9</v>
      </c>
      <c r="R156" s="2">
        <v>3</v>
      </c>
      <c r="S156" s="2"/>
      <c r="T156" s="2"/>
      <c r="U156" s="2" t="s">
        <v>2445</v>
      </c>
      <c r="V156" s="2">
        <v>523</v>
      </c>
      <c r="W156" s="2"/>
      <c r="X156" s="2">
        <v>7.7000000000112701E+18</v>
      </c>
      <c r="Y156" s="2" t="s">
        <v>3546</v>
      </c>
      <c r="Z156" s="2" t="s">
        <v>2871</v>
      </c>
      <c r="AA156" s="2">
        <v>0</v>
      </c>
      <c r="AB156" s="2">
        <v>45280567000</v>
      </c>
      <c r="AC156" s="2">
        <v>45356000</v>
      </c>
      <c r="AD156" s="2">
        <v>7715</v>
      </c>
      <c r="AE156" s="2"/>
      <c r="AF156" s="2"/>
      <c r="AG156" s="2"/>
      <c r="AH156" s="2" t="s">
        <v>2872</v>
      </c>
      <c r="AI156" s="2">
        <v>55.842601700000003</v>
      </c>
      <c r="AJ156" s="2">
        <v>37.5796274</v>
      </c>
      <c r="AK156" s="2" t="s">
        <v>2873</v>
      </c>
      <c r="AL156" s="2"/>
      <c r="AM156" s="2" t="s">
        <v>2874</v>
      </c>
      <c r="AN156" s="2" t="s">
        <v>2882</v>
      </c>
      <c r="AO156" s="2" t="s">
        <v>2876</v>
      </c>
      <c r="AP156" s="2"/>
    </row>
    <row r="157" spans="1:42" hidden="1" x14ac:dyDescent="0.2">
      <c r="A157" s="2" t="s">
        <v>3547</v>
      </c>
      <c r="B157" s="2" t="s">
        <v>3548</v>
      </c>
      <c r="C157" s="2">
        <v>105203</v>
      </c>
      <c r="D157" s="2" t="s">
        <v>2</v>
      </c>
      <c r="E157" s="2" t="s">
        <v>5</v>
      </c>
      <c r="F157" s="2" t="s">
        <v>1026</v>
      </c>
      <c r="G157" s="2"/>
      <c r="H157" s="2"/>
      <c r="I157" s="2"/>
      <c r="J157" s="2"/>
      <c r="K157" s="2"/>
      <c r="L157" s="2"/>
      <c r="M157" s="2" t="s">
        <v>1027</v>
      </c>
      <c r="N157" s="2" t="s">
        <v>1735</v>
      </c>
      <c r="O157" s="2" t="s">
        <v>7</v>
      </c>
      <c r="P157" s="2" t="s">
        <v>3549</v>
      </c>
      <c r="Q157" s="2" t="s">
        <v>9</v>
      </c>
      <c r="R157" s="2">
        <v>10</v>
      </c>
      <c r="S157" s="2"/>
      <c r="T157" s="2"/>
      <c r="U157" s="2" t="s">
        <v>2445</v>
      </c>
      <c r="V157" s="2">
        <v>411</v>
      </c>
      <c r="W157" s="2"/>
      <c r="X157" s="2">
        <v>7.7000000000221297E+18</v>
      </c>
      <c r="Y157" s="2" t="s">
        <v>3550</v>
      </c>
      <c r="Z157" s="2" t="s">
        <v>2871</v>
      </c>
      <c r="AA157" s="2">
        <v>0</v>
      </c>
      <c r="AB157" s="2">
        <v>45263558000</v>
      </c>
      <c r="AC157" s="2">
        <v>45303000</v>
      </c>
      <c r="AD157" s="2">
        <v>7719</v>
      </c>
      <c r="AE157" s="2"/>
      <c r="AF157" s="2">
        <v>177778</v>
      </c>
      <c r="AG157" s="2"/>
      <c r="AH157" s="2" t="s">
        <v>2872</v>
      </c>
      <c r="AI157" s="2">
        <v>55.7927313</v>
      </c>
      <c r="AJ157" s="2">
        <v>37.819541200000003</v>
      </c>
      <c r="AK157" s="2" t="s">
        <v>2873</v>
      </c>
      <c r="AL157" s="2"/>
      <c r="AM157" s="2" t="s">
        <v>2874</v>
      </c>
      <c r="AN157" s="2" t="s">
        <v>2882</v>
      </c>
      <c r="AO157" s="2" t="s">
        <v>2876</v>
      </c>
      <c r="AP157" s="2"/>
    </row>
    <row r="158" spans="1:42" x14ac:dyDescent="0.2">
      <c r="A158" s="2" t="s">
        <v>3552</v>
      </c>
      <c r="B158" s="2" t="s">
        <v>3466</v>
      </c>
      <c r="C158" s="2">
        <v>141508</v>
      </c>
      <c r="D158" s="2" t="s">
        <v>2</v>
      </c>
      <c r="E158" s="2" t="s">
        <v>3</v>
      </c>
      <c r="F158" s="2" t="s">
        <v>531</v>
      </c>
      <c r="G158" s="2" t="s">
        <v>18</v>
      </c>
      <c r="H158" s="2" t="s">
        <v>1050</v>
      </c>
      <c r="I158" s="2" t="s">
        <v>5</v>
      </c>
      <c r="J158" s="2" t="s">
        <v>2716</v>
      </c>
      <c r="K158" s="2"/>
      <c r="L158" s="2"/>
      <c r="M158" s="2"/>
      <c r="N158" s="2"/>
      <c r="O158" s="2" t="s">
        <v>7</v>
      </c>
      <c r="P158" s="2" t="s">
        <v>3467</v>
      </c>
      <c r="Q158" s="2" t="s">
        <v>9</v>
      </c>
      <c r="R158" s="2">
        <v>8</v>
      </c>
      <c r="S158" s="2"/>
      <c r="T158" s="2"/>
      <c r="U158" s="2" t="s">
        <v>2445</v>
      </c>
      <c r="V158" s="2">
        <v>99</v>
      </c>
      <c r="W158" s="2"/>
      <c r="X158" s="2">
        <v>5.00330010000026E+16</v>
      </c>
      <c r="Y158" s="2" t="s">
        <v>3468</v>
      </c>
      <c r="Z158" s="2" t="s">
        <v>2891</v>
      </c>
      <c r="AA158" s="2">
        <v>1</v>
      </c>
      <c r="AB158" s="2">
        <v>46252501000</v>
      </c>
      <c r="AC158" s="2">
        <v>46652101</v>
      </c>
      <c r="AD158" s="2">
        <v>5044</v>
      </c>
      <c r="AE158" s="2">
        <v>452.3</v>
      </c>
      <c r="AF158" s="2"/>
      <c r="AG158" s="2"/>
      <c r="AH158" s="2" t="s">
        <v>2872</v>
      </c>
      <c r="AI158" s="2">
        <v>56.183449199999998</v>
      </c>
      <c r="AJ158" s="2">
        <v>36.993855799999999</v>
      </c>
      <c r="AK158" s="2" t="s">
        <v>2881</v>
      </c>
      <c r="AL158" s="2">
        <v>44</v>
      </c>
      <c r="AM158" s="2" t="s">
        <v>2874</v>
      </c>
      <c r="AN158" s="2" t="s">
        <v>2901</v>
      </c>
      <c r="AO158" s="2" t="s">
        <v>2876</v>
      </c>
      <c r="AP158" s="2"/>
    </row>
    <row r="159" spans="1:42" hidden="1" x14ac:dyDescent="0.2">
      <c r="A159" s="2" t="s">
        <v>3553</v>
      </c>
      <c r="B159" s="2" t="s">
        <v>3554</v>
      </c>
      <c r="C159" s="2">
        <v>125167</v>
      </c>
      <c r="D159" s="2" t="s">
        <v>2</v>
      </c>
      <c r="E159" s="2" t="s">
        <v>5</v>
      </c>
      <c r="F159" s="2" t="s">
        <v>1026</v>
      </c>
      <c r="G159" s="2"/>
      <c r="H159" s="2"/>
      <c r="I159" s="2"/>
      <c r="J159" s="2"/>
      <c r="K159" s="2"/>
      <c r="L159" s="2"/>
      <c r="M159" s="2" t="s">
        <v>1132</v>
      </c>
      <c r="N159" s="2" t="s">
        <v>1329</v>
      </c>
      <c r="O159" s="2" t="s">
        <v>7</v>
      </c>
      <c r="P159" s="2" t="s">
        <v>1330</v>
      </c>
      <c r="Q159" s="2" t="s">
        <v>9</v>
      </c>
      <c r="R159" s="2">
        <v>11</v>
      </c>
      <c r="S159" s="2"/>
      <c r="T159" s="2"/>
      <c r="U159" s="2"/>
      <c r="V159" s="2"/>
      <c r="W159" s="2"/>
      <c r="X159" s="2">
        <v>7.70000000002291E+18</v>
      </c>
      <c r="Y159" s="2" t="s">
        <v>3555</v>
      </c>
      <c r="Z159" s="2" t="s">
        <v>2871</v>
      </c>
      <c r="AA159" s="2">
        <v>0</v>
      </c>
      <c r="AB159" s="2">
        <v>45277553000</v>
      </c>
      <c r="AC159" s="2">
        <v>45333000</v>
      </c>
      <c r="AD159" s="2">
        <v>7714</v>
      </c>
      <c r="AE159" s="2"/>
      <c r="AF159" s="2">
        <v>270505</v>
      </c>
      <c r="AG159" s="2"/>
      <c r="AH159" s="2" t="s">
        <v>2872</v>
      </c>
      <c r="AI159" s="2">
        <v>55.799489100000002</v>
      </c>
      <c r="AJ159" s="2">
        <v>37.549964799999998</v>
      </c>
      <c r="AK159" s="2" t="s">
        <v>2873</v>
      </c>
      <c r="AL159" s="2"/>
      <c r="AM159" s="2" t="s">
        <v>2874</v>
      </c>
      <c r="AN159" s="2" t="s">
        <v>2875</v>
      </c>
      <c r="AO159" s="2" t="s">
        <v>2876</v>
      </c>
      <c r="AP159" s="2"/>
    </row>
    <row r="160" spans="1:42" hidden="1" x14ac:dyDescent="0.2">
      <c r="A160" s="2" t="s">
        <v>3564</v>
      </c>
      <c r="B160" s="2" t="s">
        <v>3565</v>
      </c>
      <c r="C160" s="2">
        <v>117587</v>
      </c>
      <c r="D160" s="2" t="s">
        <v>2</v>
      </c>
      <c r="E160" s="2" t="s">
        <v>5</v>
      </c>
      <c r="F160" s="2" t="s">
        <v>1026</v>
      </c>
      <c r="G160" s="2"/>
      <c r="H160" s="2"/>
      <c r="I160" s="2"/>
      <c r="J160" s="2"/>
      <c r="K160" s="2"/>
      <c r="L160" s="2"/>
      <c r="M160" s="2" t="s">
        <v>1037</v>
      </c>
      <c r="N160" s="2" t="s">
        <v>1591</v>
      </c>
      <c r="O160" s="2" t="s">
        <v>1067</v>
      </c>
      <c r="P160" s="2" t="s">
        <v>2523</v>
      </c>
      <c r="Q160" s="2" t="s">
        <v>9</v>
      </c>
      <c r="R160" s="2" t="s">
        <v>3566</v>
      </c>
      <c r="S160" s="2" t="s">
        <v>511</v>
      </c>
      <c r="T160" s="2">
        <v>1</v>
      </c>
      <c r="U160" s="2"/>
      <c r="V160" s="2"/>
      <c r="W160" s="2"/>
      <c r="X160" s="2">
        <v>7.7000000000047596E+18</v>
      </c>
      <c r="Y160" s="2" t="s">
        <v>3567</v>
      </c>
      <c r="Z160" s="2" t="s">
        <v>2871</v>
      </c>
      <c r="AA160" s="2">
        <v>0</v>
      </c>
      <c r="AB160" s="2">
        <v>45296593000</v>
      </c>
      <c r="AC160" s="2">
        <v>45924000</v>
      </c>
      <c r="AD160" s="2">
        <v>7726</v>
      </c>
      <c r="AE160" s="2"/>
      <c r="AF160" s="2"/>
      <c r="AG160" s="2"/>
      <c r="AH160" s="2" t="s">
        <v>2872</v>
      </c>
      <c r="AI160" s="2">
        <v>55.626922700000001</v>
      </c>
      <c r="AJ160" s="2">
        <v>37.620225300000001</v>
      </c>
      <c r="AK160" s="2" t="s">
        <v>2873</v>
      </c>
      <c r="AL160" s="2"/>
      <c r="AM160" s="2" t="s">
        <v>2906</v>
      </c>
      <c r="AN160" s="2" t="s">
        <v>2875</v>
      </c>
      <c r="AO160" s="2" t="s">
        <v>2876</v>
      </c>
      <c r="AP160" s="2"/>
    </row>
    <row r="161" spans="1:42" hidden="1" x14ac:dyDescent="0.2">
      <c r="A161" s="2" t="s">
        <v>3568</v>
      </c>
      <c r="B161" s="2" t="s">
        <v>3569</v>
      </c>
      <c r="C161" s="2">
        <v>141207</v>
      </c>
      <c r="D161" s="2" t="s">
        <v>2</v>
      </c>
      <c r="E161" s="2" t="s">
        <v>3</v>
      </c>
      <c r="F161" s="2" t="s">
        <v>531</v>
      </c>
      <c r="G161" s="2" t="s">
        <v>18</v>
      </c>
      <c r="H161" s="2" t="s">
        <v>1346</v>
      </c>
      <c r="I161" s="2" t="s">
        <v>5</v>
      </c>
      <c r="J161" s="2" t="s">
        <v>1347</v>
      </c>
      <c r="K161" s="2"/>
      <c r="L161" s="2"/>
      <c r="M161" s="2"/>
      <c r="N161" s="2"/>
      <c r="O161" s="2" t="s">
        <v>14</v>
      </c>
      <c r="P161" s="2" t="s">
        <v>1481</v>
      </c>
      <c r="Q161" s="2" t="s">
        <v>9</v>
      </c>
      <c r="R161" s="2">
        <v>18</v>
      </c>
      <c r="S161" s="2"/>
      <c r="T161" s="2"/>
      <c r="U161" s="2" t="s">
        <v>10</v>
      </c>
      <c r="V161" s="2">
        <v>23</v>
      </c>
      <c r="W161" s="2"/>
      <c r="X161" s="2">
        <v>5.0027001000006298E+18</v>
      </c>
      <c r="Y161" s="2" t="s">
        <v>3570</v>
      </c>
      <c r="Z161" s="2" t="s">
        <v>2871</v>
      </c>
      <c r="AA161" s="2">
        <v>1</v>
      </c>
      <c r="AB161" s="2">
        <v>46247501000</v>
      </c>
      <c r="AC161" s="2">
        <v>46647101001</v>
      </c>
      <c r="AD161" s="2">
        <v>5038</v>
      </c>
      <c r="AE161" s="2">
        <v>44.7</v>
      </c>
      <c r="AF161" s="2">
        <v>108123</v>
      </c>
      <c r="AG161" s="2">
        <v>4833099</v>
      </c>
      <c r="AH161" s="2" t="s">
        <v>2872</v>
      </c>
      <c r="AI161" s="2">
        <v>56.009372300000003</v>
      </c>
      <c r="AJ161" s="2">
        <v>37.848567199999998</v>
      </c>
      <c r="AK161" s="2" t="s">
        <v>2881</v>
      </c>
      <c r="AL161" s="2">
        <v>16</v>
      </c>
      <c r="AM161" s="2" t="s">
        <v>2874</v>
      </c>
      <c r="AN161" s="2" t="s">
        <v>2882</v>
      </c>
      <c r="AO161" s="2" t="s">
        <v>2876</v>
      </c>
      <c r="AP161" s="2"/>
    </row>
    <row r="162" spans="1:42" hidden="1" x14ac:dyDescent="0.2">
      <c r="A162" s="2" t="s">
        <v>3571</v>
      </c>
      <c r="B162" s="2" t="s">
        <v>3572</v>
      </c>
      <c r="C162" s="2">
        <v>123154</v>
      </c>
      <c r="D162" s="2" t="s">
        <v>2</v>
      </c>
      <c r="E162" s="2" t="s">
        <v>5</v>
      </c>
      <c r="F162" s="2" t="s">
        <v>1026</v>
      </c>
      <c r="G162" s="2"/>
      <c r="H162" s="2"/>
      <c r="I162" s="2"/>
      <c r="J162" s="2"/>
      <c r="K162" s="2"/>
      <c r="L162" s="2"/>
      <c r="M162" s="2" t="s">
        <v>1094</v>
      </c>
      <c r="N162" s="2" t="s">
        <v>2060</v>
      </c>
      <c r="O162" s="2" t="s">
        <v>7</v>
      </c>
      <c r="P162" s="2" t="s">
        <v>2061</v>
      </c>
      <c r="Q162" s="2" t="s">
        <v>9</v>
      </c>
      <c r="R162" s="2">
        <v>12</v>
      </c>
      <c r="S162" s="2"/>
      <c r="T162" s="2"/>
      <c r="U162" s="2"/>
      <c r="V162" s="2"/>
      <c r="W162" s="2"/>
      <c r="X162" s="2">
        <v>7.7000000000108104E+18</v>
      </c>
      <c r="Y162" s="2" t="s">
        <v>3573</v>
      </c>
      <c r="Z162" s="2" t="s">
        <v>2871</v>
      </c>
      <c r="AA162" s="2">
        <v>0</v>
      </c>
      <c r="AB162" s="2">
        <v>45283582000</v>
      </c>
      <c r="AC162" s="2">
        <v>45371000</v>
      </c>
      <c r="AD162" s="2">
        <v>7734</v>
      </c>
      <c r="AE162" s="2"/>
      <c r="AF162" s="2">
        <v>175403</v>
      </c>
      <c r="AG162" s="2"/>
      <c r="AH162" s="2" t="s">
        <v>2872</v>
      </c>
      <c r="AI162" s="2">
        <v>55.781660799999997</v>
      </c>
      <c r="AJ162" s="2">
        <v>37.463156699999999</v>
      </c>
      <c r="AK162" s="2" t="s">
        <v>2873</v>
      </c>
      <c r="AL162" s="2"/>
      <c r="AM162" s="2" t="s">
        <v>2874</v>
      </c>
      <c r="AN162" s="2" t="s">
        <v>2875</v>
      </c>
      <c r="AO162" s="2" t="s">
        <v>2876</v>
      </c>
      <c r="AP162" s="2"/>
    </row>
    <row r="163" spans="1:42" hidden="1" x14ac:dyDescent="0.2">
      <c r="A163" s="2" t="s">
        <v>3574</v>
      </c>
      <c r="B163" s="2" t="s">
        <v>3575</v>
      </c>
      <c r="C163" s="2">
        <v>355045</v>
      </c>
      <c r="D163" s="2" t="s">
        <v>2</v>
      </c>
      <c r="E163" s="2" t="s">
        <v>658</v>
      </c>
      <c r="F163" s="2" t="s">
        <v>3576</v>
      </c>
      <c r="G163" s="2"/>
      <c r="H163" s="2"/>
      <c r="I163" s="2" t="s">
        <v>5</v>
      </c>
      <c r="J163" s="2" t="s">
        <v>3577</v>
      </c>
      <c r="K163" s="2"/>
      <c r="L163" s="2"/>
      <c r="M163" s="2"/>
      <c r="N163" s="2"/>
      <c r="O163" s="2" t="s">
        <v>7</v>
      </c>
      <c r="P163" s="2" t="s">
        <v>3578</v>
      </c>
      <c r="Q163" s="2" t="s">
        <v>9</v>
      </c>
      <c r="R163" s="2" t="s">
        <v>3579</v>
      </c>
      <c r="S163" s="2"/>
      <c r="T163" s="2"/>
      <c r="U163" s="2" t="s">
        <v>10</v>
      </c>
      <c r="V163" s="2">
        <v>173</v>
      </c>
      <c r="W163" s="2"/>
      <c r="X163" s="2">
        <v>2.6000001000035599E+18</v>
      </c>
      <c r="Y163" s="2" t="s">
        <v>3580</v>
      </c>
      <c r="Z163" s="2" t="s">
        <v>2871</v>
      </c>
      <c r="AA163" s="2">
        <v>2</v>
      </c>
      <c r="AB163" s="2">
        <v>7401000000</v>
      </c>
      <c r="AC163" s="2">
        <v>7701000</v>
      </c>
      <c r="AD163" s="2">
        <v>2635</v>
      </c>
      <c r="AE163" s="2">
        <v>66.900000000000006</v>
      </c>
      <c r="AF163" s="2">
        <v>37754</v>
      </c>
      <c r="AG163" s="2">
        <v>2525743</v>
      </c>
      <c r="AH163" s="2" t="s">
        <v>2872</v>
      </c>
      <c r="AI163" s="2">
        <v>45.004664499999997</v>
      </c>
      <c r="AJ163" s="2">
        <v>41.914538499999999</v>
      </c>
      <c r="AK163" s="2"/>
      <c r="AL163" s="2"/>
      <c r="AM163" s="2" t="s">
        <v>2906</v>
      </c>
      <c r="AN163" s="2" t="s">
        <v>2882</v>
      </c>
      <c r="AO163" s="2" t="s">
        <v>2876</v>
      </c>
      <c r="AP163" s="2"/>
    </row>
    <row r="164" spans="1:42" hidden="1" x14ac:dyDescent="0.2">
      <c r="A164" s="2" t="s">
        <v>3581</v>
      </c>
      <c r="B164" s="2" t="s">
        <v>3582</v>
      </c>
      <c r="C164" s="2">
        <v>119361</v>
      </c>
      <c r="D164" s="2" t="s">
        <v>2</v>
      </c>
      <c r="E164" s="2" t="s">
        <v>5</v>
      </c>
      <c r="F164" s="2" t="s">
        <v>1026</v>
      </c>
      <c r="G164" s="2"/>
      <c r="H164" s="2"/>
      <c r="I164" s="2"/>
      <c r="J164" s="2"/>
      <c r="K164" s="2"/>
      <c r="L164" s="2"/>
      <c r="M164" s="2" t="s">
        <v>1032</v>
      </c>
      <c r="N164" s="2" t="s">
        <v>1042</v>
      </c>
      <c r="O164" s="2" t="s">
        <v>7</v>
      </c>
      <c r="P164" s="2" t="s">
        <v>3583</v>
      </c>
      <c r="Q164" s="2" t="s">
        <v>9</v>
      </c>
      <c r="R164" s="2" t="s">
        <v>3584</v>
      </c>
      <c r="S164" s="2"/>
      <c r="T164" s="2"/>
      <c r="U164" s="2"/>
      <c r="V164" s="2"/>
      <c r="W164" s="2"/>
      <c r="X164" s="2">
        <v>7.7000000000211098E+18</v>
      </c>
      <c r="Y164" s="2" t="s">
        <v>3585</v>
      </c>
      <c r="Z164" s="2" t="s">
        <v>2871</v>
      </c>
      <c r="AA164" s="2">
        <v>0</v>
      </c>
      <c r="AB164" s="2">
        <v>45268579000</v>
      </c>
      <c r="AC164" s="2">
        <v>45323000</v>
      </c>
      <c r="AD164" s="2">
        <v>7729</v>
      </c>
      <c r="AE164" s="2"/>
      <c r="AF164" s="2"/>
      <c r="AG164" s="2"/>
      <c r="AH164" s="2" t="s">
        <v>2872</v>
      </c>
      <c r="AI164" s="2">
        <v>55.668227700000003</v>
      </c>
      <c r="AJ164" s="2">
        <v>37.440738000000003</v>
      </c>
      <c r="AK164" s="2" t="s">
        <v>2873</v>
      </c>
      <c r="AL164" s="2"/>
      <c r="AM164" s="2" t="s">
        <v>2906</v>
      </c>
      <c r="AN164" s="2" t="s">
        <v>2875</v>
      </c>
      <c r="AO164" s="2" t="s">
        <v>2876</v>
      </c>
      <c r="AP164" s="2"/>
    </row>
    <row r="165" spans="1:42" hidden="1" x14ac:dyDescent="0.2">
      <c r="A165" s="2" t="s">
        <v>3591</v>
      </c>
      <c r="B165" s="2" t="s">
        <v>3592</v>
      </c>
      <c r="C165" s="2">
        <v>142701</v>
      </c>
      <c r="D165" s="2" t="s">
        <v>2</v>
      </c>
      <c r="E165" s="2" t="s">
        <v>3</v>
      </c>
      <c r="F165" s="2" t="s">
        <v>531</v>
      </c>
      <c r="G165" s="2" t="s">
        <v>18</v>
      </c>
      <c r="H165" s="2" t="s">
        <v>1402</v>
      </c>
      <c r="I165" s="2" t="s">
        <v>5</v>
      </c>
      <c r="J165" s="2" t="s">
        <v>2885</v>
      </c>
      <c r="K165" s="2"/>
      <c r="L165" s="2"/>
      <c r="M165" s="2"/>
      <c r="N165" s="2"/>
      <c r="O165" s="2" t="s">
        <v>14</v>
      </c>
      <c r="P165" s="2" t="s">
        <v>3593</v>
      </c>
      <c r="Q165" s="2" t="s">
        <v>9</v>
      </c>
      <c r="R165" s="2">
        <v>15</v>
      </c>
      <c r="S165" s="2" t="s">
        <v>511</v>
      </c>
      <c r="T165" s="2">
        <v>2</v>
      </c>
      <c r="U165" s="2" t="s">
        <v>2445</v>
      </c>
      <c r="V165" s="2">
        <v>108</v>
      </c>
      <c r="W165" s="2"/>
      <c r="X165" s="2">
        <v>5.00140010000034E+18</v>
      </c>
      <c r="Y165" s="2" t="s">
        <v>3594</v>
      </c>
      <c r="Z165" s="2" t="s">
        <v>2871</v>
      </c>
      <c r="AA165" s="2">
        <v>1</v>
      </c>
      <c r="AB165" s="2">
        <v>46228501000</v>
      </c>
      <c r="AC165" s="2">
        <v>46628101001</v>
      </c>
      <c r="AD165" s="2">
        <v>5003</v>
      </c>
      <c r="AE165" s="2"/>
      <c r="AF165" s="2">
        <v>121195</v>
      </c>
      <c r="AG165" s="2"/>
      <c r="AH165" s="2" t="s">
        <v>2872</v>
      </c>
      <c r="AI165" s="2">
        <v>55.544553100000002</v>
      </c>
      <c r="AJ165" s="2">
        <v>37.709520300000001</v>
      </c>
      <c r="AK165" s="2" t="s">
        <v>2881</v>
      </c>
      <c r="AL165" s="2">
        <v>4</v>
      </c>
      <c r="AM165" s="2" t="s">
        <v>2874</v>
      </c>
      <c r="AN165" s="2" t="s">
        <v>2882</v>
      </c>
      <c r="AO165" s="2" t="s">
        <v>2876</v>
      </c>
      <c r="AP165" s="2"/>
    </row>
    <row r="166" spans="1:42" hidden="1" x14ac:dyDescent="0.2">
      <c r="A166" s="2" t="s">
        <v>3595</v>
      </c>
      <c r="B166" s="2" t="s">
        <v>2934</v>
      </c>
      <c r="C166" s="2">
        <v>140080</v>
      </c>
      <c r="D166" s="2" t="s">
        <v>2</v>
      </c>
      <c r="E166" s="2" t="s">
        <v>3</v>
      </c>
      <c r="F166" s="2" t="s">
        <v>531</v>
      </c>
      <c r="G166" s="2"/>
      <c r="H166" s="2"/>
      <c r="I166" s="2" t="s">
        <v>5</v>
      </c>
      <c r="J166" s="2" t="s">
        <v>2196</v>
      </c>
      <c r="K166" s="2"/>
      <c r="L166" s="2"/>
      <c r="M166" s="2"/>
      <c r="N166" s="2"/>
      <c r="O166" s="2" t="s">
        <v>7</v>
      </c>
      <c r="P166" s="2" t="s">
        <v>2022</v>
      </c>
      <c r="Q166" s="2" t="s">
        <v>1053</v>
      </c>
      <c r="R166" s="2" t="s">
        <v>467</v>
      </c>
      <c r="S166" s="2"/>
      <c r="T166" s="2"/>
      <c r="U166" s="2"/>
      <c r="V166" s="2"/>
      <c r="W166" s="2"/>
      <c r="X166" s="2">
        <v>5.0000013000001198E+18</v>
      </c>
      <c r="Y166" s="2" t="s">
        <v>2935</v>
      </c>
      <c r="Z166" s="2" t="s">
        <v>2871</v>
      </c>
      <c r="AA166" s="2">
        <v>0</v>
      </c>
      <c r="AB166" s="2">
        <v>46441000000</v>
      </c>
      <c r="AC166" s="2">
        <v>46741000</v>
      </c>
      <c r="AD166" s="2">
        <v>5027</v>
      </c>
      <c r="AE166" s="2"/>
      <c r="AF166" s="2"/>
      <c r="AG166" s="2"/>
      <c r="AH166" s="2" t="s">
        <v>2872</v>
      </c>
      <c r="AI166" s="2">
        <v>55.586418600000002</v>
      </c>
      <c r="AJ166" s="2">
        <v>37.916375299999999</v>
      </c>
      <c r="AK166" s="2" t="s">
        <v>2881</v>
      </c>
      <c r="AL166" s="2">
        <v>9</v>
      </c>
      <c r="AM166" s="2" t="s">
        <v>2874</v>
      </c>
      <c r="AN166" s="2" t="s">
        <v>2875</v>
      </c>
      <c r="AO166" s="2" t="s">
        <v>2876</v>
      </c>
      <c r="AP166" s="2"/>
    </row>
    <row r="167" spans="1:42" hidden="1" x14ac:dyDescent="0.2">
      <c r="A167" s="2" t="s">
        <v>3600</v>
      </c>
      <c r="B167" s="2" t="s">
        <v>3601</v>
      </c>
      <c r="C167" s="2">
        <v>115280</v>
      </c>
      <c r="D167" s="2" t="s">
        <v>2</v>
      </c>
      <c r="E167" s="2" t="s">
        <v>5</v>
      </c>
      <c r="F167" s="2" t="s">
        <v>1026</v>
      </c>
      <c r="G167" s="2"/>
      <c r="H167" s="2"/>
      <c r="I167" s="2"/>
      <c r="J167" s="2"/>
      <c r="K167" s="2"/>
      <c r="L167" s="2"/>
      <c r="M167" s="2" t="s">
        <v>1037</v>
      </c>
      <c r="N167" s="2" t="s">
        <v>1879</v>
      </c>
      <c r="O167" s="2" t="s">
        <v>22</v>
      </c>
      <c r="P167" s="2" t="s">
        <v>3602</v>
      </c>
      <c r="Q167" s="2" t="s">
        <v>9</v>
      </c>
      <c r="R167" s="2">
        <v>1</v>
      </c>
      <c r="S167" s="2" t="s">
        <v>511</v>
      </c>
      <c r="T167" s="2">
        <v>2</v>
      </c>
      <c r="U167" s="2"/>
      <c r="V167" s="2"/>
      <c r="W167" s="2"/>
      <c r="X167" s="2">
        <v>7.7000000000224799E+18</v>
      </c>
      <c r="Y167" s="2" t="s">
        <v>3603</v>
      </c>
      <c r="Z167" s="2" t="s">
        <v>2871</v>
      </c>
      <c r="AA167" s="2">
        <v>0</v>
      </c>
      <c r="AB167" s="2">
        <v>45296559000</v>
      </c>
      <c r="AC167" s="2">
        <v>45914000</v>
      </c>
      <c r="AD167" s="2">
        <v>7725</v>
      </c>
      <c r="AE167" s="2"/>
      <c r="AF167" s="2">
        <v>182988</v>
      </c>
      <c r="AG167" s="2"/>
      <c r="AH167" s="2" t="s">
        <v>2872</v>
      </c>
      <c r="AI167" s="2">
        <v>55.716381900000002</v>
      </c>
      <c r="AJ167" s="2">
        <v>37.662309499999999</v>
      </c>
      <c r="AK167" s="2" t="s">
        <v>2873</v>
      </c>
      <c r="AL167" s="2"/>
      <c r="AM167" s="2" t="s">
        <v>2874</v>
      </c>
      <c r="AN167" s="2" t="s">
        <v>2875</v>
      </c>
      <c r="AO167" s="2" t="s">
        <v>2876</v>
      </c>
      <c r="AP167" s="2"/>
    </row>
    <row r="168" spans="1:42" hidden="1" x14ac:dyDescent="0.2">
      <c r="A168" s="2" t="s">
        <v>3604</v>
      </c>
      <c r="B168" s="2" t="s">
        <v>3605</v>
      </c>
      <c r="C168" s="2">
        <v>117630</v>
      </c>
      <c r="D168" s="2" t="s">
        <v>2</v>
      </c>
      <c r="E168" s="2" t="s">
        <v>5</v>
      </c>
      <c r="F168" s="2" t="s">
        <v>1026</v>
      </c>
      <c r="G168" s="2"/>
      <c r="H168" s="2"/>
      <c r="I168" s="2"/>
      <c r="J168" s="2"/>
      <c r="K168" s="2"/>
      <c r="L168" s="2"/>
      <c r="M168" s="2" t="s">
        <v>1046</v>
      </c>
      <c r="N168" s="2" t="s">
        <v>1573</v>
      </c>
      <c r="O168" s="2" t="s">
        <v>7</v>
      </c>
      <c r="P168" s="2" t="s">
        <v>1574</v>
      </c>
      <c r="Q168" s="2" t="s">
        <v>9</v>
      </c>
      <c r="R168" s="2">
        <v>3</v>
      </c>
      <c r="S168" s="2" t="s">
        <v>511</v>
      </c>
      <c r="T168" s="2">
        <v>2</v>
      </c>
      <c r="U168" s="2"/>
      <c r="V168" s="2"/>
      <c r="W168" s="2"/>
      <c r="X168" s="2">
        <v>7.7000000000307804E+18</v>
      </c>
      <c r="Y168" s="2" t="s">
        <v>3606</v>
      </c>
      <c r="Z168" s="2" t="s">
        <v>2871</v>
      </c>
      <c r="AA168" s="2">
        <v>0</v>
      </c>
      <c r="AB168" s="2">
        <v>45293578000</v>
      </c>
      <c r="AC168" s="2">
        <v>45905000</v>
      </c>
      <c r="AD168" s="2">
        <v>7728</v>
      </c>
      <c r="AE168" s="2"/>
      <c r="AF168" s="2"/>
      <c r="AG168" s="2"/>
      <c r="AH168" s="2" t="s">
        <v>2872</v>
      </c>
      <c r="AI168" s="2">
        <v>55.659431300000001</v>
      </c>
      <c r="AJ168" s="2">
        <v>37.527222700000003</v>
      </c>
      <c r="AK168" s="2" t="s">
        <v>2873</v>
      </c>
      <c r="AL168" s="2"/>
      <c r="AM168" s="2" t="s">
        <v>2874</v>
      </c>
      <c r="AN168" s="2" t="s">
        <v>2875</v>
      </c>
      <c r="AO168" s="2" t="s">
        <v>2876</v>
      </c>
      <c r="AP168" s="2"/>
    </row>
    <row r="169" spans="1:42" x14ac:dyDescent="0.2">
      <c r="A169" s="2" t="s">
        <v>3607</v>
      </c>
      <c r="B169" s="2" t="s">
        <v>3466</v>
      </c>
      <c r="C169" s="2">
        <v>141508</v>
      </c>
      <c r="D169" s="2" t="s">
        <v>2</v>
      </c>
      <c r="E169" s="2" t="s">
        <v>3</v>
      </c>
      <c r="F169" s="2" t="s">
        <v>531</v>
      </c>
      <c r="G169" s="2" t="s">
        <v>18</v>
      </c>
      <c r="H169" s="2" t="s">
        <v>1050</v>
      </c>
      <c r="I169" s="2" t="s">
        <v>5</v>
      </c>
      <c r="J169" s="2" t="s">
        <v>2716</v>
      </c>
      <c r="K169" s="2"/>
      <c r="L169" s="2"/>
      <c r="M169" s="2"/>
      <c r="N169" s="2"/>
      <c r="O169" s="2" t="s">
        <v>7</v>
      </c>
      <c r="P169" s="2" t="s">
        <v>3467</v>
      </c>
      <c r="Q169" s="2" t="s">
        <v>9</v>
      </c>
      <c r="R169" s="2">
        <v>8</v>
      </c>
      <c r="S169" s="2"/>
      <c r="T169" s="2"/>
      <c r="U169" s="2" t="s">
        <v>2445</v>
      </c>
      <c r="V169" s="2">
        <v>99</v>
      </c>
      <c r="W169" s="2"/>
      <c r="X169" s="2">
        <v>5.00330010000026E+16</v>
      </c>
      <c r="Y169" s="2" t="s">
        <v>3468</v>
      </c>
      <c r="Z169" s="2" t="s">
        <v>2891</v>
      </c>
      <c r="AA169" s="2">
        <v>1</v>
      </c>
      <c r="AB169" s="2">
        <v>46252501000</v>
      </c>
      <c r="AC169" s="2">
        <v>46652101</v>
      </c>
      <c r="AD169" s="2">
        <v>5044</v>
      </c>
      <c r="AE169" s="2">
        <v>452.3</v>
      </c>
      <c r="AF169" s="2"/>
      <c r="AG169" s="2"/>
      <c r="AH169" s="2" t="s">
        <v>2872</v>
      </c>
      <c r="AI169" s="2">
        <v>56.183449199999998</v>
      </c>
      <c r="AJ169" s="2">
        <v>36.993855799999999</v>
      </c>
      <c r="AK169" s="2" t="s">
        <v>2881</v>
      </c>
      <c r="AL169" s="2">
        <v>44</v>
      </c>
      <c r="AM169" s="2" t="s">
        <v>2874</v>
      </c>
      <c r="AN169" s="2" t="s">
        <v>2901</v>
      </c>
      <c r="AO169" s="2" t="s">
        <v>2876</v>
      </c>
      <c r="AP169" s="2"/>
    </row>
    <row r="170" spans="1:42" hidden="1" x14ac:dyDescent="0.2">
      <c r="A170" s="2" t="s">
        <v>3608</v>
      </c>
      <c r="B170" s="2" t="s">
        <v>3609</v>
      </c>
      <c r="C170" s="2">
        <v>117218</v>
      </c>
      <c r="D170" s="2" t="s">
        <v>2</v>
      </c>
      <c r="E170" s="2" t="s">
        <v>5</v>
      </c>
      <c r="F170" s="2" t="s">
        <v>1026</v>
      </c>
      <c r="G170" s="2"/>
      <c r="H170" s="2"/>
      <c r="I170" s="2"/>
      <c r="J170" s="2"/>
      <c r="K170" s="2"/>
      <c r="L170" s="2"/>
      <c r="M170" s="2" t="s">
        <v>1046</v>
      </c>
      <c r="N170" s="2" t="s">
        <v>1415</v>
      </c>
      <c r="O170" s="2" t="s">
        <v>7</v>
      </c>
      <c r="P170" s="2" t="s">
        <v>3610</v>
      </c>
      <c r="Q170" s="2" t="s">
        <v>9</v>
      </c>
      <c r="R170" s="2">
        <v>29</v>
      </c>
      <c r="S170" s="2" t="s">
        <v>511</v>
      </c>
      <c r="T170" s="2">
        <v>1</v>
      </c>
      <c r="U170" s="2"/>
      <c r="V170" s="2"/>
      <c r="W170" s="2"/>
      <c r="X170" s="2">
        <v>7.7000000000161004E+18</v>
      </c>
      <c r="Y170" s="2" t="s">
        <v>3611</v>
      </c>
      <c r="Z170" s="2" t="s">
        <v>2871</v>
      </c>
      <c r="AA170" s="2">
        <v>0</v>
      </c>
      <c r="AB170" s="2">
        <v>45293570000</v>
      </c>
      <c r="AC170" s="2">
        <v>45903000</v>
      </c>
      <c r="AD170" s="2">
        <v>7727</v>
      </c>
      <c r="AE170" s="2"/>
      <c r="AF170" s="2"/>
      <c r="AG170" s="2"/>
      <c r="AH170" s="2" t="s">
        <v>2872</v>
      </c>
      <c r="AI170" s="2">
        <v>55.675539299999997</v>
      </c>
      <c r="AJ170" s="2">
        <v>37.581150399999999</v>
      </c>
      <c r="AK170" s="2" t="s">
        <v>2873</v>
      </c>
      <c r="AL170" s="2"/>
      <c r="AM170" s="2" t="s">
        <v>2874</v>
      </c>
      <c r="AN170" s="2" t="s">
        <v>2875</v>
      </c>
      <c r="AO170" s="2" t="s">
        <v>2876</v>
      </c>
      <c r="AP170" s="2"/>
    </row>
    <row r="171" spans="1:42" hidden="1" x14ac:dyDescent="0.2">
      <c r="A171" s="2" t="s">
        <v>3612</v>
      </c>
      <c r="B171" s="2" t="s">
        <v>3613</v>
      </c>
      <c r="C171" s="2">
        <v>214018</v>
      </c>
      <c r="D171" s="2" t="s">
        <v>2</v>
      </c>
      <c r="E171" s="2" t="s">
        <v>3</v>
      </c>
      <c r="F171" s="2" t="s">
        <v>2623</v>
      </c>
      <c r="G171" s="2"/>
      <c r="H171" s="2"/>
      <c r="I171" s="2" t="s">
        <v>5</v>
      </c>
      <c r="J171" s="2" t="s">
        <v>2624</v>
      </c>
      <c r="K171" s="2"/>
      <c r="L171" s="2"/>
      <c r="M171" s="2"/>
      <c r="N171" s="2"/>
      <c r="O171" s="2" t="s">
        <v>7</v>
      </c>
      <c r="P171" s="2" t="s">
        <v>3614</v>
      </c>
      <c r="Q171" s="2" t="s">
        <v>9</v>
      </c>
      <c r="R171" s="2">
        <v>22</v>
      </c>
      <c r="S171" s="2"/>
      <c r="T171" s="2"/>
      <c r="U171" s="2"/>
      <c r="V171" s="2"/>
      <c r="W171" s="2"/>
      <c r="X171" s="2">
        <v>6.7000003000054395E+18</v>
      </c>
      <c r="Y171" s="2" t="s">
        <v>3615</v>
      </c>
      <c r="Z171" s="2" t="s">
        <v>2871</v>
      </c>
      <c r="AA171" s="2">
        <v>2</v>
      </c>
      <c r="AB171" s="2">
        <v>66401000000</v>
      </c>
      <c r="AC171" s="2">
        <v>66701000001</v>
      </c>
      <c r="AD171" s="2">
        <v>6732</v>
      </c>
      <c r="AE171" s="2">
        <v>272.7</v>
      </c>
      <c r="AF171" s="2"/>
      <c r="AG171" s="2"/>
      <c r="AH171" s="2" t="s">
        <v>2872</v>
      </c>
      <c r="AI171" s="2">
        <v>54.771494599999997</v>
      </c>
      <c r="AJ171" s="2">
        <v>32.057372100000002</v>
      </c>
      <c r="AK171" s="2"/>
      <c r="AL171" s="2"/>
      <c r="AM171" s="2" t="s">
        <v>2874</v>
      </c>
      <c r="AN171" s="2" t="s">
        <v>2875</v>
      </c>
      <c r="AO171" s="2" t="s">
        <v>2876</v>
      </c>
      <c r="AP171" s="2"/>
    </row>
    <row r="172" spans="1:42" hidden="1" x14ac:dyDescent="0.2">
      <c r="A172" s="2" t="s">
        <v>3616</v>
      </c>
      <c r="B172" s="2" t="s">
        <v>3617</v>
      </c>
      <c r="C172" s="2">
        <v>108851</v>
      </c>
      <c r="D172" s="2" t="s">
        <v>2</v>
      </c>
      <c r="E172" s="2" t="s">
        <v>5</v>
      </c>
      <c r="F172" s="2" t="s">
        <v>1026</v>
      </c>
      <c r="G172" s="2"/>
      <c r="H172" s="2"/>
      <c r="I172" s="2" t="s">
        <v>5</v>
      </c>
      <c r="J172" s="2" t="s">
        <v>1391</v>
      </c>
      <c r="K172" s="2"/>
      <c r="L172" s="2"/>
      <c r="M172" s="2" t="s">
        <v>1366</v>
      </c>
      <c r="N172" s="2" t="s">
        <v>1366</v>
      </c>
      <c r="O172" s="2" t="s">
        <v>7</v>
      </c>
      <c r="P172" s="2" t="s">
        <v>3618</v>
      </c>
      <c r="Q172" s="2" t="s">
        <v>9</v>
      </c>
      <c r="R172" s="2">
        <v>9</v>
      </c>
      <c r="S172" s="2"/>
      <c r="T172" s="2"/>
      <c r="U172" s="2" t="s">
        <v>10</v>
      </c>
      <c r="V172" s="2">
        <v>21</v>
      </c>
      <c r="W172" s="2"/>
      <c r="X172" s="2">
        <v>7.7000003000004096E+18</v>
      </c>
      <c r="Y172" s="2" t="s">
        <v>3619</v>
      </c>
      <c r="Z172" s="2" t="s">
        <v>2871</v>
      </c>
      <c r="AA172" s="2">
        <v>0</v>
      </c>
      <c r="AB172" s="2">
        <v>45297581001</v>
      </c>
      <c r="AC172" s="2">
        <v>45932000</v>
      </c>
      <c r="AD172" s="2">
        <v>7751</v>
      </c>
      <c r="AE172" s="2">
        <v>437</v>
      </c>
      <c r="AF172" s="2">
        <v>122227</v>
      </c>
      <c r="AG172" s="2">
        <v>53413199</v>
      </c>
      <c r="AH172" s="2" t="s">
        <v>2872</v>
      </c>
      <c r="AI172" s="2">
        <v>55.515477300000001</v>
      </c>
      <c r="AJ172" s="2">
        <v>37.574710099999997</v>
      </c>
      <c r="AK172" s="2" t="s">
        <v>2881</v>
      </c>
      <c r="AL172" s="2">
        <v>7</v>
      </c>
      <c r="AM172" s="2" t="s">
        <v>2874</v>
      </c>
      <c r="AN172" s="2" t="s">
        <v>2882</v>
      </c>
      <c r="AO172" s="2" t="s">
        <v>2876</v>
      </c>
      <c r="AP172" s="2"/>
    </row>
    <row r="173" spans="1:42" hidden="1" x14ac:dyDescent="0.2">
      <c r="A173" s="2" t="s">
        <v>3620</v>
      </c>
      <c r="B173" s="2" t="s">
        <v>3621</v>
      </c>
      <c r="C173" s="2">
        <v>119602</v>
      </c>
      <c r="D173" s="2" t="s">
        <v>2</v>
      </c>
      <c r="E173" s="2" t="s">
        <v>5</v>
      </c>
      <c r="F173" s="2" t="s">
        <v>1026</v>
      </c>
      <c r="G173" s="2"/>
      <c r="H173" s="2"/>
      <c r="I173" s="2"/>
      <c r="J173" s="2"/>
      <c r="K173" s="2"/>
      <c r="L173" s="2"/>
      <c r="M173" s="2" t="s">
        <v>1032</v>
      </c>
      <c r="N173" s="2" t="s">
        <v>1655</v>
      </c>
      <c r="O173" s="2" t="s">
        <v>7</v>
      </c>
      <c r="P173" s="2" t="s">
        <v>3622</v>
      </c>
      <c r="Q173" s="2" t="s">
        <v>9</v>
      </c>
      <c r="R173" s="2">
        <v>25</v>
      </c>
      <c r="S173" s="2"/>
      <c r="T173" s="2"/>
      <c r="U173" s="2"/>
      <c r="V173" s="2"/>
      <c r="W173" s="2"/>
      <c r="X173" s="2">
        <v>7.7000000000200499E+18</v>
      </c>
      <c r="Y173" s="2" t="s">
        <v>3623</v>
      </c>
      <c r="Z173" s="2" t="s">
        <v>2871</v>
      </c>
      <c r="AA173" s="2">
        <v>0</v>
      </c>
      <c r="AB173" s="2">
        <v>45268592000</v>
      </c>
      <c r="AC173" s="2">
        <v>45327000</v>
      </c>
      <c r="AD173" s="2">
        <v>7729</v>
      </c>
      <c r="AE173" s="2"/>
      <c r="AF173" s="2"/>
      <c r="AG173" s="2"/>
      <c r="AH173" s="2" t="s">
        <v>2872</v>
      </c>
      <c r="AI173" s="2">
        <v>55.669609100000002</v>
      </c>
      <c r="AJ173" s="2">
        <v>37.453125200000002</v>
      </c>
      <c r="AK173" s="2" t="s">
        <v>2873</v>
      </c>
      <c r="AL173" s="2"/>
      <c r="AM173" s="2" t="s">
        <v>2874</v>
      </c>
      <c r="AN173" s="2" t="s">
        <v>2875</v>
      </c>
      <c r="AO173" s="2" t="s">
        <v>2876</v>
      </c>
      <c r="AP173" s="2"/>
    </row>
    <row r="174" spans="1:42" hidden="1" x14ac:dyDescent="0.2">
      <c r="A174" s="2" t="s">
        <v>3624</v>
      </c>
      <c r="B174" s="2" t="s">
        <v>2934</v>
      </c>
      <c r="C174" s="2">
        <v>140080</v>
      </c>
      <c r="D174" s="2" t="s">
        <v>2</v>
      </c>
      <c r="E174" s="2" t="s">
        <v>3</v>
      </c>
      <c r="F174" s="2" t="s">
        <v>531</v>
      </c>
      <c r="G174" s="2"/>
      <c r="H174" s="2"/>
      <c r="I174" s="2" t="s">
        <v>5</v>
      </c>
      <c r="J174" s="2" t="s">
        <v>2196</v>
      </c>
      <c r="K174" s="2"/>
      <c r="L174" s="2"/>
      <c r="M174" s="2"/>
      <c r="N174" s="2"/>
      <c r="O174" s="2" t="s">
        <v>7</v>
      </c>
      <c r="P174" s="2" t="s">
        <v>2022</v>
      </c>
      <c r="Q174" s="2" t="s">
        <v>1053</v>
      </c>
      <c r="R174" s="2" t="s">
        <v>467</v>
      </c>
      <c r="S174" s="2"/>
      <c r="T174" s="2"/>
      <c r="U174" s="2"/>
      <c r="V174" s="2"/>
      <c r="W174" s="2"/>
      <c r="X174" s="2">
        <v>5.0000013000001198E+18</v>
      </c>
      <c r="Y174" s="2" t="s">
        <v>2935</v>
      </c>
      <c r="Z174" s="2" t="s">
        <v>2871</v>
      </c>
      <c r="AA174" s="2">
        <v>0</v>
      </c>
      <c r="AB174" s="2">
        <v>46441000000</v>
      </c>
      <c r="AC174" s="2">
        <v>46741000</v>
      </c>
      <c r="AD174" s="2">
        <v>5027</v>
      </c>
      <c r="AE174" s="2"/>
      <c r="AF174" s="2"/>
      <c r="AG174" s="2"/>
      <c r="AH174" s="2" t="s">
        <v>2872</v>
      </c>
      <c r="AI174" s="2">
        <v>55.586418600000002</v>
      </c>
      <c r="AJ174" s="2">
        <v>37.916375299999999</v>
      </c>
      <c r="AK174" s="2" t="s">
        <v>2881</v>
      </c>
      <c r="AL174" s="2">
        <v>9</v>
      </c>
      <c r="AM174" s="2" t="s">
        <v>2874</v>
      </c>
      <c r="AN174" s="2" t="s">
        <v>2875</v>
      </c>
      <c r="AO174" s="2" t="s">
        <v>2876</v>
      </c>
      <c r="AP174" s="2"/>
    </row>
    <row r="175" spans="1:42" hidden="1" x14ac:dyDescent="0.2">
      <c r="A175" s="2" t="s">
        <v>3625</v>
      </c>
      <c r="B175" s="2" t="s">
        <v>3626</v>
      </c>
      <c r="C175" s="2">
        <v>115280</v>
      </c>
      <c r="D175" s="2" t="s">
        <v>2</v>
      </c>
      <c r="E175" s="2" t="s">
        <v>5</v>
      </c>
      <c r="F175" s="2" t="s">
        <v>1026</v>
      </c>
      <c r="G175" s="2"/>
      <c r="H175" s="2"/>
      <c r="I175" s="2"/>
      <c r="J175" s="2"/>
      <c r="K175" s="2"/>
      <c r="L175" s="2"/>
      <c r="M175" s="2" t="s">
        <v>1037</v>
      </c>
      <c r="N175" s="2" t="s">
        <v>1879</v>
      </c>
      <c r="O175" s="2" t="s">
        <v>7</v>
      </c>
      <c r="P175" s="2" t="s">
        <v>3627</v>
      </c>
      <c r="Q175" s="2" t="s">
        <v>9</v>
      </c>
      <c r="R175" s="2">
        <v>17</v>
      </c>
      <c r="S175" s="2" t="s">
        <v>511</v>
      </c>
      <c r="T175" s="2">
        <v>3</v>
      </c>
      <c r="U175" s="2"/>
      <c r="V175" s="2"/>
      <c r="W175" s="2"/>
      <c r="X175" s="2">
        <v>7.7000000000071404E+18</v>
      </c>
      <c r="Y175" s="2" t="s">
        <v>3628</v>
      </c>
      <c r="Z175" s="2" t="s">
        <v>2871</v>
      </c>
      <c r="AA175" s="2">
        <v>0</v>
      </c>
      <c r="AB175" s="2">
        <v>45296559000</v>
      </c>
      <c r="AC175" s="2">
        <v>45914000</v>
      </c>
      <c r="AD175" s="2">
        <v>7725</v>
      </c>
      <c r="AE175" s="2"/>
      <c r="AF175" s="2"/>
      <c r="AG175" s="2"/>
      <c r="AH175" s="2" t="s">
        <v>2872</v>
      </c>
      <c r="AI175" s="2">
        <v>55.703679100000002</v>
      </c>
      <c r="AJ175" s="2">
        <v>37.654659000000002</v>
      </c>
      <c r="AK175" s="2" t="s">
        <v>2873</v>
      </c>
      <c r="AL175" s="2"/>
      <c r="AM175" s="2" t="s">
        <v>2874</v>
      </c>
      <c r="AN175" s="2" t="s">
        <v>2875</v>
      </c>
      <c r="AO175" s="2" t="s">
        <v>2876</v>
      </c>
      <c r="AP175" s="2"/>
    </row>
    <row r="176" spans="1:42" hidden="1" x14ac:dyDescent="0.2">
      <c r="A176" s="2" t="s">
        <v>3629</v>
      </c>
      <c r="B176" s="2" t="s">
        <v>3630</v>
      </c>
      <c r="C176" s="2">
        <v>125413</v>
      </c>
      <c r="D176" s="2" t="s">
        <v>2</v>
      </c>
      <c r="E176" s="2" t="s">
        <v>5</v>
      </c>
      <c r="F176" s="2" t="s">
        <v>1026</v>
      </c>
      <c r="G176" s="2"/>
      <c r="H176" s="2"/>
      <c r="I176" s="2"/>
      <c r="J176" s="2"/>
      <c r="K176" s="2"/>
      <c r="L176" s="2"/>
      <c r="M176" s="2" t="s">
        <v>1132</v>
      </c>
      <c r="N176" s="2" t="s">
        <v>3631</v>
      </c>
      <c r="O176" s="2" t="s">
        <v>7</v>
      </c>
      <c r="P176" s="2" t="s">
        <v>3632</v>
      </c>
      <c r="Q176" s="2" t="s">
        <v>9</v>
      </c>
      <c r="R176" s="2">
        <v>4</v>
      </c>
      <c r="S176" s="2" t="s">
        <v>1053</v>
      </c>
      <c r="T176" s="2">
        <v>22</v>
      </c>
      <c r="U176" s="2"/>
      <c r="V176" s="2"/>
      <c r="W176" s="2"/>
      <c r="X176" s="2">
        <v>7.7000000000035297E+18</v>
      </c>
      <c r="Y176" s="2" t="s">
        <v>3633</v>
      </c>
      <c r="Z176" s="2" t="s">
        <v>2871</v>
      </c>
      <c r="AA176" s="2">
        <v>0</v>
      </c>
      <c r="AB176" s="2">
        <v>45277571000</v>
      </c>
      <c r="AC176" s="2">
        <v>45338000</v>
      </c>
      <c r="AD176" s="2">
        <v>7743</v>
      </c>
      <c r="AE176" s="2"/>
      <c r="AF176" s="2"/>
      <c r="AG176" s="2"/>
      <c r="AH176" s="2" t="s">
        <v>2872</v>
      </c>
      <c r="AI176" s="2">
        <v>55.856737099999997</v>
      </c>
      <c r="AJ176" s="2">
        <v>37.5246213</v>
      </c>
      <c r="AK176" s="2" t="s">
        <v>2873</v>
      </c>
      <c r="AL176" s="2"/>
      <c r="AM176" s="2" t="s">
        <v>2874</v>
      </c>
      <c r="AN176" s="2" t="s">
        <v>2875</v>
      </c>
      <c r="AO176" s="2" t="s">
        <v>2876</v>
      </c>
      <c r="AP176" s="2"/>
    </row>
    <row r="177" spans="1:42" hidden="1" x14ac:dyDescent="0.2">
      <c r="A177" s="2" t="s">
        <v>3634</v>
      </c>
      <c r="B177" s="2" t="s">
        <v>3635</v>
      </c>
      <c r="C177" s="2">
        <v>115419</v>
      </c>
      <c r="D177" s="2" t="s">
        <v>2</v>
      </c>
      <c r="E177" s="2" t="s">
        <v>5</v>
      </c>
      <c r="F177" s="2" t="s">
        <v>1026</v>
      </c>
      <c r="G177" s="2"/>
      <c r="H177" s="2"/>
      <c r="I177" s="2"/>
      <c r="J177" s="2"/>
      <c r="K177" s="2"/>
      <c r="L177" s="2"/>
      <c r="M177" s="2" t="s">
        <v>1037</v>
      </c>
      <c r="N177" s="2" t="s">
        <v>1322</v>
      </c>
      <c r="O177" s="2" t="s">
        <v>7</v>
      </c>
      <c r="P177" s="2" t="s">
        <v>929</v>
      </c>
      <c r="Q177" s="2" t="s">
        <v>9</v>
      </c>
      <c r="R177" s="2">
        <v>11</v>
      </c>
      <c r="S177" s="2" t="s">
        <v>1053</v>
      </c>
      <c r="T177" s="2">
        <v>2</v>
      </c>
      <c r="U177" s="2"/>
      <c r="V177" s="2"/>
      <c r="W177" s="2"/>
      <c r="X177" s="2">
        <v>7.7000000000213402E+18</v>
      </c>
      <c r="Y177" s="2" t="s">
        <v>3636</v>
      </c>
      <c r="Z177" s="2" t="s">
        <v>2871</v>
      </c>
      <c r="AA177" s="2">
        <v>0</v>
      </c>
      <c r="AB177" s="2">
        <v>45296561000</v>
      </c>
      <c r="AC177" s="2">
        <v>45915000</v>
      </c>
      <c r="AD177" s="2">
        <v>7725</v>
      </c>
      <c r="AE177" s="2"/>
      <c r="AF177" s="2"/>
      <c r="AG177" s="2"/>
      <c r="AH177" s="2" t="s">
        <v>2872</v>
      </c>
      <c r="AI177" s="2">
        <v>55.707312700000003</v>
      </c>
      <c r="AJ177" s="2">
        <v>37.597162699999998</v>
      </c>
      <c r="AK177" s="2" t="s">
        <v>2873</v>
      </c>
      <c r="AL177" s="2"/>
      <c r="AM177" s="2" t="s">
        <v>2874</v>
      </c>
      <c r="AN177" s="2" t="s">
        <v>2875</v>
      </c>
      <c r="AO177" s="2" t="s">
        <v>2876</v>
      </c>
      <c r="AP177" s="2"/>
    </row>
    <row r="178" spans="1:42" x14ac:dyDescent="0.2">
      <c r="A178" s="2" t="s">
        <v>3637</v>
      </c>
      <c r="B178" s="2" t="s">
        <v>3638</v>
      </c>
      <c r="C178" s="2">
        <v>121059</v>
      </c>
      <c r="D178" s="2" t="s">
        <v>2</v>
      </c>
      <c r="E178" s="2" t="s">
        <v>5</v>
      </c>
      <c r="F178" s="2" t="s">
        <v>1026</v>
      </c>
      <c r="G178" s="2"/>
      <c r="H178" s="2"/>
      <c r="I178" s="2"/>
      <c r="J178" s="2"/>
      <c r="K178" s="2"/>
      <c r="L178" s="2"/>
      <c r="M178" s="2" t="s">
        <v>1032</v>
      </c>
      <c r="N178" s="2" t="s">
        <v>2066</v>
      </c>
      <c r="O178" s="2" t="s">
        <v>7</v>
      </c>
      <c r="P178" s="2" t="s">
        <v>3639</v>
      </c>
      <c r="Q178" s="2" t="s">
        <v>9</v>
      </c>
      <c r="R178" s="2">
        <v>6</v>
      </c>
      <c r="S178" s="2" t="s">
        <v>1053</v>
      </c>
      <c r="T178" s="2">
        <v>1</v>
      </c>
      <c r="U178" s="2"/>
      <c r="V178" s="2"/>
      <c r="W178" s="2"/>
      <c r="X178" s="2">
        <v>7.7000000000122592E+16</v>
      </c>
      <c r="Y178" s="2" t="s">
        <v>3640</v>
      </c>
      <c r="Z178" s="2" t="s">
        <v>2891</v>
      </c>
      <c r="AA178" s="2">
        <v>0</v>
      </c>
      <c r="AB178" s="2">
        <v>45268554000</v>
      </c>
      <c r="AC178" s="2">
        <v>45318000</v>
      </c>
      <c r="AD178" s="2">
        <v>7730</v>
      </c>
      <c r="AE178" s="2"/>
      <c r="AF178" s="2"/>
      <c r="AG178" s="2"/>
      <c r="AH178" s="2" t="s">
        <v>2872</v>
      </c>
      <c r="AI178" s="2">
        <v>55.745747199999997</v>
      </c>
      <c r="AJ178" s="2">
        <v>37.569582099999998</v>
      </c>
      <c r="AK178" s="2" t="s">
        <v>2873</v>
      </c>
      <c r="AL178" s="2"/>
      <c r="AM178" s="2" t="s">
        <v>2906</v>
      </c>
      <c r="AN178" s="2" t="s">
        <v>2901</v>
      </c>
      <c r="AO178" s="2" t="s">
        <v>2876</v>
      </c>
      <c r="AP178" s="2"/>
    </row>
    <row r="179" spans="1:42" hidden="1" x14ac:dyDescent="0.2">
      <c r="A179" s="2" t="s">
        <v>3641</v>
      </c>
      <c r="B179" s="2" t="s">
        <v>3642</v>
      </c>
      <c r="C179" s="2">
        <v>117420</v>
      </c>
      <c r="D179" s="2" t="s">
        <v>2</v>
      </c>
      <c r="E179" s="2" t="s">
        <v>5</v>
      </c>
      <c r="F179" s="2" t="s">
        <v>1026</v>
      </c>
      <c r="G179" s="2"/>
      <c r="H179" s="2"/>
      <c r="I179" s="2"/>
      <c r="J179" s="2"/>
      <c r="K179" s="2"/>
      <c r="L179" s="2"/>
      <c r="M179" s="2" t="s">
        <v>1046</v>
      </c>
      <c r="N179" s="2" t="s">
        <v>297</v>
      </c>
      <c r="O179" s="2" t="s">
        <v>7</v>
      </c>
      <c r="P179" s="2" t="s">
        <v>3643</v>
      </c>
      <c r="Q179" s="2" t="s">
        <v>9</v>
      </c>
      <c r="R179" s="2" t="s">
        <v>3644</v>
      </c>
      <c r="S179" s="2" t="s">
        <v>511</v>
      </c>
      <c r="T179" s="2">
        <v>1</v>
      </c>
      <c r="U179" s="2"/>
      <c r="V179" s="2"/>
      <c r="W179" s="2"/>
      <c r="X179" s="2">
        <v>7.7000000000194796E+18</v>
      </c>
      <c r="Y179" s="2" t="s">
        <v>3645</v>
      </c>
      <c r="Z179" s="2" t="s">
        <v>2871</v>
      </c>
      <c r="AA179" s="2">
        <v>0</v>
      </c>
      <c r="AB179" s="2">
        <v>45293590000</v>
      </c>
      <c r="AC179" s="2">
        <v>45908000</v>
      </c>
      <c r="AD179" s="2">
        <v>7728</v>
      </c>
      <c r="AE179" s="2"/>
      <c r="AF179" s="2"/>
      <c r="AG179" s="2"/>
      <c r="AH179" s="2" t="s">
        <v>2872</v>
      </c>
      <c r="AI179" s="2">
        <v>55.660618700000001</v>
      </c>
      <c r="AJ179" s="2">
        <v>37.548349999999999</v>
      </c>
      <c r="AK179" s="2" t="s">
        <v>2873</v>
      </c>
      <c r="AL179" s="2"/>
      <c r="AM179" s="2" t="s">
        <v>2906</v>
      </c>
      <c r="AN179" s="2" t="s">
        <v>2875</v>
      </c>
      <c r="AO179" s="2" t="s">
        <v>2876</v>
      </c>
      <c r="AP179" s="2"/>
    </row>
    <row r="180" spans="1:42" hidden="1" x14ac:dyDescent="0.2">
      <c r="A180" s="2" t="s">
        <v>3646</v>
      </c>
      <c r="B180" s="2" t="s">
        <v>3334</v>
      </c>
      <c r="C180" s="2">
        <v>109052</v>
      </c>
      <c r="D180" s="2" t="s">
        <v>2</v>
      </c>
      <c r="E180" s="2" t="s">
        <v>5</v>
      </c>
      <c r="F180" s="2" t="s">
        <v>1026</v>
      </c>
      <c r="G180" s="2"/>
      <c r="H180" s="2"/>
      <c r="I180" s="2"/>
      <c r="J180" s="2"/>
      <c r="K180" s="2"/>
      <c r="L180" s="2"/>
      <c r="M180" s="2" t="s">
        <v>1199</v>
      </c>
      <c r="N180" s="2" t="s">
        <v>1817</v>
      </c>
      <c r="O180" s="2" t="s">
        <v>7</v>
      </c>
      <c r="P180" s="2" t="s">
        <v>2557</v>
      </c>
      <c r="Q180" s="2" t="s">
        <v>9</v>
      </c>
      <c r="R180" s="2">
        <v>70</v>
      </c>
      <c r="S180" s="2" t="s">
        <v>511</v>
      </c>
      <c r="T180" s="2">
        <v>2</v>
      </c>
      <c r="U180" s="2"/>
      <c r="V180" s="2"/>
      <c r="W180" s="2"/>
      <c r="X180" s="2">
        <v>7.7000000000007096E+18</v>
      </c>
      <c r="Y180" s="2" t="s">
        <v>3335</v>
      </c>
      <c r="Z180" s="2" t="s">
        <v>2871</v>
      </c>
      <c r="AA180" s="2">
        <v>0</v>
      </c>
      <c r="AB180" s="2">
        <v>45290578000</v>
      </c>
      <c r="AC180" s="2">
        <v>45392000</v>
      </c>
      <c r="AD180" s="2">
        <v>7722</v>
      </c>
      <c r="AE180" s="2"/>
      <c r="AF180" s="2">
        <v>212660</v>
      </c>
      <c r="AG180" s="2"/>
      <c r="AH180" s="2" t="s">
        <v>2872</v>
      </c>
      <c r="AI180" s="2">
        <v>55.732675100000002</v>
      </c>
      <c r="AJ180" s="2">
        <v>37.709326799999999</v>
      </c>
      <c r="AK180" s="2" t="s">
        <v>2873</v>
      </c>
      <c r="AL180" s="2"/>
      <c r="AM180" s="2" t="s">
        <v>2874</v>
      </c>
      <c r="AN180" s="2" t="s">
        <v>2875</v>
      </c>
      <c r="AO180" s="2" t="s">
        <v>2876</v>
      </c>
      <c r="AP180" s="2"/>
    </row>
    <row r="181" spans="1:42" hidden="1" x14ac:dyDescent="0.2">
      <c r="A181" s="2" t="s">
        <v>3647</v>
      </c>
      <c r="B181" s="2" t="s">
        <v>3630</v>
      </c>
      <c r="C181" s="2">
        <v>125413</v>
      </c>
      <c r="D181" s="2" t="s">
        <v>2</v>
      </c>
      <c r="E181" s="2" t="s">
        <v>5</v>
      </c>
      <c r="F181" s="2" t="s">
        <v>1026</v>
      </c>
      <c r="G181" s="2"/>
      <c r="H181" s="2"/>
      <c r="I181" s="2"/>
      <c r="J181" s="2"/>
      <c r="K181" s="2"/>
      <c r="L181" s="2"/>
      <c r="M181" s="2" t="s">
        <v>1132</v>
      </c>
      <c r="N181" s="2" t="s">
        <v>3631</v>
      </c>
      <c r="O181" s="2" t="s">
        <v>7</v>
      </c>
      <c r="P181" s="2" t="s">
        <v>3632</v>
      </c>
      <c r="Q181" s="2" t="s">
        <v>9</v>
      </c>
      <c r="R181" s="2">
        <v>4</v>
      </c>
      <c r="S181" s="2" t="s">
        <v>1053</v>
      </c>
      <c r="T181" s="2">
        <v>22</v>
      </c>
      <c r="U181" s="2"/>
      <c r="V181" s="2"/>
      <c r="W181" s="2"/>
      <c r="X181" s="2">
        <v>7.7000000000035297E+18</v>
      </c>
      <c r="Y181" s="2" t="s">
        <v>3633</v>
      </c>
      <c r="Z181" s="2" t="s">
        <v>2871</v>
      </c>
      <c r="AA181" s="2">
        <v>0</v>
      </c>
      <c r="AB181" s="2">
        <v>45277571000</v>
      </c>
      <c r="AC181" s="2">
        <v>45338000</v>
      </c>
      <c r="AD181" s="2">
        <v>7743</v>
      </c>
      <c r="AE181" s="2"/>
      <c r="AF181" s="2"/>
      <c r="AG181" s="2"/>
      <c r="AH181" s="2" t="s">
        <v>2872</v>
      </c>
      <c r="AI181" s="2">
        <v>55.856737099999997</v>
      </c>
      <c r="AJ181" s="2">
        <v>37.5246213</v>
      </c>
      <c r="AK181" s="2" t="s">
        <v>2873</v>
      </c>
      <c r="AL181" s="2"/>
      <c r="AM181" s="2" t="s">
        <v>2874</v>
      </c>
      <c r="AN181" s="2" t="s">
        <v>2875</v>
      </c>
      <c r="AO181" s="2" t="s">
        <v>2876</v>
      </c>
      <c r="AP181" s="2"/>
    </row>
    <row r="182" spans="1:42" hidden="1" x14ac:dyDescent="0.2">
      <c r="A182" s="2" t="s">
        <v>3648</v>
      </c>
      <c r="B182" s="2" t="s">
        <v>3649</v>
      </c>
      <c r="C182" s="2">
        <v>117218</v>
      </c>
      <c r="D182" s="2" t="s">
        <v>2</v>
      </c>
      <c r="E182" s="2" t="s">
        <v>5</v>
      </c>
      <c r="F182" s="2" t="s">
        <v>1026</v>
      </c>
      <c r="G182" s="2"/>
      <c r="H182" s="2"/>
      <c r="I182" s="2"/>
      <c r="J182" s="2"/>
      <c r="K182" s="2"/>
      <c r="L182" s="2"/>
      <c r="M182" s="2" t="s">
        <v>1046</v>
      </c>
      <c r="N182" s="2" t="s">
        <v>1837</v>
      </c>
      <c r="O182" s="2" t="s">
        <v>7</v>
      </c>
      <c r="P182" s="2" t="s">
        <v>3119</v>
      </c>
      <c r="Q182" s="2" t="s">
        <v>9</v>
      </c>
      <c r="R182" s="2">
        <v>34</v>
      </c>
      <c r="S182" s="2"/>
      <c r="T182" s="2"/>
      <c r="U182" s="2" t="s">
        <v>2445</v>
      </c>
      <c r="V182" s="2">
        <v>543</v>
      </c>
      <c r="W182" s="2"/>
      <c r="X182" s="2">
        <v>7.7000000000308101E+18</v>
      </c>
      <c r="Y182" s="2" t="s">
        <v>3650</v>
      </c>
      <c r="Z182" s="2" t="s">
        <v>2871</v>
      </c>
      <c r="AA182" s="2">
        <v>0</v>
      </c>
      <c r="AB182" s="2">
        <v>45293554000</v>
      </c>
      <c r="AC182" s="2">
        <v>45397000</v>
      </c>
      <c r="AD182" s="2">
        <v>7727</v>
      </c>
      <c r="AE182" s="2"/>
      <c r="AF182" s="2"/>
      <c r="AG182" s="2"/>
      <c r="AH182" s="2" t="s">
        <v>2872</v>
      </c>
      <c r="AI182" s="2">
        <v>55.678615800000003</v>
      </c>
      <c r="AJ182" s="2">
        <v>37.583032199999998</v>
      </c>
      <c r="AK182" s="2" t="s">
        <v>2873</v>
      </c>
      <c r="AL182" s="2"/>
      <c r="AM182" s="2" t="s">
        <v>2874</v>
      </c>
      <c r="AN182" s="2" t="s">
        <v>2882</v>
      </c>
      <c r="AO182" s="2" t="s">
        <v>2876</v>
      </c>
      <c r="AP182" s="2"/>
    </row>
    <row r="183" spans="1:42" hidden="1" x14ac:dyDescent="0.2">
      <c r="A183" s="2" t="s">
        <v>3651</v>
      </c>
      <c r="B183" s="2" t="s">
        <v>3652</v>
      </c>
      <c r="C183" s="2">
        <v>117042</v>
      </c>
      <c r="D183" s="2" t="s">
        <v>2</v>
      </c>
      <c r="E183" s="2" t="s">
        <v>5</v>
      </c>
      <c r="F183" s="2" t="s">
        <v>1026</v>
      </c>
      <c r="G183" s="2"/>
      <c r="H183" s="2"/>
      <c r="I183" s="2"/>
      <c r="J183" s="2"/>
      <c r="K183" s="2"/>
      <c r="L183" s="2"/>
      <c r="M183" s="2" t="s">
        <v>1046</v>
      </c>
      <c r="N183" s="2" t="s">
        <v>1360</v>
      </c>
      <c r="O183" s="2" t="s">
        <v>7</v>
      </c>
      <c r="P183" s="2" t="s">
        <v>3653</v>
      </c>
      <c r="Q183" s="2" t="s">
        <v>9</v>
      </c>
      <c r="R183" s="2">
        <v>7</v>
      </c>
      <c r="S183" s="2"/>
      <c r="T183" s="2"/>
      <c r="U183" s="2"/>
      <c r="V183" s="2"/>
      <c r="W183" s="2"/>
      <c r="X183" s="2">
        <v>7.7000000000450304E+18</v>
      </c>
      <c r="Y183" s="2" t="s">
        <v>3654</v>
      </c>
      <c r="Z183" s="2" t="s">
        <v>2871</v>
      </c>
      <c r="AA183" s="2">
        <v>0</v>
      </c>
      <c r="AB183" s="2">
        <v>45293594000</v>
      </c>
      <c r="AC183" s="2">
        <v>45909000</v>
      </c>
      <c r="AD183" s="2">
        <v>7727</v>
      </c>
      <c r="AE183" s="2"/>
      <c r="AF183" s="2">
        <v>170611</v>
      </c>
      <c r="AG183" s="2"/>
      <c r="AH183" s="2" t="s">
        <v>2872</v>
      </c>
      <c r="AI183" s="2">
        <v>55.544983600000002</v>
      </c>
      <c r="AJ183" s="2">
        <v>37.529122299999997</v>
      </c>
      <c r="AK183" s="2" t="s">
        <v>2881</v>
      </c>
      <c r="AL183" s="2">
        <v>5</v>
      </c>
      <c r="AM183" s="2" t="s">
        <v>2874</v>
      </c>
      <c r="AN183" s="2" t="s">
        <v>2875</v>
      </c>
      <c r="AO183" s="2" t="s">
        <v>2876</v>
      </c>
      <c r="AP183" s="2"/>
    </row>
    <row r="184" spans="1:42" hidden="1" x14ac:dyDescent="0.2">
      <c r="A184" s="2" t="s">
        <v>3655</v>
      </c>
      <c r="B184" s="2" t="s">
        <v>3656</v>
      </c>
      <c r="C184" s="2">
        <v>115419</v>
      </c>
      <c r="D184" s="2" t="s">
        <v>2</v>
      </c>
      <c r="E184" s="2" t="s">
        <v>5</v>
      </c>
      <c r="F184" s="2" t="s">
        <v>1026</v>
      </c>
      <c r="G184" s="2"/>
      <c r="H184" s="2"/>
      <c r="I184" s="2"/>
      <c r="J184" s="2"/>
      <c r="K184" s="2"/>
      <c r="L184" s="2"/>
      <c r="M184" s="2" t="s">
        <v>1037</v>
      </c>
      <c r="N184" s="2" t="s">
        <v>1322</v>
      </c>
      <c r="O184" s="2" t="s">
        <v>7</v>
      </c>
      <c r="P184" s="2" t="s">
        <v>929</v>
      </c>
      <c r="Q184" s="2" t="s">
        <v>9</v>
      </c>
      <c r="R184" s="2">
        <v>11</v>
      </c>
      <c r="S184" s="2" t="s">
        <v>1053</v>
      </c>
      <c r="T184" s="2">
        <v>32</v>
      </c>
      <c r="U184" s="2"/>
      <c r="V184" s="2"/>
      <c r="W184" s="2"/>
      <c r="X184" s="2">
        <v>7.7000000000213402E+18</v>
      </c>
      <c r="Y184" s="2" t="s">
        <v>3657</v>
      </c>
      <c r="Z184" s="2" t="s">
        <v>2871</v>
      </c>
      <c r="AA184" s="2">
        <v>0</v>
      </c>
      <c r="AB184" s="2">
        <v>45296561000</v>
      </c>
      <c r="AC184" s="2">
        <v>45915000</v>
      </c>
      <c r="AD184" s="2">
        <v>7725</v>
      </c>
      <c r="AE184" s="2"/>
      <c r="AF184" s="2"/>
      <c r="AG184" s="2"/>
      <c r="AH184" s="2" t="s">
        <v>2872</v>
      </c>
      <c r="AI184" s="2">
        <v>55.705394200000001</v>
      </c>
      <c r="AJ184" s="2">
        <v>37.594896200000001</v>
      </c>
      <c r="AK184" s="2" t="s">
        <v>2873</v>
      </c>
      <c r="AL184" s="2"/>
      <c r="AM184" s="2" t="s">
        <v>2874</v>
      </c>
      <c r="AN184" s="2" t="s">
        <v>2875</v>
      </c>
      <c r="AO184" s="2" t="s">
        <v>2876</v>
      </c>
      <c r="AP184" s="2"/>
    </row>
    <row r="185" spans="1:42" hidden="1" x14ac:dyDescent="0.2">
      <c r="A185" s="2" t="s">
        <v>3658</v>
      </c>
      <c r="B185" s="2" t="s">
        <v>3659</v>
      </c>
      <c r="C185" s="2">
        <v>142101</v>
      </c>
      <c r="D185" s="2" t="s">
        <v>2</v>
      </c>
      <c r="E185" s="2" t="s">
        <v>3</v>
      </c>
      <c r="F185" s="2" t="s">
        <v>531</v>
      </c>
      <c r="G185" s="2"/>
      <c r="H185" s="2"/>
      <c r="I185" s="2" t="s">
        <v>5</v>
      </c>
      <c r="J185" s="2" t="s">
        <v>1377</v>
      </c>
      <c r="K185" s="2"/>
      <c r="L185" s="2"/>
      <c r="M185" s="2"/>
      <c r="N185" s="2"/>
      <c r="O185" s="2" t="s">
        <v>243</v>
      </c>
      <c r="P185" s="2" t="s">
        <v>3660</v>
      </c>
      <c r="Q185" s="2" t="s">
        <v>9</v>
      </c>
      <c r="R185" s="2">
        <v>7</v>
      </c>
      <c r="S185" s="2"/>
      <c r="T185" s="2"/>
      <c r="U185" s="2"/>
      <c r="V185" s="2"/>
      <c r="W185" s="2"/>
      <c r="X185" s="2">
        <v>5.0000024000059197E+18</v>
      </c>
      <c r="Y185" s="2" t="s">
        <v>3661</v>
      </c>
      <c r="Z185" s="2" t="s">
        <v>2871</v>
      </c>
      <c r="AA185" s="2">
        <v>0</v>
      </c>
      <c r="AB185" s="2">
        <v>46460000000</v>
      </c>
      <c r="AC185" s="2">
        <v>46760000</v>
      </c>
      <c r="AD185" s="2">
        <v>5074</v>
      </c>
      <c r="AE185" s="2"/>
      <c r="AF185" s="2"/>
      <c r="AG185" s="2"/>
      <c r="AH185" s="2" t="s">
        <v>2872</v>
      </c>
      <c r="AI185" s="2">
        <v>55.466110100000002</v>
      </c>
      <c r="AJ185" s="2">
        <v>37.575637200000003</v>
      </c>
      <c r="AK185" s="2" t="s">
        <v>2881</v>
      </c>
      <c r="AL185" s="2">
        <v>13</v>
      </c>
      <c r="AM185" s="2" t="s">
        <v>2874</v>
      </c>
      <c r="AN185" s="2" t="s">
        <v>2875</v>
      </c>
      <c r="AO185" s="2" t="s">
        <v>2876</v>
      </c>
      <c r="AP185" s="2"/>
    </row>
    <row r="186" spans="1:42" x14ac:dyDescent="0.2">
      <c r="A186" s="2" t="s">
        <v>3662</v>
      </c>
      <c r="B186" s="2" t="s">
        <v>3663</v>
      </c>
      <c r="C186" s="2">
        <v>117630</v>
      </c>
      <c r="D186" s="2" t="s">
        <v>2</v>
      </c>
      <c r="E186" s="2" t="s">
        <v>5</v>
      </c>
      <c r="F186" s="2" t="s">
        <v>1026</v>
      </c>
      <c r="G186" s="2"/>
      <c r="H186" s="2"/>
      <c r="I186" s="2"/>
      <c r="J186" s="2"/>
      <c r="K186" s="2"/>
      <c r="L186" s="2"/>
      <c r="M186" s="2" t="s">
        <v>1046</v>
      </c>
      <c r="N186" s="2" t="s">
        <v>1573</v>
      </c>
      <c r="O186" s="2" t="s">
        <v>1067</v>
      </c>
      <c r="P186" s="2" t="s">
        <v>3664</v>
      </c>
      <c r="Q186" s="2" t="s">
        <v>9</v>
      </c>
      <c r="R186" s="2" t="s">
        <v>3665</v>
      </c>
      <c r="S186" s="2"/>
      <c r="T186" s="2"/>
      <c r="U186" s="2"/>
      <c r="V186" s="2"/>
      <c r="W186" s="2"/>
      <c r="X186" s="2">
        <v>7.70000000003836E+16</v>
      </c>
      <c r="Y186" s="2" t="s">
        <v>3666</v>
      </c>
      <c r="Z186" s="2" t="s">
        <v>2891</v>
      </c>
      <c r="AA186" s="2">
        <v>0</v>
      </c>
      <c r="AB186" s="2">
        <v>45293578000</v>
      </c>
      <c r="AC186" s="2">
        <v>45905000</v>
      </c>
      <c r="AD186" s="2">
        <v>7728</v>
      </c>
      <c r="AE186" s="2"/>
      <c r="AF186" s="2"/>
      <c r="AG186" s="2"/>
      <c r="AH186" s="2" t="s">
        <v>2872</v>
      </c>
      <c r="AI186" s="2">
        <v>55.658476999999998</v>
      </c>
      <c r="AJ186" s="2">
        <v>37.537662099999999</v>
      </c>
      <c r="AK186" s="2" t="s">
        <v>2873</v>
      </c>
      <c r="AL186" s="2"/>
      <c r="AM186" s="2" t="s">
        <v>2906</v>
      </c>
      <c r="AN186" s="2" t="s">
        <v>2901</v>
      </c>
      <c r="AO186" s="2" t="s">
        <v>2876</v>
      </c>
      <c r="AP186" s="2"/>
    </row>
    <row r="187" spans="1:42" hidden="1" x14ac:dyDescent="0.2">
      <c r="A187" s="2" t="s">
        <v>3667</v>
      </c>
      <c r="B187" s="2" t="s">
        <v>3144</v>
      </c>
      <c r="C187" s="2">
        <v>117393</v>
      </c>
      <c r="D187" s="2" t="s">
        <v>2</v>
      </c>
      <c r="E187" s="2" t="s">
        <v>5</v>
      </c>
      <c r="F187" s="2" t="s">
        <v>1026</v>
      </c>
      <c r="G187" s="2"/>
      <c r="H187" s="2"/>
      <c r="I187" s="2"/>
      <c r="J187" s="2"/>
      <c r="K187" s="2"/>
      <c r="L187" s="2"/>
      <c r="M187" s="2" t="s">
        <v>1046</v>
      </c>
      <c r="N187" s="2" t="s">
        <v>1573</v>
      </c>
      <c r="O187" s="2" t="s">
        <v>7</v>
      </c>
      <c r="P187" s="2" t="s">
        <v>2290</v>
      </c>
      <c r="Q187" s="2" t="s">
        <v>9</v>
      </c>
      <c r="R187" s="2">
        <v>60</v>
      </c>
      <c r="S187" s="2"/>
      <c r="T187" s="2"/>
      <c r="U187" s="2" t="s">
        <v>10</v>
      </c>
      <c r="V187" s="2">
        <v>375</v>
      </c>
      <c r="W187" s="2"/>
      <c r="X187" s="2">
        <v>7.7000000000239196E+18</v>
      </c>
      <c r="Y187" s="2" t="s">
        <v>3145</v>
      </c>
      <c r="Z187" s="2" t="s">
        <v>2871</v>
      </c>
      <c r="AA187" s="2">
        <v>0</v>
      </c>
      <c r="AB187" s="2">
        <v>45293578000</v>
      </c>
      <c r="AC187" s="2">
        <v>45905000</v>
      </c>
      <c r="AD187" s="2">
        <v>7728</v>
      </c>
      <c r="AE187" s="2">
        <v>50.9</v>
      </c>
      <c r="AF187" s="2">
        <v>221552</v>
      </c>
      <c r="AG187" s="2">
        <v>11276997</v>
      </c>
      <c r="AH187" s="2" t="s">
        <v>2872</v>
      </c>
      <c r="AI187" s="2">
        <v>55.667774700000002</v>
      </c>
      <c r="AJ187" s="2">
        <v>37.548276000000001</v>
      </c>
      <c r="AK187" s="2" t="s">
        <v>2873</v>
      </c>
      <c r="AL187" s="2"/>
      <c r="AM187" s="2" t="s">
        <v>2874</v>
      </c>
      <c r="AN187" s="2" t="s">
        <v>2882</v>
      </c>
      <c r="AO187" s="2" t="s">
        <v>2876</v>
      </c>
      <c r="AP187" s="2"/>
    </row>
    <row r="188" spans="1:42" hidden="1" x14ac:dyDescent="0.2">
      <c r="A188" s="2" t="s">
        <v>3668</v>
      </c>
      <c r="B188" s="2" t="s">
        <v>3669</v>
      </c>
      <c r="C188" s="2">
        <v>109542</v>
      </c>
      <c r="D188" s="2" t="s">
        <v>2</v>
      </c>
      <c r="E188" s="2" t="s">
        <v>5</v>
      </c>
      <c r="F188" s="2" t="s">
        <v>1026</v>
      </c>
      <c r="G188" s="2"/>
      <c r="H188" s="2"/>
      <c r="I188" s="2"/>
      <c r="J188" s="2"/>
      <c r="K188" s="2"/>
      <c r="L188" s="2"/>
      <c r="M188" s="2" t="s">
        <v>1199</v>
      </c>
      <c r="N188" s="2" t="s">
        <v>1890</v>
      </c>
      <c r="O188" s="2" t="s">
        <v>14</v>
      </c>
      <c r="P188" s="2" t="s">
        <v>1200</v>
      </c>
      <c r="Q188" s="2" t="s">
        <v>9</v>
      </c>
      <c r="R188" s="2">
        <v>91</v>
      </c>
      <c r="S188" s="2" t="s">
        <v>511</v>
      </c>
      <c r="T188" s="2">
        <v>1</v>
      </c>
      <c r="U188" s="2" t="s">
        <v>2911</v>
      </c>
      <c r="V188" s="2">
        <v>11</v>
      </c>
      <c r="W188" s="2"/>
      <c r="X188" s="2">
        <v>7.7000000000007598E+18</v>
      </c>
      <c r="Y188" s="2" t="s">
        <v>3670</v>
      </c>
      <c r="Z188" s="2" t="s">
        <v>2871</v>
      </c>
      <c r="AA188" s="2">
        <v>0</v>
      </c>
      <c r="AB188" s="2">
        <v>45290554000</v>
      </c>
      <c r="AC188" s="2">
        <v>45385000</v>
      </c>
      <c r="AD188" s="2">
        <v>7721</v>
      </c>
      <c r="AE188" s="2"/>
      <c r="AF188" s="2">
        <v>144662</v>
      </c>
      <c r="AG188" s="2"/>
      <c r="AH188" s="2" t="s">
        <v>2872</v>
      </c>
      <c r="AI188" s="2">
        <v>55.715935500000001</v>
      </c>
      <c r="AJ188" s="2">
        <v>37.8041591</v>
      </c>
      <c r="AK188" s="2" t="s">
        <v>2873</v>
      </c>
      <c r="AL188" s="2"/>
      <c r="AM188" s="2" t="s">
        <v>2874</v>
      </c>
      <c r="AN188" s="2" t="s">
        <v>2882</v>
      </c>
      <c r="AO188" s="2" t="s">
        <v>2876</v>
      </c>
      <c r="AP188" s="2"/>
    </row>
    <row r="189" spans="1:42" hidden="1" x14ac:dyDescent="0.2">
      <c r="A189" s="2" t="s">
        <v>3671</v>
      </c>
      <c r="B189" s="2" t="s">
        <v>3672</v>
      </c>
      <c r="C189" s="2">
        <v>140002</v>
      </c>
      <c r="D189" s="2" t="s">
        <v>2</v>
      </c>
      <c r="E189" s="2" t="s">
        <v>3</v>
      </c>
      <c r="F189" s="2" t="s">
        <v>531</v>
      </c>
      <c r="G189" s="2" t="s">
        <v>18</v>
      </c>
      <c r="H189" s="2" t="s">
        <v>1150</v>
      </c>
      <c r="I189" s="2" t="s">
        <v>5</v>
      </c>
      <c r="J189" s="2" t="s">
        <v>1151</v>
      </c>
      <c r="K189" s="2"/>
      <c r="L189" s="2"/>
      <c r="M189" s="2"/>
      <c r="N189" s="2"/>
      <c r="O189" s="2" t="s">
        <v>14</v>
      </c>
      <c r="P189" s="2" t="s">
        <v>33</v>
      </c>
      <c r="Q189" s="2" t="s">
        <v>9</v>
      </c>
      <c r="R189" s="2">
        <v>112</v>
      </c>
      <c r="S189" s="2"/>
      <c r="T189" s="2"/>
      <c r="U189" s="2" t="s">
        <v>2445</v>
      </c>
      <c r="V189" s="2">
        <v>432</v>
      </c>
      <c r="W189" s="2"/>
      <c r="X189" s="2">
        <v>5.0017001000008202E+18</v>
      </c>
      <c r="Y189" s="2" t="s">
        <v>3673</v>
      </c>
      <c r="Z189" s="2" t="s">
        <v>2871</v>
      </c>
      <c r="AA189" s="2">
        <v>1</v>
      </c>
      <c r="AB189" s="2">
        <v>46231501000</v>
      </c>
      <c r="AC189" s="2">
        <v>46748000001</v>
      </c>
      <c r="AD189" s="2">
        <v>5027</v>
      </c>
      <c r="AE189" s="2"/>
      <c r="AF189" s="2"/>
      <c r="AG189" s="2"/>
      <c r="AH189" s="2" t="s">
        <v>2872</v>
      </c>
      <c r="AI189" s="2">
        <v>55.685834300000003</v>
      </c>
      <c r="AJ189" s="2">
        <v>37.876297899999997</v>
      </c>
      <c r="AK189" s="2" t="s">
        <v>2881</v>
      </c>
      <c r="AL189" s="2">
        <v>3</v>
      </c>
      <c r="AM189" s="2" t="s">
        <v>2874</v>
      </c>
      <c r="AN189" s="2" t="s">
        <v>2882</v>
      </c>
      <c r="AO189" s="2" t="s">
        <v>2876</v>
      </c>
      <c r="AP189" s="2"/>
    </row>
    <row r="190" spans="1:42" hidden="1" x14ac:dyDescent="0.2">
      <c r="A190" s="2" t="s">
        <v>3674</v>
      </c>
      <c r="B190" s="2" t="s">
        <v>3649</v>
      </c>
      <c r="C190" s="2">
        <v>117218</v>
      </c>
      <c r="D190" s="2" t="s">
        <v>2</v>
      </c>
      <c r="E190" s="2" t="s">
        <v>5</v>
      </c>
      <c r="F190" s="2" t="s">
        <v>1026</v>
      </c>
      <c r="G190" s="2"/>
      <c r="H190" s="2"/>
      <c r="I190" s="2"/>
      <c r="J190" s="2"/>
      <c r="K190" s="2"/>
      <c r="L190" s="2"/>
      <c r="M190" s="2" t="s">
        <v>1046</v>
      </c>
      <c r="N190" s="2" t="s">
        <v>1837</v>
      </c>
      <c r="O190" s="2" t="s">
        <v>7</v>
      </c>
      <c r="P190" s="2" t="s">
        <v>3119</v>
      </c>
      <c r="Q190" s="2" t="s">
        <v>9</v>
      </c>
      <c r="R190" s="2">
        <v>34</v>
      </c>
      <c r="S190" s="2"/>
      <c r="T190" s="2"/>
      <c r="U190" s="2" t="s">
        <v>2445</v>
      </c>
      <c r="V190" s="2">
        <v>543</v>
      </c>
      <c r="W190" s="2"/>
      <c r="X190" s="2">
        <v>7.7000000000308101E+18</v>
      </c>
      <c r="Y190" s="2" t="s">
        <v>3650</v>
      </c>
      <c r="Z190" s="2" t="s">
        <v>2871</v>
      </c>
      <c r="AA190" s="2">
        <v>0</v>
      </c>
      <c r="AB190" s="2">
        <v>45293554000</v>
      </c>
      <c r="AC190" s="2">
        <v>45397000</v>
      </c>
      <c r="AD190" s="2">
        <v>7727</v>
      </c>
      <c r="AE190" s="2"/>
      <c r="AF190" s="2"/>
      <c r="AG190" s="2"/>
      <c r="AH190" s="2" t="s">
        <v>2872</v>
      </c>
      <c r="AI190" s="2">
        <v>55.678615800000003</v>
      </c>
      <c r="AJ190" s="2">
        <v>37.583032199999998</v>
      </c>
      <c r="AK190" s="2" t="s">
        <v>2873</v>
      </c>
      <c r="AL190" s="2"/>
      <c r="AM190" s="2" t="s">
        <v>2874</v>
      </c>
      <c r="AN190" s="2" t="s">
        <v>2882</v>
      </c>
      <c r="AO190" s="2" t="s">
        <v>2876</v>
      </c>
      <c r="AP190" s="2"/>
    </row>
    <row r="191" spans="1:42" hidden="1" x14ac:dyDescent="0.2">
      <c r="A191" s="2" t="s">
        <v>3675</v>
      </c>
      <c r="B191" s="2" t="s">
        <v>3676</v>
      </c>
      <c r="C191" s="2">
        <v>115598</v>
      </c>
      <c r="D191" s="2" t="s">
        <v>2</v>
      </c>
      <c r="E191" s="2" t="s">
        <v>5</v>
      </c>
      <c r="F191" s="2" t="s">
        <v>1026</v>
      </c>
      <c r="G191" s="2"/>
      <c r="H191" s="2"/>
      <c r="I191" s="2"/>
      <c r="J191" s="2"/>
      <c r="K191" s="2"/>
      <c r="L191" s="2"/>
      <c r="M191" s="2" t="s">
        <v>1037</v>
      </c>
      <c r="N191" s="2" t="s">
        <v>2123</v>
      </c>
      <c r="O191" s="2" t="s">
        <v>7</v>
      </c>
      <c r="P191" s="2" t="s">
        <v>3677</v>
      </c>
      <c r="Q191" s="2" t="s">
        <v>9</v>
      </c>
      <c r="R191" s="2">
        <v>10</v>
      </c>
      <c r="S191" s="2" t="s">
        <v>511</v>
      </c>
      <c r="T191" s="2">
        <v>4</v>
      </c>
      <c r="U191" s="2"/>
      <c r="V191" s="2"/>
      <c r="W191" s="2"/>
      <c r="X191" s="2">
        <v>7.7000000000048701E+18</v>
      </c>
      <c r="Y191" s="2" t="s">
        <v>3678</v>
      </c>
      <c r="Z191" s="2" t="s">
        <v>2871</v>
      </c>
      <c r="AA191" s="2">
        <v>0</v>
      </c>
      <c r="AB191" s="2">
        <v>45296553000</v>
      </c>
      <c r="AC191" s="2">
        <v>45911000</v>
      </c>
      <c r="AD191" s="2">
        <v>7724</v>
      </c>
      <c r="AE191" s="2"/>
      <c r="AF191" s="2"/>
      <c r="AG191" s="2"/>
      <c r="AH191" s="2" t="s">
        <v>2872</v>
      </c>
      <c r="AI191" s="2">
        <v>55.578390200000001</v>
      </c>
      <c r="AJ191" s="2">
        <v>37.676619299999999</v>
      </c>
      <c r="AK191" s="2" t="s">
        <v>2873</v>
      </c>
      <c r="AL191" s="2"/>
      <c r="AM191" s="2" t="s">
        <v>2874</v>
      </c>
      <c r="AN191" s="2" t="s">
        <v>2875</v>
      </c>
      <c r="AO191" s="2" t="s">
        <v>2876</v>
      </c>
      <c r="AP191" s="2"/>
    </row>
    <row r="192" spans="1:42" hidden="1" x14ac:dyDescent="0.2">
      <c r="A192" s="2" t="s">
        <v>3679</v>
      </c>
      <c r="B192" s="2" t="s">
        <v>3676</v>
      </c>
      <c r="C192" s="2">
        <v>115598</v>
      </c>
      <c r="D192" s="2" t="s">
        <v>2</v>
      </c>
      <c r="E192" s="2" t="s">
        <v>5</v>
      </c>
      <c r="F192" s="2" t="s">
        <v>1026</v>
      </c>
      <c r="G192" s="2"/>
      <c r="H192" s="2"/>
      <c r="I192" s="2"/>
      <c r="J192" s="2"/>
      <c r="K192" s="2"/>
      <c r="L192" s="2"/>
      <c r="M192" s="2" t="s">
        <v>1037</v>
      </c>
      <c r="N192" s="2" t="s">
        <v>2123</v>
      </c>
      <c r="O192" s="2" t="s">
        <v>7</v>
      </c>
      <c r="P192" s="2" t="s">
        <v>3677</v>
      </c>
      <c r="Q192" s="2" t="s">
        <v>9</v>
      </c>
      <c r="R192" s="2">
        <v>10</v>
      </c>
      <c r="S192" s="2" t="s">
        <v>511</v>
      </c>
      <c r="T192" s="2">
        <v>4</v>
      </c>
      <c r="U192" s="2"/>
      <c r="V192" s="2"/>
      <c r="W192" s="2"/>
      <c r="X192" s="2">
        <v>7.7000000000048701E+18</v>
      </c>
      <c r="Y192" s="2" t="s">
        <v>3678</v>
      </c>
      <c r="Z192" s="2" t="s">
        <v>2871</v>
      </c>
      <c r="AA192" s="2">
        <v>0</v>
      </c>
      <c r="AB192" s="2">
        <v>45296553000</v>
      </c>
      <c r="AC192" s="2">
        <v>45911000</v>
      </c>
      <c r="AD192" s="2">
        <v>7724</v>
      </c>
      <c r="AE192" s="2"/>
      <c r="AF192" s="2"/>
      <c r="AG192" s="2"/>
      <c r="AH192" s="2" t="s">
        <v>2872</v>
      </c>
      <c r="AI192" s="2">
        <v>55.578390200000001</v>
      </c>
      <c r="AJ192" s="2">
        <v>37.676619299999999</v>
      </c>
      <c r="AK192" s="2" t="s">
        <v>2873</v>
      </c>
      <c r="AL192" s="2"/>
      <c r="AM192" s="2" t="s">
        <v>2874</v>
      </c>
      <c r="AN192" s="2" t="s">
        <v>2875</v>
      </c>
      <c r="AO192" s="2" t="s">
        <v>2876</v>
      </c>
      <c r="AP192" s="2"/>
    </row>
    <row r="193" spans="1:42" hidden="1" x14ac:dyDescent="0.2">
      <c r="A193" s="2" t="s">
        <v>3680</v>
      </c>
      <c r="B193" s="2" t="s">
        <v>3681</v>
      </c>
      <c r="C193" s="2">
        <v>194100</v>
      </c>
      <c r="D193" s="2" t="s">
        <v>2</v>
      </c>
      <c r="E193" s="2" t="s">
        <v>5</v>
      </c>
      <c r="F193" s="2" t="s">
        <v>2448</v>
      </c>
      <c r="G193" s="2"/>
      <c r="H193" s="2"/>
      <c r="I193" s="2"/>
      <c r="J193" s="2"/>
      <c r="K193" s="2"/>
      <c r="L193" s="2"/>
      <c r="M193" s="2"/>
      <c r="N193" s="2" t="s">
        <v>3682</v>
      </c>
      <c r="O193" s="2" t="s">
        <v>7</v>
      </c>
      <c r="P193" s="2" t="s">
        <v>3683</v>
      </c>
      <c r="Q193" s="2" t="s">
        <v>9</v>
      </c>
      <c r="R193" s="2">
        <v>10</v>
      </c>
      <c r="S193" s="2"/>
      <c r="T193" s="2"/>
      <c r="U193" s="2" t="s">
        <v>2445</v>
      </c>
      <c r="V193" s="2">
        <v>5316</v>
      </c>
      <c r="W193" s="2"/>
      <c r="X193" s="2">
        <v>7.80000000000717E+18</v>
      </c>
      <c r="Y193" s="2" t="s">
        <v>3684</v>
      </c>
      <c r="Z193" s="2" t="s">
        <v>2871</v>
      </c>
      <c r="AA193" s="2">
        <v>0</v>
      </c>
      <c r="AB193" s="2">
        <v>40265561000</v>
      </c>
      <c r="AC193" s="2">
        <v>40314000</v>
      </c>
      <c r="AD193" s="2">
        <v>7802</v>
      </c>
      <c r="AE193" s="2"/>
      <c r="AF193" s="2"/>
      <c r="AG193" s="2"/>
      <c r="AH193" s="2" t="s">
        <v>2872</v>
      </c>
      <c r="AI193" s="2">
        <v>59.979081800000003</v>
      </c>
      <c r="AJ193" s="2">
        <v>30.357681299999999</v>
      </c>
      <c r="AK193" s="2" t="s">
        <v>3685</v>
      </c>
      <c r="AL193" s="2"/>
      <c r="AM193" s="2" t="s">
        <v>2874</v>
      </c>
      <c r="AN193" s="2" t="s">
        <v>2882</v>
      </c>
      <c r="AO193" s="2" t="s">
        <v>2876</v>
      </c>
      <c r="AP193" s="2"/>
    </row>
    <row r="194" spans="1:42" hidden="1" x14ac:dyDescent="0.2">
      <c r="A194" s="2" t="s">
        <v>3686</v>
      </c>
      <c r="B194" s="2" t="s">
        <v>3649</v>
      </c>
      <c r="C194" s="2">
        <v>117218</v>
      </c>
      <c r="D194" s="2" t="s">
        <v>2</v>
      </c>
      <c r="E194" s="2" t="s">
        <v>5</v>
      </c>
      <c r="F194" s="2" t="s">
        <v>1026</v>
      </c>
      <c r="G194" s="2"/>
      <c r="H194" s="2"/>
      <c r="I194" s="2"/>
      <c r="J194" s="2"/>
      <c r="K194" s="2"/>
      <c r="L194" s="2"/>
      <c r="M194" s="2" t="s">
        <v>1046</v>
      </c>
      <c r="N194" s="2" t="s">
        <v>1837</v>
      </c>
      <c r="O194" s="2" t="s">
        <v>7</v>
      </c>
      <c r="P194" s="2" t="s">
        <v>3119</v>
      </c>
      <c r="Q194" s="2" t="s">
        <v>9</v>
      </c>
      <c r="R194" s="2">
        <v>34</v>
      </c>
      <c r="S194" s="2"/>
      <c r="T194" s="2"/>
      <c r="U194" s="2" t="s">
        <v>2445</v>
      </c>
      <c r="V194" s="2">
        <v>543</v>
      </c>
      <c r="W194" s="2"/>
      <c r="X194" s="2">
        <v>7.7000000000308101E+18</v>
      </c>
      <c r="Y194" s="2" t="s">
        <v>3650</v>
      </c>
      <c r="Z194" s="2" t="s">
        <v>2871</v>
      </c>
      <c r="AA194" s="2">
        <v>0</v>
      </c>
      <c r="AB194" s="2">
        <v>45293554000</v>
      </c>
      <c r="AC194" s="2">
        <v>45397000</v>
      </c>
      <c r="AD194" s="2">
        <v>7727</v>
      </c>
      <c r="AE194" s="2"/>
      <c r="AF194" s="2"/>
      <c r="AG194" s="2"/>
      <c r="AH194" s="2" t="s">
        <v>2872</v>
      </c>
      <c r="AI194" s="2">
        <v>55.678615800000003</v>
      </c>
      <c r="AJ194" s="2">
        <v>37.583032199999998</v>
      </c>
      <c r="AK194" s="2" t="s">
        <v>2873</v>
      </c>
      <c r="AL194" s="2"/>
      <c r="AM194" s="2" t="s">
        <v>2874</v>
      </c>
      <c r="AN194" s="2" t="s">
        <v>2882</v>
      </c>
      <c r="AO194" s="2" t="s">
        <v>2876</v>
      </c>
      <c r="AP194" s="2"/>
    </row>
    <row r="195" spans="1:42" hidden="1" x14ac:dyDescent="0.2">
      <c r="A195" s="2" t="s">
        <v>3687</v>
      </c>
      <c r="B195" s="2" t="s">
        <v>3688</v>
      </c>
      <c r="C195" s="2">
        <v>123290</v>
      </c>
      <c r="D195" s="2" t="s">
        <v>2</v>
      </c>
      <c r="E195" s="2" t="s">
        <v>5</v>
      </c>
      <c r="F195" s="2" t="s">
        <v>1026</v>
      </c>
      <c r="G195" s="2"/>
      <c r="H195" s="2"/>
      <c r="I195" s="2"/>
      <c r="J195" s="2"/>
      <c r="K195" s="2"/>
      <c r="L195" s="2"/>
      <c r="M195" s="2" t="s">
        <v>1132</v>
      </c>
      <c r="N195" s="2" t="s">
        <v>1569</v>
      </c>
      <c r="O195" s="2" t="s">
        <v>2760</v>
      </c>
      <c r="P195" s="2" t="s">
        <v>3689</v>
      </c>
      <c r="Q195" s="2" t="s">
        <v>9</v>
      </c>
      <c r="R195" s="2">
        <v>11</v>
      </c>
      <c r="S195" s="2" t="s">
        <v>1053</v>
      </c>
      <c r="T195" s="2">
        <v>1</v>
      </c>
      <c r="U195" s="2" t="s">
        <v>2445</v>
      </c>
      <c r="V195" s="2">
        <v>1</v>
      </c>
      <c r="W195" s="2"/>
      <c r="X195" s="2">
        <v>7.7000000000176998E+18</v>
      </c>
      <c r="Y195" s="2" t="s">
        <v>3690</v>
      </c>
      <c r="Z195" s="2" t="s">
        <v>2871</v>
      </c>
      <c r="AA195" s="2">
        <v>0</v>
      </c>
      <c r="AB195" s="2">
        <v>45277598000</v>
      </c>
      <c r="AC195" s="2">
        <v>45348000</v>
      </c>
      <c r="AD195" s="2">
        <v>7714</v>
      </c>
      <c r="AE195" s="2"/>
      <c r="AF195" s="2"/>
      <c r="AG195" s="2"/>
      <c r="AH195" s="2" t="s">
        <v>2872</v>
      </c>
      <c r="AI195" s="2">
        <v>55.766350600000003</v>
      </c>
      <c r="AJ195" s="2">
        <v>37.526774099999997</v>
      </c>
      <c r="AK195" s="2" t="s">
        <v>2873</v>
      </c>
      <c r="AL195" s="2"/>
      <c r="AM195" s="2" t="s">
        <v>2874</v>
      </c>
      <c r="AN195" s="2" t="s">
        <v>2882</v>
      </c>
      <c r="AO195" s="2" t="s">
        <v>2876</v>
      </c>
      <c r="AP195" s="2"/>
    </row>
    <row r="196" spans="1:42" hidden="1" x14ac:dyDescent="0.2">
      <c r="A196" s="2" t="s">
        <v>3691</v>
      </c>
      <c r="B196" s="2" t="s">
        <v>3692</v>
      </c>
      <c r="C196" s="2">
        <v>121357</v>
      </c>
      <c r="D196" s="2" t="s">
        <v>2</v>
      </c>
      <c r="E196" s="2" t="s">
        <v>5</v>
      </c>
      <c r="F196" s="2" t="s">
        <v>1026</v>
      </c>
      <c r="G196" s="2"/>
      <c r="H196" s="2"/>
      <c r="I196" s="2"/>
      <c r="J196" s="2"/>
      <c r="K196" s="2"/>
      <c r="L196" s="2"/>
      <c r="M196" s="2" t="s">
        <v>1032</v>
      </c>
      <c r="N196" s="2" t="s">
        <v>1042</v>
      </c>
      <c r="O196" s="2" t="s">
        <v>7</v>
      </c>
      <c r="P196" s="2" t="s">
        <v>3693</v>
      </c>
      <c r="Q196" s="2" t="s">
        <v>9</v>
      </c>
      <c r="R196" s="2">
        <v>1</v>
      </c>
      <c r="S196" s="2"/>
      <c r="T196" s="2"/>
      <c r="U196" s="2"/>
      <c r="V196" s="2"/>
      <c r="W196" s="2"/>
      <c r="X196" s="2">
        <v>7.7000000000123095E+18</v>
      </c>
      <c r="Y196" s="2" t="s">
        <v>3694</v>
      </c>
      <c r="Z196" s="2" t="s">
        <v>2871</v>
      </c>
      <c r="AA196" s="2">
        <v>0</v>
      </c>
      <c r="AB196" s="2">
        <v>45268579000</v>
      </c>
      <c r="AC196" s="2">
        <v>45323000</v>
      </c>
      <c r="AD196" s="2">
        <v>7729</v>
      </c>
      <c r="AE196" s="2"/>
      <c r="AF196" s="2"/>
      <c r="AG196" s="2"/>
      <c r="AH196" s="2" t="s">
        <v>2872</v>
      </c>
      <c r="AI196" s="2">
        <v>55.707776799999998</v>
      </c>
      <c r="AJ196" s="2">
        <v>37.448516599999998</v>
      </c>
      <c r="AK196" s="2" t="s">
        <v>2873</v>
      </c>
      <c r="AL196" s="2"/>
      <c r="AM196" s="2" t="s">
        <v>2874</v>
      </c>
      <c r="AN196" s="2" t="s">
        <v>2875</v>
      </c>
      <c r="AO196" s="2" t="s">
        <v>2876</v>
      </c>
      <c r="AP196" s="2"/>
    </row>
    <row r="197" spans="1:42" x14ac:dyDescent="0.2">
      <c r="A197" s="2" t="s">
        <v>3695</v>
      </c>
      <c r="B197" s="2" t="s">
        <v>3192</v>
      </c>
      <c r="C197" s="2">
        <v>142104</v>
      </c>
      <c r="D197" s="2" t="s">
        <v>2</v>
      </c>
      <c r="E197" s="2" t="s">
        <v>3</v>
      </c>
      <c r="F197" s="2" t="s">
        <v>531</v>
      </c>
      <c r="G197" s="2"/>
      <c r="H197" s="2"/>
      <c r="I197" s="2" t="s">
        <v>5</v>
      </c>
      <c r="J197" s="2" t="s">
        <v>1377</v>
      </c>
      <c r="K197" s="2"/>
      <c r="L197" s="2"/>
      <c r="M197" s="2"/>
      <c r="N197" s="2"/>
      <c r="O197" s="2" t="s">
        <v>7</v>
      </c>
      <c r="P197" s="2" t="s">
        <v>2372</v>
      </c>
      <c r="Q197" s="2" t="s">
        <v>9</v>
      </c>
      <c r="R197" s="2">
        <v>37</v>
      </c>
      <c r="S197" s="2"/>
      <c r="T197" s="2"/>
      <c r="U197" s="2"/>
      <c r="V197" s="2"/>
      <c r="W197" s="2"/>
      <c r="X197" s="2">
        <v>5.0000024000042304E+16</v>
      </c>
      <c r="Y197" s="2" t="s">
        <v>3193</v>
      </c>
      <c r="Z197" s="2" t="s">
        <v>2891</v>
      </c>
      <c r="AA197" s="2">
        <v>0</v>
      </c>
      <c r="AB197" s="2">
        <v>46460000000</v>
      </c>
      <c r="AC197" s="2">
        <v>46760000001</v>
      </c>
      <c r="AD197" s="2">
        <v>5074</v>
      </c>
      <c r="AE197" s="2"/>
      <c r="AF197" s="2"/>
      <c r="AG197" s="2"/>
      <c r="AH197" s="2" t="s">
        <v>2872</v>
      </c>
      <c r="AI197" s="2">
        <v>55.423838500000002</v>
      </c>
      <c r="AJ197" s="2">
        <v>37.547746799999999</v>
      </c>
      <c r="AK197" s="2" t="s">
        <v>2881</v>
      </c>
      <c r="AL197" s="2">
        <v>18</v>
      </c>
      <c r="AM197" s="2" t="s">
        <v>2874</v>
      </c>
      <c r="AN197" s="2" t="s">
        <v>2901</v>
      </c>
      <c r="AO197" s="2" t="s">
        <v>2876</v>
      </c>
      <c r="AP197" s="2"/>
    </row>
    <row r="198" spans="1:42" hidden="1" x14ac:dyDescent="0.2">
      <c r="A198" s="2" t="s">
        <v>3696</v>
      </c>
      <c r="B198" s="2" t="s">
        <v>3697</v>
      </c>
      <c r="C198" s="2">
        <v>355003</v>
      </c>
      <c r="D198" s="2" t="s">
        <v>2</v>
      </c>
      <c r="E198" s="2" t="s">
        <v>658</v>
      </c>
      <c r="F198" s="2" t="s">
        <v>3576</v>
      </c>
      <c r="G198" s="2"/>
      <c r="H198" s="2"/>
      <c r="I198" s="2" t="s">
        <v>5</v>
      </c>
      <c r="J198" s="2" t="s">
        <v>3577</v>
      </c>
      <c r="K198" s="2"/>
      <c r="L198" s="2"/>
      <c r="M198" s="2"/>
      <c r="N198" s="2"/>
      <c r="O198" s="2" t="s">
        <v>7</v>
      </c>
      <c r="P198" s="2" t="s">
        <v>713</v>
      </c>
      <c r="Q198" s="2" t="s">
        <v>9</v>
      </c>
      <c r="R198" s="2">
        <v>158</v>
      </c>
      <c r="S198" s="2"/>
      <c r="T198" s="2"/>
      <c r="U198" s="2" t="s">
        <v>2445</v>
      </c>
      <c r="V198" s="2">
        <v>622</v>
      </c>
      <c r="W198" s="2"/>
      <c r="X198" s="2">
        <v>2.6000001000012401E+18</v>
      </c>
      <c r="Y198" s="2" t="s">
        <v>3698</v>
      </c>
      <c r="Z198" s="2" t="s">
        <v>2871</v>
      </c>
      <c r="AA198" s="2">
        <v>2</v>
      </c>
      <c r="AB198" s="2">
        <v>7401000000</v>
      </c>
      <c r="AC198" s="2">
        <v>7701000</v>
      </c>
      <c r="AD198" s="2">
        <v>2634</v>
      </c>
      <c r="AE198" s="2"/>
      <c r="AF198" s="2">
        <v>41467</v>
      </c>
      <c r="AG198" s="2"/>
      <c r="AH198" s="2" t="s">
        <v>2872</v>
      </c>
      <c r="AI198" s="2">
        <v>45.042200700000002</v>
      </c>
      <c r="AJ198" s="2">
        <v>41.9554495</v>
      </c>
      <c r="AK198" s="2"/>
      <c r="AL198" s="2"/>
      <c r="AM198" s="2" t="s">
        <v>2874</v>
      </c>
      <c r="AN198" s="2" t="s">
        <v>2882</v>
      </c>
      <c r="AO198" s="2" t="s">
        <v>2876</v>
      </c>
      <c r="AP198" s="2"/>
    </row>
    <row r="199" spans="1:42" hidden="1" x14ac:dyDescent="0.2">
      <c r="A199" s="2" t="s">
        <v>3699</v>
      </c>
      <c r="B199" s="2" t="s">
        <v>3700</v>
      </c>
      <c r="C199" s="2">
        <v>105118</v>
      </c>
      <c r="D199" s="2" t="s">
        <v>2</v>
      </c>
      <c r="E199" s="2" t="s">
        <v>5</v>
      </c>
      <c r="F199" s="2" t="s">
        <v>1026</v>
      </c>
      <c r="G199" s="2"/>
      <c r="H199" s="2"/>
      <c r="I199" s="2"/>
      <c r="J199" s="2"/>
      <c r="K199" s="2"/>
      <c r="L199" s="2"/>
      <c r="M199" s="2" t="s">
        <v>1027</v>
      </c>
      <c r="N199" s="2" t="s">
        <v>1028</v>
      </c>
      <c r="O199" s="2" t="s">
        <v>7</v>
      </c>
      <c r="P199" s="2" t="s">
        <v>3701</v>
      </c>
      <c r="Q199" s="2" t="s">
        <v>9</v>
      </c>
      <c r="R199" s="2">
        <v>27</v>
      </c>
      <c r="S199" s="2" t="s">
        <v>511</v>
      </c>
      <c r="T199" s="2">
        <v>3</v>
      </c>
      <c r="U199" s="2"/>
      <c r="V199" s="2"/>
      <c r="W199" s="2"/>
      <c r="X199" s="2">
        <v>7.7000000000038605E+18</v>
      </c>
      <c r="Y199" s="2" t="s">
        <v>3702</v>
      </c>
      <c r="Z199" s="2" t="s">
        <v>2871</v>
      </c>
      <c r="AA199" s="2">
        <v>0</v>
      </c>
      <c r="AB199" s="2">
        <v>45263588000</v>
      </c>
      <c r="AC199" s="2">
        <v>45314000</v>
      </c>
      <c r="AD199" s="2">
        <v>7720</v>
      </c>
      <c r="AE199" s="2"/>
      <c r="AF199" s="2"/>
      <c r="AG199" s="2"/>
      <c r="AH199" s="2" t="s">
        <v>2872</v>
      </c>
      <c r="AI199" s="2">
        <v>55.758978499999998</v>
      </c>
      <c r="AJ199" s="2">
        <v>37.737000799999997</v>
      </c>
      <c r="AK199" s="2" t="s">
        <v>2873</v>
      </c>
      <c r="AL199" s="2"/>
      <c r="AM199" s="2" t="s">
        <v>2874</v>
      </c>
      <c r="AN199" s="2" t="s">
        <v>2875</v>
      </c>
      <c r="AO199" s="2" t="s">
        <v>2876</v>
      </c>
      <c r="AP199" s="2"/>
    </row>
    <row r="200" spans="1:42" hidden="1" x14ac:dyDescent="0.2">
      <c r="A200" s="2" t="s">
        <v>3703</v>
      </c>
      <c r="B200" s="2" t="s">
        <v>3704</v>
      </c>
      <c r="C200" s="2">
        <v>109559</v>
      </c>
      <c r="D200" s="2" t="s">
        <v>2</v>
      </c>
      <c r="E200" s="2" t="s">
        <v>5</v>
      </c>
      <c r="F200" s="2" t="s">
        <v>1026</v>
      </c>
      <c r="G200" s="2"/>
      <c r="H200" s="2"/>
      <c r="I200" s="2"/>
      <c r="J200" s="2"/>
      <c r="K200" s="2"/>
      <c r="L200" s="2"/>
      <c r="M200" s="2" t="s">
        <v>1199</v>
      </c>
      <c r="N200" s="2" t="s">
        <v>1405</v>
      </c>
      <c r="O200" s="2" t="s">
        <v>7</v>
      </c>
      <c r="P200" s="2" t="s">
        <v>3705</v>
      </c>
      <c r="Q200" s="2" t="s">
        <v>9</v>
      </c>
      <c r="R200" s="2">
        <v>25</v>
      </c>
      <c r="S200" s="2" t="s">
        <v>511</v>
      </c>
      <c r="T200" s="2">
        <v>3</v>
      </c>
      <c r="U200" s="2" t="s">
        <v>10</v>
      </c>
      <c r="V200" s="2">
        <v>11</v>
      </c>
      <c r="W200" s="2"/>
      <c r="X200" s="2">
        <v>7.7000000000020204E+18</v>
      </c>
      <c r="Y200" s="2" t="s">
        <v>3706</v>
      </c>
      <c r="Z200" s="2" t="s">
        <v>2871</v>
      </c>
      <c r="AA200" s="2">
        <v>0</v>
      </c>
      <c r="AB200" s="2">
        <v>45290568000</v>
      </c>
      <c r="AC200" s="2">
        <v>45389000</v>
      </c>
      <c r="AD200" s="2">
        <v>7723</v>
      </c>
      <c r="AE200" s="2">
        <v>53.2</v>
      </c>
      <c r="AF200" s="2">
        <v>177211</v>
      </c>
      <c r="AG200" s="2">
        <v>9427626</v>
      </c>
      <c r="AH200" s="2" t="s">
        <v>2872</v>
      </c>
      <c r="AI200" s="2">
        <v>55.673405500000001</v>
      </c>
      <c r="AJ200" s="2">
        <v>37.763243299999999</v>
      </c>
      <c r="AK200" s="2" t="s">
        <v>2873</v>
      </c>
      <c r="AL200" s="2"/>
      <c r="AM200" s="2" t="s">
        <v>2874</v>
      </c>
      <c r="AN200" s="2" t="s">
        <v>2882</v>
      </c>
      <c r="AO200" s="2" t="s">
        <v>2876</v>
      </c>
      <c r="AP200" s="2"/>
    </row>
    <row r="201" spans="1:42" hidden="1" x14ac:dyDescent="0.2">
      <c r="A201" s="2" t="s">
        <v>3707</v>
      </c>
      <c r="B201" s="2" t="s">
        <v>3708</v>
      </c>
      <c r="C201" s="2">
        <v>117630</v>
      </c>
      <c r="D201" s="2" t="s">
        <v>2</v>
      </c>
      <c r="E201" s="2" t="s">
        <v>5</v>
      </c>
      <c r="F201" s="2" t="s">
        <v>1026</v>
      </c>
      <c r="G201" s="2"/>
      <c r="H201" s="2"/>
      <c r="I201" s="2"/>
      <c r="J201" s="2"/>
      <c r="K201" s="2"/>
      <c r="L201" s="2"/>
      <c r="M201" s="2" t="s">
        <v>1046</v>
      </c>
      <c r="N201" s="2" t="s">
        <v>1573</v>
      </c>
      <c r="O201" s="2" t="s">
        <v>1067</v>
      </c>
      <c r="P201" s="2" t="s">
        <v>3664</v>
      </c>
      <c r="Q201" s="2" t="s">
        <v>9</v>
      </c>
      <c r="R201" s="2" t="s">
        <v>3665</v>
      </c>
      <c r="S201" s="2" t="s">
        <v>1053</v>
      </c>
      <c r="T201" s="2">
        <v>1</v>
      </c>
      <c r="U201" s="2"/>
      <c r="V201" s="2"/>
      <c r="W201" s="2"/>
      <c r="X201" s="2">
        <v>7.7000000000383601E+18</v>
      </c>
      <c r="Y201" s="2" t="s">
        <v>3709</v>
      </c>
      <c r="Z201" s="2" t="s">
        <v>2871</v>
      </c>
      <c r="AA201" s="2">
        <v>0</v>
      </c>
      <c r="AB201" s="2">
        <v>45293578000</v>
      </c>
      <c r="AC201" s="2">
        <v>45905000</v>
      </c>
      <c r="AD201" s="2">
        <v>7728</v>
      </c>
      <c r="AE201" s="2"/>
      <c r="AF201" s="2"/>
      <c r="AG201" s="2"/>
      <c r="AH201" s="2" t="s">
        <v>2872</v>
      </c>
      <c r="AI201" s="2">
        <v>55.660792100000002</v>
      </c>
      <c r="AJ201" s="2">
        <v>37.535844599999997</v>
      </c>
      <c r="AK201" s="2" t="s">
        <v>2873</v>
      </c>
      <c r="AL201" s="2"/>
      <c r="AM201" s="2" t="s">
        <v>2874</v>
      </c>
      <c r="AN201" s="2" t="s">
        <v>2875</v>
      </c>
      <c r="AO201" s="2" t="s">
        <v>2876</v>
      </c>
      <c r="AP201" s="2"/>
    </row>
    <row r="202" spans="1:42" x14ac:dyDescent="0.2">
      <c r="A202" s="2" t="s">
        <v>3710</v>
      </c>
      <c r="B202" s="2" t="s">
        <v>3711</v>
      </c>
      <c r="C202" s="2">
        <v>125413</v>
      </c>
      <c r="D202" s="2" t="s">
        <v>2</v>
      </c>
      <c r="E202" s="2" t="s">
        <v>5</v>
      </c>
      <c r="F202" s="2" t="s">
        <v>1026</v>
      </c>
      <c r="G202" s="2"/>
      <c r="H202" s="2"/>
      <c r="I202" s="2"/>
      <c r="J202" s="2"/>
      <c r="K202" s="2"/>
      <c r="L202" s="2"/>
      <c r="M202" s="2" t="s">
        <v>1132</v>
      </c>
      <c r="N202" s="2" t="s">
        <v>3631</v>
      </c>
      <c r="O202" s="2" t="s">
        <v>7</v>
      </c>
      <c r="P202" s="2" t="s">
        <v>3632</v>
      </c>
      <c r="Q202" s="2" t="s">
        <v>9</v>
      </c>
      <c r="R202" s="2">
        <v>4</v>
      </c>
      <c r="S202" s="2"/>
      <c r="T202" s="2"/>
      <c r="U202" s="2" t="s">
        <v>10</v>
      </c>
      <c r="V202" s="2">
        <v>22</v>
      </c>
      <c r="W202" s="2"/>
      <c r="X202" s="2">
        <v>7.7000000000035296E+16</v>
      </c>
      <c r="Y202" s="2" t="s">
        <v>3712</v>
      </c>
      <c r="Z202" s="2" t="s">
        <v>2891</v>
      </c>
      <c r="AA202" s="2">
        <v>0</v>
      </c>
      <c r="AB202" s="2">
        <v>45277571000</v>
      </c>
      <c r="AC202" s="2">
        <v>45338000</v>
      </c>
      <c r="AD202" s="2">
        <v>7743</v>
      </c>
      <c r="AE202" s="2"/>
      <c r="AF202" s="2"/>
      <c r="AG202" s="2"/>
      <c r="AH202" s="2" t="s">
        <v>2872</v>
      </c>
      <c r="AI202" s="2">
        <v>55.8568651</v>
      </c>
      <c r="AJ202" s="2">
        <v>37.525440400000001</v>
      </c>
      <c r="AK202" s="2" t="s">
        <v>2873</v>
      </c>
      <c r="AL202" s="2"/>
      <c r="AM202" s="2" t="s">
        <v>2906</v>
      </c>
      <c r="AN202" s="2" t="s">
        <v>2901</v>
      </c>
      <c r="AO202" s="2" t="s">
        <v>2876</v>
      </c>
      <c r="AP202" s="2"/>
    </row>
    <row r="203" spans="1:42" hidden="1" x14ac:dyDescent="0.2">
      <c r="A203" s="2" t="s">
        <v>3713</v>
      </c>
      <c r="B203" s="2" t="s">
        <v>3714</v>
      </c>
      <c r="C203" s="2">
        <v>170100</v>
      </c>
      <c r="D203" s="2" t="s">
        <v>2</v>
      </c>
      <c r="E203" s="2" t="s">
        <v>3</v>
      </c>
      <c r="F203" s="2" t="s">
        <v>3073</v>
      </c>
      <c r="G203" s="2"/>
      <c r="H203" s="2"/>
      <c r="I203" s="2" t="s">
        <v>5</v>
      </c>
      <c r="J203" s="2" t="s">
        <v>3478</v>
      </c>
      <c r="K203" s="2"/>
      <c r="L203" s="2"/>
      <c r="M203" s="2"/>
      <c r="N203" s="2"/>
      <c r="O203" s="2" t="s">
        <v>7</v>
      </c>
      <c r="P203" s="2" t="s">
        <v>3715</v>
      </c>
      <c r="Q203" s="2" t="s">
        <v>9</v>
      </c>
      <c r="R203" s="2">
        <v>6</v>
      </c>
      <c r="S203" s="2"/>
      <c r="T203" s="2"/>
      <c r="U203" s="2" t="s">
        <v>10</v>
      </c>
      <c r="V203" s="2">
        <v>1</v>
      </c>
      <c r="W203" s="2"/>
      <c r="X203" s="2">
        <v>6.9000001000073697E+18</v>
      </c>
      <c r="Y203" s="2" t="s">
        <v>3716</v>
      </c>
      <c r="Z203" s="2" t="s">
        <v>2871</v>
      </c>
      <c r="AA203" s="2">
        <v>2</v>
      </c>
      <c r="AB203" s="2">
        <v>28401000000</v>
      </c>
      <c r="AC203" s="2">
        <v>28701000</v>
      </c>
      <c r="AD203" s="2">
        <v>6950</v>
      </c>
      <c r="AE203" s="2">
        <v>487.4</v>
      </c>
      <c r="AF203" s="2"/>
      <c r="AG203" s="2"/>
      <c r="AH203" s="2" t="s">
        <v>2872</v>
      </c>
      <c r="AI203" s="2">
        <v>56.852634000000002</v>
      </c>
      <c r="AJ203" s="2">
        <v>35.908684899999997</v>
      </c>
      <c r="AK203" s="2"/>
      <c r="AL203" s="2"/>
      <c r="AM203" s="2" t="s">
        <v>2874</v>
      </c>
      <c r="AN203" s="2" t="s">
        <v>2882</v>
      </c>
      <c r="AO203" s="2" t="s">
        <v>2876</v>
      </c>
      <c r="AP203" s="2"/>
    </row>
    <row r="204" spans="1:42" x14ac:dyDescent="0.2">
      <c r="A204" s="2" t="s">
        <v>3717</v>
      </c>
      <c r="B204" s="2" t="s">
        <v>3663</v>
      </c>
      <c r="C204" s="2">
        <v>117630</v>
      </c>
      <c r="D204" s="2" t="s">
        <v>2</v>
      </c>
      <c r="E204" s="2" t="s">
        <v>5</v>
      </c>
      <c r="F204" s="2" t="s">
        <v>1026</v>
      </c>
      <c r="G204" s="2"/>
      <c r="H204" s="2"/>
      <c r="I204" s="2"/>
      <c r="J204" s="2"/>
      <c r="K204" s="2"/>
      <c r="L204" s="2"/>
      <c r="M204" s="2" t="s">
        <v>1046</v>
      </c>
      <c r="N204" s="2" t="s">
        <v>1573</v>
      </c>
      <c r="O204" s="2" t="s">
        <v>1067</v>
      </c>
      <c r="P204" s="2" t="s">
        <v>3664</v>
      </c>
      <c r="Q204" s="2" t="s">
        <v>9</v>
      </c>
      <c r="R204" s="2" t="s">
        <v>3665</v>
      </c>
      <c r="S204" s="2"/>
      <c r="T204" s="2"/>
      <c r="U204" s="2"/>
      <c r="V204" s="2"/>
      <c r="W204" s="2"/>
      <c r="X204" s="2">
        <v>7.70000000003836E+16</v>
      </c>
      <c r="Y204" s="2" t="s">
        <v>3666</v>
      </c>
      <c r="Z204" s="2" t="s">
        <v>2891</v>
      </c>
      <c r="AA204" s="2">
        <v>0</v>
      </c>
      <c r="AB204" s="2">
        <v>45293578000</v>
      </c>
      <c r="AC204" s="2">
        <v>45905000</v>
      </c>
      <c r="AD204" s="2">
        <v>7728</v>
      </c>
      <c r="AE204" s="2"/>
      <c r="AF204" s="2"/>
      <c r="AG204" s="2"/>
      <c r="AH204" s="2" t="s">
        <v>2872</v>
      </c>
      <c r="AI204" s="2">
        <v>55.658476999999998</v>
      </c>
      <c r="AJ204" s="2">
        <v>37.537662099999999</v>
      </c>
      <c r="AK204" s="2" t="s">
        <v>2873</v>
      </c>
      <c r="AL204" s="2"/>
      <c r="AM204" s="2" t="s">
        <v>2906</v>
      </c>
      <c r="AN204" s="2" t="s">
        <v>2901</v>
      </c>
      <c r="AO204" s="2" t="s">
        <v>2876</v>
      </c>
      <c r="AP204" s="2"/>
    </row>
    <row r="205" spans="1:42" hidden="1" x14ac:dyDescent="0.2">
      <c r="A205" s="2" t="s">
        <v>3718</v>
      </c>
      <c r="B205" s="2" t="s">
        <v>3719</v>
      </c>
      <c r="C205" s="2">
        <v>142133</v>
      </c>
      <c r="D205" s="2" t="s">
        <v>2</v>
      </c>
      <c r="E205" s="2" t="s">
        <v>3</v>
      </c>
      <c r="F205" s="2" t="s">
        <v>531</v>
      </c>
      <c r="G205" s="2"/>
      <c r="H205" s="2"/>
      <c r="I205" s="2" t="s">
        <v>5</v>
      </c>
      <c r="J205" s="2" t="s">
        <v>1377</v>
      </c>
      <c r="K205" s="2" t="s">
        <v>28</v>
      </c>
      <c r="L205" s="2" t="s">
        <v>3720</v>
      </c>
      <c r="M205" s="2"/>
      <c r="N205" s="2"/>
      <c r="O205" s="2" t="s">
        <v>7</v>
      </c>
      <c r="P205" s="2" t="s">
        <v>3721</v>
      </c>
      <c r="Q205" s="2" t="s">
        <v>9</v>
      </c>
      <c r="R205" s="2" t="s">
        <v>1444</v>
      </c>
      <c r="S205" s="2"/>
      <c r="T205" s="2"/>
      <c r="U205" s="2"/>
      <c r="V205" s="2"/>
      <c r="W205" s="2"/>
      <c r="X205" s="2">
        <v>5.0000024068000205E+18</v>
      </c>
      <c r="Y205" s="2" t="s">
        <v>3722</v>
      </c>
      <c r="Z205" s="2" t="s">
        <v>2871</v>
      </c>
      <c r="AA205" s="2">
        <v>0</v>
      </c>
      <c r="AB205" s="2">
        <v>46460000141</v>
      </c>
      <c r="AC205" s="2">
        <v>46760000411</v>
      </c>
      <c r="AD205" s="2">
        <v>5074</v>
      </c>
      <c r="AE205" s="2"/>
      <c r="AF205" s="2"/>
      <c r="AG205" s="2"/>
      <c r="AH205" s="2" t="s">
        <v>2872</v>
      </c>
      <c r="AI205" s="2">
        <v>55.408035499999997</v>
      </c>
      <c r="AJ205" s="2">
        <v>37.469239000000002</v>
      </c>
      <c r="AK205" s="2" t="s">
        <v>2881</v>
      </c>
      <c r="AL205" s="2">
        <v>21</v>
      </c>
      <c r="AM205" s="2" t="s">
        <v>2874</v>
      </c>
      <c r="AN205" s="2" t="s">
        <v>2882</v>
      </c>
      <c r="AO205" s="2" t="s">
        <v>2876</v>
      </c>
      <c r="AP205" s="2"/>
    </row>
    <row r="206" spans="1:42" hidden="1" x14ac:dyDescent="0.2">
      <c r="A206" s="2" t="s">
        <v>3723</v>
      </c>
      <c r="B206" s="2" t="s">
        <v>3724</v>
      </c>
      <c r="C206" s="2">
        <v>117647</v>
      </c>
      <c r="D206" s="2" t="s">
        <v>2</v>
      </c>
      <c r="E206" s="2" t="s">
        <v>5</v>
      </c>
      <c r="F206" s="2" t="s">
        <v>1026</v>
      </c>
      <c r="G206" s="2"/>
      <c r="H206" s="2"/>
      <c r="I206" s="2"/>
      <c r="J206" s="2"/>
      <c r="K206" s="2"/>
      <c r="L206" s="2"/>
      <c r="M206" s="2" t="s">
        <v>1046</v>
      </c>
      <c r="N206" s="2" t="s">
        <v>1210</v>
      </c>
      <c r="O206" s="2" t="s">
        <v>7</v>
      </c>
      <c r="P206" s="2" t="s">
        <v>3725</v>
      </c>
      <c r="Q206" s="2" t="s">
        <v>9</v>
      </c>
      <c r="R206" s="2">
        <v>20</v>
      </c>
      <c r="S206" s="2"/>
      <c r="T206" s="2"/>
      <c r="U206" s="2"/>
      <c r="V206" s="2"/>
      <c r="W206" s="2"/>
      <c r="X206" s="2">
        <v>7.7000000000143196E+18</v>
      </c>
      <c r="Y206" s="2" t="s">
        <v>3726</v>
      </c>
      <c r="Z206" s="2" t="s">
        <v>2871</v>
      </c>
      <c r="AA206" s="2">
        <v>0</v>
      </c>
      <c r="AB206" s="2">
        <v>45293566000</v>
      </c>
      <c r="AC206" s="2">
        <v>45902000</v>
      </c>
      <c r="AD206" s="2">
        <v>7728</v>
      </c>
      <c r="AE206" s="2"/>
      <c r="AF206" s="2">
        <v>203614</v>
      </c>
      <c r="AG206" s="2"/>
      <c r="AH206" s="2" t="s">
        <v>2872</v>
      </c>
      <c r="AI206" s="2">
        <v>55.626176000000001</v>
      </c>
      <c r="AJ206" s="2">
        <v>37.525593800000003</v>
      </c>
      <c r="AK206" s="2" t="s">
        <v>2873</v>
      </c>
      <c r="AL206" s="2"/>
      <c r="AM206" s="2" t="s">
        <v>2874</v>
      </c>
      <c r="AN206" s="2" t="s">
        <v>2875</v>
      </c>
      <c r="AO206" s="2" t="s">
        <v>2876</v>
      </c>
      <c r="AP206" s="2"/>
    </row>
    <row r="207" spans="1:42" hidden="1" x14ac:dyDescent="0.2">
      <c r="A207" s="2" t="s">
        <v>3727</v>
      </c>
      <c r="B207" s="2" t="s">
        <v>3728</v>
      </c>
      <c r="C207" s="2">
        <v>305038</v>
      </c>
      <c r="D207" s="2" t="s">
        <v>2</v>
      </c>
      <c r="E207" s="2" t="s">
        <v>3</v>
      </c>
      <c r="F207" s="2" t="s">
        <v>3729</v>
      </c>
      <c r="G207" s="2"/>
      <c r="H207" s="2"/>
      <c r="I207" s="2" t="s">
        <v>5</v>
      </c>
      <c r="J207" s="2" t="s">
        <v>3730</v>
      </c>
      <c r="K207" s="2"/>
      <c r="L207" s="2"/>
      <c r="M207" s="2"/>
      <c r="N207" s="2" t="s">
        <v>1304</v>
      </c>
      <c r="O207" s="2" t="s">
        <v>7</v>
      </c>
      <c r="P207" s="2" t="s">
        <v>3731</v>
      </c>
      <c r="Q207" s="2" t="s">
        <v>9</v>
      </c>
      <c r="R207" s="2">
        <v>26</v>
      </c>
      <c r="S207" s="2"/>
      <c r="T207" s="2"/>
      <c r="U207" s="2" t="s">
        <v>2445</v>
      </c>
      <c r="V207" s="2">
        <v>17</v>
      </c>
      <c r="W207" s="2"/>
      <c r="X207" s="2">
        <v>4.6000001000032E+18</v>
      </c>
      <c r="Y207" s="2" t="s">
        <v>3732</v>
      </c>
      <c r="Z207" s="2" t="s">
        <v>2871</v>
      </c>
      <c r="AA207" s="2">
        <v>2</v>
      </c>
      <c r="AB207" s="2">
        <v>38401365000</v>
      </c>
      <c r="AC207" s="2">
        <v>38701000</v>
      </c>
      <c r="AD207" s="2">
        <v>4632</v>
      </c>
      <c r="AE207" s="2"/>
      <c r="AF207" s="2">
        <v>42623</v>
      </c>
      <c r="AG207" s="2"/>
      <c r="AH207" s="2" t="s">
        <v>2872</v>
      </c>
      <c r="AI207" s="2">
        <v>51.732864399999997</v>
      </c>
      <c r="AJ207" s="2">
        <v>36.134266699999998</v>
      </c>
      <c r="AK207" s="2"/>
      <c r="AL207" s="2"/>
      <c r="AM207" s="2" t="s">
        <v>2874</v>
      </c>
      <c r="AN207" s="2" t="s">
        <v>2882</v>
      </c>
      <c r="AO207" s="2" t="s">
        <v>2876</v>
      </c>
      <c r="AP207" s="2"/>
    </row>
    <row r="208" spans="1:42" hidden="1" x14ac:dyDescent="0.2">
      <c r="A208" s="2" t="s">
        <v>3733</v>
      </c>
      <c r="B208" s="2" t="s">
        <v>3734</v>
      </c>
      <c r="C208" s="2">
        <v>142116</v>
      </c>
      <c r="D208" s="2" t="s">
        <v>2</v>
      </c>
      <c r="E208" s="2" t="s">
        <v>3</v>
      </c>
      <c r="F208" s="2" t="s">
        <v>531</v>
      </c>
      <c r="G208" s="2"/>
      <c r="H208" s="2"/>
      <c r="I208" s="2" t="s">
        <v>5</v>
      </c>
      <c r="J208" s="2" t="s">
        <v>1377</v>
      </c>
      <c r="K208" s="2"/>
      <c r="L208" s="2"/>
      <c r="M208" s="2"/>
      <c r="N208" s="2"/>
      <c r="O208" s="2" t="s">
        <v>14</v>
      </c>
      <c r="P208" s="2" t="s">
        <v>3018</v>
      </c>
      <c r="Q208" s="2" t="s">
        <v>9</v>
      </c>
      <c r="R208" s="2">
        <v>45</v>
      </c>
      <c r="S208" s="2"/>
      <c r="T208" s="2"/>
      <c r="U208" s="2"/>
      <c r="V208" s="2"/>
      <c r="W208" s="2"/>
      <c r="X208" s="2">
        <v>5.0000024000038195E+18</v>
      </c>
      <c r="Y208" s="2" t="s">
        <v>3735</v>
      </c>
      <c r="Z208" s="2" t="s">
        <v>2871</v>
      </c>
      <c r="AA208" s="2">
        <v>0</v>
      </c>
      <c r="AB208" s="2">
        <v>46460000000</v>
      </c>
      <c r="AC208" s="2">
        <v>46760000</v>
      </c>
      <c r="AD208" s="2">
        <v>5074</v>
      </c>
      <c r="AE208" s="2"/>
      <c r="AF208" s="2"/>
      <c r="AG208" s="2"/>
      <c r="AH208" s="2" t="s">
        <v>2872</v>
      </c>
      <c r="AI208" s="2">
        <v>55.432689099999997</v>
      </c>
      <c r="AJ208" s="2">
        <v>37.550459400000001</v>
      </c>
      <c r="AK208" s="2" t="s">
        <v>2881</v>
      </c>
      <c r="AL208" s="2">
        <v>17</v>
      </c>
      <c r="AM208" s="2" t="s">
        <v>2874</v>
      </c>
      <c r="AN208" s="2" t="s">
        <v>2875</v>
      </c>
      <c r="AO208" s="2" t="s">
        <v>2876</v>
      </c>
      <c r="AP208" s="2"/>
    </row>
    <row r="209" spans="1:42" x14ac:dyDescent="0.2">
      <c r="A209" s="2" t="s">
        <v>3736</v>
      </c>
      <c r="B209" s="2" t="s">
        <v>3737</v>
      </c>
      <c r="C209" s="2">
        <v>141402</v>
      </c>
      <c r="D209" s="2" t="s">
        <v>2</v>
      </c>
      <c r="E209" s="2" t="s">
        <v>3</v>
      </c>
      <c r="F209" s="2" t="s">
        <v>531</v>
      </c>
      <c r="G209" s="2"/>
      <c r="H209" s="2"/>
      <c r="I209" s="2" t="s">
        <v>5</v>
      </c>
      <c r="J209" s="2" t="s">
        <v>1021</v>
      </c>
      <c r="K209" s="2"/>
      <c r="L209" s="2"/>
      <c r="M209" s="2"/>
      <c r="N209" s="2"/>
      <c r="O209" s="2" t="s">
        <v>7</v>
      </c>
      <c r="P209" s="2" t="s">
        <v>701</v>
      </c>
      <c r="Q209" s="2" t="s">
        <v>9</v>
      </c>
      <c r="R209" s="2">
        <v>23</v>
      </c>
      <c r="S209" s="2"/>
      <c r="T209" s="2"/>
      <c r="U209" s="2"/>
      <c r="V209" s="2"/>
      <c r="W209" s="2"/>
      <c r="X209" s="2">
        <v>5.00000300000056E+16</v>
      </c>
      <c r="Y209" s="2" t="s">
        <v>3738</v>
      </c>
      <c r="Z209" s="2" t="s">
        <v>2891</v>
      </c>
      <c r="AA209" s="2">
        <v>0</v>
      </c>
      <c r="AB209" s="2">
        <v>46483000000</v>
      </c>
      <c r="AC209" s="2">
        <v>46783000</v>
      </c>
      <c r="AD209" s="2">
        <v>5047</v>
      </c>
      <c r="AE209" s="2">
        <v>215</v>
      </c>
      <c r="AF209" s="2"/>
      <c r="AG209" s="2"/>
      <c r="AH209" s="2" t="s">
        <v>2872</v>
      </c>
      <c r="AI209" s="2">
        <v>55.9383172</v>
      </c>
      <c r="AJ209" s="2">
        <v>37.332628499999998</v>
      </c>
      <c r="AK209" s="2" t="s">
        <v>2881</v>
      </c>
      <c r="AL209" s="2">
        <v>9</v>
      </c>
      <c r="AM209" s="2" t="s">
        <v>2874</v>
      </c>
      <c r="AN209" s="2" t="s">
        <v>2901</v>
      </c>
      <c r="AO209" s="2" t="s">
        <v>2876</v>
      </c>
      <c r="AP209" s="2"/>
    </row>
    <row r="210" spans="1:42" hidden="1" x14ac:dyDescent="0.2">
      <c r="A210" s="2" t="s">
        <v>3739</v>
      </c>
      <c r="B210" s="2" t="s">
        <v>3740</v>
      </c>
      <c r="C210" s="2">
        <v>127238</v>
      </c>
      <c r="D210" s="2" t="s">
        <v>2</v>
      </c>
      <c r="E210" s="2" t="s">
        <v>5</v>
      </c>
      <c r="F210" s="2" t="s">
        <v>1026</v>
      </c>
      <c r="G210" s="2"/>
      <c r="H210" s="2"/>
      <c r="I210" s="2"/>
      <c r="J210" s="2"/>
      <c r="K210" s="2"/>
      <c r="L210" s="2"/>
      <c r="M210" s="2" t="s">
        <v>1132</v>
      </c>
      <c r="N210" s="2" t="s">
        <v>2813</v>
      </c>
      <c r="O210" s="2" t="s">
        <v>243</v>
      </c>
      <c r="P210" s="2" t="s">
        <v>3741</v>
      </c>
      <c r="Q210" s="2" t="s">
        <v>9</v>
      </c>
      <c r="R210" s="2">
        <v>4</v>
      </c>
      <c r="S210" s="2" t="s">
        <v>1053</v>
      </c>
      <c r="T210" s="2">
        <v>9</v>
      </c>
      <c r="U210" s="2"/>
      <c r="V210" s="2"/>
      <c r="W210" s="2"/>
      <c r="X210" s="2">
        <v>7.7000000000033905E+18</v>
      </c>
      <c r="Y210" s="2" t="s">
        <v>3742</v>
      </c>
      <c r="Z210" s="2" t="s">
        <v>2871</v>
      </c>
      <c r="AA210" s="2">
        <v>0</v>
      </c>
      <c r="AB210" s="2">
        <v>45277577000</v>
      </c>
      <c r="AC210" s="2">
        <v>45340000</v>
      </c>
      <c r="AD210" s="2">
        <v>7743</v>
      </c>
      <c r="AE210" s="2"/>
      <c r="AF210" s="2"/>
      <c r="AG210" s="2"/>
      <c r="AH210" s="2" t="s">
        <v>2872</v>
      </c>
      <c r="AI210" s="2">
        <v>55.859838799999999</v>
      </c>
      <c r="AJ210" s="2">
        <v>37.5505566</v>
      </c>
      <c r="AK210" s="2" t="s">
        <v>2873</v>
      </c>
      <c r="AL210" s="2"/>
      <c r="AM210" s="2" t="s">
        <v>2874</v>
      </c>
      <c r="AN210" s="2" t="s">
        <v>2875</v>
      </c>
      <c r="AO210" s="2" t="s">
        <v>2876</v>
      </c>
      <c r="AP210" s="2"/>
    </row>
    <row r="211" spans="1:42" hidden="1" x14ac:dyDescent="0.2">
      <c r="A211" s="2" t="s">
        <v>3743</v>
      </c>
      <c r="B211" s="2" t="s">
        <v>3744</v>
      </c>
      <c r="C211" s="2">
        <v>142119</v>
      </c>
      <c r="D211" s="2" t="s">
        <v>2</v>
      </c>
      <c r="E211" s="2" t="s">
        <v>3</v>
      </c>
      <c r="F211" s="2" t="s">
        <v>531</v>
      </c>
      <c r="G211" s="2"/>
      <c r="H211" s="2"/>
      <c r="I211" s="2" t="s">
        <v>5</v>
      </c>
      <c r="J211" s="2" t="s">
        <v>1377</v>
      </c>
      <c r="K211" s="2"/>
      <c r="L211" s="2"/>
      <c r="M211" s="2"/>
      <c r="N211" s="2"/>
      <c r="O211" s="2" t="s">
        <v>14</v>
      </c>
      <c r="P211" s="2" t="s">
        <v>33</v>
      </c>
      <c r="Q211" s="2" t="s">
        <v>9</v>
      </c>
      <c r="R211" s="2">
        <v>2</v>
      </c>
      <c r="S211" s="2"/>
      <c r="T211" s="2"/>
      <c r="U211" s="2"/>
      <c r="V211" s="2"/>
      <c r="W211" s="2"/>
      <c r="X211" s="2">
        <v>5.00000240000307E+18</v>
      </c>
      <c r="Y211" s="2" t="s">
        <v>3745</v>
      </c>
      <c r="Z211" s="2" t="s">
        <v>2871</v>
      </c>
      <c r="AA211" s="2">
        <v>0</v>
      </c>
      <c r="AB211" s="2">
        <v>46460000000</v>
      </c>
      <c r="AC211" s="2">
        <v>46760000</v>
      </c>
      <c r="AD211" s="2">
        <v>5074</v>
      </c>
      <c r="AE211" s="2"/>
      <c r="AF211" s="2"/>
      <c r="AG211" s="2"/>
      <c r="AH211" s="2" t="s">
        <v>2872</v>
      </c>
      <c r="AI211" s="2">
        <v>55.427745999999999</v>
      </c>
      <c r="AJ211" s="2">
        <v>37.5067041</v>
      </c>
      <c r="AK211" s="2" t="s">
        <v>2881</v>
      </c>
      <c r="AL211" s="2">
        <v>18</v>
      </c>
      <c r="AM211" s="2" t="s">
        <v>2874</v>
      </c>
      <c r="AN211" s="2" t="s">
        <v>2875</v>
      </c>
      <c r="AO211" s="2" t="s">
        <v>2876</v>
      </c>
      <c r="AP211" s="2"/>
    </row>
    <row r="212" spans="1:42" hidden="1" x14ac:dyDescent="0.2">
      <c r="A212" s="2" t="s">
        <v>3751</v>
      </c>
      <c r="B212" s="2" t="s">
        <v>3752</v>
      </c>
      <c r="C212" s="2">
        <v>121357</v>
      </c>
      <c r="D212" s="2" t="s">
        <v>2</v>
      </c>
      <c r="E212" s="2" t="s">
        <v>5</v>
      </c>
      <c r="F212" s="2" t="s">
        <v>1026</v>
      </c>
      <c r="G212" s="2"/>
      <c r="H212" s="2"/>
      <c r="I212" s="2"/>
      <c r="J212" s="2"/>
      <c r="K212" s="2"/>
      <c r="L212" s="2"/>
      <c r="M212" s="2" t="s">
        <v>1032</v>
      </c>
      <c r="N212" s="2" t="s">
        <v>1033</v>
      </c>
      <c r="O212" s="2" t="s">
        <v>7</v>
      </c>
      <c r="P212" s="2" t="s">
        <v>3748</v>
      </c>
      <c r="Q212" s="2" t="s">
        <v>9</v>
      </c>
      <c r="R212" s="2">
        <v>35</v>
      </c>
      <c r="S212" s="2" t="s">
        <v>1053</v>
      </c>
      <c r="T212" s="2">
        <v>4</v>
      </c>
      <c r="U212" s="2"/>
      <c r="V212" s="2"/>
      <c r="W212" s="2"/>
      <c r="X212" s="2">
        <v>7.7000000000094802E+18</v>
      </c>
      <c r="Y212" s="2" t="s">
        <v>3753</v>
      </c>
      <c r="Z212" s="2" t="s">
        <v>2871</v>
      </c>
      <c r="AA212" s="2">
        <v>0</v>
      </c>
      <c r="AB212" s="2">
        <v>45268569000</v>
      </c>
      <c r="AC212" s="2">
        <v>45321000</v>
      </c>
      <c r="AD212" s="2">
        <v>7731</v>
      </c>
      <c r="AE212" s="2"/>
      <c r="AF212" s="2"/>
      <c r="AG212" s="2"/>
      <c r="AH212" s="2" t="s">
        <v>2872</v>
      </c>
      <c r="AI212" s="2">
        <v>55.713702699999999</v>
      </c>
      <c r="AJ212" s="2">
        <v>37.423333100000001</v>
      </c>
      <c r="AK212" s="2" t="s">
        <v>2873</v>
      </c>
      <c r="AL212" s="2"/>
      <c r="AM212" s="2" t="s">
        <v>2874</v>
      </c>
      <c r="AN212" s="2" t="s">
        <v>2875</v>
      </c>
      <c r="AO212" s="2" t="s">
        <v>2876</v>
      </c>
      <c r="AP212" s="2"/>
    </row>
    <row r="213" spans="1:42" x14ac:dyDescent="0.2">
      <c r="A213" s="2" t="s">
        <v>3754</v>
      </c>
      <c r="B213" s="2" t="s">
        <v>3755</v>
      </c>
      <c r="C213" s="2">
        <v>115573</v>
      </c>
      <c r="D213" s="2" t="s">
        <v>2</v>
      </c>
      <c r="E213" s="2" t="s">
        <v>5</v>
      </c>
      <c r="F213" s="2" t="s">
        <v>1026</v>
      </c>
      <c r="G213" s="2"/>
      <c r="H213" s="2"/>
      <c r="I213" s="2"/>
      <c r="J213" s="2"/>
      <c r="K213" s="2"/>
      <c r="L213" s="2"/>
      <c r="M213" s="2"/>
      <c r="N213" s="2"/>
      <c r="O213" s="2" t="s">
        <v>985</v>
      </c>
      <c r="P213" s="2" t="s">
        <v>1278</v>
      </c>
      <c r="Q213" s="2" t="s">
        <v>9</v>
      </c>
      <c r="R213" s="2" t="s">
        <v>3756</v>
      </c>
      <c r="S213" s="2"/>
      <c r="T213" s="2"/>
      <c r="U213" s="2"/>
      <c r="V213" s="2"/>
      <c r="W213" s="2"/>
      <c r="X213" s="2">
        <v>7.7000000000051296E+16</v>
      </c>
      <c r="Y213" s="2" t="s">
        <v>3757</v>
      </c>
      <c r="Z213" s="2" t="s">
        <v>2891</v>
      </c>
      <c r="AA213" s="2">
        <v>0</v>
      </c>
      <c r="AB213" s="2">
        <v>45000000000</v>
      </c>
      <c r="AC213" s="2"/>
      <c r="AD213" s="2">
        <v>7724</v>
      </c>
      <c r="AE213" s="2"/>
      <c r="AF213" s="2"/>
      <c r="AG213" s="2"/>
      <c r="AH213" s="2" t="s">
        <v>2872</v>
      </c>
      <c r="AI213" s="2">
        <v>55.611868399999999</v>
      </c>
      <c r="AJ213" s="2">
        <v>37.734505200000001</v>
      </c>
      <c r="AK213" s="2" t="s">
        <v>2873</v>
      </c>
      <c r="AL213" s="2"/>
      <c r="AM213" s="2" t="s">
        <v>2874</v>
      </c>
      <c r="AN213" s="2" t="s">
        <v>2901</v>
      </c>
      <c r="AO213" s="2" t="s">
        <v>2876</v>
      </c>
      <c r="AP213" s="2"/>
    </row>
    <row r="214" spans="1:42" hidden="1" x14ac:dyDescent="0.2">
      <c r="A214" s="2" t="s">
        <v>3758</v>
      </c>
      <c r="B214" s="2" t="s">
        <v>3759</v>
      </c>
      <c r="C214" s="2">
        <v>142101</v>
      </c>
      <c r="D214" s="2" t="s">
        <v>2</v>
      </c>
      <c r="E214" s="2" t="s">
        <v>3</v>
      </c>
      <c r="F214" s="2" t="s">
        <v>531</v>
      </c>
      <c r="G214" s="2"/>
      <c r="H214" s="2"/>
      <c r="I214" s="2" t="s">
        <v>5</v>
      </c>
      <c r="J214" s="2" t="s">
        <v>1377</v>
      </c>
      <c r="K214" s="2"/>
      <c r="L214" s="2"/>
      <c r="M214" s="2"/>
      <c r="N214" s="2"/>
      <c r="O214" s="2" t="s">
        <v>7</v>
      </c>
      <c r="P214" s="2" t="s">
        <v>3760</v>
      </c>
      <c r="Q214" s="2" t="s">
        <v>9</v>
      </c>
      <c r="R214" s="2">
        <v>3</v>
      </c>
      <c r="S214" s="2"/>
      <c r="T214" s="2"/>
      <c r="U214" s="2"/>
      <c r="V214" s="2"/>
      <c r="W214" s="2"/>
      <c r="X214" s="2">
        <v>5.0000024000010199E+18</v>
      </c>
      <c r="Y214" s="2" t="s">
        <v>3761</v>
      </c>
      <c r="Z214" s="2" t="s">
        <v>2871</v>
      </c>
      <c r="AA214" s="2">
        <v>0</v>
      </c>
      <c r="AB214" s="2">
        <v>46460000000</v>
      </c>
      <c r="AC214" s="2">
        <v>46760000</v>
      </c>
      <c r="AD214" s="2">
        <v>5074</v>
      </c>
      <c r="AE214" s="2"/>
      <c r="AF214" s="2"/>
      <c r="AG214" s="2"/>
      <c r="AH214" s="2" t="s">
        <v>2872</v>
      </c>
      <c r="AI214" s="2">
        <v>55.4488488</v>
      </c>
      <c r="AJ214" s="2">
        <v>37.573121399999998</v>
      </c>
      <c r="AK214" s="2" t="s">
        <v>2881</v>
      </c>
      <c r="AL214" s="2">
        <v>15</v>
      </c>
      <c r="AM214" s="2" t="s">
        <v>2906</v>
      </c>
      <c r="AN214" s="2" t="s">
        <v>2875</v>
      </c>
      <c r="AO214" s="2" t="s">
        <v>2876</v>
      </c>
      <c r="AP214" s="2"/>
    </row>
    <row r="215" spans="1:42" x14ac:dyDescent="0.2">
      <c r="A215" s="2" t="s">
        <v>3762</v>
      </c>
      <c r="B215" s="2" t="s">
        <v>3763</v>
      </c>
      <c r="C215" s="2">
        <v>117525</v>
      </c>
      <c r="D215" s="2" t="s">
        <v>2</v>
      </c>
      <c r="E215" s="2" t="s">
        <v>5</v>
      </c>
      <c r="F215" s="2" t="s">
        <v>1026</v>
      </c>
      <c r="G215" s="2"/>
      <c r="H215" s="2"/>
      <c r="I215" s="2"/>
      <c r="J215" s="2"/>
      <c r="K215" s="2"/>
      <c r="L215" s="2"/>
      <c r="M215" s="2"/>
      <c r="N215" s="2"/>
      <c r="O215" s="2" t="s">
        <v>7</v>
      </c>
      <c r="P215" s="2" t="s">
        <v>1086</v>
      </c>
      <c r="Q215" s="2" t="s">
        <v>9</v>
      </c>
      <c r="R215" s="2">
        <v>3</v>
      </c>
      <c r="S215" s="2"/>
      <c r="T215" s="2"/>
      <c r="U215" s="2" t="s">
        <v>10</v>
      </c>
      <c r="V215" s="2">
        <v>5</v>
      </c>
      <c r="W215" s="2"/>
      <c r="X215" s="2">
        <v>7.7000000000119696E+16</v>
      </c>
      <c r="Y215" s="2" t="s">
        <v>3764</v>
      </c>
      <c r="Z215" s="2" t="s">
        <v>2891</v>
      </c>
      <c r="AA215" s="2">
        <v>0</v>
      </c>
      <c r="AB215" s="2">
        <v>45000000000</v>
      </c>
      <c r="AC215" s="2"/>
      <c r="AD215" s="2">
        <v>7726</v>
      </c>
      <c r="AE215" s="2">
        <v>140.19999999999999</v>
      </c>
      <c r="AF215" s="2"/>
      <c r="AG215" s="2"/>
      <c r="AH215" s="2" t="s">
        <v>2872</v>
      </c>
      <c r="AI215" s="2">
        <v>55.621603899999997</v>
      </c>
      <c r="AJ215" s="2">
        <v>37.6045321</v>
      </c>
      <c r="AK215" s="2" t="s">
        <v>2873</v>
      </c>
      <c r="AL215" s="2"/>
      <c r="AM215" s="2" t="s">
        <v>2874</v>
      </c>
      <c r="AN215" s="2" t="s">
        <v>2901</v>
      </c>
      <c r="AO215" s="2" t="s">
        <v>2876</v>
      </c>
      <c r="AP215" s="2"/>
    </row>
    <row r="216" spans="1:42" hidden="1" x14ac:dyDescent="0.2">
      <c r="A216" s="2" t="s">
        <v>3765</v>
      </c>
      <c r="B216" s="2" t="s">
        <v>3766</v>
      </c>
      <c r="C216" s="2">
        <v>125445</v>
      </c>
      <c r="D216" s="2" t="s">
        <v>2</v>
      </c>
      <c r="E216" s="2" t="s">
        <v>5</v>
      </c>
      <c r="F216" s="2" t="s">
        <v>1026</v>
      </c>
      <c r="G216" s="2"/>
      <c r="H216" s="2"/>
      <c r="I216" s="2"/>
      <c r="J216" s="2"/>
      <c r="K216" s="2"/>
      <c r="L216" s="2"/>
      <c r="M216" s="2" t="s">
        <v>1132</v>
      </c>
      <c r="N216" s="2" t="s">
        <v>1960</v>
      </c>
      <c r="O216" s="2" t="s">
        <v>7</v>
      </c>
      <c r="P216" s="2" t="s">
        <v>2680</v>
      </c>
      <c r="Q216" s="2" t="s">
        <v>9</v>
      </c>
      <c r="R216" s="2" t="s">
        <v>2681</v>
      </c>
      <c r="S216" s="2"/>
      <c r="T216" s="2"/>
      <c r="U216" s="2" t="s">
        <v>2911</v>
      </c>
      <c r="V216" s="2">
        <v>8</v>
      </c>
      <c r="W216" s="2"/>
      <c r="X216" s="2">
        <v>7.7000000000268196E+18</v>
      </c>
      <c r="Y216" s="2" t="s">
        <v>3767</v>
      </c>
      <c r="Z216" s="2" t="s">
        <v>2871</v>
      </c>
      <c r="AA216" s="2">
        <v>0</v>
      </c>
      <c r="AB216" s="2">
        <v>45277595000</v>
      </c>
      <c r="AC216" s="2">
        <v>45347000</v>
      </c>
      <c r="AD216" s="2">
        <v>7743</v>
      </c>
      <c r="AE216" s="2"/>
      <c r="AF216" s="2"/>
      <c r="AG216" s="2"/>
      <c r="AH216" s="2" t="s">
        <v>2872</v>
      </c>
      <c r="AI216" s="2">
        <v>55.8605412</v>
      </c>
      <c r="AJ216" s="2">
        <v>37.483308899999997</v>
      </c>
      <c r="AK216" s="2" t="s">
        <v>2873</v>
      </c>
      <c r="AL216" s="2"/>
      <c r="AM216" s="2" t="s">
        <v>2874</v>
      </c>
      <c r="AN216" s="2" t="s">
        <v>2882</v>
      </c>
      <c r="AO216" s="2" t="s">
        <v>2876</v>
      </c>
      <c r="AP216" s="2"/>
    </row>
    <row r="217" spans="1:42" hidden="1" x14ac:dyDescent="0.2">
      <c r="A217" s="2" t="s">
        <v>3768</v>
      </c>
      <c r="B217" s="2" t="s">
        <v>3769</v>
      </c>
      <c r="C217" s="2">
        <v>117342</v>
      </c>
      <c r="D217" s="2" t="s">
        <v>2</v>
      </c>
      <c r="E217" s="2" t="s">
        <v>5</v>
      </c>
      <c r="F217" s="2" t="s">
        <v>1026</v>
      </c>
      <c r="G217" s="2"/>
      <c r="H217" s="2"/>
      <c r="I217" s="2"/>
      <c r="J217" s="2"/>
      <c r="K217" s="2"/>
      <c r="L217" s="2"/>
      <c r="M217" s="2" t="s">
        <v>1046</v>
      </c>
      <c r="N217" s="2" t="s">
        <v>1210</v>
      </c>
      <c r="O217" s="2" t="s">
        <v>7</v>
      </c>
      <c r="P217" s="2" t="s">
        <v>1918</v>
      </c>
      <c r="Q217" s="2" t="s">
        <v>9</v>
      </c>
      <c r="R217" s="2" t="s">
        <v>3770</v>
      </c>
      <c r="S217" s="2"/>
      <c r="T217" s="2"/>
      <c r="U217" s="2"/>
      <c r="V217" s="2"/>
      <c r="W217" s="2"/>
      <c r="X217" s="2">
        <v>7.7000000000184996E+18</v>
      </c>
      <c r="Y217" s="2" t="s">
        <v>3771</v>
      </c>
      <c r="Z217" s="2" t="s">
        <v>2871</v>
      </c>
      <c r="AA217" s="2">
        <v>0</v>
      </c>
      <c r="AB217" s="2">
        <v>45293566000</v>
      </c>
      <c r="AC217" s="2">
        <v>45902000</v>
      </c>
      <c r="AD217" s="2">
        <v>7728</v>
      </c>
      <c r="AE217" s="2"/>
      <c r="AF217" s="2"/>
      <c r="AG217" s="2"/>
      <c r="AH217" s="2" t="s">
        <v>2872</v>
      </c>
      <c r="AI217" s="2">
        <v>55.639448899999998</v>
      </c>
      <c r="AJ217" s="2">
        <v>37.542442700000002</v>
      </c>
      <c r="AK217" s="2" t="s">
        <v>2873</v>
      </c>
      <c r="AL217" s="2"/>
      <c r="AM217" s="2" t="s">
        <v>2874</v>
      </c>
      <c r="AN217" s="2" t="s">
        <v>2875</v>
      </c>
      <c r="AO217" s="2" t="s">
        <v>2876</v>
      </c>
      <c r="AP217" s="2"/>
    </row>
    <row r="218" spans="1:42" hidden="1" x14ac:dyDescent="0.2">
      <c r="A218" s="2" t="s">
        <v>3772</v>
      </c>
      <c r="B218" s="2" t="s">
        <v>3773</v>
      </c>
      <c r="C218" s="2">
        <v>117342</v>
      </c>
      <c r="D218" s="2" t="s">
        <v>2</v>
      </c>
      <c r="E218" s="2" t="s">
        <v>5</v>
      </c>
      <c r="F218" s="2" t="s">
        <v>1026</v>
      </c>
      <c r="G218" s="2"/>
      <c r="H218" s="2"/>
      <c r="I218" s="2"/>
      <c r="J218" s="2"/>
      <c r="K218" s="2"/>
      <c r="L218" s="2"/>
      <c r="M218" s="2" t="s">
        <v>1046</v>
      </c>
      <c r="N218" s="2" t="s">
        <v>1210</v>
      </c>
      <c r="O218" s="2" t="s">
        <v>7</v>
      </c>
      <c r="P218" s="2" t="s">
        <v>3774</v>
      </c>
      <c r="Q218" s="2" t="s">
        <v>9</v>
      </c>
      <c r="R218" s="2">
        <v>15</v>
      </c>
      <c r="S218" s="2" t="s">
        <v>511</v>
      </c>
      <c r="T218" s="2">
        <v>6</v>
      </c>
      <c r="U218" s="2" t="s">
        <v>2911</v>
      </c>
      <c r="V218" s="2" t="s">
        <v>3775</v>
      </c>
      <c r="W218" s="2"/>
      <c r="X218" s="2">
        <v>7.7000000000094198E+18</v>
      </c>
      <c r="Y218" s="2" t="s">
        <v>3776</v>
      </c>
      <c r="Z218" s="2" t="s">
        <v>2871</v>
      </c>
      <c r="AA218" s="2">
        <v>0</v>
      </c>
      <c r="AB218" s="2">
        <v>45293566000</v>
      </c>
      <c r="AC218" s="2">
        <v>45902000</v>
      </c>
      <c r="AD218" s="2">
        <v>7728</v>
      </c>
      <c r="AE218" s="2"/>
      <c r="AF218" s="2">
        <v>187468</v>
      </c>
      <c r="AG218" s="2"/>
      <c r="AH218" s="2" t="s">
        <v>2872</v>
      </c>
      <c r="AI218" s="2">
        <v>55.640052400000002</v>
      </c>
      <c r="AJ218" s="2">
        <v>37.542560899999998</v>
      </c>
      <c r="AK218" s="2" t="s">
        <v>2873</v>
      </c>
      <c r="AL218" s="2"/>
      <c r="AM218" s="2" t="s">
        <v>2874</v>
      </c>
      <c r="AN218" s="2" t="s">
        <v>2882</v>
      </c>
      <c r="AO218" s="2" t="s">
        <v>2876</v>
      </c>
      <c r="AP218" s="2"/>
    </row>
    <row r="219" spans="1:42" hidden="1" x14ac:dyDescent="0.2">
      <c r="A219" s="2" t="s">
        <v>3777</v>
      </c>
      <c r="B219" s="2" t="s">
        <v>3769</v>
      </c>
      <c r="C219" s="2">
        <v>117342</v>
      </c>
      <c r="D219" s="2" t="s">
        <v>2</v>
      </c>
      <c r="E219" s="2" t="s">
        <v>5</v>
      </c>
      <c r="F219" s="2" t="s">
        <v>1026</v>
      </c>
      <c r="G219" s="2"/>
      <c r="H219" s="2"/>
      <c r="I219" s="2"/>
      <c r="J219" s="2"/>
      <c r="K219" s="2"/>
      <c r="L219" s="2"/>
      <c r="M219" s="2" t="s">
        <v>1046</v>
      </c>
      <c r="N219" s="2" t="s">
        <v>1210</v>
      </c>
      <c r="O219" s="2" t="s">
        <v>7</v>
      </c>
      <c r="P219" s="2" t="s">
        <v>1918</v>
      </c>
      <c r="Q219" s="2" t="s">
        <v>9</v>
      </c>
      <c r="R219" s="2" t="s">
        <v>3770</v>
      </c>
      <c r="S219" s="2"/>
      <c r="T219" s="2"/>
      <c r="U219" s="2"/>
      <c r="V219" s="2"/>
      <c r="W219" s="2"/>
      <c r="X219" s="2">
        <v>7.7000000000184996E+18</v>
      </c>
      <c r="Y219" s="2" t="s">
        <v>3771</v>
      </c>
      <c r="Z219" s="2" t="s">
        <v>2871</v>
      </c>
      <c r="AA219" s="2">
        <v>0</v>
      </c>
      <c r="AB219" s="2">
        <v>45293566000</v>
      </c>
      <c r="AC219" s="2">
        <v>45902000</v>
      </c>
      <c r="AD219" s="2">
        <v>7728</v>
      </c>
      <c r="AE219" s="2"/>
      <c r="AF219" s="2"/>
      <c r="AG219" s="2"/>
      <c r="AH219" s="2" t="s">
        <v>2872</v>
      </c>
      <c r="AI219" s="2">
        <v>55.639448899999998</v>
      </c>
      <c r="AJ219" s="2">
        <v>37.542442700000002</v>
      </c>
      <c r="AK219" s="2" t="s">
        <v>2873</v>
      </c>
      <c r="AL219" s="2"/>
      <c r="AM219" s="2" t="s">
        <v>2874</v>
      </c>
      <c r="AN219" s="2" t="s">
        <v>2875</v>
      </c>
      <c r="AO219" s="2" t="s">
        <v>2876</v>
      </c>
      <c r="AP219" s="2"/>
    </row>
    <row r="220" spans="1:42" x14ac:dyDescent="0.2">
      <c r="A220" s="2" t="s">
        <v>3778</v>
      </c>
      <c r="B220" s="2" t="s">
        <v>3779</v>
      </c>
      <c r="C220" s="2">
        <v>109052</v>
      </c>
      <c r="D220" s="2" t="s">
        <v>2</v>
      </c>
      <c r="E220" s="2" t="s">
        <v>5</v>
      </c>
      <c r="F220" s="2" t="s">
        <v>1026</v>
      </c>
      <c r="G220" s="2"/>
      <c r="H220" s="2"/>
      <c r="I220" s="2"/>
      <c r="J220" s="2"/>
      <c r="K220" s="2"/>
      <c r="L220" s="2"/>
      <c r="M220" s="2"/>
      <c r="N220" s="2"/>
      <c r="O220" s="2" t="s">
        <v>7</v>
      </c>
      <c r="P220" s="2" t="s">
        <v>2557</v>
      </c>
      <c r="Q220" s="2" t="s">
        <v>9</v>
      </c>
      <c r="R220" s="2">
        <v>70</v>
      </c>
      <c r="S220" s="2"/>
      <c r="T220" s="2"/>
      <c r="U220" s="2" t="s">
        <v>10</v>
      </c>
      <c r="V220" s="2">
        <v>2</v>
      </c>
      <c r="W220" s="2"/>
      <c r="X220" s="2">
        <v>7.7000000000007104E+16</v>
      </c>
      <c r="Y220" s="2" t="s">
        <v>3780</v>
      </c>
      <c r="Z220" s="2" t="s">
        <v>2891</v>
      </c>
      <c r="AA220" s="2">
        <v>0</v>
      </c>
      <c r="AB220" s="2">
        <v>45000000000</v>
      </c>
      <c r="AC220" s="2"/>
      <c r="AD220" s="2">
        <v>7700</v>
      </c>
      <c r="AE220" s="2">
        <v>62</v>
      </c>
      <c r="AF220" s="2">
        <v>166667</v>
      </c>
      <c r="AG220" s="2">
        <v>10333354</v>
      </c>
      <c r="AH220" s="2" t="s">
        <v>2872</v>
      </c>
      <c r="AI220" s="2">
        <v>55.732988400000004</v>
      </c>
      <c r="AJ220" s="2">
        <v>37.709488200000003</v>
      </c>
      <c r="AK220" s="2" t="s">
        <v>2873</v>
      </c>
      <c r="AL220" s="2"/>
      <c r="AM220" s="2" t="s">
        <v>2906</v>
      </c>
      <c r="AN220" s="2" t="s">
        <v>2901</v>
      </c>
      <c r="AO220" s="2" t="s">
        <v>2876</v>
      </c>
      <c r="AP220" s="2"/>
    </row>
    <row r="221" spans="1:42" hidden="1" x14ac:dyDescent="0.2">
      <c r="A221" s="2" t="s">
        <v>3781</v>
      </c>
      <c r="B221" s="2" t="s">
        <v>3782</v>
      </c>
      <c r="C221" s="2">
        <v>115682</v>
      </c>
      <c r="D221" s="2" t="s">
        <v>2</v>
      </c>
      <c r="E221" s="2" t="s">
        <v>5</v>
      </c>
      <c r="F221" s="2" t="s">
        <v>1026</v>
      </c>
      <c r="G221" s="2"/>
      <c r="H221" s="2"/>
      <c r="I221" s="2"/>
      <c r="J221" s="2"/>
      <c r="K221" s="2"/>
      <c r="L221" s="2"/>
      <c r="M221" s="2" t="s">
        <v>1037</v>
      </c>
      <c r="N221" s="2" t="s">
        <v>1281</v>
      </c>
      <c r="O221" s="2" t="s">
        <v>7</v>
      </c>
      <c r="P221" s="2" t="s">
        <v>2269</v>
      </c>
      <c r="Q221" s="2" t="s">
        <v>9</v>
      </c>
      <c r="R221" s="2">
        <v>64</v>
      </c>
      <c r="S221" s="2" t="s">
        <v>511</v>
      </c>
      <c r="T221" s="2">
        <v>1</v>
      </c>
      <c r="U221" s="2" t="s">
        <v>10</v>
      </c>
      <c r="V221" s="2">
        <v>147</v>
      </c>
      <c r="W221" s="2"/>
      <c r="X221" s="2">
        <v>7.70000000000529E+18</v>
      </c>
      <c r="Y221" s="2" t="s">
        <v>3783</v>
      </c>
      <c r="Z221" s="2" t="s">
        <v>2871</v>
      </c>
      <c r="AA221" s="2">
        <v>0</v>
      </c>
      <c r="AB221" s="2">
        <v>45296565000</v>
      </c>
      <c r="AC221" s="2">
        <v>45916000</v>
      </c>
      <c r="AD221" s="2">
        <v>7724</v>
      </c>
      <c r="AE221" s="2">
        <v>30.8</v>
      </c>
      <c r="AF221" s="2">
        <v>179515</v>
      </c>
      <c r="AG221" s="2">
        <v>5529062</v>
      </c>
      <c r="AH221" s="2" t="s">
        <v>2872</v>
      </c>
      <c r="AI221" s="2">
        <v>55.622910400000002</v>
      </c>
      <c r="AJ221" s="2">
        <v>37.753657400000002</v>
      </c>
      <c r="AK221" s="2" t="s">
        <v>2873</v>
      </c>
      <c r="AL221" s="2"/>
      <c r="AM221" s="2" t="s">
        <v>2874</v>
      </c>
      <c r="AN221" s="2" t="s">
        <v>2882</v>
      </c>
      <c r="AO221" s="2" t="s">
        <v>2876</v>
      </c>
      <c r="AP221" s="2"/>
    </row>
    <row r="222" spans="1:42" hidden="1" x14ac:dyDescent="0.2">
      <c r="A222" s="2" t="s">
        <v>3784</v>
      </c>
      <c r="B222" s="2" t="s">
        <v>2670</v>
      </c>
      <c r="C222" s="2">
        <v>127106</v>
      </c>
      <c r="D222" s="2" t="s">
        <v>2</v>
      </c>
      <c r="E222" s="2" t="s">
        <v>5</v>
      </c>
      <c r="F222" s="2" t="s">
        <v>1026</v>
      </c>
      <c r="G222" s="2"/>
      <c r="H222" s="2"/>
      <c r="I222" s="2"/>
      <c r="J222" s="2"/>
      <c r="K222" s="2"/>
      <c r="L222" s="2"/>
      <c r="M222" s="2" t="s">
        <v>1107</v>
      </c>
      <c r="N222" s="2" t="s">
        <v>2192</v>
      </c>
      <c r="O222" s="2" t="s">
        <v>243</v>
      </c>
      <c r="P222" s="2" t="s">
        <v>2671</v>
      </c>
      <c r="Q222" s="2" t="s">
        <v>9</v>
      </c>
      <c r="R222" s="2">
        <v>6</v>
      </c>
      <c r="S222" s="2" t="s">
        <v>511</v>
      </c>
      <c r="T222" s="2">
        <v>2</v>
      </c>
      <c r="U222" s="2" t="s">
        <v>2445</v>
      </c>
      <c r="V222" s="2">
        <v>213</v>
      </c>
      <c r="W222" s="2"/>
      <c r="X222" s="2">
        <v>7.7000000000112804E+18</v>
      </c>
      <c r="Y222" s="2" t="s">
        <v>3785</v>
      </c>
      <c r="Z222" s="2" t="s">
        <v>2871</v>
      </c>
      <c r="AA222" s="2">
        <v>0</v>
      </c>
      <c r="AB222" s="2">
        <v>45280567000</v>
      </c>
      <c r="AC222" s="2">
        <v>45356000</v>
      </c>
      <c r="AD222" s="2">
        <v>7715</v>
      </c>
      <c r="AE222" s="2"/>
      <c r="AF222" s="2"/>
      <c r="AG222" s="2"/>
      <c r="AH222" s="2" t="s">
        <v>2872</v>
      </c>
      <c r="AI222" s="2">
        <v>55.844109000000003</v>
      </c>
      <c r="AJ222" s="2">
        <v>37.5769272</v>
      </c>
      <c r="AK222" s="2" t="s">
        <v>2873</v>
      </c>
      <c r="AL222" s="2"/>
      <c r="AM222" s="2" t="s">
        <v>2874</v>
      </c>
      <c r="AN222" s="2" t="s">
        <v>2882</v>
      </c>
      <c r="AO222" s="2" t="s">
        <v>2876</v>
      </c>
      <c r="AP222" s="2"/>
    </row>
    <row r="223" spans="1:42" hidden="1" x14ac:dyDescent="0.2">
      <c r="A223" s="2" t="s">
        <v>3786</v>
      </c>
      <c r="B223" s="2" t="s">
        <v>3787</v>
      </c>
      <c r="C223" s="2">
        <v>143986</v>
      </c>
      <c r="D223" s="2" t="s">
        <v>2</v>
      </c>
      <c r="E223" s="2" t="s">
        <v>3</v>
      </c>
      <c r="F223" s="2" t="s">
        <v>531</v>
      </c>
      <c r="G223" s="2"/>
      <c r="H223" s="2"/>
      <c r="I223" s="2" t="s">
        <v>5</v>
      </c>
      <c r="J223" s="2" t="s">
        <v>1089</v>
      </c>
      <c r="K223" s="2" t="s">
        <v>1090</v>
      </c>
      <c r="L223" s="2" t="s">
        <v>1244</v>
      </c>
      <c r="M223" s="2"/>
      <c r="N223" s="2"/>
      <c r="O223" s="2" t="s">
        <v>7</v>
      </c>
      <c r="P223" s="2" t="s">
        <v>199</v>
      </c>
      <c r="Q223" s="2" t="s">
        <v>9</v>
      </c>
      <c r="R223" s="2">
        <v>46</v>
      </c>
      <c r="S223" s="2"/>
      <c r="T223" s="2"/>
      <c r="U223" s="2"/>
      <c r="V223" s="2"/>
      <c r="W223" s="2"/>
      <c r="X223" s="2">
        <v>5.0000036052004004E+18</v>
      </c>
      <c r="Y223" s="2" t="s">
        <v>3788</v>
      </c>
      <c r="Z223" s="2" t="s">
        <v>2871</v>
      </c>
      <c r="AA223" s="2">
        <v>0</v>
      </c>
      <c r="AB223" s="2">
        <v>46404000000</v>
      </c>
      <c r="AC223" s="2">
        <v>46704000001</v>
      </c>
      <c r="AD223" s="2">
        <v>5012</v>
      </c>
      <c r="AE223" s="2">
        <v>26.6</v>
      </c>
      <c r="AF223" s="2"/>
      <c r="AG223" s="2"/>
      <c r="AH223" s="2" t="s">
        <v>2872</v>
      </c>
      <c r="AI223" s="2">
        <v>55.750244700000003</v>
      </c>
      <c r="AJ223" s="2">
        <v>38.028355699999999</v>
      </c>
      <c r="AK223" s="2" t="s">
        <v>2881</v>
      </c>
      <c r="AL223" s="2">
        <v>12</v>
      </c>
      <c r="AM223" s="2" t="s">
        <v>2874</v>
      </c>
      <c r="AN223" s="2" t="s">
        <v>2882</v>
      </c>
      <c r="AO223" s="2" t="s">
        <v>2876</v>
      </c>
      <c r="AP223" s="2"/>
    </row>
    <row r="224" spans="1:42" x14ac:dyDescent="0.2">
      <c r="A224" s="2" t="s">
        <v>3789</v>
      </c>
      <c r="B224" s="2" t="s">
        <v>3790</v>
      </c>
      <c r="C224" s="2">
        <v>105094</v>
      </c>
      <c r="D224" s="2" t="s">
        <v>2</v>
      </c>
      <c r="E224" s="2" t="s">
        <v>5</v>
      </c>
      <c r="F224" s="2" t="s">
        <v>1026</v>
      </c>
      <c r="G224" s="2"/>
      <c r="H224" s="2"/>
      <c r="I224" s="2"/>
      <c r="J224" s="2"/>
      <c r="K224" s="2"/>
      <c r="L224" s="2"/>
      <c r="M224" s="2"/>
      <c r="N224" s="2"/>
      <c r="O224" s="2" t="s">
        <v>7</v>
      </c>
      <c r="P224" s="2" t="s">
        <v>3022</v>
      </c>
      <c r="Q224" s="2" t="s">
        <v>9</v>
      </c>
      <c r="R224" s="2" t="s">
        <v>3023</v>
      </c>
      <c r="S224" s="2" t="s">
        <v>511</v>
      </c>
      <c r="T224" s="2">
        <v>4</v>
      </c>
      <c r="U224" s="2" t="s">
        <v>10</v>
      </c>
      <c r="V224" s="2">
        <v>5</v>
      </c>
      <c r="W224" s="2"/>
      <c r="X224" s="2">
        <v>7.7000000000260496E+16</v>
      </c>
      <c r="Y224" s="2" t="s">
        <v>3024</v>
      </c>
      <c r="Z224" s="2" t="s">
        <v>2891</v>
      </c>
      <c r="AA224" s="2">
        <v>0</v>
      </c>
      <c r="AB224" s="2">
        <v>45000000000</v>
      </c>
      <c r="AC224" s="2"/>
      <c r="AD224" s="2">
        <v>7719</v>
      </c>
      <c r="AE224" s="2"/>
      <c r="AF224" s="2"/>
      <c r="AG224" s="2"/>
      <c r="AH224" s="2" t="s">
        <v>2872</v>
      </c>
      <c r="AI224" s="2">
        <v>55.780842800000002</v>
      </c>
      <c r="AJ224" s="2">
        <v>37.714333400000001</v>
      </c>
      <c r="AK224" s="2" t="s">
        <v>2873</v>
      </c>
      <c r="AL224" s="2"/>
      <c r="AM224" s="2" t="s">
        <v>2906</v>
      </c>
      <c r="AN224" s="2" t="s">
        <v>2901</v>
      </c>
      <c r="AO224" s="2" t="s">
        <v>2876</v>
      </c>
      <c r="AP224" s="2"/>
    </row>
    <row r="225" spans="1:42" hidden="1" x14ac:dyDescent="0.2">
      <c r="A225" s="2" t="s">
        <v>3791</v>
      </c>
      <c r="B225" s="2" t="s">
        <v>3792</v>
      </c>
      <c r="C225" s="2">
        <v>115597</v>
      </c>
      <c r="D225" s="2" t="s">
        <v>2</v>
      </c>
      <c r="E225" s="2" t="s">
        <v>5</v>
      </c>
      <c r="F225" s="2" t="s">
        <v>1026</v>
      </c>
      <c r="G225" s="2"/>
      <c r="H225" s="2"/>
      <c r="I225" s="2"/>
      <c r="J225" s="2"/>
      <c r="K225" s="2"/>
      <c r="L225" s="2"/>
      <c r="M225" s="2" t="s">
        <v>1037</v>
      </c>
      <c r="N225" s="2" t="s">
        <v>1038</v>
      </c>
      <c r="O225" s="2" t="s">
        <v>7</v>
      </c>
      <c r="P225" s="2" t="s">
        <v>1530</v>
      </c>
      <c r="Q225" s="2" t="s">
        <v>9</v>
      </c>
      <c r="R225" s="2">
        <v>32</v>
      </c>
      <c r="S225" s="2" t="s">
        <v>511</v>
      </c>
      <c r="T225" s="2">
        <v>2</v>
      </c>
      <c r="U225" s="2" t="s">
        <v>10</v>
      </c>
      <c r="V225" s="2">
        <v>323</v>
      </c>
      <c r="W225" s="2"/>
      <c r="X225" s="2">
        <v>7.7000000000053197E+18</v>
      </c>
      <c r="Y225" s="2" t="s">
        <v>3793</v>
      </c>
      <c r="Z225" s="2" t="s">
        <v>2871</v>
      </c>
      <c r="AA225" s="2">
        <v>0</v>
      </c>
      <c r="AB225" s="2">
        <v>45296579000</v>
      </c>
      <c r="AC225" s="2">
        <v>45922000</v>
      </c>
      <c r="AD225" s="2">
        <v>7724</v>
      </c>
      <c r="AE225" s="2">
        <v>47.7</v>
      </c>
      <c r="AF225" s="2">
        <v>166509</v>
      </c>
      <c r="AG225" s="2">
        <v>7942480</v>
      </c>
      <c r="AH225" s="2" t="s">
        <v>2872</v>
      </c>
      <c r="AI225" s="2">
        <v>55.6030157</v>
      </c>
      <c r="AJ225" s="2">
        <v>37.7422738</v>
      </c>
      <c r="AK225" s="2" t="s">
        <v>2873</v>
      </c>
      <c r="AL225" s="2"/>
      <c r="AM225" s="2" t="s">
        <v>2874</v>
      </c>
      <c r="AN225" s="2" t="s">
        <v>2882</v>
      </c>
      <c r="AO225" s="2" t="s">
        <v>2876</v>
      </c>
      <c r="AP225" s="2"/>
    </row>
    <row r="226" spans="1:42" hidden="1" x14ac:dyDescent="0.2">
      <c r="A226" s="2" t="s">
        <v>3798</v>
      </c>
      <c r="B226" s="2" t="s">
        <v>3799</v>
      </c>
      <c r="C226" s="2">
        <v>119421</v>
      </c>
      <c r="D226" s="2" t="s">
        <v>2</v>
      </c>
      <c r="E226" s="2" t="s">
        <v>5</v>
      </c>
      <c r="F226" s="2" t="s">
        <v>1026</v>
      </c>
      <c r="G226" s="2"/>
      <c r="H226" s="2"/>
      <c r="I226" s="2"/>
      <c r="J226" s="2"/>
      <c r="K226" s="2"/>
      <c r="L226" s="2"/>
      <c r="M226" s="2" t="s">
        <v>1046</v>
      </c>
      <c r="N226" s="2" t="s">
        <v>1573</v>
      </c>
      <c r="O226" s="2" t="s">
        <v>14</v>
      </c>
      <c r="P226" s="2" t="s">
        <v>1402</v>
      </c>
      <c r="Q226" s="2" t="s">
        <v>9</v>
      </c>
      <c r="R226" s="2">
        <v>107</v>
      </c>
      <c r="S226" s="2"/>
      <c r="T226" s="2"/>
      <c r="U226" s="2"/>
      <c r="V226" s="2"/>
      <c r="W226" s="2"/>
      <c r="X226" s="2">
        <v>7.7000000000168899E+18</v>
      </c>
      <c r="Y226" s="2" t="s">
        <v>3800</v>
      </c>
      <c r="Z226" s="2" t="s">
        <v>2871</v>
      </c>
      <c r="AA226" s="2">
        <v>0</v>
      </c>
      <c r="AB226" s="2">
        <v>45293578000</v>
      </c>
      <c r="AC226" s="2">
        <v>45905000</v>
      </c>
      <c r="AD226" s="2">
        <v>7728</v>
      </c>
      <c r="AE226" s="2"/>
      <c r="AF226" s="2">
        <v>212774</v>
      </c>
      <c r="AG226" s="2"/>
      <c r="AH226" s="2" t="s">
        <v>2872</v>
      </c>
      <c r="AI226" s="2">
        <v>55.664743299999998</v>
      </c>
      <c r="AJ226" s="2">
        <v>37.512532800000002</v>
      </c>
      <c r="AK226" s="2" t="s">
        <v>2873</v>
      </c>
      <c r="AL226" s="2"/>
      <c r="AM226" s="2" t="s">
        <v>2874</v>
      </c>
      <c r="AN226" s="2" t="s">
        <v>2875</v>
      </c>
      <c r="AO226" s="2" t="s">
        <v>2876</v>
      </c>
      <c r="AP226" s="2"/>
    </row>
    <row r="227" spans="1:42" hidden="1" x14ac:dyDescent="0.2">
      <c r="A227" s="2" t="s">
        <v>3801</v>
      </c>
      <c r="B227" s="2" t="s">
        <v>3802</v>
      </c>
      <c r="C227" s="2">
        <v>125373</v>
      </c>
      <c r="D227" s="2" t="s">
        <v>2</v>
      </c>
      <c r="E227" s="2" t="s">
        <v>5</v>
      </c>
      <c r="F227" s="2" t="s">
        <v>1026</v>
      </c>
      <c r="G227" s="2"/>
      <c r="H227" s="2"/>
      <c r="I227" s="2"/>
      <c r="J227" s="2"/>
      <c r="K227" s="2"/>
      <c r="L227" s="2"/>
      <c r="M227" s="2" t="s">
        <v>1094</v>
      </c>
      <c r="N227" s="2" t="s">
        <v>2744</v>
      </c>
      <c r="O227" s="2" t="s">
        <v>243</v>
      </c>
      <c r="P227" s="2" t="s">
        <v>3803</v>
      </c>
      <c r="Q227" s="2" t="s">
        <v>9</v>
      </c>
      <c r="R227" s="2">
        <v>4</v>
      </c>
      <c r="S227" s="2" t="s">
        <v>511</v>
      </c>
      <c r="T227" s="2">
        <v>1</v>
      </c>
      <c r="U227" s="2" t="s">
        <v>2445</v>
      </c>
      <c r="V227" s="2">
        <v>111</v>
      </c>
      <c r="W227" s="2"/>
      <c r="X227" s="2">
        <v>7.70000000002355E+18</v>
      </c>
      <c r="Y227" s="2" t="s">
        <v>3804</v>
      </c>
      <c r="Z227" s="2" t="s">
        <v>2871</v>
      </c>
      <c r="AA227" s="2">
        <v>0</v>
      </c>
      <c r="AB227" s="2">
        <v>45283593000</v>
      </c>
      <c r="AC227" s="2">
        <v>45373000</v>
      </c>
      <c r="AD227" s="2">
        <v>7733</v>
      </c>
      <c r="AE227" s="2"/>
      <c r="AF227" s="2"/>
      <c r="AG227" s="2"/>
      <c r="AH227" s="2" t="s">
        <v>2872</v>
      </c>
      <c r="AI227" s="2">
        <v>55.834042099999998</v>
      </c>
      <c r="AJ227" s="2">
        <v>37.4108904</v>
      </c>
      <c r="AK227" s="2" t="s">
        <v>2873</v>
      </c>
      <c r="AL227" s="2"/>
      <c r="AM227" s="2" t="s">
        <v>2874</v>
      </c>
      <c r="AN227" s="2" t="s">
        <v>2882</v>
      </c>
      <c r="AO227" s="2" t="s">
        <v>2876</v>
      </c>
      <c r="AP227" s="2"/>
    </row>
    <row r="228" spans="1:42" x14ac:dyDescent="0.2">
      <c r="A228" s="2" t="s">
        <v>3805</v>
      </c>
      <c r="B228" s="2" t="s">
        <v>3806</v>
      </c>
      <c r="C228" s="2">
        <v>105062</v>
      </c>
      <c r="D228" s="2" t="s">
        <v>2</v>
      </c>
      <c r="E228" s="2" t="s">
        <v>5</v>
      </c>
      <c r="F228" s="2" t="s">
        <v>1026</v>
      </c>
      <c r="G228" s="2"/>
      <c r="H228" s="2"/>
      <c r="I228" s="2"/>
      <c r="J228" s="2"/>
      <c r="K228" s="2"/>
      <c r="L228" s="2"/>
      <c r="M228" s="2" t="s">
        <v>1304</v>
      </c>
      <c r="N228" s="2" t="s">
        <v>2499</v>
      </c>
      <c r="O228" s="2" t="s">
        <v>7</v>
      </c>
      <c r="P228" s="2" t="s">
        <v>3807</v>
      </c>
      <c r="Q228" s="2" t="s">
        <v>9</v>
      </c>
      <c r="R228" s="2">
        <v>8</v>
      </c>
      <c r="S228" s="2"/>
      <c r="T228" s="2"/>
      <c r="U228" s="2" t="s">
        <v>10</v>
      </c>
      <c r="V228" s="2">
        <v>27</v>
      </c>
      <c r="W228" s="2"/>
      <c r="X228" s="2">
        <v>7.70000000003076E+16</v>
      </c>
      <c r="Y228" s="2" t="s">
        <v>3808</v>
      </c>
      <c r="Z228" s="2" t="s">
        <v>2891</v>
      </c>
      <c r="AA228" s="2">
        <v>0</v>
      </c>
      <c r="AB228" s="2">
        <v>45286555000</v>
      </c>
      <c r="AC228" s="2">
        <v>45375000</v>
      </c>
      <c r="AD228" s="2">
        <v>7701</v>
      </c>
      <c r="AE228" s="2">
        <v>62.4</v>
      </c>
      <c r="AF228" s="2">
        <v>430464</v>
      </c>
      <c r="AG228" s="2">
        <v>26860954</v>
      </c>
      <c r="AH228" s="2" t="s">
        <v>2872</v>
      </c>
      <c r="AI228" s="2">
        <v>55.7634215</v>
      </c>
      <c r="AJ228" s="2">
        <v>37.646681800000003</v>
      </c>
      <c r="AK228" s="2" t="s">
        <v>2873</v>
      </c>
      <c r="AL228" s="2"/>
      <c r="AM228" s="2" t="s">
        <v>2874</v>
      </c>
      <c r="AN228" s="2" t="s">
        <v>2901</v>
      </c>
      <c r="AO228" s="2" t="s">
        <v>2876</v>
      </c>
      <c r="AP228" s="2"/>
    </row>
    <row r="229" spans="1:42" x14ac:dyDescent="0.2">
      <c r="A229" s="2" t="s">
        <v>3809</v>
      </c>
      <c r="B229" s="2" t="s">
        <v>3810</v>
      </c>
      <c r="C229" s="2">
        <v>142110</v>
      </c>
      <c r="D229" s="2" t="s">
        <v>2</v>
      </c>
      <c r="E229" s="2" t="s">
        <v>3</v>
      </c>
      <c r="F229" s="2" t="s">
        <v>531</v>
      </c>
      <c r="G229" s="2"/>
      <c r="H229" s="2"/>
      <c r="I229" s="2" t="s">
        <v>5</v>
      </c>
      <c r="J229" s="2" t="s">
        <v>1377</v>
      </c>
      <c r="K229" s="2"/>
      <c r="L229" s="2"/>
      <c r="M229" s="2"/>
      <c r="N229" s="2"/>
      <c r="O229" s="2" t="s">
        <v>7</v>
      </c>
      <c r="P229" s="2" t="s">
        <v>581</v>
      </c>
      <c r="Q229" s="2" t="s">
        <v>9</v>
      </c>
      <c r="R229" s="2" t="s">
        <v>3811</v>
      </c>
      <c r="S229" s="2"/>
      <c r="T229" s="2"/>
      <c r="U229" s="2"/>
      <c r="V229" s="2"/>
      <c r="W229" s="2"/>
      <c r="X229" s="2">
        <v>5.00000240000176E+16</v>
      </c>
      <c r="Y229" s="2" t="s">
        <v>3812</v>
      </c>
      <c r="Z229" s="2" t="s">
        <v>2891</v>
      </c>
      <c r="AA229" s="2">
        <v>0</v>
      </c>
      <c r="AB229" s="2">
        <v>46460000000</v>
      </c>
      <c r="AC229" s="2">
        <v>46760000001</v>
      </c>
      <c r="AD229" s="2">
        <v>5074</v>
      </c>
      <c r="AE229" s="2">
        <v>430.8</v>
      </c>
      <c r="AF229" s="2"/>
      <c r="AG229" s="2"/>
      <c r="AH229" s="2" t="s">
        <v>2872</v>
      </c>
      <c r="AI229" s="2">
        <v>55.424870300000002</v>
      </c>
      <c r="AJ229" s="2">
        <v>37.528099699999999</v>
      </c>
      <c r="AK229" s="2" t="s">
        <v>2881</v>
      </c>
      <c r="AL229" s="2">
        <v>18</v>
      </c>
      <c r="AM229" s="2" t="s">
        <v>2906</v>
      </c>
      <c r="AN229" s="2" t="s">
        <v>2901</v>
      </c>
      <c r="AO229" s="2" t="s">
        <v>2876</v>
      </c>
      <c r="AP229" s="2"/>
    </row>
    <row r="230" spans="1:42" hidden="1" x14ac:dyDescent="0.2">
      <c r="A230" s="2" t="s">
        <v>3813</v>
      </c>
      <c r="B230" s="2" t="s">
        <v>3688</v>
      </c>
      <c r="C230" s="2">
        <v>123290</v>
      </c>
      <c r="D230" s="2" t="s">
        <v>2</v>
      </c>
      <c r="E230" s="2" t="s">
        <v>5</v>
      </c>
      <c r="F230" s="2" t="s">
        <v>1026</v>
      </c>
      <c r="G230" s="2"/>
      <c r="H230" s="2"/>
      <c r="I230" s="2"/>
      <c r="J230" s="2"/>
      <c r="K230" s="2"/>
      <c r="L230" s="2"/>
      <c r="M230" s="2" t="s">
        <v>1132</v>
      </c>
      <c r="N230" s="2" t="s">
        <v>1569</v>
      </c>
      <c r="O230" s="2" t="s">
        <v>2760</v>
      </c>
      <c r="P230" s="2" t="s">
        <v>3689</v>
      </c>
      <c r="Q230" s="2" t="s">
        <v>9</v>
      </c>
      <c r="R230" s="2">
        <v>11</v>
      </c>
      <c r="S230" s="2" t="s">
        <v>1053</v>
      </c>
      <c r="T230" s="2">
        <v>1</v>
      </c>
      <c r="U230" s="2" t="s">
        <v>2445</v>
      </c>
      <c r="V230" s="2">
        <v>1</v>
      </c>
      <c r="W230" s="2"/>
      <c r="X230" s="2">
        <v>7.7000000000176998E+18</v>
      </c>
      <c r="Y230" s="2" t="s">
        <v>3690</v>
      </c>
      <c r="Z230" s="2" t="s">
        <v>2871</v>
      </c>
      <c r="AA230" s="2">
        <v>0</v>
      </c>
      <c r="AB230" s="2">
        <v>45277598000</v>
      </c>
      <c r="AC230" s="2">
        <v>45348000</v>
      </c>
      <c r="AD230" s="2">
        <v>7714</v>
      </c>
      <c r="AE230" s="2"/>
      <c r="AF230" s="2"/>
      <c r="AG230" s="2"/>
      <c r="AH230" s="2" t="s">
        <v>2872</v>
      </c>
      <c r="AI230" s="2">
        <v>55.766350600000003</v>
      </c>
      <c r="AJ230" s="2">
        <v>37.526774099999997</v>
      </c>
      <c r="AK230" s="2" t="s">
        <v>2873</v>
      </c>
      <c r="AL230" s="2"/>
      <c r="AM230" s="2" t="s">
        <v>2874</v>
      </c>
      <c r="AN230" s="2" t="s">
        <v>2882</v>
      </c>
      <c r="AO230" s="2" t="s">
        <v>2876</v>
      </c>
      <c r="AP230" s="2"/>
    </row>
    <row r="231" spans="1:42" hidden="1" x14ac:dyDescent="0.2">
      <c r="A231" s="2" t="s">
        <v>3814</v>
      </c>
      <c r="B231" s="2" t="s">
        <v>3815</v>
      </c>
      <c r="C231" s="2">
        <v>140002</v>
      </c>
      <c r="D231" s="2" t="s">
        <v>2</v>
      </c>
      <c r="E231" s="2" t="s">
        <v>3</v>
      </c>
      <c r="F231" s="2" t="s">
        <v>531</v>
      </c>
      <c r="G231" s="2" t="s">
        <v>18</v>
      </c>
      <c r="H231" s="2" t="s">
        <v>1150</v>
      </c>
      <c r="I231" s="2" t="s">
        <v>5</v>
      </c>
      <c r="J231" s="2" t="s">
        <v>1151</v>
      </c>
      <c r="K231" s="2"/>
      <c r="L231" s="2"/>
      <c r="M231" s="2"/>
      <c r="N231" s="2"/>
      <c r="O231" s="2" t="s">
        <v>7</v>
      </c>
      <c r="P231" s="2" t="s">
        <v>2022</v>
      </c>
      <c r="Q231" s="2" t="s">
        <v>9</v>
      </c>
      <c r="R231" s="2">
        <v>3</v>
      </c>
      <c r="S231" s="2"/>
      <c r="T231" s="2"/>
      <c r="U231" s="2"/>
      <c r="V231" s="2"/>
      <c r="W231" s="2"/>
      <c r="X231" s="2">
        <v>5.0017001000008305E+18</v>
      </c>
      <c r="Y231" s="2" t="s">
        <v>3816</v>
      </c>
      <c r="Z231" s="2" t="s">
        <v>2871</v>
      </c>
      <c r="AA231" s="2">
        <v>1</v>
      </c>
      <c r="AB231" s="2">
        <v>46231501000</v>
      </c>
      <c r="AC231" s="2">
        <v>46748000001</v>
      </c>
      <c r="AD231" s="2">
        <v>5027</v>
      </c>
      <c r="AE231" s="2"/>
      <c r="AF231" s="2">
        <v>119412</v>
      </c>
      <c r="AG231" s="2"/>
      <c r="AH231" s="2" t="s">
        <v>2872</v>
      </c>
      <c r="AI231" s="2">
        <v>55.694563299999999</v>
      </c>
      <c r="AJ231" s="2">
        <v>37.8664378</v>
      </c>
      <c r="AK231" s="2" t="s">
        <v>2881</v>
      </c>
      <c r="AL231" s="2">
        <v>3</v>
      </c>
      <c r="AM231" s="2" t="s">
        <v>2874</v>
      </c>
      <c r="AN231" s="2" t="s">
        <v>2875</v>
      </c>
      <c r="AO231" s="2" t="s">
        <v>2876</v>
      </c>
      <c r="AP231" s="2"/>
    </row>
    <row r="232" spans="1:42" hidden="1" x14ac:dyDescent="0.2">
      <c r="A232" s="2" t="s">
        <v>3817</v>
      </c>
      <c r="B232" s="2" t="s">
        <v>3818</v>
      </c>
      <c r="C232" s="2">
        <v>301361</v>
      </c>
      <c r="D232" s="2" t="s">
        <v>2</v>
      </c>
      <c r="E232" s="2" t="s">
        <v>3</v>
      </c>
      <c r="F232" s="2" t="s">
        <v>2325</v>
      </c>
      <c r="G232" s="2" t="s">
        <v>18</v>
      </c>
      <c r="H232" s="2" t="s">
        <v>3819</v>
      </c>
      <c r="I232" s="2" t="s">
        <v>5</v>
      </c>
      <c r="J232" s="2" t="s">
        <v>3820</v>
      </c>
      <c r="K232" s="2"/>
      <c r="L232" s="2"/>
      <c r="M232" s="2"/>
      <c r="N232" s="2"/>
      <c r="O232" s="2" t="s">
        <v>7</v>
      </c>
      <c r="P232" s="2" t="s">
        <v>60</v>
      </c>
      <c r="Q232" s="2" t="s">
        <v>9</v>
      </c>
      <c r="R232" s="2">
        <v>8</v>
      </c>
      <c r="S232" s="2"/>
      <c r="T232" s="2"/>
      <c r="U232" s="2" t="s">
        <v>10</v>
      </c>
      <c r="V232" s="2">
        <v>8</v>
      </c>
      <c r="W232" s="2"/>
      <c r="X232" s="2">
        <v>7.1002001000007199E+18</v>
      </c>
      <c r="Y232" s="2" t="s">
        <v>3821</v>
      </c>
      <c r="Z232" s="2" t="s">
        <v>2871</v>
      </c>
      <c r="AA232" s="2">
        <v>1</v>
      </c>
      <c r="AB232" s="2">
        <v>70202501000</v>
      </c>
      <c r="AC232" s="2">
        <v>70706000001</v>
      </c>
      <c r="AD232" s="2">
        <v>7148</v>
      </c>
      <c r="AE232" s="2">
        <v>78.7</v>
      </c>
      <c r="AF232" s="2"/>
      <c r="AG232" s="2"/>
      <c r="AH232" s="2" t="s">
        <v>2872</v>
      </c>
      <c r="AI232" s="2">
        <v>54.504962800000001</v>
      </c>
      <c r="AJ232" s="2">
        <v>37.066623700000001</v>
      </c>
      <c r="AK232" s="2"/>
      <c r="AL232" s="2"/>
      <c r="AM232" s="2" t="s">
        <v>2874</v>
      </c>
      <c r="AN232" s="2" t="s">
        <v>2882</v>
      </c>
      <c r="AO232" s="2" t="s">
        <v>2876</v>
      </c>
      <c r="AP232" s="2"/>
    </row>
    <row r="233" spans="1:42" hidden="1" x14ac:dyDescent="0.2">
      <c r="A233" s="2" t="s">
        <v>3822</v>
      </c>
      <c r="B233" s="2" t="s">
        <v>3823</v>
      </c>
      <c r="C233" s="2">
        <v>143007</v>
      </c>
      <c r="D233" s="2" t="s">
        <v>2</v>
      </c>
      <c r="E233" s="2" t="s">
        <v>3</v>
      </c>
      <c r="F233" s="2" t="s">
        <v>531</v>
      </c>
      <c r="G233" s="2" t="s">
        <v>18</v>
      </c>
      <c r="H233" s="2" t="s">
        <v>1075</v>
      </c>
      <c r="I233" s="2" t="s">
        <v>5</v>
      </c>
      <c r="J233" s="2" t="s">
        <v>1076</v>
      </c>
      <c r="K233" s="2"/>
      <c r="L233" s="2"/>
      <c r="M233" s="2"/>
      <c r="N233" s="2"/>
      <c r="O233" s="2" t="s">
        <v>7</v>
      </c>
      <c r="P233" s="2" t="s">
        <v>3824</v>
      </c>
      <c r="Q233" s="2" t="s">
        <v>9</v>
      </c>
      <c r="R233" s="2">
        <v>3</v>
      </c>
      <c r="S233" s="2"/>
      <c r="T233" s="2"/>
      <c r="U233" s="2"/>
      <c r="V233" s="2"/>
      <c r="W233" s="2"/>
      <c r="X233" s="2">
        <v>5.0022001000000502E+18</v>
      </c>
      <c r="Y233" s="2" t="s">
        <v>3825</v>
      </c>
      <c r="Z233" s="2" t="s">
        <v>2871</v>
      </c>
      <c r="AA233" s="2">
        <v>1</v>
      </c>
      <c r="AB233" s="2">
        <v>46241501000</v>
      </c>
      <c r="AC233" s="2">
        <v>46641101001</v>
      </c>
      <c r="AD233" s="2">
        <v>5032</v>
      </c>
      <c r="AE233" s="2"/>
      <c r="AF233" s="2">
        <v>116572</v>
      </c>
      <c r="AG233" s="2"/>
      <c r="AH233" s="2" t="s">
        <v>2872</v>
      </c>
      <c r="AI233" s="2">
        <v>55.674156600000003</v>
      </c>
      <c r="AJ233" s="2">
        <v>37.282407300000003</v>
      </c>
      <c r="AK233" s="2" t="s">
        <v>2881</v>
      </c>
      <c r="AL233" s="2">
        <v>8</v>
      </c>
      <c r="AM233" s="2" t="s">
        <v>2874</v>
      </c>
      <c r="AN233" s="2" t="s">
        <v>2875</v>
      </c>
      <c r="AO233" s="2" t="s">
        <v>2876</v>
      </c>
      <c r="AP233" s="2"/>
    </row>
    <row r="234" spans="1:42" hidden="1" x14ac:dyDescent="0.2">
      <c r="A234" s="2" t="s">
        <v>3826</v>
      </c>
      <c r="B234" s="2" t="s">
        <v>3827</v>
      </c>
      <c r="C234" s="2">
        <v>119017</v>
      </c>
      <c r="D234" s="2" t="s">
        <v>2</v>
      </c>
      <c r="E234" s="2" t="s">
        <v>5</v>
      </c>
      <c r="F234" s="2" t="s">
        <v>1026</v>
      </c>
      <c r="G234" s="2"/>
      <c r="H234" s="2"/>
      <c r="I234" s="2"/>
      <c r="J234" s="2"/>
      <c r="K234" s="2"/>
      <c r="L234" s="2"/>
      <c r="M234" s="2" t="s">
        <v>1304</v>
      </c>
      <c r="N234" s="2" t="s">
        <v>1305</v>
      </c>
      <c r="O234" s="2" t="s">
        <v>2760</v>
      </c>
      <c r="P234" s="2" t="s">
        <v>3828</v>
      </c>
      <c r="Q234" s="2" t="s">
        <v>9</v>
      </c>
      <c r="R234" s="2">
        <v>6</v>
      </c>
      <c r="S234" s="2"/>
      <c r="T234" s="2"/>
      <c r="U234" s="2" t="s">
        <v>10</v>
      </c>
      <c r="V234" s="2">
        <v>3</v>
      </c>
      <c r="W234" s="2"/>
      <c r="X234" s="2">
        <v>7.7000000000213596E+18</v>
      </c>
      <c r="Y234" s="2" t="s">
        <v>3829</v>
      </c>
      <c r="Z234" s="2" t="s">
        <v>2871</v>
      </c>
      <c r="AA234" s="2">
        <v>0</v>
      </c>
      <c r="AB234" s="2">
        <v>45286596000</v>
      </c>
      <c r="AC234" s="2">
        <v>45384000</v>
      </c>
      <c r="AD234" s="2">
        <v>7706</v>
      </c>
      <c r="AE234" s="2">
        <v>130</v>
      </c>
      <c r="AF234" s="2">
        <v>370815</v>
      </c>
      <c r="AG234" s="2">
        <v>48205950</v>
      </c>
      <c r="AH234" s="2" t="s">
        <v>2872</v>
      </c>
      <c r="AI234" s="2">
        <v>55.741115200000003</v>
      </c>
      <c r="AJ234" s="2">
        <v>37.622943999999997</v>
      </c>
      <c r="AK234" s="2" t="s">
        <v>2873</v>
      </c>
      <c r="AL234" s="2"/>
      <c r="AM234" s="2" t="s">
        <v>2874</v>
      </c>
      <c r="AN234" s="2" t="s">
        <v>2882</v>
      </c>
      <c r="AO234" s="2" t="s">
        <v>2876</v>
      </c>
      <c r="AP234" s="2"/>
    </row>
    <row r="235" spans="1:42" hidden="1" x14ac:dyDescent="0.2">
      <c r="A235" s="2" t="s">
        <v>3830</v>
      </c>
      <c r="B235" s="2" t="s">
        <v>3831</v>
      </c>
      <c r="C235" s="2">
        <v>142001</v>
      </c>
      <c r="D235" s="2" t="s">
        <v>2</v>
      </c>
      <c r="E235" s="2" t="s">
        <v>3</v>
      </c>
      <c r="F235" s="2" t="s">
        <v>531</v>
      </c>
      <c r="G235" s="2"/>
      <c r="H235" s="2"/>
      <c r="I235" s="2" t="s">
        <v>5</v>
      </c>
      <c r="J235" s="2" t="s">
        <v>1427</v>
      </c>
      <c r="K235" s="2" t="s">
        <v>1090</v>
      </c>
      <c r="L235" s="2" t="s">
        <v>1132</v>
      </c>
      <c r="M235" s="2"/>
      <c r="N235" s="2"/>
      <c r="O235" s="2" t="s">
        <v>1067</v>
      </c>
      <c r="P235" s="2" t="s">
        <v>3032</v>
      </c>
      <c r="Q235" s="2" t="s">
        <v>9</v>
      </c>
      <c r="R235" s="2">
        <v>7</v>
      </c>
      <c r="S235" s="2"/>
      <c r="T235" s="2"/>
      <c r="U235" s="2" t="s">
        <v>10</v>
      </c>
      <c r="V235" s="2">
        <v>412</v>
      </c>
      <c r="W235" s="2"/>
      <c r="X235" s="2">
        <v>5.0000001013004595E+18</v>
      </c>
      <c r="Y235" s="2" t="s">
        <v>3033</v>
      </c>
      <c r="Z235" s="2" t="s">
        <v>2871</v>
      </c>
      <c r="AA235" s="2">
        <v>0</v>
      </c>
      <c r="AB235" s="2">
        <v>46409000000</v>
      </c>
      <c r="AC235" s="2">
        <v>46709000</v>
      </c>
      <c r="AD235" s="2">
        <v>5009</v>
      </c>
      <c r="AE235" s="2"/>
      <c r="AF235" s="2"/>
      <c r="AG235" s="2"/>
      <c r="AH235" s="2" t="s">
        <v>2872</v>
      </c>
      <c r="AI235" s="2">
        <v>55.448006200000002</v>
      </c>
      <c r="AJ235" s="2">
        <v>37.745753499999999</v>
      </c>
      <c r="AK235" s="2" t="s">
        <v>2881</v>
      </c>
      <c r="AL235" s="2">
        <v>15</v>
      </c>
      <c r="AM235" s="2" t="s">
        <v>3034</v>
      </c>
      <c r="AN235" s="2" t="s">
        <v>2882</v>
      </c>
      <c r="AO235" s="2" t="s">
        <v>2876</v>
      </c>
      <c r="AP235" s="2"/>
    </row>
    <row r="236" spans="1:42" hidden="1" x14ac:dyDescent="0.2">
      <c r="A236" s="2" t="s">
        <v>3832</v>
      </c>
      <c r="B236" s="2" t="s">
        <v>2914</v>
      </c>
      <c r="C236" s="2">
        <v>105318</v>
      </c>
      <c r="D236" s="2" t="s">
        <v>2</v>
      </c>
      <c r="E236" s="2" t="s">
        <v>5</v>
      </c>
      <c r="F236" s="2" t="s">
        <v>1026</v>
      </c>
      <c r="G236" s="2"/>
      <c r="H236" s="2"/>
      <c r="I236" s="2"/>
      <c r="J236" s="2"/>
      <c r="K236" s="2"/>
      <c r="L236" s="2"/>
      <c r="M236" s="2" t="s">
        <v>1027</v>
      </c>
      <c r="N236" s="2" t="s">
        <v>1554</v>
      </c>
      <c r="O236" s="2" t="s">
        <v>7</v>
      </c>
      <c r="P236" s="2" t="s">
        <v>2915</v>
      </c>
      <c r="Q236" s="2" t="s">
        <v>9</v>
      </c>
      <c r="R236" s="2">
        <v>35</v>
      </c>
      <c r="S236" s="2" t="s">
        <v>1053</v>
      </c>
      <c r="T236" s="2">
        <v>2</v>
      </c>
      <c r="U236" s="2" t="s">
        <v>2911</v>
      </c>
      <c r="V236" s="2" t="s">
        <v>2916</v>
      </c>
      <c r="W236" s="2"/>
      <c r="X236" s="2">
        <v>7.70000000001361E+18</v>
      </c>
      <c r="Y236" s="2" t="s">
        <v>2917</v>
      </c>
      <c r="Z236" s="2" t="s">
        <v>2871</v>
      </c>
      <c r="AA236" s="2">
        <v>0</v>
      </c>
      <c r="AB236" s="2">
        <v>45263594000</v>
      </c>
      <c r="AC236" s="2">
        <v>45316000</v>
      </c>
      <c r="AD236" s="2">
        <v>7719</v>
      </c>
      <c r="AE236" s="2"/>
      <c r="AF236" s="2"/>
      <c r="AG236" s="2"/>
      <c r="AH236" s="2" t="s">
        <v>2872</v>
      </c>
      <c r="AI236" s="2">
        <v>55.789555800000002</v>
      </c>
      <c r="AJ236" s="2">
        <v>37.7281744</v>
      </c>
      <c r="AK236" s="2" t="s">
        <v>2873</v>
      </c>
      <c r="AL236" s="2"/>
      <c r="AM236" s="2" t="s">
        <v>2874</v>
      </c>
      <c r="AN236" s="2" t="s">
        <v>2882</v>
      </c>
      <c r="AO236" s="2" t="s">
        <v>2876</v>
      </c>
      <c r="AP236" s="2"/>
    </row>
    <row r="237" spans="1:42" x14ac:dyDescent="0.2">
      <c r="A237" s="2" t="s">
        <v>3838</v>
      </c>
      <c r="B237" s="2" t="s">
        <v>3839</v>
      </c>
      <c r="C237" s="2">
        <v>143912</v>
      </c>
      <c r="D237" s="2" t="s">
        <v>2</v>
      </c>
      <c r="E237" s="2" t="s">
        <v>3</v>
      </c>
      <c r="F237" s="2" t="s">
        <v>531</v>
      </c>
      <c r="G237" s="2"/>
      <c r="H237" s="2"/>
      <c r="I237" s="2" t="s">
        <v>5</v>
      </c>
      <c r="J237" s="2" t="s">
        <v>1089</v>
      </c>
      <c r="K237" s="2"/>
      <c r="L237" s="2"/>
      <c r="M237" s="2"/>
      <c r="N237" s="2"/>
      <c r="O237" s="2" t="s">
        <v>1067</v>
      </c>
      <c r="P237" s="2" t="s">
        <v>3840</v>
      </c>
      <c r="Q237" s="2" t="s">
        <v>9</v>
      </c>
      <c r="R237" s="2">
        <v>2</v>
      </c>
      <c r="S237" s="2"/>
      <c r="T237" s="2"/>
      <c r="U237" s="2"/>
      <c r="V237" s="2"/>
      <c r="W237" s="2"/>
      <c r="X237" s="2">
        <v>5.0000036000013296E+16</v>
      </c>
      <c r="Y237" s="2" t="s">
        <v>3841</v>
      </c>
      <c r="Z237" s="2" t="s">
        <v>2891</v>
      </c>
      <c r="AA237" s="2">
        <v>0</v>
      </c>
      <c r="AB237" s="2">
        <v>46404000000</v>
      </c>
      <c r="AC237" s="2">
        <v>46704000001</v>
      </c>
      <c r="AD237" s="2">
        <v>5001</v>
      </c>
      <c r="AE237" s="2">
        <v>432.1</v>
      </c>
      <c r="AF237" s="2"/>
      <c r="AG237" s="2"/>
      <c r="AH237" s="2" t="s">
        <v>2872</v>
      </c>
      <c r="AI237" s="2">
        <v>55.785065799999998</v>
      </c>
      <c r="AJ237" s="2">
        <v>37.871210699999999</v>
      </c>
      <c r="AK237" s="2" t="s">
        <v>2881</v>
      </c>
      <c r="AL237" s="2">
        <v>2</v>
      </c>
      <c r="AM237" s="2" t="s">
        <v>2874</v>
      </c>
      <c r="AN237" s="2" t="s">
        <v>2901</v>
      </c>
      <c r="AO237" s="2" t="s">
        <v>2876</v>
      </c>
      <c r="AP237" s="2"/>
    </row>
    <row r="238" spans="1:42" x14ac:dyDescent="0.2">
      <c r="A238" s="2" t="s">
        <v>3842</v>
      </c>
      <c r="B238" s="2" t="s">
        <v>3843</v>
      </c>
      <c r="C238" s="2">
        <v>140181</v>
      </c>
      <c r="D238" s="2" t="s">
        <v>2</v>
      </c>
      <c r="E238" s="2" t="s">
        <v>3</v>
      </c>
      <c r="F238" s="2" t="s">
        <v>531</v>
      </c>
      <c r="G238" s="2"/>
      <c r="H238" s="2"/>
      <c r="I238" s="2" t="s">
        <v>5</v>
      </c>
      <c r="J238" s="2" t="s">
        <v>1827</v>
      </c>
      <c r="K238" s="2"/>
      <c r="L238" s="2"/>
      <c r="M238" s="2"/>
      <c r="N238" s="2"/>
      <c r="O238" s="2" t="s">
        <v>7</v>
      </c>
      <c r="P238" s="2" t="s">
        <v>3844</v>
      </c>
      <c r="Q238" s="2" t="s">
        <v>9</v>
      </c>
      <c r="R238" s="2" t="s">
        <v>857</v>
      </c>
      <c r="S238" s="2"/>
      <c r="T238" s="2"/>
      <c r="U238" s="2"/>
      <c r="V238" s="2"/>
      <c r="W238" s="2"/>
      <c r="X238" s="2">
        <v>5.0000005000000496E+16</v>
      </c>
      <c r="Y238" s="2" t="s">
        <v>3845</v>
      </c>
      <c r="Z238" s="2" t="s">
        <v>2891</v>
      </c>
      <c r="AA238" s="2">
        <v>0</v>
      </c>
      <c r="AB238" s="2">
        <v>46425000000</v>
      </c>
      <c r="AC238" s="2">
        <v>46725000</v>
      </c>
      <c r="AD238" s="2">
        <v>5040</v>
      </c>
      <c r="AE238" s="2"/>
      <c r="AF238" s="2"/>
      <c r="AG238" s="2"/>
      <c r="AH238" s="2" t="s">
        <v>2872</v>
      </c>
      <c r="AI238" s="2">
        <v>55.604601299999999</v>
      </c>
      <c r="AJ238" s="2">
        <v>38.125524200000001</v>
      </c>
      <c r="AK238" s="2" t="s">
        <v>2881</v>
      </c>
      <c r="AL238" s="2">
        <v>19</v>
      </c>
      <c r="AM238" s="2" t="s">
        <v>2906</v>
      </c>
      <c r="AN238" s="2" t="s">
        <v>2901</v>
      </c>
      <c r="AO238" s="2" t="s">
        <v>2876</v>
      </c>
      <c r="AP238" s="2"/>
    </row>
    <row r="239" spans="1:42" hidden="1" x14ac:dyDescent="0.2">
      <c r="A239" s="2" t="s">
        <v>3846</v>
      </c>
      <c r="B239" s="2" t="s">
        <v>3847</v>
      </c>
      <c r="C239" s="2">
        <v>300035</v>
      </c>
      <c r="D239" s="2" t="s">
        <v>2</v>
      </c>
      <c r="E239" s="2" t="s">
        <v>3</v>
      </c>
      <c r="F239" s="2" t="s">
        <v>2325</v>
      </c>
      <c r="G239" s="2"/>
      <c r="H239" s="2"/>
      <c r="I239" s="2" t="s">
        <v>5</v>
      </c>
      <c r="J239" s="2" t="s">
        <v>3263</v>
      </c>
      <c r="K239" s="2"/>
      <c r="L239" s="2"/>
      <c r="M239" s="2"/>
      <c r="N239" s="2" t="s">
        <v>2608</v>
      </c>
      <c r="O239" s="2" t="s">
        <v>7</v>
      </c>
      <c r="P239" s="2" t="s">
        <v>3848</v>
      </c>
      <c r="Q239" s="2" t="s">
        <v>9</v>
      </c>
      <c r="R239" s="2">
        <v>40</v>
      </c>
      <c r="S239" s="2"/>
      <c r="T239" s="2"/>
      <c r="U239" s="2"/>
      <c r="V239" s="2"/>
      <c r="W239" s="2"/>
      <c r="X239" s="2">
        <v>7.1000001000033004E+18</v>
      </c>
      <c r="Y239" s="2" t="s">
        <v>3849</v>
      </c>
      <c r="Z239" s="2" t="s">
        <v>2871</v>
      </c>
      <c r="AA239" s="2">
        <v>2</v>
      </c>
      <c r="AB239" s="2">
        <v>70401375000</v>
      </c>
      <c r="AC239" s="2">
        <v>70701000001</v>
      </c>
      <c r="AD239" s="2">
        <v>7104</v>
      </c>
      <c r="AE239" s="2"/>
      <c r="AF239" s="2"/>
      <c r="AG239" s="2"/>
      <c r="AH239" s="2" t="s">
        <v>2872</v>
      </c>
      <c r="AI239" s="2">
        <v>54.1855884</v>
      </c>
      <c r="AJ239" s="2">
        <v>37.598570299999999</v>
      </c>
      <c r="AK239" s="2"/>
      <c r="AL239" s="2"/>
      <c r="AM239" s="2" t="s">
        <v>2874</v>
      </c>
      <c r="AN239" s="2" t="s">
        <v>2875</v>
      </c>
      <c r="AO239" s="2" t="s">
        <v>2876</v>
      </c>
      <c r="AP239" s="2"/>
    </row>
    <row r="240" spans="1:42" hidden="1" x14ac:dyDescent="0.2">
      <c r="A240" s="2" t="s">
        <v>3850</v>
      </c>
      <c r="B240" s="2" t="s">
        <v>3031</v>
      </c>
      <c r="C240" s="2">
        <v>142001</v>
      </c>
      <c r="D240" s="2" t="s">
        <v>2</v>
      </c>
      <c r="E240" s="2" t="s">
        <v>3</v>
      </c>
      <c r="F240" s="2" t="s">
        <v>531</v>
      </c>
      <c r="G240" s="2"/>
      <c r="H240" s="2"/>
      <c r="I240" s="2" t="s">
        <v>5</v>
      </c>
      <c r="J240" s="2" t="s">
        <v>1427</v>
      </c>
      <c r="K240" s="2" t="s">
        <v>1090</v>
      </c>
      <c r="L240" s="2" t="s">
        <v>1132</v>
      </c>
      <c r="M240" s="2"/>
      <c r="N240" s="2"/>
      <c r="O240" s="2" t="s">
        <v>1067</v>
      </c>
      <c r="P240" s="2" t="s">
        <v>3032</v>
      </c>
      <c r="Q240" s="2" t="s">
        <v>9</v>
      </c>
      <c r="R240" s="2">
        <v>7</v>
      </c>
      <c r="S240" s="2"/>
      <c r="T240" s="2"/>
      <c r="U240" s="2"/>
      <c r="V240" s="2"/>
      <c r="W240" s="2"/>
      <c r="X240" s="2">
        <v>5.0000001013004595E+18</v>
      </c>
      <c r="Y240" s="2" t="s">
        <v>3033</v>
      </c>
      <c r="Z240" s="2" t="s">
        <v>2871</v>
      </c>
      <c r="AA240" s="2">
        <v>0</v>
      </c>
      <c r="AB240" s="2">
        <v>46409000000</v>
      </c>
      <c r="AC240" s="2">
        <v>46709000</v>
      </c>
      <c r="AD240" s="2">
        <v>5009</v>
      </c>
      <c r="AE240" s="2">
        <v>465</v>
      </c>
      <c r="AF240" s="2"/>
      <c r="AG240" s="2"/>
      <c r="AH240" s="2" t="s">
        <v>2872</v>
      </c>
      <c r="AI240" s="2">
        <v>55.448006200000002</v>
      </c>
      <c r="AJ240" s="2">
        <v>37.745753499999999</v>
      </c>
      <c r="AK240" s="2" t="s">
        <v>2881</v>
      </c>
      <c r="AL240" s="2">
        <v>15</v>
      </c>
      <c r="AM240" s="2" t="s">
        <v>3034</v>
      </c>
      <c r="AN240" s="2" t="s">
        <v>2882</v>
      </c>
      <c r="AO240" s="2" t="s">
        <v>2876</v>
      </c>
      <c r="AP240" s="2"/>
    </row>
    <row r="241" spans="1:42" hidden="1" x14ac:dyDescent="0.2">
      <c r="A241" s="2" t="s">
        <v>3851</v>
      </c>
      <c r="B241" s="2" t="s">
        <v>3852</v>
      </c>
      <c r="C241" s="2">
        <v>115573</v>
      </c>
      <c r="D241" s="2" t="s">
        <v>2</v>
      </c>
      <c r="E241" s="2" t="s">
        <v>5</v>
      </c>
      <c r="F241" s="2" t="s">
        <v>1026</v>
      </c>
      <c r="G241" s="2"/>
      <c r="H241" s="2"/>
      <c r="I241" s="2"/>
      <c r="J241" s="2"/>
      <c r="K241" s="2"/>
      <c r="L241" s="2"/>
      <c r="M241" s="2" t="s">
        <v>1037</v>
      </c>
      <c r="N241" s="2" t="s">
        <v>1281</v>
      </c>
      <c r="O241" s="2" t="s">
        <v>985</v>
      </c>
      <c r="P241" s="2" t="s">
        <v>1278</v>
      </c>
      <c r="Q241" s="2" t="s">
        <v>3853</v>
      </c>
      <c r="R241" s="2" t="s">
        <v>3756</v>
      </c>
      <c r="S241" s="2"/>
      <c r="T241" s="2"/>
      <c r="U241" s="2"/>
      <c r="V241" s="2"/>
      <c r="W241" s="2"/>
      <c r="X241" s="2">
        <v>7.7000000000051302E+18</v>
      </c>
      <c r="Y241" s="2" t="s">
        <v>3854</v>
      </c>
      <c r="Z241" s="2" t="s">
        <v>2871</v>
      </c>
      <c r="AA241" s="2">
        <v>0</v>
      </c>
      <c r="AB241" s="2">
        <v>45296565000</v>
      </c>
      <c r="AC241" s="2">
        <v>45916000</v>
      </c>
      <c r="AD241" s="2">
        <v>7724</v>
      </c>
      <c r="AE241" s="2"/>
      <c r="AF241" s="2"/>
      <c r="AG241" s="2"/>
      <c r="AH241" s="2" t="s">
        <v>2872</v>
      </c>
      <c r="AI241" s="2">
        <v>55.612267199999998</v>
      </c>
      <c r="AJ241" s="2">
        <v>37.736409999999999</v>
      </c>
      <c r="AK241" s="2" t="s">
        <v>2873</v>
      </c>
      <c r="AL241" s="2"/>
      <c r="AM241" s="2" t="s">
        <v>2906</v>
      </c>
      <c r="AN241" s="2" t="s">
        <v>2875</v>
      </c>
      <c r="AO241" s="2" t="s">
        <v>2876</v>
      </c>
      <c r="AP241" s="2"/>
    </row>
    <row r="242" spans="1:42" hidden="1" x14ac:dyDescent="0.2">
      <c r="A242" s="2" t="s">
        <v>3855</v>
      </c>
      <c r="B242" s="2" t="s">
        <v>3031</v>
      </c>
      <c r="C242" s="2">
        <v>142001</v>
      </c>
      <c r="D242" s="2" t="s">
        <v>2</v>
      </c>
      <c r="E242" s="2" t="s">
        <v>3</v>
      </c>
      <c r="F242" s="2" t="s">
        <v>531</v>
      </c>
      <c r="G242" s="2"/>
      <c r="H242" s="2"/>
      <c r="I242" s="2" t="s">
        <v>5</v>
      </c>
      <c r="J242" s="2" t="s">
        <v>1427</v>
      </c>
      <c r="K242" s="2" t="s">
        <v>1090</v>
      </c>
      <c r="L242" s="2" t="s">
        <v>1132</v>
      </c>
      <c r="M242" s="2"/>
      <c r="N242" s="2"/>
      <c r="O242" s="2" t="s">
        <v>1067</v>
      </c>
      <c r="P242" s="2" t="s">
        <v>3032</v>
      </c>
      <c r="Q242" s="2" t="s">
        <v>9</v>
      </c>
      <c r="R242" s="2">
        <v>7</v>
      </c>
      <c r="S242" s="2"/>
      <c r="T242" s="2"/>
      <c r="U242" s="2"/>
      <c r="V242" s="2"/>
      <c r="W242" s="2"/>
      <c r="X242" s="2">
        <v>5.0000001013004595E+18</v>
      </c>
      <c r="Y242" s="2" t="s">
        <v>3033</v>
      </c>
      <c r="Z242" s="2" t="s">
        <v>2871</v>
      </c>
      <c r="AA242" s="2">
        <v>0</v>
      </c>
      <c r="AB242" s="2">
        <v>46409000000</v>
      </c>
      <c r="AC242" s="2">
        <v>46709000</v>
      </c>
      <c r="AD242" s="2">
        <v>5009</v>
      </c>
      <c r="AE242" s="2">
        <v>465</v>
      </c>
      <c r="AF242" s="2"/>
      <c r="AG242" s="2"/>
      <c r="AH242" s="2" t="s">
        <v>2872</v>
      </c>
      <c r="AI242" s="2">
        <v>55.448006200000002</v>
      </c>
      <c r="AJ242" s="2">
        <v>37.745753499999999</v>
      </c>
      <c r="AK242" s="2" t="s">
        <v>2881</v>
      </c>
      <c r="AL242" s="2">
        <v>15</v>
      </c>
      <c r="AM242" s="2" t="s">
        <v>3034</v>
      </c>
      <c r="AN242" s="2" t="s">
        <v>2882</v>
      </c>
      <c r="AO242" s="2" t="s">
        <v>2876</v>
      </c>
      <c r="AP242" s="2"/>
    </row>
    <row r="243" spans="1:42" hidden="1" x14ac:dyDescent="0.2">
      <c r="A243" s="2" t="s">
        <v>3856</v>
      </c>
      <c r="B243" s="2" t="s">
        <v>3031</v>
      </c>
      <c r="C243" s="2">
        <v>142001</v>
      </c>
      <c r="D243" s="2" t="s">
        <v>2</v>
      </c>
      <c r="E243" s="2" t="s">
        <v>3</v>
      </c>
      <c r="F243" s="2" t="s">
        <v>531</v>
      </c>
      <c r="G243" s="2"/>
      <c r="H243" s="2"/>
      <c r="I243" s="2" t="s">
        <v>5</v>
      </c>
      <c r="J243" s="2" t="s">
        <v>1427</v>
      </c>
      <c r="K243" s="2" t="s">
        <v>1090</v>
      </c>
      <c r="L243" s="2" t="s">
        <v>1132</v>
      </c>
      <c r="M243" s="2"/>
      <c r="N243" s="2"/>
      <c r="O243" s="2" t="s">
        <v>1067</v>
      </c>
      <c r="P243" s="2" t="s">
        <v>3032</v>
      </c>
      <c r="Q243" s="2" t="s">
        <v>9</v>
      </c>
      <c r="R243" s="2">
        <v>7</v>
      </c>
      <c r="S243" s="2"/>
      <c r="T243" s="2"/>
      <c r="U243" s="2"/>
      <c r="V243" s="2"/>
      <c r="W243" s="2"/>
      <c r="X243" s="2">
        <v>5.0000001013004595E+18</v>
      </c>
      <c r="Y243" s="2" t="s">
        <v>3033</v>
      </c>
      <c r="Z243" s="2" t="s">
        <v>2871</v>
      </c>
      <c r="AA243" s="2">
        <v>0</v>
      </c>
      <c r="AB243" s="2">
        <v>46409000000</v>
      </c>
      <c r="AC243" s="2">
        <v>46709000</v>
      </c>
      <c r="AD243" s="2">
        <v>5009</v>
      </c>
      <c r="AE243" s="2">
        <v>465</v>
      </c>
      <c r="AF243" s="2"/>
      <c r="AG243" s="2"/>
      <c r="AH243" s="2" t="s">
        <v>2872</v>
      </c>
      <c r="AI243" s="2">
        <v>55.448006200000002</v>
      </c>
      <c r="AJ243" s="2">
        <v>37.745753499999999</v>
      </c>
      <c r="AK243" s="2" t="s">
        <v>2881</v>
      </c>
      <c r="AL243" s="2">
        <v>15</v>
      </c>
      <c r="AM243" s="2" t="s">
        <v>3034</v>
      </c>
      <c r="AN243" s="2" t="s">
        <v>2882</v>
      </c>
      <c r="AO243" s="2" t="s">
        <v>2876</v>
      </c>
      <c r="AP243" s="2"/>
    </row>
    <row r="244" spans="1:42" hidden="1" x14ac:dyDescent="0.2">
      <c r="A244" s="2" t="s">
        <v>3884</v>
      </c>
      <c r="B244" s="2" t="s">
        <v>3885</v>
      </c>
      <c r="C244" s="2">
        <v>105005</v>
      </c>
      <c r="D244" s="2" t="s">
        <v>2</v>
      </c>
      <c r="E244" s="2" t="s">
        <v>5</v>
      </c>
      <c r="F244" s="2" t="s">
        <v>1026</v>
      </c>
      <c r="G244" s="2"/>
      <c r="H244" s="2"/>
      <c r="I244" s="2"/>
      <c r="J244" s="2"/>
      <c r="K244" s="2"/>
      <c r="L244" s="2"/>
      <c r="M244" s="2" t="s">
        <v>1304</v>
      </c>
      <c r="N244" s="2" t="s">
        <v>2499</v>
      </c>
      <c r="O244" s="2" t="s">
        <v>22</v>
      </c>
      <c r="P244" s="2" t="s">
        <v>3886</v>
      </c>
      <c r="Q244" s="2" t="s">
        <v>9</v>
      </c>
      <c r="R244" s="2">
        <v>2</v>
      </c>
      <c r="S244" s="2"/>
      <c r="T244" s="2"/>
      <c r="U244" s="2"/>
      <c r="V244" s="2"/>
      <c r="W244" s="2"/>
      <c r="X244" s="2">
        <v>7.7000000000229396E+18</v>
      </c>
      <c r="Y244" s="2" t="s">
        <v>3887</v>
      </c>
      <c r="Z244" s="2" t="s">
        <v>2871</v>
      </c>
      <c r="AA244" s="2">
        <v>0</v>
      </c>
      <c r="AB244" s="2">
        <v>45286555000</v>
      </c>
      <c r="AC244" s="2">
        <v>45375000</v>
      </c>
      <c r="AD244" s="2">
        <v>7701</v>
      </c>
      <c r="AE244" s="2"/>
      <c r="AF244" s="2"/>
      <c r="AG244" s="2"/>
      <c r="AH244" s="2" t="s">
        <v>2872</v>
      </c>
      <c r="AI244" s="2">
        <v>55.771410099999997</v>
      </c>
      <c r="AJ244" s="2">
        <v>37.674340299999997</v>
      </c>
      <c r="AK244" s="2" t="s">
        <v>2873</v>
      </c>
      <c r="AL244" s="2"/>
      <c r="AM244" s="2" t="s">
        <v>2874</v>
      </c>
      <c r="AN244" s="2" t="s">
        <v>2875</v>
      </c>
      <c r="AO244" s="2" t="s">
        <v>2876</v>
      </c>
      <c r="AP244" s="2"/>
    </row>
    <row r="245" spans="1:42" x14ac:dyDescent="0.2">
      <c r="A245" s="2" t="s">
        <v>3893</v>
      </c>
      <c r="B245" s="2" t="s">
        <v>3894</v>
      </c>
      <c r="C245" s="2">
        <v>129110</v>
      </c>
      <c r="D245" s="2" t="s">
        <v>2</v>
      </c>
      <c r="E245" s="2" t="s">
        <v>5</v>
      </c>
      <c r="F245" s="2" t="s">
        <v>1026</v>
      </c>
      <c r="G245" s="2"/>
      <c r="H245" s="2"/>
      <c r="I245" s="2"/>
      <c r="J245" s="2"/>
      <c r="K245" s="2"/>
      <c r="L245" s="2"/>
      <c r="M245" s="2" t="s">
        <v>1304</v>
      </c>
      <c r="N245" s="2" t="s">
        <v>2459</v>
      </c>
      <c r="O245" s="2" t="s">
        <v>7</v>
      </c>
      <c r="P245" s="2" t="s">
        <v>3044</v>
      </c>
      <c r="Q245" s="2" t="s">
        <v>9</v>
      </c>
      <c r="R245" s="2">
        <v>68</v>
      </c>
      <c r="S245" s="2"/>
      <c r="T245" s="2"/>
      <c r="U245" s="2"/>
      <c r="V245" s="2"/>
      <c r="W245" s="2"/>
      <c r="X245" s="2">
        <v>7.7000000000107808E+16</v>
      </c>
      <c r="Y245" s="2" t="s">
        <v>3895</v>
      </c>
      <c r="Z245" s="2" t="s">
        <v>2891</v>
      </c>
      <c r="AA245" s="2">
        <v>0</v>
      </c>
      <c r="AB245" s="2">
        <v>45286570000</v>
      </c>
      <c r="AC245" s="2">
        <v>45379000</v>
      </c>
      <c r="AD245" s="2">
        <v>7702</v>
      </c>
      <c r="AE245" s="2"/>
      <c r="AF245" s="2"/>
      <c r="AG245" s="2"/>
      <c r="AH245" s="2" t="s">
        <v>2872</v>
      </c>
      <c r="AI245" s="2">
        <v>55.788717599999998</v>
      </c>
      <c r="AJ245" s="2">
        <v>37.6333549</v>
      </c>
      <c r="AK245" s="2" t="s">
        <v>2873</v>
      </c>
      <c r="AL245" s="2"/>
      <c r="AM245" s="2" t="s">
        <v>2874</v>
      </c>
      <c r="AN245" s="2" t="s">
        <v>2901</v>
      </c>
      <c r="AO245" s="2" t="s">
        <v>2876</v>
      </c>
      <c r="AP245" s="2"/>
    </row>
    <row r="246" spans="1:42" hidden="1" x14ac:dyDescent="0.2">
      <c r="A246" s="2" t="s">
        <v>3896</v>
      </c>
      <c r="B246" s="2" t="s">
        <v>3897</v>
      </c>
      <c r="C246" s="2">
        <v>460035</v>
      </c>
      <c r="D246" s="2" t="s">
        <v>2</v>
      </c>
      <c r="E246" s="2" t="s">
        <v>3</v>
      </c>
      <c r="F246" s="2" t="s">
        <v>961</v>
      </c>
      <c r="G246" s="2"/>
      <c r="H246" s="2"/>
      <c r="I246" s="2" t="s">
        <v>5</v>
      </c>
      <c r="J246" s="2" t="s">
        <v>3898</v>
      </c>
      <c r="K246" s="2"/>
      <c r="L246" s="2"/>
      <c r="M246" s="2"/>
      <c r="N246" s="2" t="s">
        <v>3899</v>
      </c>
      <c r="O246" s="2" t="s">
        <v>7</v>
      </c>
      <c r="P246" s="2" t="s">
        <v>701</v>
      </c>
      <c r="Q246" s="2" t="s">
        <v>9</v>
      </c>
      <c r="R246" s="2" t="s">
        <v>3900</v>
      </c>
      <c r="S246" s="2"/>
      <c r="T246" s="2"/>
      <c r="U246" s="2"/>
      <c r="V246" s="2"/>
      <c r="W246" s="2"/>
      <c r="X246" s="2">
        <v>5.60000010002466E+18</v>
      </c>
      <c r="Y246" s="2" t="s">
        <v>3901</v>
      </c>
      <c r="Z246" s="2" t="s">
        <v>2871</v>
      </c>
      <c r="AA246" s="2">
        <v>2</v>
      </c>
      <c r="AB246" s="2">
        <v>53401368000</v>
      </c>
      <c r="AC246" s="2">
        <v>53701000</v>
      </c>
      <c r="AD246" s="2">
        <v>5611</v>
      </c>
      <c r="AE246" s="2"/>
      <c r="AF246" s="2"/>
      <c r="AG246" s="2"/>
      <c r="AH246" s="2" t="s">
        <v>3902</v>
      </c>
      <c r="AI246" s="2">
        <v>51.798198900000003</v>
      </c>
      <c r="AJ246" s="2">
        <v>55.094568899999999</v>
      </c>
      <c r="AK246" s="2"/>
      <c r="AL246" s="2"/>
      <c r="AM246" s="2" t="s">
        <v>2874</v>
      </c>
      <c r="AN246" s="2" t="s">
        <v>2875</v>
      </c>
      <c r="AO246" s="2" t="s">
        <v>2876</v>
      </c>
      <c r="AP246" s="2"/>
    </row>
    <row r="247" spans="1:42" hidden="1" x14ac:dyDescent="0.2">
      <c r="A247" s="2" t="s">
        <v>3903</v>
      </c>
      <c r="B247" s="2" t="s">
        <v>2937</v>
      </c>
      <c r="C247" s="2">
        <v>119017</v>
      </c>
      <c r="D247" s="2" t="s">
        <v>2</v>
      </c>
      <c r="E247" s="2" t="s">
        <v>5</v>
      </c>
      <c r="F247" s="2" t="s">
        <v>1026</v>
      </c>
      <c r="G247" s="2"/>
      <c r="H247" s="2"/>
      <c r="I247" s="2"/>
      <c r="J247" s="2"/>
      <c r="K247" s="2"/>
      <c r="L247" s="2"/>
      <c r="M247" s="2" t="s">
        <v>1304</v>
      </c>
      <c r="N247" s="2" t="s">
        <v>1873</v>
      </c>
      <c r="O247" s="2" t="s">
        <v>7</v>
      </c>
      <c r="P247" s="2" t="s">
        <v>2938</v>
      </c>
      <c r="Q247" s="2" t="s">
        <v>9</v>
      </c>
      <c r="R247" s="2">
        <v>25</v>
      </c>
      <c r="S247" s="2" t="s">
        <v>1053</v>
      </c>
      <c r="T247" s="2">
        <v>1</v>
      </c>
      <c r="U247" s="2"/>
      <c r="V247" s="2"/>
      <c r="W247" s="2"/>
      <c r="X247" s="2">
        <v>7.7000000000213504E+18</v>
      </c>
      <c r="Y247" s="2" t="s">
        <v>2939</v>
      </c>
      <c r="Z247" s="2" t="s">
        <v>2871</v>
      </c>
      <c r="AA247" s="2">
        <v>0</v>
      </c>
      <c r="AB247" s="2">
        <v>45286560000</v>
      </c>
      <c r="AC247" s="2">
        <v>45376000</v>
      </c>
      <c r="AD247" s="2">
        <v>7705</v>
      </c>
      <c r="AE247" s="2"/>
      <c r="AF247" s="2"/>
      <c r="AG247" s="2"/>
      <c r="AH247" s="2" t="s">
        <v>2872</v>
      </c>
      <c r="AI247" s="2">
        <v>55.740323600000004</v>
      </c>
      <c r="AJ247" s="2">
        <v>37.625257499999996</v>
      </c>
      <c r="AK247" s="2" t="s">
        <v>2873</v>
      </c>
      <c r="AL247" s="2"/>
      <c r="AM247" s="2" t="s">
        <v>2874</v>
      </c>
      <c r="AN247" s="2" t="s">
        <v>2875</v>
      </c>
      <c r="AO247" s="2" t="s">
        <v>2876</v>
      </c>
      <c r="AP247" s="2"/>
    </row>
    <row r="248" spans="1:42" hidden="1" x14ac:dyDescent="0.2">
      <c r="A248" s="2" t="s">
        <v>3909</v>
      </c>
      <c r="B248" s="2" t="s">
        <v>3910</v>
      </c>
      <c r="C248" s="2">
        <v>117218</v>
      </c>
      <c r="D248" s="2" t="s">
        <v>2</v>
      </c>
      <c r="E248" s="2" t="s">
        <v>5</v>
      </c>
      <c r="F248" s="2" t="s">
        <v>1026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16</v>
      </c>
      <c r="X248" s="2">
        <v>7700000000000</v>
      </c>
      <c r="Y248" s="2" t="s">
        <v>3911</v>
      </c>
      <c r="Z248" s="2" t="s">
        <v>3912</v>
      </c>
      <c r="AA248" s="2">
        <v>0</v>
      </c>
      <c r="AB248" s="2">
        <v>45000000000</v>
      </c>
      <c r="AC248" s="2"/>
      <c r="AD248" s="2">
        <v>7700</v>
      </c>
      <c r="AE248" s="2"/>
      <c r="AF248" s="2"/>
      <c r="AG248" s="2"/>
      <c r="AH248" s="2" t="s">
        <v>2872</v>
      </c>
      <c r="AI248" s="2">
        <v>55.754047100000001</v>
      </c>
      <c r="AJ248" s="2">
        <v>37.620404999999998</v>
      </c>
      <c r="AK248" s="2"/>
      <c r="AL248" s="2"/>
      <c r="AM248" s="2" t="s">
        <v>103</v>
      </c>
      <c r="AN248" s="2" t="s">
        <v>3460</v>
      </c>
      <c r="AO248" s="2" t="s">
        <v>2876</v>
      </c>
      <c r="AP248" s="2"/>
    </row>
    <row r="249" spans="1:42" hidden="1" x14ac:dyDescent="0.2">
      <c r="A249" s="2" t="s">
        <v>3931</v>
      </c>
      <c r="B249" s="2" t="s">
        <v>2651</v>
      </c>
      <c r="C249" s="2">
        <v>129515</v>
      </c>
      <c r="D249" s="2" t="s">
        <v>2</v>
      </c>
      <c r="E249" s="2" t="s">
        <v>5</v>
      </c>
      <c r="F249" s="2" t="s">
        <v>1026</v>
      </c>
      <c r="G249" s="2"/>
      <c r="H249" s="2"/>
      <c r="I249" s="2"/>
      <c r="J249" s="2"/>
      <c r="K249" s="2"/>
      <c r="L249" s="2"/>
      <c r="M249" s="2" t="s">
        <v>1107</v>
      </c>
      <c r="N249" s="2" t="s">
        <v>2652</v>
      </c>
      <c r="O249" s="2" t="s">
        <v>7</v>
      </c>
      <c r="P249" s="2" t="s">
        <v>2653</v>
      </c>
      <c r="Q249" s="2" t="s">
        <v>9</v>
      </c>
      <c r="R249" s="2">
        <v>13</v>
      </c>
      <c r="S249" s="2" t="s">
        <v>1053</v>
      </c>
      <c r="T249" s="2">
        <v>1</v>
      </c>
      <c r="U249" s="2"/>
      <c r="V249" s="2"/>
      <c r="W249" s="2"/>
      <c r="X249" s="2">
        <v>7.7000000000154501E+18</v>
      </c>
      <c r="Y249" s="2" t="s">
        <v>3932</v>
      </c>
      <c r="Z249" s="2" t="s">
        <v>2871</v>
      </c>
      <c r="AA249" s="2">
        <v>0</v>
      </c>
      <c r="AB249" s="2">
        <v>45280572000</v>
      </c>
      <c r="AC249" s="2">
        <v>45358000</v>
      </c>
      <c r="AD249" s="2">
        <v>7717</v>
      </c>
      <c r="AE249" s="2"/>
      <c r="AF249" s="2"/>
      <c r="AG249" s="2"/>
      <c r="AH249" s="2" t="s">
        <v>2872</v>
      </c>
      <c r="AI249" s="2">
        <v>55.818800400000001</v>
      </c>
      <c r="AJ249" s="2">
        <v>37.618431200000003</v>
      </c>
      <c r="AK249" s="2" t="s">
        <v>2873</v>
      </c>
      <c r="AL249" s="2"/>
      <c r="AM249" s="2" t="s">
        <v>2874</v>
      </c>
      <c r="AN249" s="2" t="s">
        <v>2875</v>
      </c>
      <c r="AO249" s="2" t="s">
        <v>2876</v>
      </c>
      <c r="AP249" s="2"/>
    </row>
    <row r="250" spans="1:42" hidden="1" x14ac:dyDescent="0.2">
      <c r="A250" s="2" t="s">
        <v>3933</v>
      </c>
      <c r="B250" s="2" t="s">
        <v>3934</v>
      </c>
      <c r="C250" s="2">
        <v>121059</v>
      </c>
      <c r="D250" s="2" t="s">
        <v>2</v>
      </c>
      <c r="E250" s="2" t="s">
        <v>5</v>
      </c>
      <c r="F250" s="2" t="s">
        <v>1026</v>
      </c>
      <c r="G250" s="2"/>
      <c r="H250" s="2"/>
      <c r="I250" s="2"/>
      <c r="J250" s="2"/>
      <c r="K250" s="2"/>
      <c r="L250" s="2"/>
      <c r="M250" s="2" t="s">
        <v>1032</v>
      </c>
      <c r="N250" s="2" t="s">
        <v>2066</v>
      </c>
      <c r="O250" s="2" t="s">
        <v>1062</v>
      </c>
      <c r="P250" s="2" t="s">
        <v>2589</v>
      </c>
      <c r="Q250" s="2" t="s">
        <v>9</v>
      </c>
      <c r="R250" s="2">
        <v>20</v>
      </c>
      <c r="S250" s="2" t="s">
        <v>1053</v>
      </c>
      <c r="T250" s="2">
        <v>13</v>
      </c>
      <c r="U250" s="2"/>
      <c r="V250" s="2"/>
      <c r="W250" s="2"/>
      <c r="X250" s="2">
        <v>7.7000000000084296E+18</v>
      </c>
      <c r="Y250" s="2" t="s">
        <v>3935</v>
      </c>
      <c r="Z250" s="2" t="s">
        <v>2871</v>
      </c>
      <c r="AA250" s="2">
        <v>0</v>
      </c>
      <c r="AB250" s="2">
        <v>45268554000</v>
      </c>
      <c r="AC250" s="2">
        <v>45318000</v>
      </c>
      <c r="AD250" s="2">
        <v>7730</v>
      </c>
      <c r="AE250" s="2"/>
      <c r="AF250" s="2"/>
      <c r="AG250" s="2"/>
      <c r="AH250" s="2" t="s">
        <v>2872</v>
      </c>
      <c r="AI250" s="2">
        <v>55.7330088</v>
      </c>
      <c r="AJ250" s="2">
        <v>37.546246199999999</v>
      </c>
      <c r="AK250" s="2" t="s">
        <v>2873</v>
      </c>
      <c r="AL250" s="2"/>
      <c r="AM250" s="2" t="s">
        <v>2874</v>
      </c>
      <c r="AN250" s="2" t="s">
        <v>2875</v>
      </c>
      <c r="AO250" s="2" t="s">
        <v>2876</v>
      </c>
      <c r="AP250" s="2"/>
    </row>
    <row r="251" spans="1:42" hidden="1" x14ac:dyDescent="0.2">
      <c r="A251" s="2" t="s">
        <v>3936</v>
      </c>
      <c r="B251" s="2" t="s">
        <v>3937</v>
      </c>
      <c r="C251" s="2">
        <v>127576</v>
      </c>
      <c r="D251" s="2" t="s">
        <v>2</v>
      </c>
      <c r="E251" s="2" t="s">
        <v>5</v>
      </c>
      <c r="F251" s="2" t="s">
        <v>1026</v>
      </c>
      <c r="G251" s="2"/>
      <c r="H251" s="2"/>
      <c r="I251" s="2"/>
      <c r="J251" s="2"/>
      <c r="K251" s="2"/>
      <c r="L251" s="2"/>
      <c r="M251" s="2" t="s">
        <v>1107</v>
      </c>
      <c r="N251" s="2" t="s">
        <v>1223</v>
      </c>
      <c r="O251" s="2" t="s">
        <v>7</v>
      </c>
      <c r="P251" s="2" t="s">
        <v>3938</v>
      </c>
      <c r="Q251" s="2" t="s">
        <v>9</v>
      </c>
      <c r="R251" s="2">
        <v>3</v>
      </c>
      <c r="S251" s="2" t="s">
        <v>511</v>
      </c>
      <c r="T251" s="2">
        <v>1</v>
      </c>
      <c r="U251" s="2"/>
      <c r="V251" s="2"/>
      <c r="W251" s="2"/>
      <c r="X251" s="2">
        <v>7.7000000000138803E+18</v>
      </c>
      <c r="Y251" s="2" t="s">
        <v>3939</v>
      </c>
      <c r="Z251" s="2" t="s">
        <v>2871</v>
      </c>
      <c r="AA251" s="2">
        <v>0</v>
      </c>
      <c r="AB251" s="2">
        <v>45280563000</v>
      </c>
      <c r="AC251" s="2">
        <v>45354000</v>
      </c>
      <c r="AD251" s="2">
        <v>7715</v>
      </c>
      <c r="AE251" s="2"/>
      <c r="AF251" s="2"/>
      <c r="AG251" s="2"/>
      <c r="AH251" s="2" t="s">
        <v>2872</v>
      </c>
      <c r="AI251" s="2">
        <v>55.890581300000001</v>
      </c>
      <c r="AJ251" s="2">
        <v>37.581505</v>
      </c>
      <c r="AK251" s="2" t="s">
        <v>2873</v>
      </c>
      <c r="AL251" s="2"/>
      <c r="AM251" s="2" t="s">
        <v>2874</v>
      </c>
      <c r="AN251" s="2" t="s">
        <v>2875</v>
      </c>
      <c r="AO251" s="2" t="s">
        <v>2876</v>
      </c>
      <c r="AP251" s="2"/>
    </row>
    <row r="252" spans="1:42" hidden="1" x14ac:dyDescent="0.2">
      <c r="A252" s="2" t="s">
        <v>3940</v>
      </c>
      <c r="B252" s="2" t="s">
        <v>3941</v>
      </c>
      <c r="C252" s="2">
        <v>191002</v>
      </c>
      <c r="D252" s="2" t="s">
        <v>2</v>
      </c>
      <c r="E252" s="2" t="s">
        <v>5</v>
      </c>
      <c r="F252" s="2" t="s">
        <v>2448</v>
      </c>
      <c r="G252" s="2"/>
      <c r="H252" s="2"/>
      <c r="I252" s="2"/>
      <c r="J252" s="2"/>
      <c r="K252" s="2"/>
      <c r="L252" s="2"/>
      <c r="M252" s="2"/>
      <c r="N252" s="2" t="s">
        <v>1304</v>
      </c>
      <c r="O252" s="2" t="s">
        <v>7</v>
      </c>
      <c r="P252" s="2" t="s">
        <v>3942</v>
      </c>
      <c r="Q252" s="2" t="s">
        <v>9</v>
      </c>
      <c r="R252" s="2">
        <v>15</v>
      </c>
      <c r="S252" s="2"/>
      <c r="T252" s="2"/>
      <c r="U252" s="2"/>
      <c r="V252" s="2"/>
      <c r="W252" s="2"/>
      <c r="X252" s="2">
        <v>7.8000000000037796E+18</v>
      </c>
      <c r="Y252" s="2" t="s">
        <v>3943</v>
      </c>
      <c r="Z252" s="2" t="s">
        <v>2871</v>
      </c>
      <c r="AA252" s="2">
        <v>0</v>
      </c>
      <c r="AB252" s="2">
        <v>40298566000</v>
      </c>
      <c r="AC252" s="2">
        <v>40913000</v>
      </c>
      <c r="AD252" s="2">
        <v>7840</v>
      </c>
      <c r="AE252" s="2"/>
      <c r="AF252" s="2"/>
      <c r="AG252" s="2"/>
      <c r="AH252" s="2" t="s">
        <v>2872</v>
      </c>
      <c r="AI252" s="2">
        <v>59.924484300000003</v>
      </c>
      <c r="AJ252" s="2">
        <v>30.348331099999999</v>
      </c>
      <c r="AK252" s="2" t="s">
        <v>3685</v>
      </c>
      <c r="AL252" s="2"/>
      <c r="AM252" s="2" t="s">
        <v>2874</v>
      </c>
      <c r="AN252" s="2" t="s">
        <v>2875</v>
      </c>
      <c r="AO252" s="2" t="s">
        <v>2876</v>
      </c>
      <c r="AP252" s="2"/>
    </row>
    <row r="253" spans="1:42" hidden="1" x14ac:dyDescent="0.2">
      <c r="A253" s="2" t="s">
        <v>3944</v>
      </c>
      <c r="B253" s="2" t="s">
        <v>3151</v>
      </c>
      <c r="C253" s="2">
        <v>117312</v>
      </c>
      <c r="D253" s="2" t="s">
        <v>2</v>
      </c>
      <c r="E253" s="2" t="s">
        <v>5</v>
      </c>
      <c r="F253" s="2" t="s">
        <v>1026</v>
      </c>
      <c r="G253" s="2"/>
      <c r="H253" s="2"/>
      <c r="I253" s="2"/>
      <c r="J253" s="2"/>
      <c r="K253" s="2"/>
      <c r="L253" s="2"/>
      <c r="M253" s="2" t="s">
        <v>1046</v>
      </c>
      <c r="N253" s="2" t="s">
        <v>1837</v>
      </c>
      <c r="O253" s="2" t="s">
        <v>7</v>
      </c>
      <c r="P253" s="2" t="s">
        <v>1652</v>
      </c>
      <c r="Q253" s="2" t="s">
        <v>9</v>
      </c>
      <c r="R253" s="2">
        <v>9</v>
      </c>
      <c r="S253" s="2"/>
      <c r="T253" s="2"/>
      <c r="U253" s="2"/>
      <c r="V253" s="2"/>
      <c r="W253" s="2"/>
      <c r="X253" s="2">
        <v>7.7000000000092396E+18</v>
      </c>
      <c r="Y253" s="2" t="s">
        <v>3152</v>
      </c>
      <c r="Z253" s="2" t="s">
        <v>2871</v>
      </c>
      <c r="AA253" s="2">
        <v>0</v>
      </c>
      <c r="AB253" s="2">
        <v>45293554000</v>
      </c>
      <c r="AC253" s="2">
        <v>45397000</v>
      </c>
      <c r="AD253" s="2">
        <v>7736</v>
      </c>
      <c r="AE253" s="2"/>
      <c r="AF253" s="2"/>
      <c r="AG253" s="2"/>
      <c r="AH253" s="2" t="s">
        <v>2872</v>
      </c>
      <c r="AI253" s="2">
        <v>55.704292700000003</v>
      </c>
      <c r="AJ253" s="2">
        <v>37.586093499999997</v>
      </c>
      <c r="AK253" s="2" t="s">
        <v>2873</v>
      </c>
      <c r="AL253" s="2"/>
      <c r="AM253" s="2" t="s">
        <v>2874</v>
      </c>
      <c r="AN253" s="2" t="s">
        <v>2875</v>
      </c>
      <c r="AO253" s="2" t="s">
        <v>2876</v>
      </c>
      <c r="AP253" s="2"/>
    </row>
    <row r="254" spans="1:42" hidden="1" x14ac:dyDescent="0.2">
      <c r="A254" s="2" t="s">
        <v>3945</v>
      </c>
      <c r="B254" s="2" t="s">
        <v>3885</v>
      </c>
      <c r="C254" s="2">
        <v>105005</v>
      </c>
      <c r="D254" s="2" t="s">
        <v>2</v>
      </c>
      <c r="E254" s="2" t="s">
        <v>5</v>
      </c>
      <c r="F254" s="2" t="s">
        <v>1026</v>
      </c>
      <c r="G254" s="2"/>
      <c r="H254" s="2"/>
      <c r="I254" s="2"/>
      <c r="J254" s="2"/>
      <c r="K254" s="2"/>
      <c r="L254" s="2"/>
      <c r="M254" s="2" t="s">
        <v>1304</v>
      </c>
      <c r="N254" s="2" t="s">
        <v>2499</v>
      </c>
      <c r="O254" s="2" t="s">
        <v>22</v>
      </c>
      <c r="P254" s="2" t="s">
        <v>3886</v>
      </c>
      <c r="Q254" s="2" t="s">
        <v>9</v>
      </c>
      <c r="R254" s="2">
        <v>2</v>
      </c>
      <c r="S254" s="2"/>
      <c r="T254" s="2"/>
      <c r="U254" s="2"/>
      <c r="V254" s="2"/>
      <c r="W254" s="2"/>
      <c r="X254" s="2">
        <v>7.7000000000229396E+18</v>
      </c>
      <c r="Y254" s="2" t="s">
        <v>3887</v>
      </c>
      <c r="Z254" s="2" t="s">
        <v>2871</v>
      </c>
      <c r="AA254" s="2">
        <v>0</v>
      </c>
      <c r="AB254" s="2">
        <v>45286555000</v>
      </c>
      <c r="AC254" s="2">
        <v>45375000</v>
      </c>
      <c r="AD254" s="2">
        <v>7701</v>
      </c>
      <c r="AE254" s="2"/>
      <c r="AF254" s="2"/>
      <c r="AG254" s="2"/>
      <c r="AH254" s="2" t="s">
        <v>2872</v>
      </c>
      <c r="AI254" s="2">
        <v>55.771410099999997</v>
      </c>
      <c r="AJ254" s="2">
        <v>37.674340299999997</v>
      </c>
      <c r="AK254" s="2" t="s">
        <v>2873</v>
      </c>
      <c r="AL254" s="2"/>
      <c r="AM254" s="2" t="s">
        <v>2874</v>
      </c>
      <c r="AN254" s="2" t="s">
        <v>2875</v>
      </c>
      <c r="AO254" s="2" t="s">
        <v>2876</v>
      </c>
      <c r="AP254" s="2"/>
    </row>
    <row r="255" spans="1:42" hidden="1" x14ac:dyDescent="0.2">
      <c r="A255" s="2" t="s">
        <v>3949</v>
      </c>
      <c r="B255" s="2" t="s">
        <v>3950</v>
      </c>
      <c r="C255" s="2">
        <v>117393</v>
      </c>
      <c r="D255" s="2" t="s">
        <v>2</v>
      </c>
      <c r="E255" s="2" t="s">
        <v>5</v>
      </c>
      <c r="F255" s="2" t="s">
        <v>1026</v>
      </c>
      <c r="G255" s="2"/>
      <c r="H255" s="2"/>
      <c r="I255" s="2"/>
      <c r="J255" s="2"/>
      <c r="K255" s="2"/>
      <c r="L255" s="2"/>
      <c r="M255" s="2" t="s">
        <v>1046</v>
      </c>
      <c r="N255" s="2" t="s">
        <v>1573</v>
      </c>
      <c r="O255" s="2" t="s">
        <v>7</v>
      </c>
      <c r="P255" s="2" t="s">
        <v>3951</v>
      </c>
      <c r="Q255" s="2" t="s">
        <v>9</v>
      </c>
      <c r="R255" s="2">
        <v>55</v>
      </c>
      <c r="S255" s="2"/>
      <c r="T255" s="2"/>
      <c r="U255" s="2"/>
      <c r="V255" s="2"/>
      <c r="W255" s="2"/>
      <c r="X255" s="2">
        <v>7.7000000000097802E+18</v>
      </c>
      <c r="Y255" s="2" t="s">
        <v>3952</v>
      </c>
      <c r="Z255" s="2" t="s">
        <v>2871</v>
      </c>
      <c r="AA255" s="2">
        <v>0</v>
      </c>
      <c r="AB255" s="2">
        <v>45293578000</v>
      </c>
      <c r="AC255" s="2">
        <v>45905000</v>
      </c>
      <c r="AD255" s="2">
        <v>7728</v>
      </c>
      <c r="AE255" s="2"/>
      <c r="AF255" s="2"/>
      <c r="AG255" s="2"/>
      <c r="AH255" s="2" t="s">
        <v>2872</v>
      </c>
      <c r="AI255" s="2">
        <v>55.664319200000001</v>
      </c>
      <c r="AJ255" s="2">
        <v>37.543320700000002</v>
      </c>
      <c r="AK255" s="2" t="s">
        <v>2873</v>
      </c>
      <c r="AL255" s="2"/>
      <c r="AM255" s="2" t="s">
        <v>2874</v>
      </c>
      <c r="AN255" s="2" t="s">
        <v>2875</v>
      </c>
      <c r="AO255" s="2" t="s">
        <v>2876</v>
      </c>
      <c r="AP255" s="2"/>
    </row>
    <row r="256" spans="1:42" hidden="1" x14ac:dyDescent="0.2">
      <c r="A256" s="2" t="s">
        <v>3953</v>
      </c>
      <c r="B256" s="2" t="s">
        <v>3954</v>
      </c>
      <c r="C256" s="2">
        <v>115230</v>
      </c>
      <c r="D256" s="2" t="s">
        <v>2</v>
      </c>
      <c r="E256" s="2" t="s">
        <v>5</v>
      </c>
      <c r="F256" s="2" t="s">
        <v>1026</v>
      </c>
      <c r="G256" s="2"/>
      <c r="H256" s="2"/>
      <c r="I256" s="2"/>
      <c r="J256" s="2"/>
      <c r="K256" s="2"/>
      <c r="L256" s="2"/>
      <c r="M256" s="2" t="s">
        <v>1037</v>
      </c>
      <c r="N256" s="2" t="s">
        <v>1739</v>
      </c>
      <c r="O256" s="2" t="s">
        <v>243</v>
      </c>
      <c r="P256" s="2" t="s">
        <v>3955</v>
      </c>
      <c r="Q256" s="2" t="s">
        <v>9</v>
      </c>
      <c r="R256" s="2" t="s">
        <v>1588</v>
      </c>
      <c r="S256" s="2" t="s">
        <v>1053</v>
      </c>
      <c r="T256" s="2">
        <v>5</v>
      </c>
      <c r="U256" s="2"/>
      <c r="V256" s="2"/>
      <c r="W256" s="2"/>
      <c r="X256" s="2">
        <v>7.7000000000318802E+18</v>
      </c>
      <c r="Y256" s="2" t="s">
        <v>3956</v>
      </c>
      <c r="Z256" s="2" t="s">
        <v>2871</v>
      </c>
      <c r="AA256" s="2">
        <v>0</v>
      </c>
      <c r="AB256" s="2">
        <v>45296575000</v>
      </c>
      <c r="AC256" s="2">
        <v>45920000</v>
      </c>
      <c r="AD256" s="2">
        <v>7726</v>
      </c>
      <c r="AE256" s="2"/>
      <c r="AF256" s="2"/>
      <c r="AG256" s="2"/>
      <c r="AH256" s="2" t="s">
        <v>2872</v>
      </c>
      <c r="AI256" s="2">
        <v>55.673231299999998</v>
      </c>
      <c r="AJ256" s="2">
        <v>37.609175700000002</v>
      </c>
      <c r="AK256" s="2" t="s">
        <v>2873</v>
      </c>
      <c r="AL256" s="2"/>
      <c r="AM256" s="2" t="s">
        <v>2874</v>
      </c>
      <c r="AN256" s="2" t="s">
        <v>2875</v>
      </c>
      <c r="AO256" s="2" t="s">
        <v>2876</v>
      </c>
      <c r="AP256" s="2"/>
    </row>
    <row r="257" spans="1:42" hidden="1" x14ac:dyDescent="0.2">
      <c r="A257" s="2" t="s">
        <v>3966</v>
      </c>
      <c r="B257" s="2" t="s">
        <v>3967</v>
      </c>
      <c r="C257" s="2">
        <v>105005</v>
      </c>
      <c r="D257" s="2" t="s">
        <v>2</v>
      </c>
      <c r="E257" s="2" t="s">
        <v>5</v>
      </c>
      <c r="F257" s="2" t="s">
        <v>1026</v>
      </c>
      <c r="G257" s="2"/>
      <c r="H257" s="2"/>
      <c r="I257" s="2"/>
      <c r="J257" s="2"/>
      <c r="K257" s="2"/>
      <c r="L257" s="2"/>
      <c r="M257" s="2" t="s">
        <v>1304</v>
      </c>
      <c r="N257" s="2" t="s">
        <v>2499</v>
      </c>
      <c r="O257" s="2" t="s">
        <v>7</v>
      </c>
      <c r="P257" s="2" t="s">
        <v>3968</v>
      </c>
      <c r="Q257" s="2" t="s">
        <v>9</v>
      </c>
      <c r="R257" s="2">
        <v>5</v>
      </c>
      <c r="S257" s="2" t="s">
        <v>1053</v>
      </c>
      <c r="T257" s="2">
        <v>1</v>
      </c>
      <c r="U257" s="2"/>
      <c r="V257" s="2"/>
      <c r="W257" s="2"/>
      <c r="X257" s="2">
        <v>7.7000000000081705E+18</v>
      </c>
      <c r="Y257" s="2" t="s">
        <v>3969</v>
      </c>
      <c r="Z257" s="2" t="s">
        <v>2871</v>
      </c>
      <c r="AA257" s="2">
        <v>0</v>
      </c>
      <c r="AB257" s="2">
        <v>45286555000</v>
      </c>
      <c r="AC257" s="2">
        <v>45375000</v>
      </c>
      <c r="AD257" s="2">
        <v>7701</v>
      </c>
      <c r="AE257" s="2"/>
      <c r="AF257" s="2"/>
      <c r="AG257" s="2"/>
      <c r="AH257" s="2" t="s">
        <v>2872</v>
      </c>
      <c r="AI257" s="2">
        <v>55.776853799999998</v>
      </c>
      <c r="AJ257" s="2">
        <v>37.675480800000003</v>
      </c>
      <c r="AK257" s="2" t="s">
        <v>2873</v>
      </c>
      <c r="AL257" s="2"/>
      <c r="AM257" s="2" t="s">
        <v>2874</v>
      </c>
      <c r="AN257" s="2" t="s">
        <v>2875</v>
      </c>
      <c r="AO257" s="2" t="s">
        <v>2876</v>
      </c>
      <c r="AP257" s="2"/>
    </row>
    <row r="258" spans="1:42" hidden="1" x14ac:dyDescent="0.2">
      <c r="A258" s="2" t="s">
        <v>3970</v>
      </c>
      <c r="B258" s="2" t="s">
        <v>3971</v>
      </c>
      <c r="C258" s="2">
        <v>123007</v>
      </c>
      <c r="D258" s="2" t="s">
        <v>2</v>
      </c>
      <c r="E258" s="2" t="s">
        <v>5</v>
      </c>
      <c r="F258" s="2" t="s">
        <v>1026</v>
      </c>
      <c r="G258" s="2"/>
      <c r="H258" s="2"/>
      <c r="I258" s="2"/>
      <c r="J258" s="2"/>
      <c r="K258" s="2"/>
      <c r="L258" s="2"/>
      <c r="M258" s="2" t="s">
        <v>1094</v>
      </c>
      <c r="N258" s="2" t="s">
        <v>2060</v>
      </c>
      <c r="O258" s="2" t="s">
        <v>243</v>
      </c>
      <c r="P258" s="2" t="s">
        <v>3972</v>
      </c>
      <c r="Q258" s="2" t="s">
        <v>9</v>
      </c>
      <c r="R258" s="2">
        <v>14</v>
      </c>
      <c r="S258" s="2"/>
      <c r="T258" s="2"/>
      <c r="U258" s="2"/>
      <c r="V258" s="2"/>
      <c r="W258" s="2"/>
      <c r="X258" s="2">
        <v>7.7000000000264397E+18</v>
      </c>
      <c r="Y258" s="2" t="s">
        <v>3973</v>
      </c>
      <c r="Z258" s="2" t="s">
        <v>2871</v>
      </c>
      <c r="AA258" s="2">
        <v>0</v>
      </c>
      <c r="AB258" s="2">
        <v>45283582000</v>
      </c>
      <c r="AC258" s="2">
        <v>45371000</v>
      </c>
      <c r="AD258" s="2">
        <v>7734</v>
      </c>
      <c r="AE258" s="2"/>
      <c r="AF258" s="2"/>
      <c r="AG258" s="2"/>
      <c r="AH258" s="2" t="s">
        <v>2872</v>
      </c>
      <c r="AI258" s="2">
        <v>55.768883700000004</v>
      </c>
      <c r="AJ258" s="2">
        <v>37.507114399999999</v>
      </c>
      <c r="AK258" s="2" t="s">
        <v>2873</v>
      </c>
      <c r="AL258" s="2"/>
      <c r="AM258" s="2" t="s">
        <v>2874</v>
      </c>
      <c r="AN258" s="2" t="s">
        <v>2875</v>
      </c>
      <c r="AO258" s="2" t="s">
        <v>2876</v>
      </c>
      <c r="AP258" s="2"/>
    </row>
    <row r="259" spans="1:42" hidden="1" x14ac:dyDescent="0.2">
      <c r="A259" s="2" t="s">
        <v>3981</v>
      </c>
      <c r="B259" s="2" t="s">
        <v>3982</v>
      </c>
      <c r="C259" s="2">
        <v>119049</v>
      </c>
      <c r="D259" s="2" t="s">
        <v>2</v>
      </c>
      <c r="E259" s="2" t="s">
        <v>5</v>
      </c>
      <c r="F259" s="2" t="s">
        <v>1026</v>
      </c>
      <c r="G259" s="2"/>
      <c r="H259" s="2"/>
      <c r="I259" s="2"/>
      <c r="J259" s="2"/>
      <c r="K259" s="2"/>
      <c r="L259" s="2"/>
      <c r="M259" s="2" t="s">
        <v>1304</v>
      </c>
      <c r="N259" s="2" t="s">
        <v>1305</v>
      </c>
      <c r="O259" s="2" t="s">
        <v>7</v>
      </c>
      <c r="P259" s="2" t="s">
        <v>3983</v>
      </c>
      <c r="Q259" s="2" t="s">
        <v>9</v>
      </c>
      <c r="R259" s="2">
        <v>7</v>
      </c>
      <c r="S259" s="2" t="s">
        <v>1053</v>
      </c>
      <c r="T259" s="2">
        <v>3</v>
      </c>
      <c r="U259" s="2"/>
      <c r="V259" s="2"/>
      <c r="W259" s="2"/>
      <c r="X259" s="2">
        <v>7.7000000000121805E+18</v>
      </c>
      <c r="Y259" s="2" t="s">
        <v>3984</v>
      </c>
      <c r="Z259" s="2" t="s">
        <v>2871</v>
      </c>
      <c r="AA259" s="2">
        <v>0</v>
      </c>
      <c r="AB259" s="2">
        <v>45286596000</v>
      </c>
      <c r="AC259" s="2">
        <v>45384000</v>
      </c>
      <c r="AD259" s="2">
        <v>7706</v>
      </c>
      <c r="AE259" s="2"/>
      <c r="AF259" s="2"/>
      <c r="AG259" s="2"/>
      <c r="AH259" s="2" t="s">
        <v>2872</v>
      </c>
      <c r="AI259" s="2">
        <v>55.724924399999999</v>
      </c>
      <c r="AJ259" s="2">
        <v>37.608939900000003</v>
      </c>
      <c r="AK259" s="2" t="s">
        <v>2873</v>
      </c>
      <c r="AL259" s="2"/>
      <c r="AM259" s="2" t="s">
        <v>2874</v>
      </c>
      <c r="AN259" s="2" t="s">
        <v>2875</v>
      </c>
      <c r="AO259" s="2" t="s">
        <v>2876</v>
      </c>
      <c r="AP259" s="2"/>
    </row>
    <row r="260" spans="1:42" hidden="1" x14ac:dyDescent="0.2">
      <c r="A260" s="2" t="s">
        <v>3985</v>
      </c>
      <c r="B260" s="2" t="s">
        <v>3986</v>
      </c>
      <c r="C260" s="2">
        <v>410065</v>
      </c>
      <c r="D260" s="2" t="s">
        <v>2</v>
      </c>
      <c r="E260" s="2" t="s">
        <v>3</v>
      </c>
      <c r="F260" s="2" t="s">
        <v>2584</v>
      </c>
      <c r="G260" s="2"/>
      <c r="H260" s="2"/>
      <c r="I260" s="2" t="s">
        <v>5</v>
      </c>
      <c r="J260" s="2" t="s">
        <v>3987</v>
      </c>
      <c r="K260" s="2"/>
      <c r="L260" s="2"/>
      <c r="M260" s="2"/>
      <c r="N260" s="2" t="s">
        <v>1402</v>
      </c>
      <c r="O260" s="2" t="s">
        <v>7</v>
      </c>
      <c r="P260" s="2" t="s">
        <v>3073</v>
      </c>
      <c r="Q260" s="2" t="s">
        <v>9</v>
      </c>
      <c r="R260" s="2">
        <v>53</v>
      </c>
      <c r="S260" s="2"/>
      <c r="T260" s="2"/>
      <c r="U260" s="2" t="s">
        <v>2445</v>
      </c>
      <c r="V260" s="2" t="s">
        <v>2865</v>
      </c>
      <c r="W260" s="2"/>
      <c r="X260" s="2">
        <v>6.4000001000126802E+18</v>
      </c>
      <c r="Y260" s="2" t="s">
        <v>3988</v>
      </c>
      <c r="Z260" s="2" t="s">
        <v>2871</v>
      </c>
      <c r="AA260" s="2">
        <v>2</v>
      </c>
      <c r="AB260" s="2">
        <v>63401376000</v>
      </c>
      <c r="AC260" s="2">
        <v>63701000</v>
      </c>
      <c r="AD260" s="2">
        <v>6453</v>
      </c>
      <c r="AE260" s="2"/>
      <c r="AF260" s="2">
        <v>51316</v>
      </c>
      <c r="AG260" s="2"/>
      <c r="AH260" s="2" t="s">
        <v>3213</v>
      </c>
      <c r="AI260" s="2">
        <v>51.573642700000001</v>
      </c>
      <c r="AJ260" s="2">
        <v>45.971537099999999</v>
      </c>
      <c r="AK260" s="2"/>
      <c r="AL260" s="2"/>
      <c r="AM260" s="2" t="s">
        <v>2874</v>
      </c>
      <c r="AN260" s="2" t="s">
        <v>2882</v>
      </c>
      <c r="AO260" s="2" t="s">
        <v>2876</v>
      </c>
      <c r="AP260" s="2"/>
    </row>
    <row r="261" spans="1:42" x14ac:dyDescent="0.2">
      <c r="A261" s="2" t="s">
        <v>3989</v>
      </c>
      <c r="B261" s="2" t="s">
        <v>3990</v>
      </c>
      <c r="C261" s="2">
        <v>109378</v>
      </c>
      <c r="D261" s="2" t="s">
        <v>2</v>
      </c>
      <c r="E261" s="2" t="s">
        <v>5</v>
      </c>
      <c r="F261" s="2" t="s">
        <v>1026</v>
      </c>
      <c r="G261" s="2"/>
      <c r="H261" s="2"/>
      <c r="I261" s="2"/>
      <c r="J261" s="2"/>
      <c r="K261" s="2"/>
      <c r="L261" s="2"/>
      <c r="M261" s="2"/>
      <c r="N261" s="2"/>
      <c r="O261" s="2" t="s">
        <v>7</v>
      </c>
      <c r="P261" s="2" t="s">
        <v>3991</v>
      </c>
      <c r="Q261" s="2" t="s">
        <v>9</v>
      </c>
      <c r="R261" s="2">
        <v>26</v>
      </c>
      <c r="S261" s="2" t="s">
        <v>1053</v>
      </c>
      <c r="T261" s="2">
        <v>1</v>
      </c>
      <c r="U261" s="2"/>
      <c r="V261" s="2"/>
      <c r="W261" s="2"/>
      <c r="X261" s="2">
        <v>7.7000000000007808E+16</v>
      </c>
      <c r="Y261" s="2" t="s">
        <v>3992</v>
      </c>
      <c r="Z261" s="2" t="s">
        <v>2891</v>
      </c>
      <c r="AA261" s="2">
        <v>0</v>
      </c>
      <c r="AB261" s="2">
        <v>45000000000</v>
      </c>
      <c r="AC261" s="2"/>
      <c r="AD261" s="2">
        <v>7721</v>
      </c>
      <c r="AE261" s="2"/>
      <c r="AF261" s="2"/>
      <c r="AG261" s="2"/>
      <c r="AH261" s="2" t="s">
        <v>2872</v>
      </c>
      <c r="AI261" s="2">
        <v>55.705566500000003</v>
      </c>
      <c r="AJ261" s="2">
        <v>37.791156700000002</v>
      </c>
      <c r="AK261" s="2" t="s">
        <v>2873</v>
      </c>
      <c r="AL261" s="2"/>
      <c r="AM261" s="2" t="s">
        <v>2906</v>
      </c>
      <c r="AN261" s="2" t="s">
        <v>2901</v>
      </c>
      <c r="AO261" s="2" t="s">
        <v>2876</v>
      </c>
      <c r="AP261" s="2"/>
    </row>
    <row r="262" spans="1:42" hidden="1" x14ac:dyDescent="0.2">
      <c r="A262" s="2" t="s">
        <v>3993</v>
      </c>
      <c r="B262" s="2" t="s">
        <v>3994</v>
      </c>
      <c r="C262" s="2">
        <v>105082</v>
      </c>
      <c r="D262" s="2" t="s">
        <v>2</v>
      </c>
      <c r="E262" s="2" t="s">
        <v>5</v>
      </c>
      <c r="F262" s="2" t="s">
        <v>1026</v>
      </c>
      <c r="G262" s="2"/>
      <c r="H262" s="2"/>
      <c r="I262" s="2"/>
      <c r="J262" s="2"/>
      <c r="K262" s="2"/>
      <c r="L262" s="2"/>
      <c r="M262" s="2" t="s">
        <v>1304</v>
      </c>
      <c r="N262" s="2" t="s">
        <v>2499</v>
      </c>
      <c r="O262" s="2" t="s">
        <v>7</v>
      </c>
      <c r="P262" s="2" t="s">
        <v>3995</v>
      </c>
      <c r="Q262" s="2" t="s">
        <v>9</v>
      </c>
      <c r="R262" s="2">
        <v>6</v>
      </c>
      <c r="S262" s="2" t="s">
        <v>1053</v>
      </c>
      <c r="T262" s="2">
        <v>3</v>
      </c>
      <c r="U262" s="2"/>
      <c r="V262" s="2"/>
      <c r="W262" s="2"/>
      <c r="X262" s="2">
        <v>7.7000000000708403E+18</v>
      </c>
      <c r="Y262" s="2" t="s">
        <v>3996</v>
      </c>
      <c r="Z262" s="2" t="s">
        <v>2871</v>
      </c>
      <c r="AA262" s="2">
        <v>0</v>
      </c>
      <c r="AB262" s="2">
        <v>45286555000</v>
      </c>
      <c r="AC262" s="2">
        <v>45375000</v>
      </c>
      <c r="AD262" s="2">
        <v>7701</v>
      </c>
      <c r="AE262" s="2"/>
      <c r="AF262" s="2"/>
      <c r="AG262" s="2"/>
      <c r="AH262" s="2" t="s">
        <v>2872</v>
      </c>
      <c r="AI262" s="2">
        <v>55.777982799999997</v>
      </c>
      <c r="AJ262" s="2">
        <v>37.682023100000002</v>
      </c>
      <c r="AK262" s="2" t="s">
        <v>2873</v>
      </c>
      <c r="AL262" s="2"/>
      <c r="AM262" s="2" t="s">
        <v>2874</v>
      </c>
      <c r="AN262" s="2" t="s">
        <v>2875</v>
      </c>
      <c r="AO262" s="2" t="s">
        <v>2876</v>
      </c>
      <c r="AP262" s="2"/>
    </row>
    <row r="263" spans="1:42" hidden="1" x14ac:dyDescent="0.2">
      <c r="A263" s="2" t="s">
        <v>3997</v>
      </c>
      <c r="B263" s="2" t="s">
        <v>3958</v>
      </c>
      <c r="C263" s="2">
        <v>121099</v>
      </c>
      <c r="D263" s="2" t="s">
        <v>2</v>
      </c>
      <c r="E263" s="2" t="s">
        <v>5</v>
      </c>
      <c r="F263" s="2" t="s">
        <v>1026</v>
      </c>
      <c r="G263" s="2"/>
      <c r="H263" s="2"/>
      <c r="I263" s="2"/>
      <c r="J263" s="2"/>
      <c r="K263" s="2"/>
      <c r="L263" s="2"/>
      <c r="M263" s="2" t="s">
        <v>1304</v>
      </c>
      <c r="N263" s="2" t="s">
        <v>2847</v>
      </c>
      <c r="O263" s="2" t="s">
        <v>985</v>
      </c>
      <c r="P263" s="2" t="s">
        <v>3959</v>
      </c>
      <c r="Q263" s="2" t="s">
        <v>9</v>
      </c>
      <c r="R263" s="2">
        <v>17</v>
      </c>
      <c r="S263" s="2"/>
      <c r="T263" s="2"/>
      <c r="U263" s="2"/>
      <c r="V263" s="2"/>
      <c r="W263" s="2"/>
      <c r="X263" s="2">
        <v>7.7000000000722596E+18</v>
      </c>
      <c r="Y263" s="2" t="s">
        <v>3960</v>
      </c>
      <c r="Z263" s="2" t="s">
        <v>2871</v>
      </c>
      <c r="AA263" s="2">
        <v>0</v>
      </c>
      <c r="AB263" s="2">
        <v>45286552000</v>
      </c>
      <c r="AC263" s="2">
        <v>45374000</v>
      </c>
      <c r="AD263" s="2">
        <v>7704</v>
      </c>
      <c r="AE263" s="2"/>
      <c r="AF263" s="2"/>
      <c r="AG263" s="2"/>
      <c r="AH263" s="2" t="s">
        <v>2872</v>
      </c>
      <c r="AI263" s="2">
        <v>55.755102100000002</v>
      </c>
      <c r="AJ263" s="2">
        <v>37.582946100000001</v>
      </c>
      <c r="AK263" s="2" t="s">
        <v>2873</v>
      </c>
      <c r="AL263" s="2"/>
      <c r="AM263" s="2" t="s">
        <v>2874</v>
      </c>
      <c r="AN263" s="2" t="s">
        <v>2875</v>
      </c>
      <c r="AO263" s="2" t="s">
        <v>2876</v>
      </c>
      <c r="AP263" s="2"/>
    </row>
    <row r="264" spans="1:42" hidden="1" x14ac:dyDescent="0.2">
      <c r="A264" s="2" t="s">
        <v>3998</v>
      </c>
      <c r="B264" s="2" t="s">
        <v>3151</v>
      </c>
      <c r="C264" s="2">
        <v>117312</v>
      </c>
      <c r="D264" s="2" t="s">
        <v>2</v>
      </c>
      <c r="E264" s="2" t="s">
        <v>5</v>
      </c>
      <c r="F264" s="2" t="s">
        <v>1026</v>
      </c>
      <c r="G264" s="2"/>
      <c r="H264" s="2"/>
      <c r="I264" s="2"/>
      <c r="J264" s="2"/>
      <c r="K264" s="2"/>
      <c r="L264" s="2"/>
      <c r="M264" s="2" t="s">
        <v>1046</v>
      </c>
      <c r="N264" s="2" t="s">
        <v>1837</v>
      </c>
      <c r="O264" s="2" t="s">
        <v>7</v>
      </c>
      <c r="P264" s="2" t="s">
        <v>1652</v>
      </c>
      <c r="Q264" s="2" t="s">
        <v>9</v>
      </c>
      <c r="R264" s="2">
        <v>9</v>
      </c>
      <c r="S264" s="2"/>
      <c r="T264" s="2"/>
      <c r="U264" s="2"/>
      <c r="V264" s="2"/>
      <c r="W264" s="2"/>
      <c r="X264" s="2">
        <v>7.7000000000092396E+18</v>
      </c>
      <c r="Y264" s="2" t="s">
        <v>3152</v>
      </c>
      <c r="Z264" s="2" t="s">
        <v>2871</v>
      </c>
      <c r="AA264" s="2">
        <v>0</v>
      </c>
      <c r="AB264" s="2">
        <v>45293554000</v>
      </c>
      <c r="AC264" s="2">
        <v>45397000</v>
      </c>
      <c r="AD264" s="2">
        <v>7736</v>
      </c>
      <c r="AE264" s="2"/>
      <c r="AF264" s="2"/>
      <c r="AG264" s="2"/>
      <c r="AH264" s="2" t="s">
        <v>2872</v>
      </c>
      <c r="AI264" s="2">
        <v>55.704292700000003</v>
      </c>
      <c r="AJ264" s="2">
        <v>37.586093499999997</v>
      </c>
      <c r="AK264" s="2" t="s">
        <v>2873</v>
      </c>
      <c r="AL264" s="2"/>
      <c r="AM264" s="2" t="s">
        <v>2874</v>
      </c>
      <c r="AN264" s="2" t="s">
        <v>2875</v>
      </c>
      <c r="AO264" s="2" t="s">
        <v>2876</v>
      </c>
      <c r="AP264" s="2"/>
    </row>
    <row r="265" spans="1:42" hidden="1" x14ac:dyDescent="0.2">
      <c r="A265" s="2" t="s">
        <v>3999</v>
      </c>
      <c r="B265" s="2" t="s">
        <v>4000</v>
      </c>
      <c r="C265" s="2">
        <v>115035</v>
      </c>
      <c r="D265" s="2" t="s">
        <v>2</v>
      </c>
      <c r="E265" s="2" t="s">
        <v>5</v>
      </c>
      <c r="F265" s="2" t="s">
        <v>1026</v>
      </c>
      <c r="G265" s="2"/>
      <c r="H265" s="2"/>
      <c r="I265" s="2"/>
      <c r="J265" s="2"/>
      <c r="K265" s="2"/>
      <c r="L265" s="2"/>
      <c r="M265" s="2" t="s">
        <v>1304</v>
      </c>
      <c r="N265" s="2" t="s">
        <v>1873</v>
      </c>
      <c r="O265" s="2" t="s">
        <v>7</v>
      </c>
      <c r="P265" s="2" t="s">
        <v>4001</v>
      </c>
      <c r="Q265" s="2" t="s">
        <v>9</v>
      </c>
      <c r="R265" s="2">
        <v>73</v>
      </c>
      <c r="S265" s="2" t="s">
        <v>1053</v>
      </c>
      <c r="T265" s="2">
        <v>1</v>
      </c>
      <c r="U265" s="2"/>
      <c r="V265" s="2"/>
      <c r="W265" s="2"/>
      <c r="X265" s="2">
        <v>7.7000000000719104E+18</v>
      </c>
      <c r="Y265" s="2" t="s">
        <v>4002</v>
      </c>
      <c r="Z265" s="2" t="s">
        <v>2871</v>
      </c>
      <c r="AA265" s="2">
        <v>0</v>
      </c>
      <c r="AB265" s="2">
        <v>45286560000</v>
      </c>
      <c r="AC265" s="2">
        <v>45376000</v>
      </c>
      <c r="AD265" s="2">
        <v>7705</v>
      </c>
      <c r="AE265" s="2"/>
      <c r="AF265" s="2"/>
      <c r="AG265" s="2"/>
      <c r="AH265" s="2" t="s">
        <v>2872</v>
      </c>
      <c r="AI265" s="2">
        <v>55.736055999999998</v>
      </c>
      <c r="AJ265" s="2">
        <v>37.642814000000001</v>
      </c>
      <c r="AK265" s="2" t="s">
        <v>2873</v>
      </c>
      <c r="AL265" s="2"/>
      <c r="AM265" s="2" t="s">
        <v>2874</v>
      </c>
      <c r="AN265" s="2" t="s">
        <v>2875</v>
      </c>
      <c r="AO265" s="2" t="s">
        <v>2876</v>
      </c>
      <c r="AP265" s="2"/>
    </row>
    <row r="266" spans="1:42" hidden="1" x14ac:dyDescent="0.2">
      <c r="A266" s="2" t="s">
        <v>4003</v>
      </c>
      <c r="B266" s="2" t="s">
        <v>4004</v>
      </c>
      <c r="C266" s="2">
        <v>109390</v>
      </c>
      <c r="D266" s="2" t="s">
        <v>2</v>
      </c>
      <c r="E266" s="2" t="s">
        <v>5</v>
      </c>
      <c r="F266" s="2" t="s">
        <v>1026</v>
      </c>
      <c r="G266" s="2"/>
      <c r="H266" s="2"/>
      <c r="I266" s="2"/>
      <c r="J266" s="2"/>
      <c r="K266" s="2"/>
      <c r="L266" s="2"/>
      <c r="M266" s="2" t="s">
        <v>1199</v>
      </c>
      <c r="N266" s="2" t="s">
        <v>1284</v>
      </c>
      <c r="O266" s="2" t="s">
        <v>7</v>
      </c>
      <c r="P266" s="2" t="s">
        <v>4005</v>
      </c>
      <c r="Q266" s="2" t="s">
        <v>9</v>
      </c>
      <c r="R266" s="2">
        <v>4</v>
      </c>
      <c r="S266" s="2" t="s">
        <v>1053</v>
      </c>
      <c r="T266" s="2">
        <v>1</v>
      </c>
      <c r="U266" s="2"/>
      <c r="V266" s="2"/>
      <c r="W266" s="2"/>
      <c r="X266" s="2">
        <v>7.70000000000158E+18</v>
      </c>
      <c r="Y266" s="2" t="s">
        <v>4006</v>
      </c>
      <c r="Z266" s="2" t="s">
        <v>2871</v>
      </c>
      <c r="AA266" s="2">
        <v>0</v>
      </c>
      <c r="AB266" s="2">
        <v>45290590000</v>
      </c>
      <c r="AC266" s="2">
        <v>45395000</v>
      </c>
      <c r="AD266" s="2">
        <v>7723</v>
      </c>
      <c r="AE266" s="2"/>
      <c r="AF266" s="2"/>
      <c r="AG266" s="2"/>
      <c r="AH266" s="2" t="s">
        <v>2872</v>
      </c>
      <c r="AI266" s="2">
        <v>55.703461799999999</v>
      </c>
      <c r="AJ266" s="2">
        <v>37.736427499999998</v>
      </c>
      <c r="AK266" s="2" t="s">
        <v>2873</v>
      </c>
      <c r="AL266" s="2"/>
      <c r="AM266" s="2" t="s">
        <v>2874</v>
      </c>
      <c r="AN266" s="2" t="s">
        <v>2875</v>
      </c>
      <c r="AO266" s="2" t="s">
        <v>2876</v>
      </c>
      <c r="AP266" s="2"/>
    </row>
    <row r="267" spans="1:42" hidden="1" x14ac:dyDescent="0.2">
      <c r="A267" s="2" t="s">
        <v>4007</v>
      </c>
      <c r="B267" s="2" t="s">
        <v>4008</v>
      </c>
      <c r="C267" s="2">
        <v>142015</v>
      </c>
      <c r="D267" s="2" t="s">
        <v>2</v>
      </c>
      <c r="E267" s="2" t="s">
        <v>3</v>
      </c>
      <c r="F267" s="2" t="s">
        <v>531</v>
      </c>
      <c r="G267" s="2"/>
      <c r="H267" s="2"/>
      <c r="I267" s="2" t="s">
        <v>5</v>
      </c>
      <c r="J267" s="2" t="s">
        <v>1427</v>
      </c>
      <c r="K267" s="2" t="s">
        <v>3062</v>
      </c>
      <c r="L267" s="2" t="s">
        <v>4009</v>
      </c>
      <c r="M267" s="2"/>
      <c r="N267" s="2"/>
      <c r="O267" s="2"/>
      <c r="P267" s="2"/>
      <c r="Q267" s="2" t="s">
        <v>1053</v>
      </c>
      <c r="R267" s="2">
        <v>1</v>
      </c>
      <c r="S267" s="2"/>
      <c r="T267" s="2"/>
      <c r="U267" s="2"/>
      <c r="V267" s="2"/>
      <c r="W267" s="2"/>
      <c r="X267" s="2">
        <v>5.0000001000012196E+18</v>
      </c>
      <c r="Y267" s="2" t="s">
        <v>4010</v>
      </c>
      <c r="Z267" s="2" t="s">
        <v>2871</v>
      </c>
      <c r="AA267" s="2">
        <v>0</v>
      </c>
      <c r="AB267" s="2">
        <v>46409000000</v>
      </c>
      <c r="AC267" s="2">
        <v>46709000</v>
      </c>
      <c r="AD267" s="2">
        <v>5009</v>
      </c>
      <c r="AE267" s="2"/>
      <c r="AF267" s="2"/>
      <c r="AG267" s="2"/>
      <c r="AH267" s="2" t="s">
        <v>2872</v>
      </c>
      <c r="AI267" s="2">
        <v>55.414279000000001</v>
      </c>
      <c r="AJ267" s="2">
        <v>37.900386300000001</v>
      </c>
      <c r="AK267" s="2" t="s">
        <v>2881</v>
      </c>
      <c r="AL267" s="2">
        <v>23</v>
      </c>
      <c r="AM267" s="2" t="s">
        <v>24</v>
      </c>
      <c r="AN267" s="2" t="s">
        <v>2875</v>
      </c>
      <c r="AO267" s="2" t="s">
        <v>2876</v>
      </c>
      <c r="AP267" s="2"/>
    </row>
    <row r="268" spans="1:42" hidden="1" x14ac:dyDescent="0.2">
      <c r="A268" s="2" t="s">
        <v>4011</v>
      </c>
      <c r="B268" s="2" t="s">
        <v>3958</v>
      </c>
      <c r="C268" s="2">
        <v>121099</v>
      </c>
      <c r="D268" s="2" t="s">
        <v>2</v>
      </c>
      <c r="E268" s="2" t="s">
        <v>5</v>
      </c>
      <c r="F268" s="2" t="s">
        <v>1026</v>
      </c>
      <c r="G268" s="2"/>
      <c r="H268" s="2"/>
      <c r="I268" s="2"/>
      <c r="J268" s="2"/>
      <c r="K268" s="2"/>
      <c r="L268" s="2"/>
      <c r="M268" s="2" t="s">
        <v>1304</v>
      </c>
      <c r="N268" s="2" t="s">
        <v>2847</v>
      </c>
      <c r="O268" s="2" t="s">
        <v>985</v>
      </c>
      <c r="P268" s="2" t="s">
        <v>3959</v>
      </c>
      <c r="Q268" s="2" t="s">
        <v>9</v>
      </c>
      <c r="R268" s="2">
        <v>17</v>
      </c>
      <c r="S268" s="2"/>
      <c r="T268" s="2"/>
      <c r="U268" s="2"/>
      <c r="V268" s="2"/>
      <c r="W268" s="2"/>
      <c r="X268" s="2">
        <v>7.7000000000722596E+18</v>
      </c>
      <c r="Y268" s="2" t="s">
        <v>3960</v>
      </c>
      <c r="Z268" s="2" t="s">
        <v>2871</v>
      </c>
      <c r="AA268" s="2">
        <v>0</v>
      </c>
      <c r="AB268" s="2">
        <v>45286552000</v>
      </c>
      <c r="AC268" s="2">
        <v>45374000</v>
      </c>
      <c r="AD268" s="2">
        <v>7704</v>
      </c>
      <c r="AE268" s="2"/>
      <c r="AF268" s="2"/>
      <c r="AG268" s="2"/>
      <c r="AH268" s="2" t="s">
        <v>2872</v>
      </c>
      <c r="AI268" s="2">
        <v>55.755102100000002</v>
      </c>
      <c r="AJ268" s="2">
        <v>37.582946100000001</v>
      </c>
      <c r="AK268" s="2" t="s">
        <v>2873</v>
      </c>
      <c r="AL268" s="2"/>
      <c r="AM268" s="2" t="s">
        <v>2874</v>
      </c>
      <c r="AN268" s="2" t="s">
        <v>2875</v>
      </c>
      <c r="AO268" s="2" t="s">
        <v>2876</v>
      </c>
      <c r="AP268" s="2"/>
    </row>
    <row r="269" spans="1:42" x14ac:dyDescent="0.2">
      <c r="A269" s="2" t="s">
        <v>4012</v>
      </c>
      <c r="B269" s="2" t="s">
        <v>4013</v>
      </c>
      <c r="C269" s="2">
        <v>117152</v>
      </c>
      <c r="D269" s="2" t="s">
        <v>2</v>
      </c>
      <c r="E269" s="2" t="s">
        <v>5</v>
      </c>
      <c r="F269" s="2" t="s">
        <v>1026</v>
      </c>
      <c r="G269" s="2"/>
      <c r="H269" s="2"/>
      <c r="I269" s="2"/>
      <c r="J269" s="2"/>
      <c r="K269" s="2"/>
      <c r="L269" s="2"/>
      <c r="M269" s="2"/>
      <c r="N269" s="2"/>
      <c r="O269" s="2" t="s">
        <v>14</v>
      </c>
      <c r="P269" s="2" t="s">
        <v>4014</v>
      </c>
      <c r="Q269" s="2" t="s">
        <v>9</v>
      </c>
      <c r="R269" s="2" t="s">
        <v>585</v>
      </c>
      <c r="S269" s="2" t="s">
        <v>1053</v>
      </c>
      <c r="T269" s="2">
        <v>1</v>
      </c>
      <c r="U269" s="2"/>
      <c r="V269" s="2"/>
      <c r="W269" s="2"/>
      <c r="X269" s="2">
        <v>7.70000000002592E+16</v>
      </c>
      <c r="Y269" s="2" t="s">
        <v>4015</v>
      </c>
      <c r="Z269" s="2" t="s">
        <v>2891</v>
      </c>
      <c r="AA269" s="2">
        <v>0</v>
      </c>
      <c r="AB269" s="2">
        <v>45000000000</v>
      </c>
      <c r="AC269" s="2"/>
      <c r="AD269" s="2">
        <v>7700</v>
      </c>
      <c r="AE269" s="2"/>
      <c r="AF269" s="2"/>
      <c r="AG269" s="2"/>
      <c r="AH269" s="2" t="s">
        <v>2872</v>
      </c>
      <c r="AI269" s="2">
        <v>55.690570999999998</v>
      </c>
      <c r="AJ269" s="2">
        <v>37.613157200000003</v>
      </c>
      <c r="AK269" s="2" t="s">
        <v>2873</v>
      </c>
      <c r="AL269" s="2"/>
      <c r="AM269" s="2" t="s">
        <v>2906</v>
      </c>
      <c r="AN269" s="2" t="s">
        <v>2901</v>
      </c>
      <c r="AO269" s="2" t="s">
        <v>2876</v>
      </c>
      <c r="AP269" s="2"/>
    </row>
    <row r="270" spans="1:42" hidden="1" x14ac:dyDescent="0.2">
      <c r="A270" s="2" t="s">
        <v>4016</v>
      </c>
      <c r="B270" s="2" t="s">
        <v>4017</v>
      </c>
      <c r="C270" s="2">
        <v>127083</v>
      </c>
      <c r="D270" s="2" t="s">
        <v>2</v>
      </c>
      <c r="E270" s="2" t="s">
        <v>5</v>
      </c>
      <c r="F270" s="2" t="s">
        <v>1026</v>
      </c>
      <c r="G270" s="2"/>
      <c r="H270" s="2"/>
      <c r="I270" s="2"/>
      <c r="J270" s="2"/>
      <c r="K270" s="2"/>
      <c r="L270" s="2"/>
      <c r="M270" s="2" t="s">
        <v>1132</v>
      </c>
      <c r="N270" s="2" t="s">
        <v>1688</v>
      </c>
      <c r="O270" s="2" t="s">
        <v>7</v>
      </c>
      <c r="P270" s="2" t="s">
        <v>4018</v>
      </c>
      <c r="Q270" s="2" t="s">
        <v>9</v>
      </c>
      <c r="R270" s="2">
        <v>56</v>
      </c>
      <c r="S270" s="2"/>
      <c r="T270" s="2"/>
      <c r="U270" s="2"/>
      <c r="V270" s="2"/>
      <c r="W270" s="2"/>
      <c r="X270" s="2">
        <v>7.7000000000188099E+18</v>
      </c>
      <c r="Y270" s="2" t="s">
        <v>4019</v>
      </c>
      <c r="Z270" s="2" t="s">
        <v>2871</v>
      </c>
      <c r="AA270" s="2">
        <v>0</v>
      </c>
      <c r="AB270" s="2">
        <v>45277586000</v>
      </c>
      <c r="AC270" s="2">
        <v>45344000</v>
      </c>
      <c r="AD270" s="2">
        <v>7714</v>
      </c>
      <c r="AE270" s="2"/>
      <c r="AF270" s="2"/>
      <c r="AG270" s="2"/>
      <c r="AH270" s="2" t="s">
        <v>2872</v>
      </c>
      <c r="AI270" s="2">
        <v>55.798783700000001</v>
      </c>
      <c r="AJ270" s="2">
        <v>37.560435300000002</v>
      </c>
      <c r="AK270" s="2" t="s">
        <v>2873</v>
      </c>
      <c r="AL270" s="2"/>
      <c r="AM270" s="2" t="s">
        <v>2874</v>
      </c>
      <c r="AN270" s="2" t="s">
        <v>2875</v>
      </c>
      <c r="AO270" s="2" t="s">
        <v>2876</v>
      </c>
      <c r="AP270" s="2"/>
    </row>
    <row r="271" spans="1:42" hidden="1" x14ac:dyDescent="0.2">
      <c r="A271" s="2" t="s">
        <v>4020</v>
      </c>
      <c r="B271" s="2" t="s">
        <v>4021</v>
      </c>
      <c r="C271" s="2">
        <v>121248</v>
      </c>
      <c r="D271" s="2" t="s">
        <v>2</v>
      </c>
      <c r="E271" s="2" t="s">
        <v>5</v>
      </c>
      <c r="F271" s="2" t="s">
        <v>1026</v>
      </c>
      <c r="G271" s="2"/>
      <c r="H271" s="2"/>
      <c r="I271" s="2"/>
      <c r="J271" s="2"/>
      <c r="K271" s="2"/>
      <c r="L271" s="2"/>
      <c r="M271" s="2" t="s">
        <v>1032</v>
      </c>
      <c r="N271" s="2" t="s">
        <v>2066</v>
      </c>
      <c r="O271" s="2" t="s">
        <v>14</v>
      </c>
      <c r="P271" s="2" t="s">
        <v>2533</v>
      </c>
      <c r="Q271" s="2" t="s">
        <v>9</v>
      </c>
      <c r="R271" s="2">
        <v>11</v>
      </c>
      <c r="S271" s="2"/>
      <c r="T271" s="2"/>
      <c r="U271" s="2"/>
      <c r="V271" s="2"/>
      <c r="W271" s="2"/>
      <c r="X271" s="2">
        <v>7.7000000000719995E+18</v>
      </c>
      <c r="Y271" s="2" t="s">
        <v>4022</v>
      </c>
      <c r="Z271" s="2" t="s">
        <v>2871</v>
      </c>
      <c r="AA271" s="2">
        <v>0</v>
      </c>
      <c r="AB271" s="2">
        <v>45268554000</v>
      </c>
      <c r="AC271" s="2">
        <v>45318000</v>
      </c>
      <c r="AD271" s="2">
        <v>7730</v>
      </c>
      <c r="AE271" s="2"/>
      <c r="AF271" s="2">
        <v>719513</v>
      </c>
      <c r="AG271" s="2"/>
      <c r="AH271" s="2" t="s">
        <v>2872</v>
      </c>
      <c r="AI271" s="2">
        <v>55.747595199999999</v>
      </c>
      <c r="AJ271" s="2">
        <v>37.560689600000003</v>
      </c>
      <c r="AK271" s="2" t="s">
        <v>2873</v>
      </c>
      <c r="AL271" s="2"/>
      <c r="AM271" s="2" t="s">
        <v>2874</v>
      </c>
      <c r="AN271" s="2" t="s">
        <v>2875</v>
      </c>
      <c r="AO271" s="2" t="s">
        <v>2876</v>
      </c>
      <c r="AP271" s="2"/>
    </row>
    <row r="272" spans="1:42" hidden="1" x14ac:dyDescent="0.2">
      <c r="A272" s="2" t="s">
        <v>4023</v>
      </c>
      <c r="B272" s="2" t="s">
        <v>4024</v>
      </c>
      <c r="C272" s="2">
        <v>115054</v>
      </c>
      <c r="D272" s="2" t="s">
        <v>2</v>
      </c>
      <c r="E272" s="2" t="s">
        <v>5</v>
      </c>
      <c r="F272" s="2" t="s">
        <v>1026</v>
      </c>
      <c r="G272" s="2"/>
      <c r="H272" s="2"/>
      <c r="I272" s="2"/>
      <c r="J272" s="2"/>
      <c r="K272" s="2"/>
      <c r="L272" s="2"/>
      <c r="M272" s="2" t="s">
        <v>1304</v>
      </c>
      <c r="N272" s="2" t="s">
        <v>1873</v>
      </c>
      <c r="O272" s="2" t="s">
        <v>7</v>
      </c>
      <c r="P272" s="2" t="s">
        <v>3320</v>
      </c>
      <c r="Q272" s="2" t="s">
        <v>9</v>
      </c>
      <c r="R272" s="2">
        <v>31</v>
      </c>
      <c r="S272" s="2" t="s">
        <v>1053</v>
      </c>
      <c r="T272" s="2">
        <v>1</v>
      </c>
      <c r="U272" s="2"/>
      <c r="V272" s="2"/>
      <c r="W272" s="2"/>
      <c r="X272" s="2">
        <v>7.7000000000123996E+18</v>
      </c>
      <c r="Y272" s="2" t="s">
        <v>4025</v>
      </c>
      <c r="Z272" s="2" t="s">
        <v>2871</v>
      </c>
      <c r="AA272" s="2">
        <v>0</v>
      </c>
      <c r="AB272" s="2">
        <v>45286560000</v>
      </c>
      <c r="AC272" s="2">
        <v>45376000</v>
      </c>
      <c r="AD272" s="2">
        <v>7705</v>
      </c>
      <c r="AE272" s="2"/>
      <c r="AF272" s="2"/>
      <c r="AG272" s="2"/>
      <c r="AH272" s="2" t="s">
        <v>2872</v>
      </c>
      <c r="AI272" s="2">
        <v>55.725444099999997</v>
      </c>
      <c r="AJ272" s="2">
        <v>37.6373234</v>
      </c>
      <c r="AK272" s="2" t="s">
        <v>2873</v>
      </c>
      <c r="AL272" s="2"/>
      <c r="AM272" s="2" t="s">
        <v>2874</v>
      </c>
      <c r="AN272" s="2" t="s">
        <v>2875</v>
      </c>
      <c r="AO272" s="2" t="s">
        <v>2876</v>
      </c>
      <c r="AP272" s="2"/>
    </row>
    <row r="273" spans="1:42" hidden="1" x14ac:dyDescent="0.2">
      <c r="A273" s="2" t="s">
        <v>4031</v>
      </c>
      <c r="B273" s="2" t="s">
        <v>4032</v>
      </c>
      <c r="C273" s="2">
        <v>143050</v>
      </c>
      <c r="D273" s="2" t="s">
        <v>2</v>
      </c>
      <c r="E273" s="2" t="s">
        <v>3</v>
      </c>
      <c r="F273" s="2" t="s">
        <v>531</v>
      </c>
      <c r="G273" s="2" t="s">
        <v>18</v>
      </c>
      <c r="H273" s="2" t="s">
        <v>1075</v>
      </c>
      <c r="I273" s="2"/>
      <c r="J273" s="2"/>
      <c r="K273" s="2" t="s">
        <v>222</v>
      </c>
      <c r="L273" s="2" t="s">
        <v>4033</v>
      </c>
      <c r="M273" s="2"/>
      <c r="N273" s="2"/>
      <c r="O273" s="2" t="s">
        <v>1067</v>
      </c>
      <c r="P273" s="2" t="s">
        <v>4034</v>
      </c>
      <c r="Q273" s="2" t="s">
        <v>9</v>
      </c>
      <c r="R273" s="2">
        <v>6</v>
      </c>
      <c r="S273" s="2"/>
      <c r="T273" s="2"/>
      <c r="U273" s="2"/>
      <c r="V273" s="2"/>
      <c r="W273" s="2"/>
      <c r="X273" s="2">
        <v>5.0022000021000397E+18</v>
      </c>
      <c r="Y273" s="2" t="s">
        <v>4035</v>
      </c>
      <c r="Z273" s="2" t="s">
        <v>2871</v>
      </c>
      <c r="AA273" s="2">
        <v>0</v>
      </c>
      <c r="AB273" s="2">
        <v>46241552000</v>
      </c>
      <c r="AC273" s="2">
        <v>46641152051</v>
      </c>
      <c r="AD273" s="2">
        <v>5032</v>
      </c>
      <c r="AE273" s="2"/>
      <c r="AF273" s="2"/>
      <c r="AG273" s="2"/>
      <c r="AH273" s="2" t="s">
        <v>2872</v>
      </c>
      <c r="AI273" s="2">
        <v>55.629219900000002</v>
      </c>
      <c r="AJ273" s="2">
        <v>37.004335500000003</v>
      </c>
      <c r="AK273" s="2" t="s">
        <v>2881</v>
      </c>
      <c r="AL273" s="2">
        <v>26</v>
      </c>
      <c r="AM273" s="2" t="s">
        <v>2874</v>
      </c>
      <c r="AN273" s="2" t="s">
        <v>2882</v>
      </c>
      <c r="AO273" s="2" t="s">
        <v>2876</v>
      </c>
      <c r="AP273" s="2"/>
    </row>
    <row r="274" spans="1:42" hidden="1" x14ac:dyDescent="0.2">
      <c r="A274" s="2" t="s">
        <v>4036</v>
      </c>
      <c r="B274" s="2" t="s">
        <v>4037</v>
      </c>
      <c r="C274" s="2">
        <v>119331</v>
      </c>
      <c r="D274" s="2" t="s">
        <v>2</v>
      </c>
      <c r="E274" s="2" t="s">
        <v>5</v>
      </c>
      <c r="F274" s="2" t="s">
        <v>1026</v>
      </c>
      <c r="G274" s="2"/>
      <c r="H274" s="2"/>
      <c r="I274" s="2"/>
      <c r="J274" s="2"/>
      <c r="K274" s="2"/>
      <c r="L274" s="2"/>
      <c r="M274" s="2" t="s">
        <v>1046</v>
      </c>
      <c r="N274" s="2" t="s">
        <v>1490</v>
      </c>
      <c r="O274" s="2" t="s">
        <v>14</v>
      </c>
      <c r="P274" s="2" t="s">
        <v>2931</v>
      </c>
      <c r="Q274" s="2" t="s">
        <v>9</v>
      </c>
      <c r="R274" s="2">
        <v>25</v>
      </c>
      <c r="S274" s="2"/>
      <c r="T274" s="2"/>
      <c r="U274" s="2"/>
      <c r="V274" s="2"/>
      <c r="W274" s="2"/>
      <c r="X274" s="2">
        <v>7.7000000000095304E+18</v>
      </c>
      <c r="Y274" s="2" t="s">
        <v>4038</v>
      </c>
      <c r="Z274" s="2" t="s">
        <v>2871</v>
      </c>
      <c r="AA274" s="2">
        <v>0</v>
      </c>
      <c r="AB274" s="2">
        <v>45293574000</v>
      </c>
      <c r="AC274" s="2">
        <v>45904000</v>
      </c>
      <c r="AD274" s="2">
        <v>7736</v>
      </c>
      <c r="AE274" s="2"/>
      <c r="AF274" s="2">
        <v>253011</v>
      </c>
      <c r="AG274" s="2"/>
      <c r="AH274" s="2" t="s">
        <v>2872</v>
      </c>
      <c r="AI274" s="2">
        <v>55.682673999999999</v>
      </c>
      <c r="AJ274" s="2">
        <v>37.518103400000001</v>
      </c>
      <c r="AK274" s="2" t="s">
        <v>2873</v>
      </c>
      <c r="AL274" s="2"/>
      <c r="AM274" s="2" t="s">
        <v>2874</v>
      </c>
      <c r="AN274" s="2" t="s">
        <v>2875</v>
      </c>
      <c r="AO274" s="2" t="s">
        <v>2876</v>
      </c>
      <c r="AP274" s="2"/>
    </row>
    <row r="275" spans="1:42" hidden="1" x14ac:dyDescent="0.2">
      <c r="A275" s="2" t="s">
        <v>4039</v>
      </c>
      <c r="B275" s="2" t="s">
        <v>4040</v>
      </c>
      <c r="C275" s="2">
        <v>109240</v>
      </c>
      <c r="D275" s="2" t="s">
        <v>2</v>
      </c>
      <c r="E275" s="2" t="s">
        <v>5</v>
      </c>
      <c r="F275" s="2" t="s">
        <v>1026</v>
      </c>
      <c r="G275" s="2"/>
      <c r="H275" s="2"/>
      <c r="I275" s="2"/>
      <c r="J275" s="2"/>
      <c r="K275" s="2"/>
      <c r="L275" s="2"/>
      <c r="M275" s="2" t="s">
        <v>1304</v>
      </c>
      <c r="N275" s="2" t="s">
        <v>1993</v>
      </c>
      <c r="O275" s="2" t="s">
        <v>7</v>
      </c>
      <c r="P275" s="2" t="s">
        <v>4041</v>
      </c>
      <c r="Q275" s="2" t="s">
        <v>9</v>
      </c>
      <c r="R275" s="2">
        <v>8</v>
      </c>
      <c r="S275" s="2"/>
      <c r="T275" s="2"/>
      <c r="U275" s="2"/>
      <c r="V275" s="2"/>
      <c r="W275" s="2"/>
      <c r="X275" s="2">
        <v>7.7000000000272097E+18</v>
      </c>
      <c r="Y275" s="2" t="s">
        <v>4042</v>
      </c>
      <c r="Z275" s="2" t="s">
        <v>2871</v>
      </c>
      <c r="AA275" s="2">
        <v>0</v>
      </c>
      <c r="AB275" s="2">
        <v>45286580000</v>
      </c>
      <c r="AC275" s="2">
        <v>45381000</v>
      </c>
      <c r="AD275" s="2">
        <v>7709</v>
      </c>
      <c r="AE275" s="2"/>
      <c r="AF275" s="2"/>
      <c r="AG275" s="2"/>
      <c r="AH275" s="2" t="s">
        <v>2872</v>
      </c>
      <c r="AI275" s="2">
        <v>55.7529775</v>
      </c>
      <c r="AJ275" s="2">
        <v>37.637866299999999</v>
      </c>
      <c r="AK275" s="2" t="s">
        <v>2873</v>
      </c>
      <c r="AL275" s="2"/>
      <c r="AM275" s="2" t="s">
        <v>2874</v>
      </c>
      <c r="AN275" s="2" t="s">
        <v>2875</v>
      </c>
      <c r="AO275" s="2" t="s">
        <v>2876</v>
      </c>
      <c r="AP275" s="2"/>
    </row>
    <row r="276" spans="1:42" hidden="1" x14ac:dyDescent="0.2">
      <c r="A276" s="2" t="s">
        <v>4043</v>
      </c>
      <c r="B276" s="2" t="s">
        <v>2867</v>
      </c>
      <c r="C276" s="2">
        <v>121059</v>
      </c>
      <c r="D276" s="2" t="s">
        <v>2</v>
      </c>
      <c r="E276" s="2" t="s">
        <v>5</v>
      </c>
      <c r="F276" s="2" t="s">
        <v>1026</v>
      </c>
      <c r="G276" s="2"/>
      <c r="H276" s="2"/>
      <c r="I276" s="2"/>
      <c r="J276" s="2"/>
      <c r="K276" s="2"/>
      <c r="L276" s="2"/>
      <c r="M276" s="2" t="s">
        <v>1032</v>
      </c>
      <c r="N276" s="2" t="s">
        <v>2066</v>
      </c>
      <c r="O276" s="2" t="s">
        <v>7</v>
      </c>
      <c r="P276" s="2" t="s">
        <v>2073</v>
      </c>
      <c r="Q276" s="2" t="s">
        <v>9</v>
      </c>
      <c r="R276" s="2">
        <v>3</v>
      </c>
      <c r="S276" s="2"/>
      <c r="T276" s="2"/>
      <c r="U276" s="2"/>
      <c r="V276" s="2"/>
      <c r="W276" s="2"/>
      <c r="X276" s="2">
        <v>7.70000000000909E+18</v>
      </c>
      <c r="Y276" s="2" t="s">
        <v>4044</v>
      </c>
      <c r="Z276" s="2" t="s">
        <v>2871</v>
      </c>
      <c r="AA276" s="2">
        <v>0</v>
      </c>
      <c r="AB276" s="2">
        <v>45268554000</v>
      </c>
      <c r="AC276" s="2">
        <v>45318000</v>
      </c>
      <c r="AD276" s="2">
        <v>7730</v>
      </c>
      <c r="AE276" s="2"/>
      <c r="AF276" s="2"/>
      <c r="AG276" s="2"/>
      <c r="AH276" s="2" t="s">
        <v>2872</v>
      </c>
      <c r="AI276" s="2">
        <v>55.743985500000001</v>
      </c>
      <c r="AJ276" s="2">
        <v>37.562871299999998</v>
      </c>
      <c r="AK276" s="2" t="s">
        <v>2873</v>
      </c>
      <c r="AL276" s="2"/>
      <c r="AM276" s="2" t="s">
        <v>2874</v>
      </c>
      <c r="AN276" s="2" t="s">
        <v>2875</v>
      </c>
      <c r="AO276" s="2" t="s">
        <v>2876</v>
      </c>
      <c r="AP276" s="2"/>
    </row>
    <row r="277" spans="1:42" x14ac:dyDescent="0.2">
      <c r="A277" s="2" t="s">
        <v>4045</v>
      </c>
      <c r="B277" s="2" t="s">
        <v>4046</v>
      </c>
      <c r="C277" s="2">
        <v>129626</v>
      </c>
      <c r="D277" s="2" t="s">
        <v>2</v>
      </c>
      <c r="E277" s="2" t="s">
        <v>5</v>
      </c>
      <c r="F277" s="2" t="s">
        <v>1026</v>
      </c>
      <c r="G277" s="2"/>
      <c r="H277" s="2"/>
      <c r="I277" s="2"/>
      <c r="J277" s="2"/>
      <c r="K277" s="2"/>
      <c r="L277" s="2"/>
      <c r="M277" s="2" t="s">
        <v>1107</v>
      </c>
      <c r="N277" s="2" t="s">
        <v>2210</v>
      </c>
      <c r="O277" s="2" t="s">
        <v>7</v>
      </c>
      <c r="P277" s="2" t="s">
        <v>4047</v>
      </c>
      <c r="Q277" s="2" t="s">
        <v>9</v>
      </c>
      <c r="R277" s="2">
        <v>16</v>
      </c>
      <c r="S277" s="2"/>
      <c r="T277" s="2"/>
      <c r="U277" s="2"/>
      <c r="V277" s="2"/>
      <c r="W277" s="2"/>
      <c r="X277" s="2">
        <v>7.7000000000201696E+16</v>
      </c>
      <c r="Y277" s="2" t="s">
        <v>4048</v>
      </c>
      <c r="Z277" s="2" t="s">
        <v>2891</v>
      </c>
      <c r="AA277" s="2">
        <v>0</v>
      </c>
      <c r="AB277" s="2">
        <v>45280552000</v>
      </c>
      <c r="AC277" s="2">
        <v>45349000</v>
      </c>
      <c r="AD277" s="2">
        <v>7717</v>
      </c>
      <c r="AE277" s="2"/>
      <c r="AF277" s="2"/>
      <c r="AG277" s="2"/>
      <c r="AH277" s="2" t="s">
        <v>2872</v>
      </c>
      <c r="AI277" s="2">
        <v>55.8088178</v>
      </c>
      <c r="AJ277" s="2">
        <v>37.649426900000002</v>
      </c>
      <c r="AK277" s="2" t="s">
        <v>2873</v>
      </c>
      <c r="AL277" s="2"/>
      <c r="AM277" s="2" t="s">
        <v>2906</v>
      </c>
      <c r="AN277" s="2" t="s">
        <v>2901</v>
      </c>
      <c r="AO277" s="2" t="s">
        <v>2876</v>
      </c>
      <c r="AP277" s="2"/>
    </row>
    <row r="278" spans="1:42" hidden="1" x14ac:dyDescent="0.2">
      <c r="A278" s="2" t="s">
        <v>4049</v>
      </c>
      <c r="B278" s="2" t="s">
        <v>4050</v>
      </c>
      <c r="C278" s="2">
        <v>129085</v>
      </c>
      <c r="D278" s="2" t="s">
        <v>2</v>
      </c>
      <c r="E278" s="2" t="s">
        <v>5</v>
      </c>
      <c r="F278" s="2" t="s">
        <v>1026</v>
      </c>
      <c r="G278" s="2"/>
      <c r="H278" s="2"/>
      <c r="I278" s="2"/>
      <c r="J278" s="2"/>
      <c r="K278" s="2"/>
      <c r="L278" s="2"/>
      <c r="M278" s="2" t="s">
        <v>1107</v>
      </c>
      <c r="N278" s="2" t="s">
        <v>2652</v>
      </c>
      <c r="O278" s="2" t="s">
        <v>7</v>
      </c>
      <c r="P278" s="2" t="s">
        <v>4051</v>
      </c>
      <c r="Q278" s="2" t="s">
        <v>9</v>
      </c>
      <c r="R278" s="2">
        <v>9</v>
      </c>
      <c r="S278" s="2" t="s">
        <v>1053</v>
      </c>
      <c r="T278" s="2">
        <v>2</v>
      </c>
      <c r="U278" s="2" t="s">
        <v>2445</v>
      </c>
      <c r="V278" s="2">
        <v>13</v>
      </c>
      <c r="W278" s="2"/>
      <c r="X278" s="2">
        <v>7.7000000000109097E+18</v>
      </c>
      <c r="Y278" s="2" t="s">
        <v>4052</v>
      </c>
      <c r="Z278" s="2" t="s">
        <v>2871</v>
      </c>
      <c r="AA278" s="2">
        <v>0</v>
      </c>
      <c r="AB278" s="2">
        <v>45280572000</v>
      </c>
      <c r="AC278" s="2">
        <v>45358000</v>
      </c>
      <c r="AD278" s="2">
        <v>7717</v>
      </c>
      <c r="AE278" s="2"/>
      <c r="AF278" s="2"/>
      <c r="AG278" s="2"/>
      <c r="AH278" s="2" t="s">
        <v>2872</v>
      </c>
      <c r="AI278" s="2">
        <v>55.8070764</v>
      </c>
      <c r="AJ278" s="2">
        <v>37.628922500000002</v>
      </c>
      <c r="AK278" s="2" t="s">
        <v>2873</v>
      </c>
      <c r="AL278" s="2"/>
      <c r="AM278" s="2" t="s">
        <v>2874</v>
      </c>
      <c r="AN278" s="2" t="s">
        <v>2882</v>
      </c>
      <c r="AO278" s="2" t="s">
        <v>2876</v>
      </c>
      <c r="AP278" s="2"/>
    </row>
    <row r="279" spans="1:42" hidden="1" x14ac:dyDescent="0.2">
      <c r="A279" s="2" t="s">
        <v>4053</v>
      </c>
      <c r="B279" s="2" t="s">
        <v>4054</v>
      </c>
      <c r="C279" s="2">
        <v>625003</v>
      </c>
      <c r="D279" s="2" t="s">
        <v>2</v>
      </c>
      <c r="E279" s="2" t="s">
        <v>3</v>
      </c>
      <c r="F279" s="2" t="s">
        <v>4055</v>
      </c>
      <c r="G279" s="2"/>
      <c r="H279" s="2"/>
      <c r="I279" s="2" t="s">
        <v>5</v>
      </c>
      <c r="J279" s="2" t="s">
        <v>4056</v>
      </c>
      <c r="K279" s="2"/>
      <c r="L279" s="2"/>
      <c r="M279" s="2"/>
      <c r="N279" s="2"/>
      <c r="O279" s="2" t="s">
        <v>7</v>
      </c>
      <c r="P279" s="2" t="s">
        <v>4057</v>
      </c>
      <c r="Q279" s="2" t="s">
        <v>9</v>
      </c>
      <c r="R279" s="2">
        <v>26</v>
      </c>
      <c r="S279" s="2"/>
      <c r="T279" s="2"/>
      <c r="U279" s="2"/>
      <c r="V279" s="2"/>
      <c r="W279" s="2"/>
      <c r="X279" s="2">
        <v>7.2000001000016599E+18</v>
      </c>
      <c r="Y279" s="2" t="s">
        <v>4058</v>
      </c>
      <c r="Z279" s="2" t="s">
        <v>2871</v>
      </c>
      <c r="AA279" s="2">
        <v>0</v>
      </c>
      <c r="AB279" s="2">
        <v>71401000000</v>
      </c>
      <c r="AC279" s="2">
        <v>71701000</v>
      </c>
      <c r="AD279" s="2">
        <v>7230</v>
      </c>
      <c r="AE279" s="2"/>
      <c r="AF279" s="2"/>
      <c r="AG279" s="2"/>
      <c r="AH279" s="2" t="s">
        <v>3902</v>
      </c>
      <c r="AI279" s="2">
        <v>57.1576764</v>
      </c>
      <c r="AJ279" s="2">
        <v>65.531010600000002</v>
      </c>
      <c r="AK279" s="2"/>
      <c r="AL279" s="2"/>
      <c r="AM279" s="2" t="s">
        <v>2874</v>
      </c>
      <c r="AN279" s="2" t="s">
        <v>2875</v>
      </c>
      <c r="AO279" s="2" t="s">
        <v>2876</v>
      </c>
      <c r="AP279" s="2"/>
    </row>
    <row r="280" spans="1:42" hidden="1" x14ac:dyDescent="0.2">
      <c r="A280" s="2" t="s">
        <v>4059</v>
      </c>
      <c r="B280" s="2" t="s">
        <v>3077</v>
      </c>
      <c r="C280" s="2">
        <v>129366</v>
      </c>
      <c r="D280" s="2" t="s">
        <v>2</v>
      </c>
      <c r="E280" s="2" t="s">
        <v>5</v>
      </c>
      <c r="F280" s="2" t="s">
        <v>1026</v>
      </c>
      <c r="G280" s="2"/>
      <c r="H280" s="2"/>
      <c r="I280" s="2"/>
      <c r="J280" s="2"/>
      <c r="K280" s="2"/>
      <c r="L280" s="2"/>
      <c r="M280" s="2" t="s">
        <v>1107</v>
      </c>
      <c r="N280" s="2" t="s">
        <v>2210</v>
      </c>
      <c r="O280" s="2" t="s">
        <v>7</v>
      </c>
      <c r="P280" s="2" t="s">
        <v>3052</v>
      </c>
      <c r="Q280" s="2" t="s">
        <v>9</v>
      </c>
      <c r="R280" s="2">
        <v>10</v>
      </c>
      <c r="S280" s="2" t="s">
        <v>511</v>
      </c>
      <c r="T280" s="2">
        <v>4</v>
      </c>
      <c r="U280" s="2"/>
      <c r="V280" s="2"/>
      <c r="W280" s="2"/>
      <c r="X280" s="2">
        <v>7.7000000000321997E+18</v>
      </c>
      <c r="Y280" s="2" t="s">
        <v>3078</v>
      </c>
      <c r="Z280" s="2" t="s">
        <v>2871</v>
      </c>
      <c r="AA280" s="2">
        <v>0</v>
      </c>
      <c r="AB280" s="2">
        <v>45280552000</v>
      </c>
      <c r="AC280" s="2">
        <v>45349000</v>
      </c>
      <c r="AD280" s="2">
        <v>7717</v>
      </c>
      <c r="AE280" s="2"/>
      <c r="AF280" s="2"/>
      <c r="AG280" s="2"/>
      <c r="AH280" s="2" t="s">
        <v>2872</v>
      </c>
      <c r="AI280" s="2">
        <v>55.819122800000002</v>
      </c>
      <c r="AJ280" s="2">
        <v>37.649712899999997</v>
      </c>
      <c r="AK280" s="2" t="s">
        <v>2873</v>
      </c>
      <c r="AL280" s="2"/>
      <c r="AM280" s="2" t="s">
        <v>2874</v>
      </c>
      <c r="AN280" s="2" t="s">
        <v>2875</v>
      </c>
      <c r="AO280" s="2" t="s">
        <v>2876</v>
      </c>
      <c r="AP280" s="2"/>
    </row>
    <row r="281" spans="1:42" hidden="1" x14ac:dyDescent="0.2">
      <c r="A281" s="2" t="s">
        <v>4064</v>
      </c>
      <c r="B281" s="2" t="s">
        <v>4065</v>
      </c>
      <c r="C281" s="2">
        <v>109316</v>
      </c>
      <c r="D281" s="2" t="s">
        <v>2</v>
      </c>
      <c r="E281" s="2" t="s">
        <v>5</v>
      </c>
      <c r="F281" s="2" t="s">
        <v>1026</v>
      </c>
      <c r="G281" s="2"/>
      <c r="H281" s="2"/>
      <c r="I281" s="2"/>
      <c r="J281" s="2"/>
      <c r="K281" s="2"/>
      <c r="L281" s="2"/>
      <c r="M281" s="2" t="s">
        <v>1199</v>
      </c>
      <c r="N281" s="2" t="s">
        <v>1284</v>
      </c>
      <c r="O281" s="2" t="s">
        <v>14</v>
      </c>
      <c r="P281" s="2" t="s">
        <v>1891</v>
      </c>
      <c r="Q281" s="2" t="s">
        <v>9</v>
      </c>
      <c r="R281" s="2">
        <v>43</v>
      </c>
      <c r="S281" s="2" t="s">
        <v>511</v>
      </c>
      <c r="T281" s="2">
        <v>1</v>
      </c>
      <c r="U281" s="2"/>
      <c r="V281" s="2"/>
      <c r="W281" s="2"/>
      <c r="X281" s="2">
        <v>7.70000000000013E+18</v>
      </c>
      <c r="Y281" s="2" t="s">
        <v>4066</v>
      </c>
      <c r="Z281" s="2" t="s">
        <v>2871</v>
      </c>
      <c r="AA281" s="2">
        <v>0</v>
      </c>
      <c r="AB281" s="2">
        <v>45290590000</v>
      </c>
      <c r="AC281" s="2">
        <v>45395000</v>
      </c>
      <c r="AD281" s="2">
        <v>7722</v>
      </c>
      <c r="AE281" s="2"/>
      <c r="AF281" s="2"/>
      <c r="AG281" s="2"/>
      <c r="AH281" s="2" t="s">
        <v>2872</v>
      </c>
      <c r="AI281" s="2">
        <v>55.714818200000003</v>
      </c>
      <c r="AJ281" s="2">
        <v>37.7181207</v>
      </c>
      <c r="AK281" s="2" t="s">
        <v>2873</v>
      </c>
      <c r="AL281" s="2"/>
      <c r="AM281" s="2" t="s">
        <v>2874</v>
      </c>
      <c r="AN281" s="2" t="s">
        <v>2875</v>
      </c>
      <c r="AO281" s="2" t="s">
        <v>2876</v>
      </c>
      <c r="AP281" s="2"/>
    </row>
    <row r="282" spans="1:42" hidden="1" x14ac:dyDescent="0.2">
      <c r="A282" s="2" t="s">
        <v>4067</v>
      </c>
      <c r="B282" s="2" t="s">
        <v>4068</v>
      </c>
      <c r="C282" s="2">
        <v>432011</v>
      </c>
      <c r="D282" s="2" t="s">
        <v>2</v>
      </c>
      <c r="E282" s="2" t="s">
        <v>3</v>
      </c>
      <c r="F282" s="2" t="s">
        <v>4069</v>
      </c>
      <c r="G282" s="2"/>
      <c r="H282" s="2"/>
      <c r="I282" s="2" t="s">
        <v>5</v>
      </c>
      <c r="J282" s="2" t="s">
        <v>4070</v>
      </c>
      <c r="K282" s="2"/>
      <c r="L282" s="2"/>
      <c r="M282" s="2"/>
      <c r="N282" s="2" t="s">
        <v>1402</v>
      </c>
      <c r="O282" s="2" t="s">
        <v>7</v>
      </c>
      <c r="P282" s="2" t="s">
        <v>4071</v>
      </c>
      <c r="Q282" s="2" t="s">
        <v>9</v>
      </c>
      <c r="R282" s="2" t="s">
        <v>4072</v>
      </c>
      <c r="S282" s="2" t="s">
        <v>511</v>
      </c>
      <c r="T282" s="2">
        <v>1</v>
      </c>
      <c r="U282" s="2"/>
      <c r="V282" s="2"/>
      <c r="W282" s="2"/>
      <c r="X282" s="2">
        <v>7.3000001000048599E+18</v>
      </c>
      <c r="Y282" s="2" t="s">
        <v>4073</v>
      </c>
      <c r="Z282" s="2" t="s">
        <v>2871</v>
      </c>
      <c r="AA282" s="2">
        <v>2</v>
      </c>
      <c r="AB282" s="2">
        <v>73401384000</v>
      </c>
      <c r="AC282" s="2">
        <v>73701000001</v>
      </c>
      <c r="AD282" s="2">
        <v>7325</v>
      </c>
      <c r="AE282" s="2"/>
      <c r="AF282" s="2"/>
      <c r="AG282" s="2"/>
      <c r="AH282" s="2" t="s">
        <v>3213</v>
      </c>
      <c r="AI282" s="2">
        <v>54.3284667</v>
      </c>
      <c r="AJ282" s="2">
        <v>48.392049299999996</v>
      </c>
      <c r="AK282" s="2"/>
      <c r="AL282" s="2"/>
      <c r="AM282" s="2" t="s">
        <v>2906</v>
      </c>
      <c r="AN282" s="2" t="s">
        <v>2875</v>
      </c>
      <c r="AO282" s="2" t="s">
        <v>2876</v>
      </c>
      <c r="AP282" s="2"/>
    </row>
    <row r="283" spans="1:42" hidden="1" x14ac:dyDescent="0.2">
      <c r="A283" s="2" t="s">
        <v>4074</v>
      </c>
      <c r="B283" s="2" t="s">
        <v>4075</v>
      </c>
      <c r="C283" s="2">
        <v>119019</v>
      </c>
      <c r="D283" s="2" t="s">
        <v>2</v>
      </c>
      <c r="E283" s="2" t="s">
        <v>5</v>
      </c>
      <c r="F283" s="2" t="s">
        <v>1026</v>
      </c>
      <c r="G283" s="2"/>
      <c r="H283" s="2"/>
      <c r="I283" s="2"/>
      <c r="J283" s="2"/>
      <c r="K283" s="2"/>
      <c r="L283" s="2"/>
      <c r="M283" s="2" t="s">
        <v>1304</v>
      </c>
      <c r="N283" s="2" t="s">
        <v>1505</v>
      </c>
      <c r="O283" s="2" t="s">
        <v>985</v>
      </c>
      <c r="P283" s="2" t="s">
        <v>4076</v>
      </c>
      <c r="Q283" s="2" t="s">
        <v>9</v>
      </c>
      <c r="R283" s="2">
        <v>10</v>
      </c>
      <c r="S283" s="2"/>
      <c r="T283" s="2"/>
      <c r="U283" s="2"/>
      <c r="V283" s="2"/>
      <c r="W283" s="2"/>
      <c r="X283" s="2">
        <v>7.7000000000704205E+18</v>
      </c>
      <c r="Y283" s="2" t="s">
        <v>4077</v>
      </c>
      <c r="Z283" s="2" t="s">
        <v>2871</v>
      </c>
      <c r="AA283" s="2">
        <v>0</v>
      </c>
      <c r="AB283" s="2">
        <v>45286575000</v>
      </c>
      <c r="AC283" s="2">
        <v>45380000</v>
      </c>
      <c r="AD283" s="2">
        <v>7703</v>
      </c>
      <c r="AE283" s="2"/>
      <c r="AF283" s="2"/>
      <c r="AG283" s="2"/>
      <c r="AH283" s="2" t="s">
        <v>2872</v>
      </c>
      <c r="AI283" s="2">
        <v>55.754835700000001</v>
      </c>
      <c r="AJ283" s="2">
        <v>37.601038799999998</v>
      </c>
      <c r="AK283" s="2" t="s">
        <v>2873</v>
      </c>
      <c r="AL283" s="2"/>
      <c r="AM283" s="2" t="s">
        <v>2874</v>
      </c>
      <c r="AN283" s="2" t="s">
        <v>2875</v>
      </c>
      <c r="AO283" s="2" t="s">
        <v>2876</v>
      </c>
      <c r="AP283" s="2"/>
    </row>
    <row r="284" spans="1:42" hidden="1" x14ac:dyDescent="0.2">
      <c r="A284" s="2" t="s">
        <v>4078</v>
      </c>
      <c r="B284" s="2" t="s">
        <v>2604</v>
      </c>
      <c r="C284" s="2">
        <v>129226</v>
      </c>
      <c r="D284" s="2" t="s">
        <v>2</v>
      </c>
      <c r="E284" s="2" t="s">
        <v>5</v>
      </c>
      <c r="F284" s="2" t="s">
        <v>1026</v>
      </c>
      <c r="G284" s="2"/>
      <c r="H284" s="2"/>
      <c r="I284" s="2"/>
      <c r="J284" s="2"/>
      <c r="K284" s="2"/>
      <c r="L284" s="2"/>
      <c r="M284" s="2" t="s">
        <v>1107</v>
      </c>
      <c r="N284" s="2" t="s">
        <v>1312</v>
      </c>
      <c r="O284" s="2" t="s">
        <v>14</v>
      </c>
      <c r="P284" s="2" t="s">
        <v>154</v>
      </c>
      <c r="Q284" s="2" t="s">
        <v>9</v>
      </c>
      <c r="R284" s="2">
        <v>131</v>
      </c>
      <c r="S284" s="2"/>
      <c r="T284" s="2"/>
      <c r="U284" s="2" t="s">
        <v>2445</v>
      </c>
      <c r="V284" s="2">
        <v>3</v>
      </c>
      <c r="W284" s="2"/>
      <c r="X284" s="2">
        <v>7.70000000001856E+18</v>
      </c>
      <c r="Y284" s="2" t="s">
        <v>3394</v>
      </c>
      <c r="Z284" s="2" t="s">
        <v>2871</v>
      </c>
      <c r="AA284" s="2">
        <v>0</v>
      </c>
      <c r="AB284" s="2">
        <v>45280577000</v>
      </c>
      <c r="AC284" s="2">
        <v>45360000</v>
      </c>
      <c r="AD284" s="2">
        <v>7717</v>
      </c>
      <c r="AE284" s="2"/>
      <c r="AF284" s="2">
        <v>177312</v>
      </c>
      <c r="AG284" s="2"/>
      <c r="AH284" s="2" t="s">
        <v>2872</v>
      </c>
      <c r="AI284" s="2">
        <v>55.831984599999998</v>
      </c>
      <c r="AJ284" s="2">
        <v>37.650600699999998</v>
      </c>
      <c r="AK284" s="2" t="s">
        <v>2873</v>
      </c>
      <c r="AL284" s="2"/>
      <c r="AM284" s="2" t="s">
        <v>2874</v>
      </c>
      <c r="AN284" s="2" t="s">
        <v>2882</v>
      </c>
      <c r="AO284" s="2" t="s">
        <v>2876</v>
      </c>
      <c r="AP284" s="2"/>
    </row>
    <row r="285" spans="1:42" x14ac:dyDescent="0.2">
      <c r="A285" s="2" t="s">
        <v>4083</v>
      </c>
      <c r="B285" s="2" t="s">
        <v>4084</v>
      </c>
      <c r="C285" s="2">
        <v>109428</v>
      </c>
      <c r="D285" s="2" t="s">
        <v>2</v>
      </c>
      <c r="E285" s="2" t="s">
        <v>5</v>
      </c>
      <c r="F285" s="2" t="s">
        <v>1026</v>
      </c>
      <c r="G285" s="2"/>
      <c r="H285" s="2"/>
      <c r="I285" s="2"/>
      <c r="J285" s="2"/>
      <c r="K285" s="2"/>
      <c r="L285" s="2"/>
      <c r="M285" s="2"/>
      <c r="N285" s="2"/>
      <c r="O285" s="2" t="s">
        <v>14</v>
      </c>
      <c r="P285" s="2" t="s">
        <v>1200</v>
      </c>
      <c r="Q285" s="2" t="s">
        <v>9</v>
      </c>
      <c r="R285" s="2" t="s">
        <v>1444</v>
      </c>
      <c r="S285" s="2" t="s">
        <v>511</v>
      </c>
      <c r="T285" s="2" t="s">
        <v>4085</v>
      </c>
      <c r="U285" s="2"/>
      <c r="V285" s="2"/>
      <c r="W285" s="2"/>
      <c r="X285" s="2">
        <v>7.70000000000076E+16</v>
      </c>
      <c r="Y285" s="2" t="s">
        <v>2900</v>
      </c>
      <c r="Z285" s="2" t="s">
        <v>2891</v>
      </c>
      <c r="AA285" s="2">
        <v>0</v>
      </c>
      <c r="AB285" s="2">
        <v>45000000000</v>
      </c>
      <c r="AC285" s="2"/>
      <c r="AD285" s="2">
        <v>7721</v>
      </c>
      <c r="AE285" s="2"/>
      <c r="AF285" s="2"/>
      <c r="AG285" s="2"/>
      <c r="AH285" s="2" t="s">
        <v>2872</v>
      </c>
      <c r="AI285" s="2">
        <v>55.724792899999997</v>
      </c>
      <c r="AJ285" s="2">
        <v>37.753846899999999</v>
      </c>
      <c r="AK285" s="2" t="s">
        <v>2873</v>
      </c>
      <c r="AL285" s="2"/>
      <c r="AM285" s="2" t="s">
        <v>2906</v>
      </c>
      <c r="AN285" s="2" t="s">
        <v>2901</v>
      </c>
      <c r="AO285" s="2" t="s">
        <v>2876</v>
      </c>
      <c r="AP285" s="2"/>
    </row>
    <row r="286" spans="1:42" hidden="1" x14ac:dyDescent="0.2">
      <c r="A286" s="2" t="s">
        <v>4092</v>
      </c>
      <c r="B286" s="2" t="s">
        <v>4093</v>
      </c>
      <c r="C286" s="2">
        <v>121614</v>
      </c>
      <c r="D286" s="2" t="s">
        <v>2</v>
      </c>
      <c r="E286" s="2" t="s">
        <v>5</v>
      </c>
      <c r="F286" s="2" t="s">
        <v>1026</v>
      </c>
      <c r="G286" s="2"/>
      <c r="H286" s="2"/>
      <c r="I286" s="2"/>
      <c r="J286" s="2"/>
      <c r="K286" s="2"/>
      <c r="L286" s="2"/>
      <c r="M286" s="2" t="s">
        <v>1032</v>
      </c>
      <c r="N286" s="2" t="s">
        <v>1184</v>
      </c>
      <c r="O286" s="2" t="s">
        <v>7</v>
      </c>
      <c r="P286" s="2" t="s">
        <v>4094</v>
      </c>
      <c r="Q286" s="2" t="s">
        <v>9</v>
      </c>
      <c r="R286" s="2">
        <v>4</v>
      </c>
      <c r="S286" s="2"/>
      <c r="T286" s="2"/>
      <c r="U286" s="2"/>
      <c r="V286" s="2"/>
      <c r="W286" s="2"/>
      <c r="X286" s="2">
        <v>7.7000000000724296E+18</v>
      </c>
      <c r="Y286" s="2" t="s">
        <v>4095</v>
      </c>
      <c r="Z286" s="2" t="s">
        <v>2871</v>
      </c>
      <c r="AA286" s="2">
        <v>0</v>
      </c>
      <c r="AB286" s="2">
        <v>45268560000</v>
      </c>
      <c r="AC286" s="2">
        <v>45319000</v>
      </c>
      <c r="AD286" s="2">
        <v>7731</v>
      </c>
      <c r="AE286" s="2"/>
      <c r="AF286" s="2">
        <v>431520</v>
      </c>
      <c r="AG286" s="2"/>
      <c r="AH286" s="2" t="s">
        <v>2872</v>
      </c>
      <c r="AI286" s="2">
        <v>55.756717500000001</v>
      </c>
      <c r="AJ286" s="2">
        <v>37.4479422</v>
      </c>
      <c r="AK286" s="2" t="s">
        <v>2873</v>
      </c>
      <c r="AL286" s="2"/>
      <c r="AM286" s="2" t="s">
        <v>2874</v>
      </c>
      <c r="AN286" s="2" t="s">
        <v>2875</v>
      </c>
      <c r="AO286" s="2" t="s">
        <v>2876</v>
      </c>
      <c r="AP286" s="2"/>
    </row>
    <row r="287" spans="1:42" hidden="1" x14ac:dyDescent="0.2">
      <c r="A287" s="2" t="s">
        <v>4101</v>
      </c>
      <c r="B287" s="2" t="s">
        <v>4102</v>
      </c>
      <c r="C287" s="2">
        <v>127576</v>
      </c>
      <c r="D287" s="2" t="s">
        <v>2</v>
      </c>
      <c r="E287" s="2" t="s">
        <v>5</v>
      </c>
      <c r="F287" s="2" t="s">
        <v>1026</v>
      </c>
      <c r="G287" s="2"/>
      <c r="H287" s="2"/>
      <c r="I287" s="2"/>
      <c r="J287" s="2"/>
      <c r="K287" s="2"/>
      <c r="L287" s="2"/>
      <c r="M287" s="2" t="s">
        <v>1107</v>
      </c>
      <c r="N287" s="2" t="s">
        <v>1223</v>
      </c>
      <c r="O287" s="2" t="s">
        <v>7</v>
      </c>
      <c r="P287" s="2" t="s">
        <v>4103</v>
      </c>
      <c r="Q287" s="2" t="s">
        <v>9</v>
      </c>
      <c r="R287" s="2">
        <v>1</v>
      </c>
      <c r="S287" s="2"/>
      <c r="T287" s="2"/>
      <c r="U287" s="2" t="s">
        <v>10</v>
      </c>
      <c r="V287" s="2">
        <v>303</v>
      </c>
      <c r="W287" s="2"/>
      <c r="X287" s="2">
        <v>7.7000000000201103E+18</v>
      </c>
      <c r="Y287" s="2" t="s">
        <v>4104</v>
      </c>
      <c r="Z287" s="2" t="s">
        <v>2871</v>
      </c>
      <c r="AA287" s="2">
        <v>0</v>
      </c>
      <c r="AB287" s="2">
        <v>45280563000</v>
      </c>
      <c r="AC287" s="2">
        <v>45354000</v>
      </c>
      <c r="AD287" s="2">
        <v>7715</v>
      </c>
      <c r="AE287" s="2"/>
      <c r="AF287" s="2"/>
      <c r="AG287" s="2"/>
      <c r="AH287" s="2" t="s">
        <v>2872</v>
      </c>
      <c r="AI287" s="2">
        <v>55.889324600000002</v>
      </c>
      <c r="AJ287" s="2">
        <v>37.57882</v>
      </c>
      <c r="AK287" s="2" t="s">
        <v>2873</v>
      </c>
      <c r="AL287" s="2"/>
      <c r="AM287" s="2" t="s">
        <v>2874</v>
      </c>
      <c r="AN287" s="2" t="s">
        <v>2882</v>
      </c>
      <c r="AO287" s="2" t="s">
        <v>2876</v>
      </c>
      <c r="AP287" s="2"/>
    </row>
    <row r="288" spans="1:42" x14ac:dyDescent="0.2">
      <c r="A288" s="2" t="s">
        <v>4106</v>
      </c>
      <c r="B288" s="2" t="s">
        <v>4084</v>
      </c>
      <c r="C288" s="2">
        <v>109428</v>
      </c>
      <c r="D288" s="2" t="s">
        <v>2</v>
      </c>
      <c r="E288" s="2" t="s">
        <v>5</v>
      </c>
      <c r="F288" s="2" t="s">
        <v>1026</v>
      </c>
      <c r="G288" s="2"/>
      <c r="H288" s="2"/>
      <c r="I288" s="2"/>
      <c r="J288" s="2"/>
      <c r="K288" s="2"/>
      <c r="L288" s="2"/>
      <c r="M288" s="2"/>
      <c r="N288" s="2"/>
      <c r="O288" s="2" t="s">
        <v>14</v>
      </c>
      <c r="P288" s="2" t="s">
        <v>1200</v>
      </c>
      <c r="Q288" s="2" t="s">
        <v>9</v>
      </c>
      <c r="R288" s="2" t="s">
        <v>1444</v>
      </c>
      <c r="S288" s="2" t="s">
        <v>511</v>
      </c>
      <c r="T288" s="2" t="s">
        <v>4085</v>
      </c>
      <c r="U288" s="2"/>
      <c r="V288" s="2"/>
      <c r="W288" s="2"/>
      <c r="X288" s="2">
        <v>7.70000000000076E+16</v>
      </c>
      <c r="Y288" s="2" t="s">
        <v>2900</v>
      </c>
      <c r="Z288" s="2" t="s">
        <v>2891</v>
      </c>
      <c r="AA288" s="2">
        <v>0</v>
      </c>
      <c r="AB288" s="2">
        <v>45000000000</v>
      </c>
      <c r="AC288" s="2"/>
      <c r="AD288" s="2">
        <v>7721</v>
      </c>
      <c r="AE288" s="2"/>
      <c r="AF288" s="2"/>
      <c r="AG288" s="2"/>
      <c r="AH288" s="2" t="s">
        <v>2872</v>
      </c>
      <c r="AI288" s="2">
        <v>55.724792899999997</v>
      </c>
      <c r="AJ288" s="2">
        <v>37.753846899999999</v>
      </c>
      <c r="AK288" s="2" t="s">
        <v>2873</v>
      </c>
      <c r="AL288" s="2"/>
      <c r="AM288" s="2" t="s">
        <v>2906</v>
      </c>
      <c r="AN288" s="2" t="s">
        <v>2901</v>
      </c>
      <c r="AO288" s="2" t="s">
        <v>2876</v>
      </c>
      <c r="AP288" s="2"/>
    </row>
    <row r="289" spans="1:42" hidden="1" x14ac:dyDescent="0.2">
      <c r="A289" s="2" t="s">
        <v>4107</v>
      </c>
      <c r="B289" s="2" t="s">
        <v>4108</v>
      </c>
      <c r="C289" s="2">
        <v>196105</v>
      </c>
      <c r="D289" s="2" t="s">
        <v>2</v>
      </c>
      <c r="E289" s="2" t="s">
        <v>5</v>
      </c>
      <c r="F289" s="2" t="s">
        <v>2448</v>
      </c>
      <c r="G289" s="2"/>
      <c r="H289" s="2"/>
      <c r="I289" s="2"/>
      <c r="J289" s="2"/>
      <c r="K289" s="2"/>
      <c r="L289" s="2"/>
      <c r="M289" s="2"/>
      <c r="N289" s="2" t="s">
        <v>1481</v>
      </c>
      <c r="O289" s="2" t="s">
        <v>7</v>
      </c>
      <c r="P289" s="2" t="s">
        <v>4109</v>
      </c>
      <c r="Q289" s="2" t="s">
        <v>9</v>
      </c>
      <c r="R289" s="2">
        <v>2</v>
      </c>
      <c r="S289" s="2"/>
      <c r="T289" s="2"/>
      <c r="U289" s="2"/>
      <c r="V289" s="2"/>
      <c r="W289" s="2"/>
      <c r="X289" s="2">
        <v>7.8000000000048404E+18</v>
      </c>
      <c r="Y289" s="2" t="s">
        <v>4110</v>
      </c>
      <c r="Z289" s="2" t="s">
        <v>2871</v>
      </c>
      <c r="AA289" s="2">
        <v>0</v>
      </c>
      <c r="AB289" s="2">
        <v>40284561000</v>
      </c>
      <c r="AC289" s="2">
        <v>40373000</v>
      </c>
      <c r="AD289" s="2">
        <v>7848</v>
      </c>
      <c r="AE289" s="2"/>
      <c r="AF289" s="2"/>
      <c r="AG289" s="2"/>
      <c r="AH289" s="2" t="s">
        <v>2872</v>
      </c>
      <c r="AI289" s="2">
        <v>59.884916400000002</v>
      </c>
      <c r="AJ289" s="2">
        <v>30.3329466</v>
      </c>
      <c r="AK289" s="2" t="s">
        <v>3685</v>
      </c>
      <c r="AL289" s="2"/>
      <c r="AM289" s="2" t="s">
        <v>2874</v>
      </c>
      <c r="AN289" s="2" t="s">
        <v>2875</v>
      </c>
      <c r="AO289" s="2" t="s">
        <v>2876</v>
      </c>
      <c r="AP289" s="2"/>
    </row>
    <row r="290" spans="1:42" hidden="1" x14ac:dyDescent="0.2">
      <c r="A290" s="2" t="s">
        <v>4115</v>
      </c>
      <c r="B290" s="2" t="s">
        <v>4116</v>
      </c>
      <c r="C290" s="2">
        <v>195009</v>
      </c>
      <c r="D290" s="2" t="s">
        <v>2</v>
      </c>
      <c r="E290" s="2" t="s">
        <v>5</v>
      </c>
      <c r="F290" s="2" t="s">
        <v>2448</v>
      </c>
      <c r="G290" s="2"/>
      <c r="H290" s="2"/>
      <c r="I290" s="2"/>
      <c r="J290" s="2"/>
      <c r="K290" s="2"/>
      <c r="L290" s="2"/>
      <c r="M290" s="2"/>
      <c r="N290" s="2" t="s">
        <v>2503</v>
      </c>
      <c r="O290" s="2" t="s">
        <v>7</v>
      </c>
      <c r="P290" s="2" t="s">
        <v>4117</v>
      </c>
      <c r="Q290" s="2" t="s">
        <v>9</v>
      </c>
      <c r="R290" s="2">
        <v>11</v>
      </c>
      <c r="S290" s="2"/>
      <c r="T290" s="2"/>
      <c r="U290" s="2"/>
      <c r="V290" s="2"/>
      <c r="W290" s="2"/>
      <c r="X290" s="2">
        <v>7.8000000000082698E+18</v>
      </c>
      <c r="Y290" s="2" t="s">
        <v>4118</v>
      </c>
      <c r="Z290" s="2" t="s">
        <v>2871</v>
      </c>
      <c r="AA290" s="2">
        <v>0</v>
      </c>
      <c r="AB290" s="2">
        <v>40273563000</v>
      </c>
      <c r="AC290" s="2">
        <v>40330000</v>
      </c>
      <c r="AD290" s="2">
        <v>7804</v>
      </c>
      <c r="AE290" s="2"/>
      <c r="AF290" s="2"/>
      <c r="AG290" s="2"/>
      <c r="AH290" s="2" t="s">
        <v>2872</v>
      </c>
      <c r="AI290" s="2">
        <v>59.955486299999997</v>
      </c>
      <c r="AJ290" s="2">
        <v>30.361721200000002</v>
      </c>
      <c r="AK290" s="2" t="s">
        <v>3685</v>
      </c>
      <c r="AL290" s="2"/>
      <c r="AM290" s="2" t="s">
        <v>2874</v>
      </c>
      <c r="AN290" s="2" t="s">
        <v>2875</v>
      </c>
      <c r="AO290" s="2" t="s">
        <v>2876</v>
      </c>
      <c r="AP290" s="2"/>
    </row>
    <row r="291" spans="1:42" hidden="1" x14ac:dyDescent="0.2">
      <c r="A291" s="2" t="s">
        <v>4119</v>
      </c>
      <c r="B291" s="2" t="s">
        <v>4120</v>
      </c>
      <c r="C291" s="2">
        <v>197198</v>
      </c>
      <c r="D291" s="2" t="s">
        <v>2</v>
      </c>
      <c r="E291" s="2" t="s">
        <v>5</v>
      </c>
      <c r="F291" s="2" t="s">
        <v>2448</v>
      </c>
      <c r="G291" s="2"/>
      <c r="H291" s="2"/>
      <c r="I291" s="2"/>
      <c r="J291" s="2"/>
      <c r="K291" s="2"/>
      <c r="L291" s="2"/>
      <c r="M291" s="2"/>
      <c r="N291" s="2" t="s">
        <v>4121</v>
      </c>
      <c r="O291" s="2" t="s">
        <v>7</v>
      </c>
      <c r="P291" s="2" t="s">
        <v>4122</v>
      </c>
      <c r="Q291" s="2" t="s">
        <v>9</v>
      </c>
      <c r="R291" s="2" t="s">
        <v>3644</v>
      </c>
      <c r="S291" s="2"/>
      <c r="T291" s="2"/>
      <c r="U291" s="2"/>
      <c r="V291" s="2"/>
      <c r="W291" s="2"/>
      <c r="X291" s="2">
        <v>7.80000000000226E+18</v>
      </c>
      <c r="Y291" s="2" t="s">
        <v>4123</v>
      </c>
      <c r="Z291" s="2" t="s">
        <v>2871</v>
      </c>
      <c r="AA291" s="2">
        <v>0</v>
      </c>
      <c r="AB291" s="2">
        <v>40288561000</v>
      </c>
      <c r="AC291" s="2">
        <v>40389000</v>
      </c>
      <c r="AD291" s="2">
        <v>7813</v>
      </c>
      <c r="AE291" s="2"/>
      <c r="AF291" s="2"/>
      <c r="AG291" s="2"/>
      <c r="AH291" s="2" t="s">
        <v>2872</v>
      </c>
      <c r="AI291" s="2">
        <v>59.956205699999998</v>
      </c>
      <c r="AJ291" s="2">
        <v>30.303619099999999</v>
      </c>
      <c r="AK291" s="2" t="s">
        <v>3685</v>
      </c>
      <c r="AL291" s="2"/>
      <c r="AM291" s="2" t="s">
        <v>2906</v>
      </c>
      <c r="AN291" s="2" t="s">
        <v>2875</v>
      </c>
      <c r="AO291" s="2" t="s">
        <v>2876</v>
      </c>
      <c r="AP291" s="2"/>
    </row>
    <row r="292" spans="1:42" hidden="1" x14ac:dyDescent="0.2">
      <c r="A292" s="2" t="s">
        <v>4124</v>
      </c>
      <c r="B292" s="2" t="s">
        <v>4125</v>
      </c>
      <c r="C292" s="2">
        <v>197376</v>
      </c>
      <c r="D292" s="2" t="s">
        <v>2</v>
      </c>
      <c r="E292" s="2" t="s">
        <v>5</v>
      </c>
      <c r="F292" s="2" t="s">
        <v>2448</v>
      </c>
      <c r="G292" s="2"/>
      <c r="H292" s="2"/>
      <c r="I292" s="2"/>
      <c r="J292" s="2"/>
      <c r="K292" s="2"/>
      <c r="L292" s="2"/>
      <c r="M292" s="2"/>
      <c r="N292" s="2" t="s">
        <v>4121</v>
      </c>
      <c r="O292" s="2" t="s">
        <v>7</v>
      </c>
      <c r="P292" s="2" t="s">
        <v>4126</v>
      </c>
      <c r="Q292" s="2" t="s">
        <v>9</v>
      </c>
      <c r="R292" s="2">
        <v>38</v>
      </c>
      <c r="S292" s="2"/>
      <c r="T292" s="2"/>
      <c r="U292" s="2"/>
      <c r="V292" s="2"/>
      <c r="W292" s="2"/>
      <c r="X292" s="2">
        <v>7.8000000000114903E+18</v>
      </c>
      <c r="Y292" s="2" t="s">
        <v>4127</v>
      </c>
      <c r="Z292" s="2" t="s">
        <v>2871</v>
      </c>
      <c r="AA292" s="2">
        <v>0</v>
      </c>
      <c r="AB292" s="2">
        <v>40288566000</v>
      </c>
      <c r="AC292" s="2">
        <v>40394000</v>
      </c>
      <c r="AD292" s="2">
        <v>7813</v>
      </c>
      <c r="AE292" s="2"/>
      <c r="AF292" s="2"/>
      <c r="AG292" s="2"/>
      <c r="AH292" s="2" t="s">
        <v>2872</v>
      </c>
      <c r="AI292" s="2">
        <v>59.971236500000003</v>
      </c>
      <c r="AJ292" s="2">
        <v>30.297508300000001</v>
      </c>
      <c r="AK292" s="2" t="s">
        <v>3685</v>
      </c>
      <c r="AL292" s="2"/>
      <c r="AM292" s="2" t="s">
        <v>2874</v>
      </c>
      <c r="AN292" s="2" t="s">
        <v>2875</v>
      </c>
      <c r="AO292" s="2" t="s">
        <v>2876</v>
      </c>
      <c r="AP292" s="2"/>
    </row>
    <row r="293" spans="1:42" hidden="1" x14ac:dyDescent="0.2">
      <c r="A293" s="2" t="s">
        <v>4128</v>
      </c>
      <c r="B293" s="2" t="s">
        <v>4129</v>
      </c>
      <c r="C293" s="2">
        <v>111395</v>
      </c>
      <c r="D293" s="2" t="s">
        <v>2</v>
      </c>
      <c r="E293" s="2" t="s">
        <v>5</v>
      </c>
      <c r="F293" s="2" t="s">
        <v>1026</v>
      </c>
      <c r="G293" s="2"/>
      <c r="H293" s="2"/>
      <c r="I293" s="2"/>
      <c r="J293" s="2"/>
      <c r="K293" s="2"/>
      <c r="L293" s="2"/>
      <c r="M293" s="2" t="s">
        <v>1027</v>
      </c>
      <c r="N293" s="2" t="s">
        <v>1411</v>
      </c>
      <c r="O293" s="2" t="s">
        <v>7</v>
      </c>
      <c r="P293" s="2" t="s">
        <v>4130</v>
      </c>
      <c r="Q293" s="2" t="s">
        <v>9</v>
      </c>
      <c r="R293" s="2" t="s">
        <v>433</v>
      </c>
      <c r="S293" s="2"/>
      <c r="T293" s="2"/>
      <c r="U293" s="2"/>
      <c r="V293" s="2"/>
      <c r="W293" s="2"/>
      <c r="X293" s="2">
        <v>7.70000000000465E+18</v>
      </c>
      <c r="Y293" s="2" t="s">
        <v>4131</v>
      </c>
      <c r="Z293" s="2" t="s">
        <v>2871</v>
      </c>
      <c r="AA293" s="2">
        <v>0</v>
      </c>
      <c r="AB293" s="2">
        <v>45263555000</v>
      </c>
      <c r="AC293" s="2">
        <v>45302000</v>
      </c>
      <c r="AD293" s="2">
        <v>7720</v>
      </c>
      <c r="AE293" s="2"/>
      <c r="AF293" s="2"/>
      <c r="AG293" s="2"/>
      <c r="AH293" s="2" t="s">
        <v>2872</v>
      </c>
      <c r="AI293" s="2">
        <v>55.724868000000001</v>
      </c>
      <c r="AJ293" s="2">
        <v>37.8016729</v>
      </c>
      <c r="AK293" s="2" t="s">
        <v>2873</v>
      </c>
      <c r="AL293" s="2"/>
      <c r="AM293" s="2" t="s">
        <v>2874</v>
      </c>
      <c r="AN293" s="2" t="s">
        <v>2875</v>
      </c>
      <c r="AO293" s="2" t="s">
        <v>2876</v>
      </c>
      <c r="AP293" s="2"/>
    </row>
    <row r="294" spans="1:42" hidden="1" x14ac:dyDescent="0.2">
      <c r="A294" s="2" t="s">
        <v>4132</v>
      </c>
      <c r="B294" s="2" t="s">
        <v>4133</v>
      </c>
      <c r="C294" s="2">
        <v>432000</v>
      </c>
      <c r="D294" s="2" t="s">
        <v>2</v>
      </c>
      <c r="E294" s="2" t="s">
        <v>3</v>
      </c>
      <c r="F294" s="2" t="s">
        <v>4069</v>
      </c>
      <c r="G294" s="2"/>
      <c r="H294" s="2"/>
      <c r="I294" s="2" t="s">
        <v>5</v>
      </c>
      <c r="J294" s="2" t="s">
        <v>4070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5003</v>
      </c>
      <c r="X294" s="2">
        <v>7300000100000</v>
      </c>
      <c r="Y294" s="2" t="s">
        <v>4134</v>
      </c>
      <c r="Z294" s="2" t="s">
        <v>4135</v>
      </c>
      <c r="AA294" s="2">
        <v>2</v>
      </c>
      <c r="AB294" s="2">
        <v>73401000000</v>
      </c>
      <c r="AC294" s="2">
        <v>73701000</v>
      </c>
      <c r="AD294" s="2">
        <v>7300</v>
      </c>
      <c r="AE294" s="2"/>
      <c r="AF294" s="2"/>
      <c r="AG294" s="2"/>
      <c r="AH294" s="2" t="s">
        <v>3213</v>
      </c>
      <c r="AI294" s="2">
        <v>54.307941499999998</v>
      </c>
      <c r="AJ294" s="2">
        <v>48.374848700000001</v>
      </c>
      <c r="AK294" s="2"/>
      <c r="AL294" s="2"/>
      <c r="AM294" s="2" t="s">
        <v>103</v>
      </c>
      <c r="AN294" s="2" t="s">
        <v>3460</v>
      </c>
      <c r="AO294" s="2" t="s">
        <v>2876</v>
      </c>
      <c r="AP294" s="2"/>
    </row>
    <row r="295" spans="1:42" hidden="1" x14ac:dyDescent="0.2">
      <c r="A295" s="2" t="s">
        <v>4136</v>
      </c>
      <c r="B295" s="2" t="s">
        <v>4137</v>
      </c>
      <c r="C295" s="2">
        <v>603070</v>
      </c>
      <c r="D295" s="2" t="s">
        <v>2</v>
      </c>
      <c r="E295" s="2" t="s">
        <v>3</v>
      </c>
      <c r="F295" s="2" t="s">
        <v>2557</v>
      </c>
      <c r="G295" s="2"/>
      <c r="H295" s="2"/>
      <c r="I295" s="2" t="s">
        <v>5</v>
      </c>
      <c r="J295" s="2" t="s">
        <v>2558</v>
      </c>
      <c r="K295" s="2"/>
      <c r="L295" s="2"/>
      <c r="M295" s="2"/>
      <c r="N295" s="2" t="s">
        <v>4138</v>
      </c>
      <c r="O295" s="2" t="s">
        <v>7</v>
      </c>
      <c r="P295" s="2" t="s">
        <v>4139</v>
      </c>
      <c r="Q295" s="2" t="s">
        <v>9</v>
      </c>
      <c r="R295" s="2" t="s">
        <v>467</v>
      </c>
      <c r="S295" s="2"/>
      <c r="T295" s="2"/>
      <c r="U295" s="2" t="s">
        <v>2445</v>
      </c>
      <c r="V295" s="2">
        <v>205</v>
      </c>
      <c r="W295" s="2"/>
      <c r="X295" s="2">
        <v>5.2000001000106301E+18</v>
      </c>
      <c r="Y295" s="2" t="s">
        <v>4140</v>
      </c>
      <c r="Z295" s="2" t="s">
        <v>2871</v>
      </c>
      <c r="AA295" s="2">
        <v>2</v>
      </c>
      <c r="AB295" s="2">
        <v>22401365000</v>
      </c>
      <c r="AC295" s="2">
        <v>22701000</v>
      </c>
      <c r="AD295" s="2">
        <v>5257</v>
      </c>
      <c r="AE295" s="2"/>
      <c r="AF295" s="2"/>
      <c r="AG295" s="2"/>
      <c r="AH295" s="2" t="s">
        <v>2872</v>
      </c>
      <c r="AI295" s="2">
        <v>56.331743000000003</v>
      </c>
      <c r="AJ295" s="2">
        <v>43.968330000000002</v>
      </c>
      <c r="AK295" s="2"/>
      <c r="AL295" s="2"/>
      <c r="AM295" s="2" t="s">
        <v>2874</v>
      </c>
      <c r="AN295" s="2" t="s">
        <v>2882</v>
      </c>
      <c r="AO295" s="2" t="s">
        <v>2876</v>
      </c>
      <c r="AP295" s="2"/>
    </row>
    <row r="296" spans="1:42" hidden="1" x14ac:dyDescent="0.2">
      <c r="A296" s="2" t="s">
        <v>4141</v>
      </c>
      <c r="B296" s="2" t="s">
        <v>4142</v>
      </c>
      <c r="C296" s="2">
        <v>105122</v>
      </c>
      <c r="D296" s="2" t="s">
        <v>2</v>
      </c>
      <c r="E296" s="2" t="s">
        <v>5</v>
      </c>
      <c r="F296" s="2" t="s">
        <v>1026</v>
      </c>
      <c r="G296" s="2"/>
      <c r="H296" s="2"/>
      <c r="I296" s="2"/>
      <c r="J296" s="2"/>
      <c r="K296" s="2"/>
      <c r="L296" s="2"/>
      <c r="M296" s="2" t="s">
        <v>1027</v>
      </c>
      <c r="N296" s="2" t="s">
        <v>4143</v>
      </c>
      <c r="O296" s="2" t="s">
        <v>1067</v>
      </c>
      <c r="P296" s="2" t="s">
        <v>2277</v>
      </c>
      <c r="Q296" s="2" t="s">
        <v>9</v>
      </c>
      <c r="R296" s="2">
        <v>5</v>
      </c>
      <c r="S296" s="2" t="s">
        <v>1053</v>
      </c>
      <c r="T296" s="2">
        <v>1</v>
      </c>
      <c r="U296" s="2"/>
      <c r="V296" s="2"/>
      <c r="W296" s="2"/>
      <c r="X296" s="2">
        <v>7.7000000000317E+18</v>
      </c>
      <c r="Y296" s="2" t="s">
        <v>4144</v>
      </c>
      <c r="Z296" s="2" t="s">
        <v>2871</v>
      </c>
      <c r="AA296" s="2">
        <v>0</v>
      </c>
      <c r="AB296" s="2">
        <v>45263564000</v>
      </c>
      <c r="AC296" s="2">
        <v>45305000</v>
      </c>
      <c r="AD296" s="2">
        <v>7718</v>
      </c>
      <c r="AE296" s="2"/>
      <c r="AF296" s="2"/>
      <c r="AG296" s="2"/>
      <c r="AH296" s="2" t="s">
        <v>2872</v>
      </c>
      <c r="AI296" s="2">
        <v>55.804139999999997</v>
      </c>
      <c r="AJ296" s="2">
        <v>37.755484600000003</v>
      </c>
      <c r="AK296" s="2" t="s">
        <v>2873</v>
      </c>
      <c r="AL296" s="2"/>
      <c r="AM296" s="2" t="s">
        <v>2874</v>
      </c>
      <c r="AN296" s="2" t="s">
        <v>2875</v>
      </c>
      <c r="AO296" s="2" t="s">
        <v>2876</v>
      </c>
      <c r="AP296" s="2"/>
    </row>
    <row r="297" spans="1:42" hidden="1" x14ac:dyDescent="0.2">
      <c r="A297" s="2" t="s">
        <v>4145</v>
      </c>
      <c r="B297" s="2" t="s">
        <v>4146</v>
      </c>
      <c r="C297" s="2">
        <v>127015</v>
      </c>
      <c r="D297" s="2" t="s">
        <v>2</v>
      </c>
      <c r="E297" s="2" t="s">
        <v>5</v>
      </c>
      <c r="F297" s="2" t="s">
        <v>1026</v>
      </c>
      <c r="G297" s="2"/>
      <c r="H297" s="2"/>
      <c r="I297" s="2"/>
      <c r="J297" s="2"/>
      <c r="K297" s="2"/>
      <c r="L297" s="2"/>
      <c r="M297" s="2" t="s">
        <v>1107</v>
      </c>
      <c r="N297" s="2" t="s">
        <v>1586</v>
      </c>
      <c r="O297" s="2" t="s">
        <v>7</v>
      </c>
      <c r="P297" s="2" t="s">
        <v>4147</v>
      </c>
      <c r="Q297" s="2" t="s">
        <v>9</v>
      </c>
      <c r="R297" s="2" t="s">
        <v>585</v>
      </c>
      <c r="S297" s="2" t="s">
        <v>1053</v>
      </c>
      <c r="T297" s="2">
        <v>4</v>
      </c>
      <c r="U297" s="2"/>
      <c r="V297" s="2"/>
      <c r="W297" s="2"/>
      <c r="X297" s="2">
        <v>7.7000000000202598E+18</v>
      </c>
      <c r="Y297" s="2" t="s">
        <v>4148</v>
      </c>
      <c r="Z297" s="2" t="s">
        <v>2871</v>
      </c>
      <c r="AA297" s="2">
        <v>0</v>
      </c>
      <c r="AB297" s="2">
        <v>45280561000</v>
      </c>
      <c r="AC297" s="2">
        <v>45353000</v>
      </c>
      <c r="AD297" s="2">
        <v>7715</v>
      </c>
      <c r="AE297" s="2"/>
      <c r="AF297" s="2"/>
      <c r="AG297" s="2"/>
      <c r="AH297" s="2" t="s">
        <v>2872</v>
      </c>
      <c r="AI297" s="2">
        <v>55.8080882</v>
      </c>
      <c r="AJ297" s="2">
        <v>37.587208500000003</v>
      </c>
      <c r="AK297" s="2" t="s">
        <v>2873</v>
      </c>
      <c r="AL297" s="2"/>
      <c r="AM297" s="2" t="s">
        <v>2906</v>
      </c>
      <c r="AN297" s="2" t="s">
        <v>2875</v>
      </c>
      <c r="AO297" s="2" t="s">
        <v>2876</v>
      </c>
      <c r="AP297" s="2"/>
    </row>
    <row r="298" spans="1:42" hidden="1" x14ac:dyDescent="0.2">
      <c r="A298" s="2" t="s">
        <v>4149</v>
      </c>
      <c r="B298" s="2" t="s">
        <v>4150</v>
      </c>
      <c r="C298" s="2">
        <v>107031</v>
      </c>
      <c r="D298" s="2" t="s">
        <v>2</v>
      </c>
      <c r="E298" s="2" t="s">
        <v>5</v>
      </c>
      <c r="F298" s="2" t="s">
        <v>1026</v>
      </c>
      <c r="G298" s="2"/>
      <c r="H298" s="2"/>
      <c r="I298" s="2"/>
      <c r="J298" s="2"/>
      <c r="K298" s="2"/>
      <c r="L298" s="2"/>
      <c r="M298" s="2" t="s">
        <v>1304</v>
      </c>
      <c r="N298" s="2" t="s">
        <v>1883</v>
      </c>
      <c r="O298" s="2" t="s">
        <v>22</v>
      </c>
      <c r="P298" s="2" t="s">
        <v>3141</v>
      </c>
      <c r="Q298" s="2" t="s">
        <v>9</v>
      </c>
      <c r="R298" s="2">
        <v>9</v>
      </c>
      <c r="S298" s="2"/>
      <c r="T298" s="2"/>
      <c r="U298" s="2"/>
      <c r="V298" s="2"/>
      <c r="W298" s="2"/>
      <c r="X298" s="2">
        <v>7.7000000000054395E+18</v>
      </c>
      <c r="Y298" s="2" t="s">
        <v>4151</v>
      </c>
      <c r="Z298" s="2" t="s">
        <v>2871</v>
      </c>
      <c r="AA298" s="2">
        <v>0</v>
      </c>
      <c r="AB298" s="2">
        <v>45286585000</v>
      </c>
      <c r="AC298" s="2">
        <v>45382000</v>
      </c>
      <c r="AD298" s="2">
        <v>7707</v>
      </c>
      <c r="AE298" s="2"/>
      <c r="AF298" s="2"/>
      <c r="AG298" s="2"/>
      <c r="AH298" s="2" t="s">
        <v>2872</v>
      </c>
      <c r="AI298" s="2">
        <v>55.762501299999997</v>
      </c>
      <c r="AJ298" s="2">
        <v>37.616841299999997</v>
      </c>
      <c r="AK298" s="2" t="s">
        <v>2873</v>
      </c>
      <c r="AL298" s="2"/>
      <c r="AM298" s="2" t="s">
        <v>2874</v>
      </c>
      <c r="AN298" s="2" t="s">
        <v>2875</v>
      </c>
      <c r="AO298" s="2" t="s">
        <v>2876</v>
      </c>
      <c r="AP298" s="2"/>
    </row>
    <row r="299" spans="1:42" hidden="1" x14ac:dyDescent="0.2">
      <c r="A299" s="2" t="s">
        <v>4152</v>
      </c>
      <c r="B299" s="2" t="s">
        <v>4153</v>
      </c>
      <c r="C299" s="2">
        <v>119049</v>
      </c>
      <c r="D299" s="2" t="s">
        <v>2</v>
      </c>
      <c r="E299" s="2" t="s">
        <v>5</v>
      </c>
      <c r="F299" s="2" t="s">
        <v>1026</v>
      </c>
      <c r="G299" s="2"/>
      <c r="H299" s="2"/>
      <c r="I299" s="2"/>
      <c r="J299" s="2"/>
      <c r="K299" s="2"/>
      <c r="L299" s="2"/>
      <c r="M299" s="2" t="s">
        <v>1304</v>
      </c>
      <c r="N299" s="2" t="s">
        <v>1305</v>
      </c>
      <c r="O299" s="2" t="s">
        <v>14</v>
      </c>
      <c r="P299" s="2" t="s">
        <v>1402</v>
      </c>
      <c r="Q299" s="2" t="s">
        <v>9</v>
      </c>
      <c r="R299" s="2" t="s">
        <v>3369</v>
      </c>
      <c r="S299" s="2"/>
      <c r="T299" s="2"/>
      <c r="U299" s="2" t="s">
        <v>2445</v>
      </c>
      <c r="V299" s="2">
        <v>1307</v>
      </c>
      <c r="W299" s="2"/>
      <c r="X299" s="2">
        <v>7.7000000000168899E+18</v>
      </c>
      <c r="Y299" s="2" t="s">
        <v>4154</v>
      </c>
      <c r="Z299" s="2" t="s">
        <v>2871</v>
      </c>
      <c r="AA299" s="2">
        <v>0</v>
      </c>
      <c r="AB299" s="2">
        <v>45286596000</v>
      </c>
      <c r="AC299" s="2">
        <v>45384000</v>
      </c>
      <c r="AD299" s="2">
        <v>7706</v>
      </c>
      <c r="AE299" s="2"/>
      <c r="AF299" s="2">
        <v>259332</v>
      </c>
      <c r="AG299" s="2"/>
      <c r="AH299" s="2" t="s">
        <v>2872</v>
      </c>
      <c r="AI299" s="2">
        <v>55.728840099999999</v>
      </c>
      <c r="AJ299" s="2">
        <v>37.610985599999999</v>
      </c>
      <c r="AK299" s="2" t="s">
        <v>2873</v>
      </c>
      <c r="AL299" s="2"/>
      <c r="AM299" s="2" t="s">
        <v>2874</v>
      </c>
      <c r="AN299" s="2" t="s">
        <v>2882</v>
      </c>
      <c r="AO299" s="2" t="s">
        <v>2876</v>
      </c>
      <c r="AP299" s="2"/>
    </row>
    <row r="300" spans="1:42" hidden="1" x14ac:dyDescent="0.2">
      <c r="A300" s="2" t="s">
        <v>4160</v>
      </c>
      <c r="B300" s="2" t="s">
        <v>4061</v>
      </c>
      <c r="C300" s="2">
        <v>127083</v>
      </c>
      <c r="D300" s="2" t="s">
        <v>2</v>
      </c>
      <c r="E300" s="2" t="s">
        <v>5</v>
      </c>
      <c r="F300" s="2" t="s">
        <v>1026</v>
      </c>
      <c r="G300" s="2"/>
      <c r="H300" s="2"/>
      <c r="I300" s="2"/>
      <c r="J300" s="2"/>
      <c r="K300" s="2"/>
      <c r="L300" s="2"/>
      <c r="M300" s="2" t="s">
        <v>1132</v>
      </c>
      <c r="N300" s="2" t="s">
        <v>1688</v>
      </c>
      <c r="O300" s="2" t="s">
        <v>7</v>
      </c>
      <c r="P300" s="2" t="s">
        <v>4062</v>
      </c>
      <c r="Q300" s="2" t="s">
        <v>9</v>
      </c>
      <c r="R300" s="2">
        <v>10</v>
      </c>
      <c r="S300" s="2" t="s">
        <v>1053</v>
      </c>
      <c r="T300" s="2">
        <v>14</v>
      </c>
      <c r="U300" s="2"/>
      <c r="V300" s="2"/>
      <c r="W300" s="2"/>
      <c r="X300" s="2">
        <v>7.7000000000039096E+18</v>
      </c>
      <c r="Y300" s="2" t="s">
        <v>4063</v>
      </c>
      <c r="Z300" s="2" t="s">
        <v>2871</v>
      </c>
      <c r="AA300" s="2">
        <v>0</v>
      </c>
      <c r="AB300" s="2">
        <v>45277586000</v>
      </c>
      <c r="AC300" s="2">
        <v>45344000</v>
      </c>
      <c r="AD300" s="2">
        <v>7713</v>
      </c>
      <c r="AE300" s="2"/>
      <c r="AF300" s="2"/>
      <c r="AG300" s="2"/>
      <c r="AH300" s="2" t="s">
        <v>2872</v>
      </c>
      <c r="AI300" s="2">
        <v>55.802719699999997</v>
      </c>
      <c r="AJ300" s="2">
        <v>37.5542284</v>
      </c>
      <c r="AK300" s="2" t="s">
        <v>2873</v>
      </c>
      <c r="AL300" s="2"/>
      <c r="AM300" s="2" t="s">
        <v>2874</v>
      </c>
      <c r="AN300" s="2" t="s">
        <v>2875</v>
      </c>
      <c r="AO300" s="2" t="s">
        <v>2876</v>
      </c>
      <c r="AP300" s="2"/>
    </row>
    <row r="301" spans="1:42" hidden="1" x14ac:dyDescent="0.2">
      <c r="A301" s="2" t="s">
        <v>4163</v>
      </c>
      <c r="B301" s="2" t="s">
        <v>4164</v>
      </c>
      <c r="C301" s="2">
        <v>115093</v>
      </c>
      <c r="D301" s="2" t="s">
        <v>2</v>
      </c>
      <c r="E301" s="2" t="s">
        <v>5</v>
      </c>
      <c r="F301" s="2" t="s">
        <v>1026</v>
      </c>
      <c r="G301" s="2"/>
      <c r="H301" s="2"/>
      <c r="I301" s="2"/>
      <c r="J301" s="2"/>
      <c r="K301" s="2"/>
      <c r="L301" s="2"/>
      <c r="M301" s="2" t="s">
        <v>1304</v>
      </c>
      <c r="N301" s="2" t="s">
        <v>1873</v>
      </c>
      <c r="O301" s="2" t="s">
        <v>7</v>
      </c>
      <c r="P301" s="2" t="s">
        <v>2660</v>
      </c>
      <c r="Q301" s="2" t="s">
        <v>9</v>
      </c>
      <c r="R301" s="2">
        <v>30</v>
      </c>
      <c r="S301" s="2" t="s">
        <v>1053</v>
      </c>
      <c r="T301" s="2">
        <v>2</v>
      </c>
      <c r="U301" s="2"/>
      <c r="V301" s="2"/>
      <c r="W301" s="2"/>
      <c r="X301" s="2">
        <v>7.7000000000262502E+18</v>
      </c>
      <c r="Y301" s="2" t="s">
        <v>4165</v>
      </c>
      <c r="Z301" s="2" t="s">
        <v>2871</v>
      </c>
      <c r="AA301" s="2">
        <v>0</v>
      </c>
      <c r="AB301" s="2">
        <v>45286560000</v>
      </c>
      <c r="AC301" s="2">
        <v>45376000</v>
      </c>
      <c r="AD301" s="2">
        <v>7705</v>
      </c>
      <c r="AE301" s="2"/>
      <c r="AF301" s="2"/>
      <c r="AG301" s="2"/>
      <c r="AH301" s="2" t="s">
        <v>2872</v>
      </c>
      <c r="AI301" s="2">
        <v>55.725568000000003</v>
      </c>
      <c r="AJ301" s="2">
        <v>37.625272699999996</v>
      </c>
      <c r="AK301" s="2" t="s">
        <v>2873</v>
      </c>
      <c r="AL301" s="2"/>
      <c r="AM301" s="2" t="s">
        <v>2874</v>
      </c>
      <c r="AN301" s="2" t="s">
        <v>2875</v>
      </c>
      <c r="AO301" s="2" t="s">
        <v>2876</v>
      </c>
      <c r="AP301" s="2"/>
    </row>
    <row r="302" spans="1:42" x14ac:dyDescent="0.2">
      <c r="A302" s="2" t="s">
        <v>4166</v>
      </c>
      <c r="B302" s="2" t="s">
        <v>4167</v>
      </c>
      <c r="C302" s="2">
        <v>129090</v>
      </c>
      <c r="D302" s="2" t="s">
        <v>2</v>
      </c>
      <c r="E302" s="2" t="s">
        <v>5</v>
      </c>
      <c r="F302" s="2" t="s">
        <v>1026</v>
      </c>
      <c r="G302" s="2"/>
      <c r="H302" s="2"/>
      <c r="I302" s="2"/>
      <c r="J302" s="2"/>
      <c r="K302" s="2"/>
      <c r="L302" s="2"/>
      <c r="M302" s="2"/>
      <c r="N302" s="2"/>
      <c r="O302" s="2" t="s">
        <v>22</v>
      </c>
      <c r="P302" s="2" t="s">
        <v>4168</v>
      </c>
      <c r="Q302" s="2" t="s">
        <v>9</v>
      </c>
      <c r="R302" s="2" t="s">
        <v>4169</v>
      </c>
      <c r="S302" s="2" t="s">
        <v>1053</v>
      </c>
      <c r="T302" s="2">
        <v>4</v>
      </c>
      <c r="U302" s="2"/>
      <c r="V302" s="2"/>
      <c r="W302" s="2"/>
      <c r="X302" s="2">
        <v>7.7000000000064096E+16</v>
      </c>
      <c r="Y302" s="2" t="s">
        <v>4170</v>
      </c>
      <c r="Z302" s="2" t="s">
        <v>2891</v>
      </c>
      <c r="AA302" s="2">
        <v>0</v>
      </c>
      <c r="AB302" s="2">
        <v>45000000000</v>
      </c>
      <c r="AC302" s="2"/>
      <c r="AD302" s="2">
        <v>7700</v>
      </c>
      <c r="AE302" s="2"/>
      <c r="AF302" s="2"/>
      <c r="AG302" s="2"/>
      <c r="AH302" s="2" t="s">
        <v>2872</v>
      </c>
      <c r="AI302" s="2">
        <v>55.773768799999999</v>
      </c>
      <c r="AJ302" s="2">
        <v>37.638524599999997</v>
      </c>
      <c r="AK302" s="2" t="s">
        <v>2873</v>
      </c>
      <c r="AL302" s="2"/>
      <c r="AM302" s="2" t="s">
        <v>2906</v>
      </c>
      <c r="AN302" s="2" t="s">
        <v>2901</v>
      </c>
      <c r="AO302" s="2" t="s">
        <v>2876</v>
      </c>
      <c r="AP302" s="2"/>
    </row>
    <row r="303" spans="1:42" hidden="1" x14ac:dyDescent="0.2">
      <c r="A303" s="2" t="s">
        <v>4171</v>
      </c>
      <c r="B303" s="2" t="s">
        <v>2937</v>
      </c>
      <c r="C303" s="2">
        <v>119017</v>
      </c>
      <c r="D303" s="2" t="s">
        <v>2</v>
      </c>
      <c r="E303" s="2" t="s">
        <v>5</v>
      </c>
      <c r="F303" s="2" t="s">
        <v>1026</v>
      </c>
      <c r="G303" s="2"/>
      <c r="H303" s="2"/>
      <c r="I303" s="2"/>
      <c r="J303" s="2"/>
      <c r="K303" s="2"/>
      <c r="L303" s="2"/>
      <c r="M303" s="2" t="s">
        <v>1304</v>
      </c>
      <c r="N303" s="2" t="s">
        <v>1873</v>
      </c>
      <c r="O303" s="2" t="s">
        <v>7</v>
      </c>
      <c r="P303" s="2" t="s">
        <v>2938</v>
      </c>
      <c r="Q303" s="2" t="s">
        <v>9</v>
      </c>
      <c r="R303" s="2">
        <v>25</v>
      </c>
      <c r="S303" s="2" t="s">
        <v>1053</v>
      </c>
      <c r="T303" s="2">
        <v>1</v>
      </c>
      <c r="U303" s="2"/>
      <c r="V303" s="2"/>
      <c r="W303" s="2"/>
      <c r="X303" s="2">
        <v>7.7000000000213504E+18</v>
      </c>
      <c r="Y303" s="2" t="s">
        <v>2939</v>
      </c>
      <c r="Z303" s="2" t="s">
        <v>2871</v>
      </c>
      <c r="AA303" s="2">
        <v>0</v>
      </c>
      <c r="AB303" s="2">
        <v>45286560000</v>
      </c>
      <c r="AC303" s="2">
        <v>45376000</v>
      </c>
      <c r="AD303" s="2">
        <v>7705</v>
      </c>
      <c r="AE303" s="2"/>
      <c r="AF303" s="2"/>
      <c r="AG303" s="2"/>
      <c r="AH303" s="2" t="s">
        <v>2872</v>
      </c>
      <c r="AI303" s="2">
        <v>55.740323600000004</v>
      </c>
      <c r="AJ303" s="2">
        <v>37.625257499999996</v>
      </c>
      <c r="AK303" s="2" t="s">
        <v>2873</v>
      </c>
      <c r="AL303" s="2"/>
      <c r="AM303" s="2" t="s">
        <v>2874</v>
      </c>
      <c r="AN303" s="2" t="s">
        <v>2875</v>
      </c>
      <c r="AO303" s="2" t="s">
        <v>2876</v>
      </c>
      <c r="AP303" s="2"/>
    </row>
    <row r="304" spans="1:42" x14ac:dyDescent="0.2">
      <c r="A304" s="2" t="s">
        <v>4178</v>
      </c>
      <c r="B304" s="2" t="s">
        <v>4179</v>
      </c>
      <c r="C304" s="2">
        <v>127018</v>
      </c>
      <c r="D304" s="2" t="s">
        <v>2</v>
      </c>
      <c r="E304" s="2" t="s">
        <v>5</v>
      </c>
      <c r="F304" s="2" t="s">
        <v>1026</v>
      </c>
      <c r="G304" s="2"/>
      <c r="H304" s="2"/>
      <c r="I304" s="2"/>
      <c r="J304" s="2"/>
      <c r="K304" s="2"/>
      <c r="L304" s="2"/>
      <c r="M304" s="2" t="s">
        <v>1107</v>
      </c>
      <c r="N304" s="2" t="s">
        <v>1179</v>
      </c>
      <c r="O304" s="2" t="s">
        <v>7</v>
      </c>
      <c r="P304" s="2" t="s">
        <v>4180</v>
      </c>
      <c r="Q304" s="2" t="s">
        <v>9</v>
      </c>
      <c r="R304" s="2">
        <v>38</v>
      </c>
      <c r="S304" s="2"/>
      <c r="T304" s="2"/>
      <c r="U304" s="2"/>
      <c r="V304" s="2"/>
      <c r="W304" s="2"/>
      <c r="X304" s="2">
        <v>7.70000000002092E+16</v>
      </c>
      <c r="Y304" s="2" t="s">
        <v>4181</v>
      </c>
      <c r="Z304" s="2" t="s">
        <v>2891</v>
      </c>
      <c r="AA304" s="2">
        <v>0</v>
      </c>
      <c r="AB304" s="2">
        <v>45280569000</v>
      </c>
      <c r="AC304" s="2">
        <v>45357000</v>
      </c>
      <c r="AD304" s="2">
        <v>7715</v>
      </c>
      <c r="AE304" s="2"/>
      <c r="AF304" s="2"/>
      <c r="AG304" s="2"/>
      <c r="AH304" s="2" t="s">
        <v>2872</v>
      </c>
      <c r="AI304" s="2">
        <v>55.791903900000001</v>
      </c>
      <c r="AJ304" s="2">
        <v>37.610024899999999</v>
      </c>
      <c r="AK304" s="2" t="s">
        <v>2873</v>
      </c>
      <c r="AL304" s="2"/>
      <c r="AM304" s="2" t="s">
        <v>2874</v>
      </c>
      <c r="AN304" s="2" t="s">
        <v>2901</v>
      </c>
      <c r="AO304" s="2" t="s">
        <v>2876</v>
      </c>
      <c r="AP304" s="2"/>
    </row>
    <row r="305" spans="1:42" hidden="1" x14ac:dyDescent="0.2">
      <c r="A305" s="2" t="s">
        <v>4182</v>
      </c>
      <c r="B305" s="2" t="s">
        <v>4183</v>
      </c>
      <c r="C305" s="2">
        <v>127015</v>
      </c>
      <c r="D305" s="2" t="s">
        <v>2</v>
      </c>
      <c r="E305" s="2" t="s">
        <v>5</v>
      </c>
      <c r="F305" s="2" t="s">
        <v>1026</v>
      </c>
      <c r="G305" s="2"/>
      <c r="H305" s="2"/>
      <c r="I305" s="2"/>
      <c r="J305" s="2"/>
      <c r="K305" s="2"/>
      <c r="L305" s="2"/>
      <c r="M305" s="2" t="s">
        <v>1132</v>
      </c>
      <c r="N305" s="2" t="s">
        <v>1688</v>
      </c>
      <c r="O305" s="2" t="s">
        <v>7</v>
      </c>
      <c r="P305" s="2" t="s">
        <v>4184</v>
      </c>
      <c r="Q305" s="2" t="s">
        <v>9</v>
      </c>
      <c r="R305" s="2">
        <v>27</v>
      </c>
      <c r="S305" s="2" t="s">
        <v>1053</v>
      </c>
      <c r="T305" s="2">
        <v>42</v>
      </c>
      <c r="U305" s="2"/>
      <c r="V305" s="2"/>
      <c r="W305" s="2"/>
      <c r="X305" s="2">
        <v>7.7000000000105298E+18</v>
      </c>
      <c r="Y305" s="2" t="s">
        <v>4185</v>
      </c>
      <c r="Z305" s="2" t="s">
        <v>2871</v>
      </c>
      <c r="AA305" s="2">
        <v>0</v>
      </c>
      <c r="AB305" s="2">
        <v>45277586000</v>
      </c>
      <c r="AC305" s="2">
        <v>45344000</v>
      </c>
      <c r="AD305" s="2">
        <v>7714</v>
      </c>
      <c r="AE305" s="2"/>
      <c r="AF305" s="2"/>
      <c r="AG305" s="2"/>
      <c r="AH305" s="2" t="s">
        <v>2872</v>
      </c>
      <c r="AI305" s="2">
        <v>55.797219200000001</v>
      </c>
      <c r="AJ305" s="2">
        <v>37.5798323</v>
      </c>
      <c r="AK305" s="2" t="s">
        <v>2873</v>
      </c>
      <c r="AL305" s="2"/>
      <c r="AM305" s="2" t="s">
        <v>2874</v>
      </c>
      <c r="AN305" s="2" t="s">
        <v>2875</v>
      </c>
      <c r="AO305" s="2" t="s">
        <v>2876</v>
      </c>
      <c r="AP305" s="2"/>
    </row>
    <row r="306" spans="1:42" x14ac:dyDescent="0.2">
      <c r="A306" s="2" t="s">
        <v>4186</v>
      </c>
      <c r="B306" s="2" t="s">
        <v>4187</v>
      </c>
      <c r="C306" s="2">
        <v>107031</v>
      </c>
      <c r="D306" s="2" t="s">
        <v>2</v>
      </c>
      <c r="E306" s="2" t="s">
        <v>5</v>
      </c>
      <c r="F306" s="2" t="s">
        <v>1026</v>
      </c>
      <c r="G306" s="2"/>
      <c r="H306" s="2"/>
      <c r="I306" s="2"/>
      <c r="J306" s="2"/>
      <c r="K306" s="2"/>
      <c r="L306" s="2"/>
      <c r="M306" s="2" t="s">
        <v>1304</v>
      </c>
      <c r="N306" s="2" t="s">
        <v>2459</v>
      </c>
      <c r="O306" s="2" t="s">
        <v>22</v>
      </c>
      <c r="P306" s="2" t="s">
        <v>4188</v>
      </c>
      <c r="Q306" s="2" t="s">
        <v>9</v>
      </c>
      <c r="R306" s="2">
        <v>4</v>
      </c>
      <c r="S306" s="2"/>
      <c r="T306" s="2"/>
      <c r="U306" s="2"/>
      <c r="V306" s="2"/>
      <c r="W306" s="2"/>
      <c r="X306" s="2">
        <v>7.7000000000147296E+16</v>
      </c>
      <c r="Y306" s="2" t="s">
        <v>4189</v>
      </c>
      <c r="Z306" s="2" t="s">
        <v>2891</v>
      </c>
      <c r="AA306" s="2">
        <v>0</v>
      </c>
      <c r="AB306" s="2">
        <v>45286570000</v>
      </c>
      <c r="AC306" s="2">
        <v>45379000</v>
      </c>
      <c r="AD306" s="2">
        <v>7702</v>
      </c>
      <c r="AE306" s="2"/>
      <c r="AF306" s="2"/>
      <c r="AG306" s="2"/>
      <c r="AH306" s="2" t="s">
        <v>2872</v>
      </c>
      <c r="AI306" s="2">
        <v>55.764368900000001</v>
      </c>
      <c r="AJ306" s="2">
        <v>37.625498800000003</v>
      </c>
      <c r="AK306" s="2" t="s">
        <v>2873</v>
      </c>
      <c r="AL306" s="2"/>
      <c r="AM306" s="2" t="s">
        <v>2874</v>
      </c>
      <c r="AN306" s="2" t="s">
        <v>2901</v>
      </c>
      <c r="AO306" s="2" t="s">
        <v>2876</v>
      </c>
      <c r="AP306" s="2"/>
    </row>
    <row r="307" spans="1:42" hidden="1" x14ac:dyDescent="0.2">
      <c r="A307" s="2" t="s">
        <v>4190</v>
      </c>
      <c r="B307" s="2" t="s">
        <v>4191</v>
      </c>
      <c r="C307" s="2">
        <v>127322</v>
      </c>
      <c r="D307" s="2" t="s">
        <v>2</v>
      </c>
      <c r="E307" s="2" t="s">
        <v>5</v>
      </c>
      <c r="F307" s="2" t="s">
        <v>1026</v>
      </c>
      <c r="G307" s="2"/>
      <c r="H307" s="2"/>
      <c r="I307" s="2"/>
      <c r="J307" s="2"/>
      <c r="K307" s="2"/>
      <c r="L307" s="2"/>
      <c r="M307" s="2" t="s">
        <v>1107</v>
      </c>
      <c r="N307" s="2" t="s">
        <v>1586</v>
      </c>
      <c r="O307" s="2" t="s">
        <v>7</v>
      </c>
      <c r="P307" s="2" t="s">
        <v>4192</v>
      </c>
      <c r="Q307" s="2" t="s">
        <v>9</v>
      </c>
      <c r="R307" s="2" t="s">
        <v>4193</v>
      </c>
      <c r="S307" s="2"/>
      <c r="T307" s="2"/>
      <c r="U307" s="2"/>
      <c r="V307" s="2"/>
      <c r="W307" s="2"/>
      <c r="X307" s="2">
        <v>7.7000000000320297E+18</v>
      </c>
      <c r="Y307" s="2" t="s">
        <v>4194</v>
      </c>
      <c r="Z307" s="2" t="s">
        <v>2871</v>
      </c>
      <c r="AA307" s="2">
        <v>0</v>
      </c>
      <c r="AB307" s="2">
        <v>45280561000</v>
      </c>
      <c r="AC307" s="2">
        <v>45353000</v>
      </c>
      <c r="AD307" s="2">
        <v>7715</v>
      </c>
      <c r="AE307" s="2"/>
      <c r="AF307" s="2"/>
      <c r="AG307" s="2"/>
      <c r="AH307" s="2" t="s">
        <v>2872</v>
      </c>
      <c r="AI307" s="2">
        <v>55.817883199999997</v>
      </c>
      <c r="AJ307" s="2">
        <v>37.5783475</v>
      </c>
      <c r="AK307" s="2" t="s">
        <v>2873</v>
      </c>
      <c r="AL307" s="2"/>
      <c r="AM307" s="2" t="s">
        <v>2874</v>
      </c>
      <c r="AN307" s="2" t="s">
        <v>2875</v>
      </c>
      <c r="AO307" s="2" t="s">
        <v>2876</v>
      </c>
      <c r="AP307" s="2"/>
    </row>
    <row r="308" spans="1:42" hidden="1" x14ac:dyDescent="0.2">
      <c r="A308" s="2" t="s">
        <v>4195</v>
      </c>
      <c r="B308" s="2" t="s">
        <v>4196</v>
      </c>
      <c r="C308" s="2">
        <v>115191</v>
      </c>
      <c r="D308" s="2" t="s">
        <v>2</v>
      </c>
      <c r="E308" s="2" t="s">
        <v>5</v>
      </c>
      <c r="F308" s="2" t="s">
        <v>1026</v>
      </c>
      <c r="G308" s="2"/>
      <c r="H308" s="2"/>
      <c r="I308" s="2"/>
      <c r="J308" s="2"/>
      <c r="K308" s="2"/>
      <c r="L308" s="2"/>
      <c r="M308" s="2" t="s">
        <v>1037</v>
      </c>
      <c r="N308" s="2" t="s">
        <v>1322</v>
      </c>
      <c r="O308" s="2" t="s">
        <v>7</v>
      </c>
      <c r="P308" s="2" t="s">
        <v>4197</v>
      </c>
      <c r="Q308" s="2" t="s">
        <v>9</v>
      </c>
      <c r="R308" s="2">
        <v>59</v>
      </c>
      <c r="S308" s="2"/>
      <c r="T308" s="2"/>
      <c r="U308" s="2"/>
      <c r="V308" s="2"/>
      <c r="W308" s="2"/>
      <c r="X308" s="2">
        <v>7.7000000000294298E+18</v>
      </c>
      <c r="Y308" s="2" t="s">
        <v>4198</v>
      </c>
      <c r="Z308" s="2" t="s">
        <v>2871</v>
      </c>
      <c r="AA308" s="2">
        <v>0</v>
      </c>
      <c r="AB308" s="2">
        <v>45296561000</v>
      </c>
      <c r="AC308" s="2">
        <v>45915000</v>
      </c>
      <c r="AD308" s="2">
        <v>7726</v>
      </c>
      <c r="AE308" s="2"/>
      <c r="AF308" s="2"/>
      <c r="AG308" s="2"/>
      <c r="AH308" s="2" t="s">
        <v>2872</v>
      </c>
      <c r="AI308" s="2">
        <v>55.700501899999999</v>
      </c>
      <c r="AJ308" s="2">
        <v>37.616740200000002</v>
      </c>
      <c r="AK308" s="2" t="s">
        <v>2873</v>
      </c>
      <c r="AL308" s="2"/>
      <c r="AM308" s="2" t="s">
        <v>2874</v>
      </c>
      <c r="AN308" s="2" t="s">
        <v>2875</v>
      </c>
      <c r="AO308" s="2" t="s">
        <v>2876</v>
      </c>
      <c r="AP308" s="2"/>
    </row>
    <row r="309" spans="1:42" hidden="1" x14ac:dyDescent="0.2">
      <c r="A309" s="2" t="s">
        <v>4199</v>
      </c>
      <c r="B309" s="2" t="s">
        <v>4200</v>
      </c>
      <c r="C309" s="2">
        <v>127381</v>
      </c>
      <c r="D309" s="2" t="s">
        <v>2</v>
      </c>
      <c r="E309" s="2" t="s">
        <v>5</v>
      </c>
      <c r="F309" s="2" t="s">
        <v>1026</v>
      </c>
      <c r="G309" s="2"/>
      <c r="H309" s="2"/>
      <c r="I309" s="2"/>
      <c r="J309" s="2"/>
      <c r="K309" s="2"/>
      <c r="L309" s="2"/>
      <c r="M309" s="2" t="s">
        <v>1304</v>
      </c>
      <c r="N309" s="2" t="s">
        <v>1883</v>
      </c>
      <c r="O309" s="2" t="s">
        <v>7</v>
      </c>
      <c r="P309" s="2" t="s">
        <v>4201</v>
      </c>
      <c r="Q309" s="2" t="s">
        <v>9</v>
      </c>
      <c r="R309" s="2">
        <v>23</v>
      </c>
      <c r="S309" s="2"/>
      <c r="T309" s="2"/>
      <c r="U309" s="2"/>
      <c r="V309" s="2"/>
      <c r="W309" s="2"/>
      <c r="X309" s="2">
        <v>7.7000000000056904E+18</v>
      </c>
      <c r="Y309" s="2" t="s">
        <v>4202</v>
      </c>
      <c r="Z309" s="2" t="s">
        <v>2871</v>
      </c>
      <c r="AA309" s="2">
        <v>0</v>
      </c>
      <c r="AB309" s="2">
        <v>45286585000</v>
      </c>
      <c r="AC309" s="2">
        <v>45382000</v>
      </c>
      <c r="AD309" s="2">
        <v>7707</v>
      </c>
      <c r="AE309" s="2"/>
      <c r="AF309" s="2"/>
      <c r="AG309" s="2"/>
      <c r="AH309" s="2" t="s">
        <v>2872</v>
      </c>
      <c r="AI309" s="2">
        <v>55.764668</v>
      </c>
      <c r="AJ309" s="2">
        <v>37.619169900000003</v>
      </c>
      <c r="AK309" s="2" t="s">
        <v>2873</v>
      </c>
      <c r="AL309" s="2"/>
      <c r="AM309" s="2" t="s">
        <v>2874</v>
      </c>
      <c r="AN309" s="2" t="s">
        <v>2875</v>
      </c>
      <c r="AO309" s="2" t="s">
        <v>2876</v>
      </c>
      <c r="AP309" s="2"/>
    </row>
    <row r="310" spans="1:42" x14ac:dyDescent="0.2">
      <c r="A310" s="2" t="s">
        <v>4203</v>
      </c>
      <c r="B310" s="2" t="s">
        <v>4204</v>
      </c>
      <c r="C310" s="2">
        <v>125040</v>
      </c>
      <c r="D310" s="2" t="s">
        <v>2</v>
      </c>
      <c r="E310" s="2" t="s">
        <v>5</v>
      </c>
      <c r="F310" s="2" t="s">
        <v>1026</v>
      </c>
      <c r="G310" s="2"/>
      <c r="H310" s="2"/>
      <c r="I310" s="2"/>
      <c r="J310" s="2"/>
      <c r="K310" s="2"/>
      <c r="L310" s="2"/>
      <c r="M310" s="2" t="s">
        <v>1132</v>
      </c>
      <c r="N310" s="2" t="s">
        <v>1864</v>
      </c>
      <c r="O310" s="2" t="s">
        <v>7</v>
      </c>
      <c r="P310" s="2" t="s">
        <v>4205</v>
      </c>
      <c r="Q310" s="2" t="s">
        <v>9</v>
      </c>
      <c r="R310" s="2">
        <v>17</v>
      </c>
      <c r="S310" s="2"/>
      <c r="T310" s="2"/>
      <c r="U310" s="2"/>
      <c r="V310" s="2"/>
      <c r="W310" s="2"/>
      <c r="X310" s="2">
        <v>7.7000000000265904E+16</v>
      </c>
      <c r="Y310" s="2" t="s">
        <v>4206</v>
      </c>
      <c r="Z310" s="2" t="s">
        <v>2891</v>
      </c>
      <c r="AA310" s="2">
        <v>0</v>
      </c>
      <c r="AB310" s="2">
        <v>45277556000</v>
      </c>
      <c r="AC310" s="2">
        <v>45334000</v>
      </c>
      <c r="AD310" s="2">
        <v>7714</v>
      </c>
      <c r="AE310" s="2"/>
      <c r="AF310" s="2"/>
      <c r="AG310" s="2"/>
      <c r="AH310" s="2" t="s">
        <v>2872</v>
      </c>
      <c r="AI310" s="2">
        <v>55.778249000000002</v>
      </c>
      <c r="AJ310" s="2">
        <v>37.573837400000002</v>
      </c>
      <c r="AK310" s="2" t="s">
        <v>2873</v>
      </c>
      <c r="AL310" s="2"/>
      <c r="AM310" s="2" t="s">
        <v>2874</v>
      </c>
      <c r="AN310" s="2" t="s">
        <v>2901</v>
      </c>
      <c r="AO310" s="2" t="s">
        <v>2876</v>
      </c>
      <c r="AP310" s="2"/>
    </row>
    <row r="311" spans="1:42" hidden="1" x14ac:dyDescent="0.2">
      <c r="A311" s="2" t="s">
        <v>4207</v>
      </c>
      <c r="B311" s="2" t="s">
        <v>4208</v>
      </c>
      <c r="C311" s="2">
        <v>115035</v>
      </c>
      <c r="D311" s="2" t="s">
        <v>2</v>
      </c>
      <c r="E311" s="2" t="s">
        <v>5</v>
      </c>
      <c r="F311" s="2" t="s">
        <v>1026</v>
      </c>
      <c r="G311" s="2"/>
      <c r="H311" s="2"/>
      <c r="I311" s="2"/>
      <c r="J311" s="2"/>
      <c r="K311" s="2"/>
      <c r="L311" s="2"/>
      <c r="M311" s="2" t="s">
        <v>1304</v>
      </c>
      <c r="N311" s="2" t="s">
        <v>1305</v>
      </c>
      <c r="O311" s="2" t="s">
        <v>1062</v>
      </c>
      <c r="P311" s="2" t="s">
        <v>4209</v>
      </c>
      <c r="Q311" s="2" t="s">
        <v>9</v>
      </c>
      <c r="R311" s="2">
        <v>30</v>
      </c>
      <c r="S311" s="2"/>
      <c r="T311" s="2"/>
      <c r="U311" s="2"/>
      <c r="V311" s="2"/>
      <c r="W311" s="2"/>
      <c r="X311" s="2">
        <v>7.7000000000140401E+18</v>
      </c>
      <c r="Y311" s="2" t="s">
        <v>4210</v>
      </c>
      <c r="Z311" s="2" t="s">
        <v>2871</v>
      </c>
      <c r="AA311" s="2">
        <v>0</v>
      </c>
      <c r="AB311" s="2">
        <v>45286596000</v>
      </c>
      <c r="AC311" s="2">
        <v>45384000</v>
      </c>
      <c r="AD311" s="2">
        <v>7706</v>
      </c>
      <c r="AE311" s="2"/>
      <c r="AF311" s="2"/>
      <c r="AG311" s="2"/>
      <c r="AH311" s="2" t="s">
        <v>2872</v>
      </c>
      <c r="AI311" s="2">
        <v>55.744973299999998</v>
      </c>
      <c r="AJ311" s="2">
        <v>37.6225448</v>
      </c>
      <c r="AK311" s="2" t="s">
        <v>2873</v>
      </c>
      <c r="AL311" s="2"/>
      <c r="AM311" s="2" t="s">
        <v>2874</v>
      </c>
      <c r="AN311" s="2" t="s">
        <v>2875</v>
      </c>
      <c r="AO311" s="2" t="s">
        <v>2876</v>
      </c>
      <c r="AP311" s="2"/>
    </row>
    <row r="312" spans="1:42" hidden="1" x14ac:dyDescent="0.2">
      <c r="A312" s="2" t="s">
        <v>4211</v>
      </c>
      <c r="B312" s="2" t="s">
        <v>4212</v>
      </c>
      <c r="C312" s="2">
        <v>107031</v>
      </c>
      <c r="D312" s="2" t="s">
        <v>2</v>
      </c>
      <c r="E312" s="2" t="s">
        <v>5</v>
      </c>
      <c r="F312" s="2" t="s">
        <v>1026</v>
      </c>
      <c r="G312" s="2"/>
      <c r="H312" s="2"/>
      <c r="I312" s="2"/>
      <c r="J312" s="2"/>
      <c r="K312" s="2"/>
      <c r="L312" s="2"/>
      <c r="M312" s="2" t="s">
        <v>1304</v>
      </c>
      <c r="N312" s="2" t="s">
        <v>1883</v>
      </c>
      <c r="O312" s="2" t="s">
        <v>7</v>
      </c>
      <c r="P312" s="2" t="s">
        <v>4213</v>
      </c>
      <c r="Q312" s="2" t="s">
        <v>9</v>
      </c>
      <c r="R312" s="2">
        <v>5</v>
      </c>
      <c r="S312" s="2"/>
      <c r="T312" s="2"/>
      <c r="U312" s="2"/>
      <c r="V312" s="2"/>
      <c r="W312" s="2"/>
      <c r="X312" s="2">
        <v>7.7000000000057805E+18</v>
      </c>
      <c r="Y312" s="2" t="s">
        <v>4214</v>
      </c>
      <c r="Z312" s="2" t="s">
        <v>2871</v>
      </c>
      <c r="AA312" s="2">
        <v>0</v>
      </c>
      <c r="AB312" s="2">
        <v>45286585000</v>
      </c>
      <c r="AC312" s="2">
        <v>45382000</v>
      </c>
      <c r="AD312" s="2">
        <v>7707</v>
      </c>
      <c r="AE312" s="2"/>
      <c r="AF312" s="2"/>
      <c r="AG312" s="2"/>
      <c r="AH312" s="2" t="s">
        <v>2872</v>
      </c>
      <c r="AI312" s="2">
        <v>55.761746799999997</v>
      </c>
      <c r="AJ312" s="2">
        <v>37.617405599999998</v>
      </c>
      <c r="AK312" s="2" t="s">
        <v>2873</v>
      </c>
      <c r="AL312" s="2"/>
      <c r="AM312" s="2" t="s">
        <v>2874</v>
      </c>
      <c r="AN312" s="2" t="s">
        <v>2875</v>
      </c>
      <c r="AO312" s="2" t="s">
        <v>2876</v>
      </c>
      <c r="AP312" s="2"/>
    </row>
    <row r="313" spans="1:42" x14ac:dyDescent="0.2">
      <c r="A313" s="2" t="s">
        <v>4219</v>
      </c>
      <c r="B313" s="2" t="s">
        <v>4220</v>
      </c>
      <c r="C313" s="2">
        <v>109544</v>
      </c>
      <c r="D313" s="2" t="s">
        <v>2</v>
      </c>
      <c r="E313" s="2" t="s">
        <v>5</v>
      </c>
      <c r="F313" s="2" t="s">
        <v>1026</v>
      </c>
      <c r="G313" s="2"/>
      <c r="H313" s="2"/>
      <c r="I313" s="2"/>
      <c r="J313" s="2"/>
      <c r="K313" s="2"/>
      <c r="L313" s="2"/>
      <c r="M313" s="2" t="s">
        <v>1304</v>
      </c>
      <c r="N313" s="2" t="s">
        <v>1993</v>
      </c>
      <c r="O313" s="2" t="s">
        <v>7</v>
      </c>
      <c r="P313" s="2" t="s">
        <v>4221</v>
      </c>
      <c r="Q313" s="2" t="s">
        <v>9</v>
      </c>
      <c r="R313" s="2">
        <v>21</v>
      </c>
      <c r="S313" s="2"/>
      <c r="T313" s="2"/>
      <c r="U313" s="2" t="s">
        <v>2445</v>
      </c>
      <c r="V313" s="2">
        <v>103</v>
      </c>
      <c r="W313" s="2"/>
      <c r="X313" s="2">
        <v>7.7000000000094496E+16</v>
      </c>
      <c r="Y313" s="2" t="s">
        <v>4222</v>
      </c>
      <c r="Z313" s="2" t="s">
        <v>2891</v>
      </c>
      <c r="AA313" s="2">
        <v>0</v>
      </c>
      <c r="AB313" s="2">
        <v>45286580000</v>
      </c>
      <c r="AC313" s="2">
        <v>45381000</v>
      </c>
      <c r="AD313" s="2">
        <v>7709</v>
      </c>
      <c r="AE313" s="2"/>
      <c r="AF313" s="2"/>
      <c r="AG313" s="2"/>
      <c r="AH313" s="2" t="s">
        <v>2872</v>
      </c>
      <c r="AI313" s="2">
        <v>55.7439125</v>
      </c>
      <c r="AJ313" s="2">
        <v>37.674766099999999</v>
      </c>
      <c r="AK313" s="2" t="s">
        <v>2873</v>
      </c>
      <c r="AL313" s="2"/>
      <c r="AM313" s="2" t="s">
        <v>2906</v>
      </c>
      <c r="AN313" s="2" t="s">
        <v>2901</v>
      </c>
      <c r="AO313" s="2" t="s">
        <v>2876</v>
      </c>
      <c r="AP313" s="2"/>
    </row>
    <row r="314" spans="1:42" hidden="1" x14ac:dyDescent="0.2">
      <c r="A314" s="2" t="s">
        <v>4223</v>
      </c>
      <c r="B314" s="2" t="s">
        <v>4224</v>
      </c>
      <c r="C314" s="2">
        <v>129344</v>
      </c>
      <c r="D314" s="2" t="s">
        <v>2</v>
      </c>
      <c r="E314" s="2" t="s">
        <v>5</v>
      </c>
      <c r="F314" s="2" t="s">
        <v>1026</v>
      </c>
      <c r="G314" s="2"/>
      <c r="H314" s="2"/>
      <c r="I314" s="2"/>
      <c r="J314" s="2"/>
      <c r="K314" s="2"/>
      <c r="L314" s="2"/>
      <c r="M314" s="2" t="s">
        <v>1107</v>
      </c>
      <c r="N314" s="2" t="s">
        <v>2112</v>
      </c>
      <c r="O314" s="2" t="s">
        <v>7</v>
      </c>
      <c r="P314" s="2" t="s">
        <v>2820</v>
      </c>
      <c r="Q314" s="2" t="s">
        <v>9</v>
      </c>
      <c r="R314" s="2">
        <v>31</v>
      </c>
      <c r="S314" s="2" t="s">
        <v>511</v>
      </c>
      <c r="T314" s="2">
        <v>1</v>
      </c>
      <c r="U314" s="2" t="s">
        <v>257</v>
      </c>
      <c r="V314" s="2" t="s">
        <v>4225</v>
      </c>
      <c r="W314" s="2"/>
      <c r="X314" s="2">
        <v>7.7000000000140001E+18</v>
      </c>
      <c r="Y314" s="2" t="s">
        <v>3527</v>
      </c>
      <c r="Z314" s="2" t="s">
        <v>2871</v>
      </c>
      <c r="AA314" s="2">
        <v>0</v>
      </c>
      <c r="AB314" s="2">
        <v>45280556000</v>
      </c>
      <c r="AC314" s="2">
        <v>45351000</v>
      </c>
      <c r="AD314" s="2">
        <v>7716</v>
      </c>
      <c r="AE314" s="2"/>
      <c r="AF314" s="2"/>
      <c r="AG314" s="2"/>
      <c r="AH314" s="2" t="s">
        <v>2872</v>
      </c>
      <c r="AI314" s="2">
        <v>55.864184700000003</v>
      </c>
      <c r="AJ314" s="2">
        <v>37.651310700000003</v>
      </c>
      <c r="AK314" s="2" t="s">
        <v>2873</v>
      </c>
      <c r="AL314" s="2"/>
      <c r="AM314" s="2" t="s">
        <v>2874</v>
      </c>
      <c r="AN314" s="2" t="s">
        <v>2882</v>
      </c>
      <c r="AO314" s="2" t="s">
        <v>2876</v>
      </c>
      <c r="AP314" s="2"/>
    </row>
    <row r="315" spans="1:42" x14ac:dyDescent="0.2">
      <c r="A315" s="2" t="s">
        <v>4226</v>
      </c>
      <c r="B315" s="2" t="s">
        <v>4227</v>
      </c>
      <c r="C315" s="2">
        <v>123317</v>
      </c>
      <c r="D315" s="2" t="s">
        <v>2</v>
      </c>
      <c r="E315" s="2" t="s">
        <v>5</v>
      </c>
      <c r="F315" s="2" t="s">
        <v>1026</v>
      </c>
      <c r="G315" s="2"/>
      <c r="H315" s="2"/>
      <c r="I315" s="2"/>
      <c r="J315" s="2"/>
      <c r="K315" s="2"/>
      <c r="L315" s="2"/>
      <c r="M315" s="2" t="s">
        <v>1304</v>
      </c>
      <c r="N315" s="2" t="s">
        <v>1505</v>
      </c>
      <c r="O315" s="2" t="s">
        <v>1067</v>
      </c>
      <c r="P315" s="2" t="s">
        <v>3507</v>
      </c>
      <c r="Q315" s="2" t="s">
        <v>9</v>
      </c>
      <c r="R315" s="2">
        <v>27</v>
      </c>
      <c r="S315" s="2"/>
      <c r="T315" s="2"/>
      <c r="U315" s="2"/>
      <c r="V315" s="2"/>
      <c r="W315" s="2"/>
      <c r="X315" s="2">
        <v>7.7000000000132896E+16</v>
      </c>
      <c r="Y315" s="2" t="s">
        <v>4228</v>
      </c>
      <c r="Z315" s="2" t="s">
        <v>2891</v>
      </c>
      <c r="AA315" s="2">
        <v>0</v>
      </c>
      <c r="AB315" s="2">
        <v>45286575000</v>
      </c>
      <c r="AC315" s="2">
        <v>45380000</v>
      </c>
      <c r="AD315" s="2">
        <v>7703</v>
      </c>
      <c r="AE315" s="2"/>
      <c r="AF315" s="2"/>
      <c r="AG315" s="2"/>
      <c r="AH315" s="2" t="s">
        <v>2872</v>
      </c>
      <c r="AI315" s="2">
        <v>55.7651051</v>
      </c>
      <c r="AJ315" s="2">
        <v>37.541710000000002</v>
      </c>
      <c r="AK315" s="2" t="s">
        <v>2873</v>
      </c>
      <c r="AL315" s="2"/>
      <c r="AM315" s="2" t="s">
        <v>2906</v>
      </c>
      <c r="AN315" s="2" t="s">
        <v>2901</v>
      </c>
      <c r="AO315" s="2" t="s">
        <v>2876</v>
      </c>
      <c r="AP315" s="2"/>
    </row>
    <row r="316" spans="1:42" hidden="1" x14ac:dyDescent="0.2">
      <c r="A316" s="2" t="s">
        <v>4229</v>
      </c>
      <c r="B316" s="2" t="s">
        <v>4146</v>
      </c>
      <c r="C316" s="2">
        <v>127015</v>
      </c>
      <c r="D316" s="2" t="s">
        <v>2</v>
      </c>
      <c r="E316" s="2" t="s">
        <v>5</v>
      </c>
      <c r="F316" s="2" t="s">
        <v>1026</v>
      </c>
      <c r="G316" s="2"/>
      <c r="H316" s="2"/>
      <c r="I316" s="2"/>
      <c r="J316" s="2"/>
      <c r="K316" s="2"/>
      <c r="L316" s="2"/>
      <c r="M316" s="2" t="s">
        <v>1107</v>
      </c>
      <c r="N316" s="2" t="s">
        <v>1586</v>
      </c>
      <c r="O316" s="2" t="s">
        <v>7</v>
      </c>
      <c r="P316" s="2" t="s">
        <v>4147</v>
      </c>
      <c r="Q316" s="2" t="s">
        <v>9</v>
      </c>
      <c r="R316" s="2" t="s">
        <v>585</v>
      </c>
      <c r="S316" s="2" t="s">
        <v>1053</v>
      </c>
      <c r="T316" s="2">
        <v>4</v>
      </c>
      <c r="U316" s="2"/>
      <c r="V316" s="2"/>
      <c r="W316" s="2"/>
      <c r="X316" s="2">
        <v>7.7000000000202598E+18</v>
      </c>
      <c r="Y316" s="2" t="s">
        <v>4148</v>
      </c>
      <c r="Z316" s="2" t="s">
        <v>2871</v>
      </c>
      <c r="AA316" s="2">
        <v>0</v>
      </c>
      <c r="AB316" s="2">
        <v>45280561000</v>
      </c>
      <c r="AC316" s="2">
        <v>45353000</v>
      </c>
      <c r="AD316" s="2">
        <v>7715</v>
      </c>
      <c r="AE316" s="2"/>
      <c r="AF316" s="2"/>
      <c r="AG316" s="2"/>
      <c r="AH316" s="2" t="s">
        <v>2872</v>
      </c>
      <c r="AI316" s="2">
        <v>55.8080882</v>
      </c>
      <c r="AJ316" s="2">
        <v>37.587208500000003</v>
      </c>
      <c r="AK316" s="2" t="s">
        <v>2873</v>
      </c>
      <c r="AL316" s="2"/>
      <c r="AM316" s="2" t="s">
        <v>2906</v>
      </c>
      <c r="AN316" s="2" t="s">
        <v>2875</v>
      </c>
      <c r="AO316" s="2" t="s">
        <v>2876</v>
      </c>
      <c r="AP316" s="2"/>
    </row>
    <row r="317" spans="1:42" hidden="1" x14ac:dyDescent="0.2">
      <c r="A317" s="2" t="s">
        <v>4230</v>
      </c>
      <c r="B317" s="2" t="s">
        <v>4231</v>
      </c>
      <c r="C317" s="2">
        <v>107589</v>
      </c>
      <c r="D317" s="2" t="s">
        <v>2</v>
      </c>
      <c r="E317" s="2" t="s">
        <v>5</v>
      </c>
      <c r="F317" s="2" t="s">
        <v>1026</v>
      </c>
      <c r="G317" s="2"/>
      <c r="H317" s="2"/>
      <c r="I317" s="2"/>
      <c r="J317" s="2"/>
      <c r="K317" s="2"/>
      <c r="L317" s="2"/>
      <c r="M317" s="2" t="s">
        <v>1027</v>
      </c>
      <c r="N317" s="2" t="s">
        <v>4143</v>
      </c>
      <c r="O317" s="2" t="s">
        <v>7</v>
      </c>
      <c r="P317" s="2" t="s">
        <v>4232</v>
      </c>
      <c r="Q317" s="2" t="s">
        <v>9</v>
      </c>
      <c r="R317" s="2">
        <v>4</v>
      </c>
      <c r="S317" s="2"/>
      <c r="T317" s="2"/>
      <c r="U317" s="2" t="s">
        <v>10</v>
      </c>
      <c r="V317" s="2">
        <v>466</v>
      </c>
      <c r="W317" s="2"/>
      <c r="X317" s="2">
        <v>7.70000000007134E+18</v>
      </c>
      <c r="Y317" s="2" t="s">
        <v>4233</v>
      </c>
      <c r="Z317" s="2" t="s">
        <v>2871</v>
      </c>
      <c r="AA317" s="2">
        <v>0</v>
      </c>
      <c r="AB317" s="2">
        <v>45263564000</v>
      </c>
      <c r="AC317" s="2">
        <v>45305000</v>
      </c>
      <c r="AD317" s="2">
        <v>7718</v>
      </c>
      <c r="AE317" s="2">
        <v>72.2</v>
      </c>
      <c r="AF317" s="2">
        <v>192854</v>
      </c>
      <c r="AG317" s="2">
        <v>13924059</v>
      </c>
      <c r="AH317" s="2" t="s">
        <v>2872</v>
      </c>
      <c r="AI317" s="2">
        <v>55.816080200000002</v>
      </c>
      <c r="AJ317" s="2">
        <v>37.8289951</v>
      </c>
      <c r="AK317" s="2" t="s">
        <v>2873</v>
      </c>
      <c r="AL317" s="2"/>
      <c r="AM317" s="2" t="s">
        <v>2874</v>
      </c>
      <c r="AN317" s="2" t="s">
        <v>2882</v>
      </c>
      <c r="AO317" s="2" t="s">
        <v>2876</v>
      </c>
      <c r="AP317" s="2"/>
    </row>
    <row r="318" spans="1:42" hidden="1" x14ac:dyDescent="0.2">
      <c r="A318" s="2" t="s">
        <v>4234</v>
      </c>
      <c r="B318" s="2" t="s">
        <v>4061</v>
      </c>
      <c r="C318" s="2">
        <v>127083</v>
      </c>
      <c r="D318" s="2" t="s">
        <v>2</v>
      </c>
      <c r="E318" s="2" t="s">
        <v>5</v>
      </c>
      <c r="F318" s="2" t="s">
        <v>1026</v>
      </c>
      <c r="G318" s="2"/>
      <c r="H318" s="2"/>
      <c r="I318" s="2"/>
      <c r="J318" s="2"/>
      <c r="K318" s="2"/>
      <c r="L318" s="2"/>
      <c r="M318" s="2" t="s">
        <v>1132</v>
      </c>
      <c r="N318" s="2" t="s">
        <v>1688</v>
      </c>
      <c r="O318" s="2" t="s">
        <v>7</v>
      </c>
      <c r="P318" s="2" t="s">
        <v>4062</v>
      </c>
      <c r="Q318" s="2" t="s">
        <v>9</v>
      </c>
      <c r="R318" s="2">
        <v>10</v>
      </c>
      <c r="S318" s="2" t="s">
        <v>1053</v>
      </c>
      <c r="T318" s="2">
        <v>14</v>
      </c>
      <c r="U318" s="2"/>
      <c r="V318" s="2"/>
      <c r="W318" s="2"/>
      <c r="X318" s="2">
        <v>7.7000000000039096E+18</v>
      </c>
      <c r="Y318" s="2" t="s">
        <v>4063</v>
      </c>
      <c r="Z318" s="2" t="s">
        <v>2871</v>
      </c>
      <c r="AA318" s="2">
        <v>0</v>
      </c>
      <c r="AB318" s="2">
        <v>45277586000</v>
      </c>
      <c r="AC318" s="2">
        <v>45344000</v>
      </c>
      <c r="AD318" s="2">
        <v>7713</v>
      </c>
      <c r="AE318" s="2"/>
      <c r="AF318" s="2"/>
      <c r="AG318" s="2"/>
      <c r="AH318" s="2" t="s">
        <v>2872</v>
      </c>
      <c r="AI318" s="2">
        <v>55.802719699999997</v>
      </c>
      <c r="AJ318" s="2">
        <v>37.5542284</v>
      </c>
      <c r="AK318" s="2" t="s">
        <v>2873</v>
      </c>
      <c r="AL318" s="2"/>
      <c r="AM318" s="2" t="s">
        <v>2874</v>
      </c>
      <c r="AN318" s="2" t="s">
        <v>2875</v>
      </c>
      <c r="AO318" s="2" t="s">
        <v>2876</v>
      </c>
      <c r="AP318" s="2"/>
    </row>
    <row r="319" spans="1:42" hidden="1" x14ac:dyDescent="0.2">
      <c r="A319" s="2" t="s">
        <v>4235</v>
      </c>
      <c r="B319" s="2" t="s">
        <v>4236</v>
      </c>
      <c r="C319" s="2">
        <v>117519</v>
      </c>
      <c r="D319" s="2" t="s">
        <v>2</v>
      </c>
      <c r="E319" s="2" t="s">
        <v>5</v>
      </c>
      <c r="F319" s="2" t="s">
        <v>1026</v>
      </c>
      <c r="G319" s="2"/>
      <c r="H319" s="2"/>
      <c r="I319" s="2"/>
      <c r="J319" s="2"/>
      <c r="K319" s="2"/>
      <c r="L319" s="2"/>
      <c r="M319" s="2" t="s">
        <v>1037</v>
      </c>
      <c r="N319" s="2" t="s">
        <v>1249</v>
      </c>
      <c r="O319" s="2" t="s">
        <v>1067</v>
      </c>
      <c r="P319" s="2" t="s">
        <v>2523</v>
      </c>
      <c r="Q319" s="2" t="s">
        <v>9</v>
      </c>
      <c r="R319" s="2">
        <v>133</v>
      </c>
      <c r="S319" s="2"/>
      <c r="T319" s="2"/>
      <c r="U319" s="2"/>
      <c r="V319" s="2"/>
      <c r="W319" s="2"/>
      <c r="X319" s="2">
        <v>7.7000000000047596E+18</v>
      </c>
      <c r="Y319" s="2" t="s">
        <v>4237</v>
      </c>
      <c r="Z319" s="2" t="s">
        <v>2871</v>
      </c>
      <c r="AA319" s="2">
        <v>0</v>
      </c>
      <c r="AB319" s="2">
        <v>45296597000</v>
      </c>
      <c r="AC319" s="2">
        <v>45926000</v>
      </c>
      <c r="AD319" s="2">
        <v>7726</v>
      </c>
      <c r="AE319" s="2"/>
      <c r="AF319" s="2"/>
      <c r="AG319" s="2"/>
      <c r="AH319" s="2" t="s">
        <v>2872</v>
      </c>
      <c r="AI319" s="2">
        <v>55.604082300000002</v>
      </c>
      <c r="AJ319" s="2">
        <v>37.607849700000003</v>
      </c>
      <c r="AK319" s="2" t="s">
        <v>2873</v>
      </c>
      <c r="AL319" s="2"/>
      <c r="AM319" s="2" t="s">
        <v>2874</v>
      </c>
      <c r="AN319" s="2" t="s">
        <v>2875</v>
      </c>
      <c r="AO319" s="2" t="s">
        <v>2876</v>
      </c>
      <c r="AP319" s="2"/>
    </row>
    <row r="320" spans="1:42" hidden="1" x14ac:dyDescent="0.2">
      <c r="A320" s="2" t="s">
        <v>4238</v>
      </c>
      <c r="B320" s="2" t="s">
        <v>4239</v>
      </c>
      <c r="C320" s="2">
        <v>119334</v>
      </c>
      <c r="D320" s="2" t="s">
        <v>2</v>
      </c>
      <c r="E320" s="2" t="s">
        <v>5</v>
      </c>
      <c r="F320" s="2" t="s">
        <v>1026</v>
      </c>
      <c r="G320" s="2"/>
      <c r="H320" s="2"/>
      <c r="I320" s="2"/>
      <c r="J320" s="2"/>
      <c r="K320" s="2"/>
      <c r="L320" s="2"/>
      <c r="M320" s="2" t="s">
        <v>1046</v>
      </c>
      <c r="N320" s="2" t="s">
        <v>1401</v>
      </c>
      <c r="O320" s="2" t="s">
        <v>14</v>
      </c>
      <c r="P320" s="2" t="s">
        <v>1402</v>
      </c>
      <c r="Q320" s="2" t="s">
        <v>9</v>
      </c>
      <c r="R320" s="2" t="s">
        <v>698</v>
      </c>
      <c r="S320" s="2"/>
      <c r="T320" s="2"/>
      <c r="U320" s="2" t="s">
        <v>2445</v>
      </c>
      <c r="V320" s="2">
        <v>1307</v>
      </c>
      <c r="W320" s="2"/>
      <c r="X320" s="2">
        <v>7.7000000000168899E+18</v>
      </c>
      <c r="Y320" s="2" t="s">
        <v>4240</v>
      </c>
      <c r="Z320" s="2" t="s">
        <v>2871</v>
      </c>
      <c r="AA320" s="2">
        <v>0</v>
      </c>
      <c r="AB320" s="2">
        <v>45293558000</v>
      </c>
      <c r="AC320" s="2">
        <v>45398000</v>
      </c>
      <c r="AD320" s="2">
        <v>7736</v>
      </c>
      <c r="AE320" s="2"/>
      <c r="AF320" s="2"/>
      <c r="AG320" s="2"/>
      <c r="AH320" s="2" t="s">
        <v>2872</v>
      </c>
      <c r="AI320" s="2">
        <v>55.708370000000002</v>
      </c>
      <c r="AJ320" s="2">
        <v>37.5828901</v>
      </c>
      <c r="AK320" s="2" t="s">
        <v>2873</v>
      </c>
      <c r="AL320" s="2"/>
      <c r="AM320" s="2" t="s">
        <v>2906</v>
      </c>
      <c r="AN320" s="2" t="s">
        <v>2882</v>
      </c>
      <c r="AO320" s="2" t="s">
        <v>2876</v>
      </c>
      <c r="AP320" s="2"/>
    </row>
    <row r="321" spans="1:42" hidden="1" x14ac:dyDescent="0.2">
      <c r="A321" s="2" t="s">
        <v>4241</v>
      </c>
      <c r="B321" s="2" t="s">
        <v>4242</v>
      </c>
      <c r="C321" s="2">
        <v>107031</v>
      </c>
      <c r="D321" s="2" t="s">
        <v>2</v>
      </c>
      <c r="E321" s="2" t="s">
        <v>5</v>
      </c>
      <c r="F321" s="2" t="s">
        <v>1026</v>
      </c>
      <c r="G321" s="2"/>
      <c r="H321" s="2"/>
      <c r="I321" s="2"/>
      <c r="J321" s="2"/>
      <c r="K321" s="2"/>
      <c r="L321" s="2"/>
      <c r="M321" s="2" t="s">
        <v>1304</v>
      </c>
      <c r="N321" s="2" t="s">
        <v>2459</v>
      </c>
      <c r="O321" s="2" t="s">
        <v>2760</v>
      </c>
      <c r="P321" s="2" t="s">
        <v>4243</v>
      </c>
      <c r="Q321" s="2" t="s">
        <v>9</v>
      </c>
      <c r="R321" s="2">
        <v>5</v>
      </c>
      <c r="S321" s="2"/>
      <c r="T321" s="2"/>
      <c r="U321" s="2"/>
      <c r="V321" s="2"/>
      <c r="W321" s="2"/>
      <c r="X321" s="2">
        <v>7.7000000000147599E+18</v>
      </c>
      <c r="Y321" s="2" t="s">
        <v>4244</v>
      </c>
      <c r="Z321" s="2" t="s">
        <v>2871</v>
      </c>
      <c r="AA321" s="2">
        <v>0</v>
      </c>
      <c r="AB321" s="2">
        <v>45286570000</v>
      </c>
      <c r="AC321" s="2">
        <v>45379000</v>
      </c>
      <c r="AD321" s="2">
        <v>7702</v>
      </c>
      <c r="AE321" s="2"/>
      <c r="AF321" s="2"/>
      <c r="AG321" s="2"/>
      <c r="AH321" s="2" t="s">
        <v>2872</v>
      </c>
      <c r="AI321" s="2">
        <v>55.765600300000003</v>
      </c>
      <c r="AJ321" s="2">
        <v>37.625807600000002</v>
      </c>
      <c r="AK321" s="2" t="s">
        <v>2873</v>
      </c>
      <c r="AL321" s="2"/>
      <c r="AM321" s="2" t="s">
        <v>2874</v>
      </c>
      <c r="AN321" s="2" t="s">
        <v>2875</v>
      </c>
      <c r="AO321" s="2" t="s">
        <v>2876</v>
      </c>
      <c r="AP321" s="2"/>
    </row>
    <row r="322" spans="1:42" hidden="1" x14ac:dyDescent="0.2">
      <c r="A322" s="2" t="s">
        <v>4245</v>
      </c>
      <c r="B322" s="2" t="s">
        <v>4246</v>
      </c>
      <c r="C322" s="2">
        <v>117648</v>
      </c>
      <c r="D322" s="2" t="s">
        <v>2</v>
      </c>
      <c r="E322" s="2" t="s">
        <v>5</v>
      </c>
      <c r="F322" s="2" t="s">
        <v>1026</v>
      </c>
      <c r="G322" s="2"/>
      <c r="H322" s="2"/>
      <c r="I322" s="2"/>
      <c r="J322" s="2"/>
      <c r="K322" s="2"/>
      <c r="L322" s="2"/>
      <c r="M322" s="2" t="s">
        <v>1037</v>
      </c>
      <c r="N322" s="2" t="s">
        <v>1591</v>
      </c>
      <c r="O322" s="2" t="s">
        <v>1090</v>
      </c>
      <c r="P322" s="2" t="s">
        <v>1591</v>
      </c>
      <c r="Q322" s="2" t="s">
        <v>9</v>
      </c>
      <c r="R322" s="2">
        <v>6</v>
      </c>
      <c r="S322" s="2" t="s">
        <v>511</v>
      </c>
      <c r="T322" s="2">
        <v>603</v>
      </c>
      <c r="U322" s="2"/>
      <c r="V322" s="2"/>
      <c r="W322" s="2"/>
      <c r="X322" s="2">
        <v>7.7000000000349696E+18</v>
      </c>
      <c r="Y322" s="2" t="s">
        <v>4247</v>
      </c>
      <c r="Z322" s="2" t="s">
        <v>2871</v>
      </c>
      <c r="AA322" s="2">
        <v>0</v>
      </c>
      <c r="AB322" s="2">
        <v>45296593000</v>
      </c>
      <c r="AC322" s="2">
        <v>45924000</v>
      </c>
      <c r="AD322" s="2">
        <v>7726</v>
      </c>
      <c r="AE322" s="2"/>
      <c r="AF322" s="2">
        <v>191639</v>
      </c>
      <c r="AG322" s="2"/>
      <c r="AH322" s="2" t="s">
        <v>2872</v>
      </c>
      <c r="AI322" s="2">
        <v>55.634637900000001</v>
      </c>
      <c r="AJ322" s="2">
        <v>37.592018899999999</v>
      </c>
      <c r="AK322" s="2" t="s">
        <v>2873</v>
      </c>
      <c r="AL322" s="2"/>
      <c r="AM322" s="2" t="s">
        <v>2906</v>
      </c>
      <c r="AN322" s="2" t="s">
        <v>2875</v>
      </c>
      <c r="AO322" s="2" t="s">
        <v>2876</v>
      </c>
      <c r="AP322" s="2"/>
    </row>
    <row r="323" spans="1:42" hidden="1" x14ac:dyDescent="0.2">
      <c r="A323" s="2" t="s">
        <v>4252</v>
      </c>
      <c r="B323" s="2" t="s">
        <v>4253</v>
      </c>
      <c r="C323" s="2">
        <v>117418</v>
      </c>
      <c r="D323" s="2" t="s">
        <v>2</v>
      </c>
      <c r="E323" s="2" t="s">
        <v>5</v>
      </c>
      <c r="F323" s="2" t="s">
        <v>1026</v>
      </c>
      <c r="G323" s="2"/>
      <c r="H323" s="2"/>
      <c r="I323" s="2"/>
      <c r="J323" s="2"/>
      <c r="K323" s="2"/>
      <c r="L323" s="2"/>
      <c r="M323" s="2" t="s">
        <v>1046</v>
      </c>
      <c r="N323" s="2" t="s">
        <v>297</v>
      </c>
      <c r="O323" s="2" t="s">
        <v>14</v>
      </c>
      <c r="P323" s="2" t="s">
        <v>4254</v>
      </c>
      <c r="Q323" s="2" t="s">
        <v>9</v>
      </c>
      <c r="R323" s="2">
        <v>47</v>
      </c>
      <c r="S323" s="2"/>
      <c r="T323" s="2"/>
      <c r="U323" s="2" t="s">
        <v>2445</v>
      </c>
      <c r="V323" s="2">
        <v>1308</v>
      </c>
      <c r="W323" s="2"/>
      <c r="X323" s="2">
        <v>7.70000000001967E+18</v>
      </c>
      <c r="Y323" s="2" t="s">
        <v>4255</v>
      </c>
      <c r="Z323" s="2" t="s">
        <v>2871</v>
      </c>
      <c r="AA323" s="2">
        <v>0</v>
      </c>
      <c r="AB323" s="2">
        <v>45293590000</v>
      </c>
      <c r="AC323" s="2">
        <v>45908000</v>
      </c>
      <c r="AD323" s="2">
        <v>7727</v>
      </c>
      <c r="AE323" s="2"/>
      <c r="AF323" s="2">
        <v>274056</v>
      </c>
      <c r="AG323" s="2"/>
      <c r="AH323" s="2" t="s">
        <v>2872</v>
      </c>
      <c r="AI323" s="2">
        <v>55.674907699999999</v>
      </c>
      <c r="AJ323" s="2">
        <v>37.567576299999999</v>
      </c>
      <c r="AK323" s="2" t="s">
        <v>2873</v>
      </c>
      <c r="AL323" s="2"/>
      <c r="AM323" s="2" t="s">
        <v>2874</v>
      </c>
      <c r="AN323" s="2" t="s">
        <v>2882</v>
      </c>
      <c r="AO323" s="2" t="s">
        <v>2876</v>
      </c>
      <c r="AP323" s="2"/>
    </row>
    <row r="324" spans="1:42" hidden="1" x14ac:dyDescent="0.2">
      <c r="A324" s="2" t="s">
        <v>4260</v>
      </c>
      <c r="B324" s="2" t="s">
        <v>4261</v>
      </c>
      <c r="C324" s="2">
        <v>107258</v>
      </c>
      <c r="D324" s="2" t="s">
        <v>2</v>
      </c>
      <c r="E324" s="2" t="s">
        <v>5</v>
      </c>
      <c r="F324" s="2" t="s">
        <v>1026</v>
      </c>
      <c r="G324" s="2"/>
      <c r="H324" s="2"/>
      <c r="I324" s="2"/>
      <c r="J324" s="2"/>
      <c r="K324" s="2"/>
      <c r="L324" s="2"/>
      <c r="M324" s="2" t="s">
        <v>1027</v>
      </c>
      <c r="N324" s="2" t="s">
        <v>2339</v>
      </c>
      <c r="O324" s="2" t="s">
        <v>7</v>
      </c>
      <c r="P324" s="2" t="s">
        <v>4262</v>
      </c>
      <c r="Q324" s="2" t="s">
        <v>9</v>
      </c>
      <c r="R324" s="2">
        <v>52</v>
      </c>
      <c r="S324" s="2"/>
      <c r="T324" s="2"/>
      <c r="U324" s="2"/>
      <c r="V324" s="2"/>
      <c r="W324" s="2"/>
      <c r="X324" s="2">
        <v>7.7000000000113101E+18</v>
      </c>
      <c r="Y324" s="2" t="s">
        <v>4263</v>
      </c>
      <c r="Z324" s="2" t="s">
        <v>2871</v>
      </c>
      <c r="AA324" s="2">
        <v>0</v>
      </c>
      <c r="AB324" s="2">
        <v>45263552000</v>
      </c>
      <c r="AC324" s="2">
        <v>45301000</v>
      </c>
      <c r="AD324" s="2">
        <v>7718</v>
      </c>
      <c r="AE324" s="2"/>
      <c r="AF324" s="2">
        <v>168904</v>
      </c>
      <c r="AG324" s="2"/>
      <c r="AH324" s="2" t="s">
        <v>2872</v>
      </c>
      <c r="AI324" s="2">
        <v>55.810276500000001</v>
      </c>
      <c r="AJ324" s="2">
        <v>37.709016800000001</v>
      </c>
      <c r="AK324" s="2" t="s">
        <v>2873</v>
      </c>
      <c r="AL324" s="2"/>
      <c r="AM324" s="2" t="s">
        <v>2874</v>
      </c>
      <c r="AN324" s="2" t="s">
        <v>2875</v>
      </c>
      <c r="AO324" s="2" t="s">
        <v>2876</v>
      </c>
      <c r="AP324" s="2"/>
    </row>
    <row r="325" spans="1:42" hidden="1" x14ac:dyDescent="0.2">
      <c r="A325" s="2" t="s">
        <v>4264</v>
      </c>
      <c r="B325" s="2" t="s">
        <v>4265</v>
      </c>
      <c r="C325" s="2">
        <v>119034</v>
      </c>
      <c r="D325" s="2" t="s">
        <v>2</v>
      </c>
      <c r="E325" s="2" t="s">
        <v>5</v>
      </c>
      <c r="F325" s="2" t="s">
        <v>1026</v>
      </c>
      <c r="G325" s="2"/>
      <c r="H325" s="2"/>
      <c r="I325" s="2"/>
      <c r="J325" s="2"/>
      <c r="K325" s="2"/>
      <c r="L325" s="2"/>
      <c r="M325" s="2" t="s">
        <v>1304</v>
      </c>
      <c r="N325" s="2" t="s">
        <v>1617</v>
      </c>
      <c r="O325" s="2" t="s">
        <v>22</v>
      </c>
      <c r="P325" s="2" t="s">
        <v>2778</v>
      </c>
      <c r="Q325" s="2" t="s">
        <v>9</v>
      </c>
      <c r="R325" s="2">
        <v>4</v>
      </c>
      <c r="S325" s="2" t="s">
        <v>1053</v>
      </c>
      <c r="T325" s="2">
        <v>2</v>
      </c>
      <c r="U325" s="2"/>
      <c r="V325" s="2"/>
      <c r="W325" s="2"/>
      <c r="X325" s="2">
        <v>7.7000000000081203E+18</v>
      </c>
      <c r="Y325" s="2" t="s">
        <v>4266</v>
      </c>
      <c r="Z325" s="2" t="s">
        <v>2871</v>
      </c>
      <c r="AA325" s="2">
        <v>0</v>
      </c>
      <c r="AB325" s="2">
        <v>45286590000</v>
      </c>
      <c r="AC325" s="2">
        <v>45383000</v>
      </c>
      <c r="AD325" s="2">
        <v>7704</v>
      </c>
      <c r="AE325" s="2"/>
      <c r="AF325" s="2"/>
      <c r="AG325" s="2"/>
      <c r="AH325" s="2" t="s">
        <v>2872</v>
      </c>
      <c r="AI325" s="2">
        <v>55.741589699999999</v>
      </c>
      <c r="AJ325" s="2">
        <v>37.597488900000002</v>
      </c>
      <c r="AK325" s="2" t="s">
        <v>2873</v>
      </c>
      <c r="AL325" s="2"/>
      <c r="AM325" s="2" t="s">
        <v>2874</v>
      </c>
      <c r="AN325" s="2" t="s">
        <v>2875</v>
      </c>
      <c r="AO325" s="2" t="s">
        <v>2876</v>
      </c>
      <c r="AP325" s="2"/>
    </row>
    <row r="326" spans="1:42" hidden="1" x14ac:dyDescent="0.2">
      <c r="A326" s="2" t="s">
        <v>4267</v>
      </c>
      <c r="B326" s="2" t="s">
        <v>4040</v>
      </c>
      <c r="C326" s="2">
        <v>109240</v>
      </c>
      <c r="D326" s="2" t="s">
        <v>2</v>
      </c>
      <c r="E326" s="2" t="s">
        <v>5</v>
      </c>
      <c r="F326" s="2" t="s">
        <v>1026</v>
      </c>
      <c r="G326" s="2"/>
      <c r="H326" s="2"/>
      <c r="I326" s="2"/>
      <c r="J326" s="2"/>
      <c r="K326" s="2"/>
      <c r="L326" s="2"/>
      <c r="M326" s="2" t="s">
        <v>1304</v>
      </c>
      <c r="N326" s="2" t="s">
        <v>1993</v>
      </c>
      <c r="O326" s="2" t="s">
        <v>7</v>
      </c>
      <c r="P326" s="2" t="s">
        <v>4041</v>
      </c>
      <c r="Q326" s="2" t="s">
        <v>9</v>
      </c>
      <c r="R326" s="2">
        <v>8</v>
      </c>
      <c r="S326" s="2"/>
      <c r="T326" s="2"/>
      <c r="U326" s="2"/>
      <c r="V326" s="2"/>
      <c r="W326" s="2"/>
      <c r="X326" s="2">
        <v>7.7000000000272097E+18</v>
      </c>
      <c r="Y326" s="2" t="s">
        <v>4042</v>
      </c>
      <c r="Z326" s="2" t="s">
        <v>2871</v>
      </c>
      <c r="AA326" s="2">
        <v>0</v>
      </c>
      <c r="AB326" s="2">
        <v>45286580000</v>
      </c>
      <c r="AC326" s="2">
        <v>45381000</v>
      </c>
      <c r="AD326" s="2">
        <v>7709</v>
      </c>
      <c r="AE326" s="2"/>
      <c r="AF326" s="2"/>
      <c r="AG326" s="2"/>
      <c r="AH326" s="2" t="s">
        <v>2872</v>
      </c>
      <c r="AI326" s="2">
        <v>55.7529775</v>
      </c>
      <c r="AJ326" s="2">
        <v>37.637866299999999</v>
      </c>
      <c r="AK326" s="2" t="s">
        <v>2873</v>
      </c>
      <c r="AL326" s="2"/>
      <c r="AM326" s="2" t="s">
        <v>2874</v>
      </c>
      <c r="AN326" s="2" t="s">
        <v>2875</v>
      </c>
      <c r="AO326" s="2" t="s">
        <v>2876</v>
      </c>
      <c r="AP326" s="2"/>
    </row>
    <row r="327" spans="1:42" hidden="1" x14ac:dyDescent="0.2">
      <c r="A327" s="2" t="s">
        <v>4269</v>
      </c>
      <c r="B327" s="2" t="s">
        <v>4270</v>
      </c>
      <c r="C327" s="2">
        <v>107023</v>
      </c>
      <c r="D327" s="2" t="s">
        <v>2</v>
      </c>
      <c r="E327" s="2" t="s">
        <v>5</v>
      </c>
      <c r="F327" s="2" t="s">
        <v>1026</v>
      </c>
      <c r="G327" s="2"/>
      <c r="H327" s="2"/>
      <c r="I327" s="2"/>
      <c r="J327" s="2"/>
      <c r="K327" s="2"/>
      <c r="L327" s="2"/>
      <c r="M327" s="2" t="s">
        <v>1027</v>
      </c>
      <c r="N327" s="2" t="s">
        <v>1554</v>
      </c>
      <c r="O327" s="2" t="s">
        <v>7</v>
      </c>
      <c r="P327" s="2" t="s">
        <v>4271</v>
      </c>
      <c r="Q327" s="2" t="s">
        <v>9</v>
      </c>
      <c r="R327" s="2" t="s">
        <v>2754</v>
      </c>
      <c r="S327" s="2" t="s">
        <v>1053</v>
      </c>
      <c r="T327" s="2">
        <v>1</v>
      </c>
      <c r="U327" s="2"/>
      <c r="V327" s="2"/>
      <c r="W327" s="2"/>
      <c r="X327" s="2">
        <v>7.7000000000260598E+18</v>
      </c>
      <c r="Y327" s="2" t="s">
        <v>4272</v>
      </c>
      <c r="Z327" s="2" t="s">
        <v>2871</v>
      </c>
      <c r="AA327" s="2">
        <v>0</v>
      </c>
      <c r="AB327" s="2">
        <v>45263594000</v>
      </c>
      <c r="AC327" s="2">
        <v>45316000</v>
      </c>
      <c r="AD327" s="2">
        <v>7718</v>
      </c>
      <c r="AE327" s="2"/>
      <c r="AF327" s="2"/>
      <c r="AG327" s="2"/>
      <c r="AH327" s="2" t="s">
        <v>2872</v>
      </c>
      <c r="AI327" s="2">
        <v>55.785060299999998</v>
      </c>
      <c r="AJ327" s="2">
        <v>37.704889899999998</v>
      </c>
      <c r="AK327" s="2" t="s">
        <v>2873</v>
      </c>
      <c r="AL327" s="2"/>
      <c r="AM327" s="2" t="s">
        <v>2906</v>
      </c>
      <c r="AN327" s="2" t="s">
        <v>2875</v>
      </c>
      <c r="AO327" s="2" t="s">
        <v>2876</v>
      </c>
      <c r="AP327" s="2"/>
    </row>
    <row r="328" spans="1:42" hidden="1" x14ac:dyDescent="0.2">
      <c r="A328" s="2" t="s">
        <v>4273</v>
      </c>
      <c r="B328" s="2" t="s">
        <v>4274</v>
      </c>
      <c r="C328" s="2">
        <v>117393</v>
      </c>
      <c r="D328" s="2" t="s">
        <v>2</v>
      </c>
      <c r="E328" s="2" t="s">
        <v>5</v>
      </c>
      <c r="F328" s="2" t="s">
        <v>1026</v>
      </c>
      <c r="G328" s="2"/>
      <c r="H328" s="2"/>
      <c r="I328" s="2"/>
      <c r="J328" s="2"/>
      <c r="K328" s="2"/>
      <c r="L328" s="2"/>
      <c r="M328" s="2" t="s">
        <v>1046</v>
      </c>
      <c r="N328" s="2" t="s">
        <v>1573</v>
      </c>
      <c r="O328" s="2" t="s">
        <v>7</v>
      </c>
      <c r="P328" s="2" t="s">
        <v>2290</v>
      </c>
      <c r="Q328" s="2" t="s">
        <v>9</v>
      </c>
      <c r="R328" s="2">
        <v>82</v>
      </c>
      <c r="S328" s="2"/>
      <c r="T328" s="2"/>
      <c r="U328" s="2"/>
      <c r="V328" s="2"/>
      <c r="W328" s="2"/>
      <c r="X328" s="2">
        <v>7.7000000000239196E+18</v>
      </c>
      <c r="Y328" s="2" t="s">
        <v>4275</v>
      </c>
      <c r="Z328" s="2" t="s">
        <v>2871</v>
      </c>
      <c r="AA328" s="2">
        <v>0</v>
      </c>
      <c r="AB328" s="2">
        <v>45293578000</v>
      </c>
      <c r="AC328" s="2">
        <v>45905000</v>
      </c>
      <c r="AD328" s="2">
        <v>7728</v>
      </c>
      <c r="AE328" s="2">
        <v>69.2</v>
      </c>
      <c r="AF328" s="2"/>
      <c r="AG328" s="2"/>
      <c r="AH328" s="2" t="s">
        <v>2872</v>
      </c>
      <c r="AI328" s="2">
        <v>55.657134900000003</v>
      </c>
      <c r="AJ328" s="2">
        <v>37.539345400000002</v>
      </c>
      <c r="AK328" s="2" t="s">
        <v>2873</v>
      </c>
      <c r="AL328" s="2"/>
      <c r="AM328" s="2" t="s">
        <v>2874</v>
      </c>
      <c r="AN328" s="2" t="s">
        <v>2875</v>
      </c>
      <c r="AO328" s="2" t="s">
        <v>2876</v>
      </c>
      <c r="AP328" s="2"/>
    </row>
    <row r="329" spans="1:42" x14ac:dyDescent="0.2">
      <c r="A329" s="2" t="s">
        <v>4276</v>
      </c>
      <c r="B329" s="2" t="s">
        <v>4277</v>
      </c>
      <c r="C329" s="2">
        <v>142210</v>
      </c>
      <c r="D329" s="2" t="s">
        <v>2</v>
      </c>
      <c r="E329" s="2" t="s">
        <v>3</v>
      </c>
      <c r="F329" s="2" t="s">
        <v>531</v>
      </c>
      <c r="G329" s="2"/>
      <c r="H329" s="2"/>
      <c r="I329" s="2" t="s">
        <v>5</v>
      </c>
      <c r="J329" s="2" t="s">
        <v>3498</v>
      </c>
      <c r="K329" s="2"/>
      <c r="L329" s="2"/>
      <c r="M329" s="2"/>
      <c r="N329" s="2"/>
      <c r="O329" s="2" t="s">
        <v>22</v>
      </c>
      <c r="P329" s="2" t="s">
        <v>4278</v>
      </c>
      <c r="Q329" s="2" t="s">
        <v>9</v>
      </c>
      <c r="R329" s="2" t="s">
        <v>857</v>
      </c>
      <c r="S329" s="2"/>
      <c r="T329" s="2"/>
      <c r="U329" s="2"/>
      <c r="V329" s="2"/>
      <c r="W329" s="2"/>
      <c r="X329" s="2">
        <v>5.0000028000005296E+16</v>
      </c>
      <c r="Y329" s="2" t="s">
        <v>4279</v>
      </c>
      <c r="Z329" s="2" t="s">
        <v>2891</v>
      </c>
      <c r="AA329" s="2">
        <v>0</v>
      </c>
      <c r="AB329" s="2">
        <v>46470000000</v>
      </c>
      <c r="AC329" s="2">
        <v>46770000001</v>
      </c>
      <c r="AD329" s="2">
        <v>5043</v>
      </c>
      <c r="AE329" s="2">
        <v>476.9</v>
      </c>
      <c r="AF329" s="2"/>
      <c r="AG329" s="2"/>
      <c r="AH329" s="2" t="s">
        <v>2872</v>
      </c>
      <c r="AI329" s="2">
        <v>54.901759300000002</v>
      </c>
      <c r="AJ329" s="2">
        <v>37.403461299999996</v>
      </c>
      <c r="AK329" s="2" t="s">
        <v>2881</v>
      </c>
      <c r="AL329" s="2">
        <v>77</v>
      </c>
      <c r="AM329" s="2" t="s">
        <v>2874</v>
      </c>
      <c r="AN329" s="2" t="s">
        <v>2901</v>
      </c>
      <c r="AO329" s="2" t="s">
        <v>2876</v>
      </c>
      <c r="AP329" s="2"/>
    </row>
    <row r="330" spans="1:42" hidden="1" x14ac:dyDescent="0.2">
      <c r="A330" s="2" t="s">
        <v>4280</v>
      </c>
      <c r="B330" s="2" t="s">
        <v>4281</v>
      </c>
      <c r="C330" s="2">
        <v>107023</v>
      </c>
      <c r="D330" s="2" t="s">
        <v>2</v>
      </c>
      <c r="E330" s="2" t="s">
        <v>5</v>
      </c>
      <c r="F330" s="2" t="s">
        <v>1026</v>
      </c>
      <c r="G330" s="2"/>
      <c r="H330" s="2"/>
      <c r="I330" s="2"/>
      <c r="J330" s="2"/>
      <c r="K330" s="2"/>
      <c r="L330" s="2"/>
      <c r="M330" s="2" t="s">
        <v>1027</v>
      </c>
      <c r="N330" s="2" t="s">
        <v>1554</v>
      </c>
      <c r="O330" s="2" t="s">
        <v>7</v>
      </c>
      <c r="P330" s="2" t="s">
        <v>4282</v>
      </c>
      <c r="Q330" s="2" t="s">
        <v>9</v>
      </c>
      <c r="R330" s="2">
        <v>24</v>
      </c>
      <c r="S330" s="2" t="s">
        <v>1053</v>
      </c>
      <c r="T330" s="2">
        <v>1</v>
      </c>
      <c r="U330" s="2"/>
      <c r="V330" s="2"/>
      <c r="W330" s="2"/>
      <c r="X330" s="2">
        <v>7.70000000003187E+18</v>
      </c>
      <c r="Y330" s="2" t="s">
        <v>4283</v>
      </c>
      <c r="Z330" s="2" t="s">
        <v>2871</v>
      </c>
      <c r="AA330" s="2">
        <v>0</v>
      </c>
      <c r="AB330" s="2">
        <v>45263594000</v>
      </c>
      <c r="AC330" s="2">
        <v>45316000</v>
      </c>
      <c r="AD330" s="2">
        <v>7718</v>
      </c>
      <c r="AE330" s="2"/>
      <c r="AF330" s="2"/>
      <c r="AG330" s="2"/>
      <c r="AH330" s="2" t="s">
        <v>2872</v>
      </c>
      <c r="AI330" s="2">
        <v>55.789093399999999</v>
      </c>
      <c r="AJ330" s="2">
        <v>37.706930499999999</v>
      </c>
      <c r="AK330" s="2" t="s">
        <v>2873</v>
      </c>
      <c r="AL330" s="2"/>
      <c r="AM330" s="2" t="s">
        <v>2874</v>
      </c>
      <c r="AN330" s="2" t="s">
        <v>2875</v>
      </c>
      <c r="AO330" s="2" t="s">
        <v>2876</v>
      </c>
      <c r="AP330" s="2"/>
    </row>
    <row r="331" spans="1:42" hidden="1" x14ac:dyDescent="0.2">
      <c r="A331" s="2" t="s">
        <v>4284</v>
      </c>
      <c r="B331" s="2" t="s">
        <v>4285</v>
      </c>
      <c r="C331" s="2">
        <v>420107</v>
      </c>
      <c r="D331" s="2" t="s">
        <v>2</v>
      </c>
      <c r="E331" s="2" t="s">
        <v>1964</v>
      </c>
      <c r="F331" s="2" t="s">
        <v>2285</v>
      </c>
      <c r="G331" s="2"/>
      <c r="H331" s="2"/>
      <c r="I331" s="2" t="s">
        <v>5</v>
      </c>
      <c r="J331" s="2" t="s">
        <v>2805</v>
      </c>
      <c r="K331" s="2"/>
      <c r="L331" s="2"/>
      <c r="M331" s="2"/>
      <c r="N331" s="2" t="s">
        <v>2806</v>
      </c>
      <c r="O331" s="2" t="s">
        <v>7</v>
      </c>
      <c r="P331" s="2" t="s">
        <v>4286</v>
      </c>
      <c r="Q331" s="2" t="s">
        <v>9</v>
      </c>
      <c r="R331" s="2">
        <v>52</v>
      </c>
      <c r="S331" s="2"/>
      <c r="T331" s="2"/>
      <c r="U331" s="2"/>
      <c r="V331" s="2"/>
      <c r="W331" s="2"/>
      <c r="X331" s="2">
        <v>1.6000001000128399E+18</v>
      </c>
      <c r="Y331" s="2" t="s">
        <v>4287</v>
      </c>
      <c r="Z331" s="2" t="s">
        <v>2871</v>
      </c>
      <c r="AA331" s="2">
        <v>2</v>
      </c>
      <c r="AB331" s="2">
        <v>92401367000</v>
      </c>
      <c r="AC331" s="2">
        <v>92701000</v>
      </c>
      <c r="AD331" s="2">
        <v>1655</v>
      </c>
      <c r="AE331" s="2"/>
      <c r="AF331" s="2"/>
      <c r="AG331" s="2"/>
      <c r="AH331" s="2" t="s">
        <v>2872</v>
      </c>
      <c r="AI331" s="2">
        <v>55.7804261</v>
      </c>
      <c r="AJ331" s="2">
        <v>49.133518199999997</v>
      </c>
      <c r="AK331" s="2"/>
      <c r="AL331" s="2"/>
      <c r="AM331" s="2" t="s">
        <v>2874</v>
      </c>
      <c r="AN331" s="2" t="s">
        <v>2875</v>
      </c>
      <c r="AO331" s="2" t="s">
        <v>2876</v>
      </c>
      <c r="AP331" s="2"/>
    </row>
    <row r="332" spans="1:42" hidden="1" x14ac:dyDescent="0.2">
      <c r="A332" s="2" t="s">
        <v>4290</v>
      </c>
      <c r="B332" s="2" t="s">
        <v>4291</v>
      </c>
      <c r="C332" s="2">
        <v>129075</v>
      </c>
      <c r="D332" s="2" t="s">
        <v>2</v>
      </c>
      <c r="E332" s="2" t="s">
        <v>5</v>
      </c>
      <c r="F332" s="2" t="s">
        <v>1026</v>
      </c>
      <c r="G332" s="2"/>
      <c r="H332" s="2"/>
      <c r="I332" s="2"/>
      <c r="J332" s="2"/>
      <c r="K332" s="2"/>
      <c r="L332" s="2"/>
      <c r="M332" s="2" t="s">
        <v>1107</v>
      </c>
      <c r="N332" s="2" t="s">
        <v>2652</v>
      </c>
      <c r="O332" s="2" t="s">
        <v>7</v>
      </c>
      <c r="P332" s="2" t="s">
        <v>4292</v>
      </c>
      <c r="Q332" s="2" t="s">
        <v>9</v>
      </c>
      <c r="R332" s="2">
        <v>85</v>
      </c>
      <c r="S332" s="2" t="s">
        <v>1053</v>
      </c>
      <c r="T332" s="2">
        <v>1</v>
      </c>
      <c r="U332" s="2"/>
      <c r="V332" s="2"/>
      <c r="W332" s="2"/>
      <c r="X332" s="2">
        <v>7.7000000000314296E+18</v>
      </c>
      <c r="Y332" s="2" t="s">
        <v>4293</v>
      </c>
      <c r="Z332" s="2" t="s">
        <v>2871</v>
      </c>
      <c r="AA332" s="2">
        <v>0</v>
      </c>
      <c r="AB332" s="2">
        <v>45280572000</v>
      </c>
      <c r="AC332" s="2">
        <v>45358000</v>
      </c>
      <c r="AD332" s="2">
        <v>7717</v>
      </c>
      <c r="AE332" s="2"/>
      <c r="AF332" s="2"/>
      <c r="AG332" s="2"/>
      <c r="AH332" s="2" t="s">
        <v>2872</v>
      </c>
      <c r="AI332" s="2">
        <v>55.8106765</v>
      </c>
      <c r="AJ332" s="2">
        <v>37.617327000000003</v>
      </c>
      <c r="AK332" s="2" t="s">
        <v>2873</v>
      </c>
      <c r="AL332" s="2"/>
      <c r="AM332" s="2" t="s">
        <v>2874</v>
      </c>
      <c r="AN332" s="2" t="s">
        <v>2875</v>
      </c>
      <c r="AO332" s="2" t="s">
        <v>2876</v>
      </c>
      <c r="AP332" s="2"/>
    </row>
    <row r="333" spans="1:42" hidden="1" x14ac:dyDescent="0.2">
      <c r="A333" s="2" t="s">
        <v>4300</v>
      </c>
      <c r="B333" s="2" t="s">
        <v>4301</v>
      </c>
      <c r="C333" s="2">
        <v>127434</v>
      </c>
      <c r="D333" s="2" t="s">
        <v>2</v>
      </c>
      <c r="E333" s="2" t="s">
        <v>5</v>
      </c>
      <c r="F333" s="2" t="s">
        <v>1026</v>
      </c>
      <c r="G333" s="2"/>
      <c r="H333" s="2"/>
      <c r="I333" s="2"/>
      <c r="J333" s="2"/>
      <c r="K333" s="2"/>
      <c r="L333" s="2"/>
      <c r="M333" s="2" t="s">
        <v>1132</v>
      </c>
      <c r="N333" s="2" t="s">
        <v>52</v>
      </c>
      <c r="O333" s="2" t="s">
        <v>1067</v>
      </c>
      <c r="P333" s="2" t="s">
        <v>1660</v>
      </c>
      <c r="Q333" s="2" t="s">
        <v>9</v>
      </c>
      <c r="R333" s="2" t="s">
        <v>4225</v>
      </c>
      <c r="S333" s="2"/>
      <c r="T333" s="2"/>
      <c r="U333" s="2"/>
      <c r="V333" s="2"/>
      <c r="W333" s="2"/>
      <c r="X333" s="2">
        <v>7.7000000000033495E+18</v>
      </c>
      <c r="Y333" s="2" t="s">
        <v>4302</v>
      </c>
      <c r="Z333" s="2" t="s">
        <v>2871</v>
      </c>
      <c r="AA333" s="2">
        <v>0</v>
      </c>
      <c r="AB333" s="2">
        <v>45277592000</v>
      </c>
      <c r="AC333" s="2">
        <v>45346000</v>
      </c>
      <c r="AD333" s="2">
        <v>7713</v>
      </c>
      <c r="AE333" s="2"/>
      <c r="AF333" s="2"/>
      <c r="AG333" s="2"/>
      <c r="AH333" s="2" t="s">
        <v>2872</v>
      </c>
      <c r="AI333" s="2">
        <v>55.814380100000001</v>
      </c>
      <c r="AJ333" s="2">
        <v>37.574862299999999</v>
      </c>
      <c r="AK333" s="2" t="s">
        <v>2873</v>
      </c>
      <c r="AL333" s="2"/>
      <c r="AM333" s="2" t="s">
        <v>2874</v>
      </c>
      <c r="AN333" s="2" t="s">
        <v>2875</v>
      </c>
      <c r="AO333" s="2" t="s">
        <v>2876</v>
      </c>
      <c r="AP333" s="2"/>
    </row>
    <row r="334" spans="1:42" hidden="1" x14ac:dyDescent="0.2">
      <c r="A334" s="2" t="s">
        <v>4303</v>
      </c>
      <c r="B334" s="2" t="s">
        <v>4304</v>
      </c>
      <c r="C334" s="2">
        <v>119526</v>
      </c>
      <c r="D334" s="2" t="s">
        <v>2</v>
      </c>
      <c r="E334" s="2" t="s">
        <v>5</v>
      </c>
      <c r="F334" s="2" t="s">
        <v>1026</v>
      </c>
      <c r="G334" s="2"/>
      <c r="H334" s="2"/>
      <c r="I334" s="2"/>
      <c r="J334" s="2"/>
      <c r="K334" s="2"/>
      <c r="L334" s="2"/>
      <c r="M334" s="2" t="s">
        <v>1032</v>
      </c>
      <c r="N334" s="2" t="s">
        <v>1655</v>
      </c>
      <c r="O334" s="2" t="s">
        <v>14</v>
      </c>
      <c r="P334" s="2" t="s">
        <v>2931</v>
      </c>
      <c r="Q334" s="2" t="s">
        <v>9</v>
      </c>
      <c r="R334" s="2">
        <v>101</v>
      </c>
      <c r="S334" s="2" t="s">
        <v>511</v>
      </c>
      <c r="T334" s="2">
        <v>3</v>
      </c>
      <c r="U334" s="2"/>
      <c r="V334" s="2"/>
      <c r="W334" s="2"/>
      <c r="X334" s="2">
        <v>7.7000000000095304E+18</v>
      </c>
      <c r="Y334" s="2" t="s">
        <v>4305</v>
      </c>
      <c r="Z334" s="2" t="s">
        <v>2871</v>
      </c>
      <c r="AA334" s="2">
        <v>0</v>
      </c>
      <c r="AB334" s="2">
        <v>45268592000</v>
      </c>
      <c r="AC334" s="2">
        <v>45327000</v>
      </c>
      <c r="AD334" s="2">
        <v>7729</v>
      </c>
      <c r="AE334" s="2"/>
      <c r="AF334" s="2"/>
      <c r="AG334" s="2"/>
      <c r="AH334" s="2" t="s">
        <v>2872</v>
      </c>
      <c r="AI334" s="2">
        <v>55.664645499999999</v>
      </c>
      <c r="AJ334" s="2">
        <v>37.486537900000002</v>
      </c>
      <c r="AK334" s="2" t="s">
        <v>2873</v>
      </c>
      <c r="AL334" s="2"/>
      <c r="AM334" s="2" t="s">
        <v>2874</v>
      </c>
      <c r="AN334" s="2" t="s">
        <v>2875</v>
      </c>
      <c r="AO334" s="2" t="s">
        <v>2876</v>
      </c>
      <c r="AP334" s="2"/>
    </row>
    <row r="335" spans="1:42" hidden="1" x14ac:dyDescent="0.2">
      <c r="A335" s="2" t="s">
        <v>4306</v>
      </c>
      <c r="B335" s="2" t="s">
        <v>4307</v>
      </c>
      <c r="C335" s="2">
        <v>107241</v>
      </c>
      <c r="D335" s="2" t="s">
        <v>2</v>
      </c>
      <c r="E335" s="2" t="s">
        <v>5</v>
      </c>
      <c r="F335" s="2" t="s">
        <v>1026</v>
      </c>
      <c r="G335" s="2"/>
      <c r="H335" s="2"/>
      <c r="I335" s="2"/>
      <c r="J335" s="2"/>
      <c r="K335" s="2"/>
      <c r="L335" s="2"/>
      <c r="M335" s="2" t="s">
        <v>1027</v>
      </c>
      <c r="N335" s="2" t="s">
        <v>4143</v>
      </c>
      <c r="O335" s="2" t="s">
        <v>1067</v>
      </c>
      <c r="P335" s="2" t="s">
        <v>2277</v>
      </c>
      <c r="Q335" s="2" t="s">
        <v>9</v>
      </c>
      <c r="R335" s="2" t="s">
        <v>4308</v>
      </c>
      <c r="S335" s="2"/>
      <c r="T335" s="2"/>
      <c r="U335" s="2"/>
      <c r="V335" s="2"/>
      <c r="W335" s="2"/>
      <c r="X335" s="2">
        <v>7.7000000000317E+18</v>
      </c>
      <c r="Y335" s="2" t="s">
        <v>4309</v>
      </c>
      <c r="Z335" s="2" t="s">
        <v>2871</v>
      </c>
      <c r="AA335" s="2">
        <v>0</v>
      </c>
      <c r="AB335" s="2">
        <v>45263564000</v>
      </c>
      <c r="AC335" s="2">
        <v>45305000</v>
      </c>
      <c r="AD335" s="2">
        <v>7718</v>
      </c>
      <c r="AE335" s="2"/>
      <c r="AF335" s="2">
        <v>180368</v>
      </c>
      <c r="AG335" s="2"/>
      <c r="AH335" s="2" t="s">
        <v>2872</v>
      </c>
      <c r="AI335" s="2">
        <v>55.809689599999999</v>
      </c>
      <c r="AJ335" s="2">
        <v>37.776833099999998</v>
      </c>
      <c r="AK335" s="2" t="s">
        <v>2873</v>
      </c>
      <c r="AL335" s="2"/>
      <c r="AM335" s="2" t="s">
        <v>2874</v>
      </c>
      <c r="AN335" s="2" t="s">
        <v>2875</v>
      </c>
      <c r="AO335" s="2" t="s">
        <v>2876</v>
      </c>
      <c r="AP335" s="2"/>
    </row>
    <row r="336" spans="1:42" hidden="1" x14ac:dyDescent="0.2">
      <c r="A336" s="2" t="s">
        <v>4314</v>
      </c>
      <c r="B336" s="2" t="s">
        <v>4146</v>
      </c>
      <c r="C336" s="2">
        <v>127015</v>
      </c>
      <c r="D336" s="2" t="s">
        <v>2</v>
      </c>
      <c r="E336" s="2" t="s">
        <v>5</v>
      </c>
      <c r="F336" s="2" t="s">
        <v>1026</v>
      </c>
      <c r="G336" s="2"/>
      <c r="H336" s="2"/>
      <c r="I336" s="2"/>
      <c r="J336" s="2"/>
      <c r="K336" s="2"/>
      <c r="L336" s="2"/>
      <c r="M336" s="2" t="s">
        <v>1107</v>
      </c>
      <c r="N336" s="2" t="s">
        <v>1586</v>
      </c>
      <c r="O336" s="2" t="s">
        <v>7</v>
      </c>
      <c r="P336" s="2" t="s">
        <v>4147</v>
      </c>
      <c r="Q336" s="2" t="s">
        <v>9</v>
      </c>
      <c r="R336" s="2" t="s">
        <v>585</v>
      </c>
      <c r="S336" s="2" t="s">
        <v>1053</v>
      </c>
      <c r="T336" s="2">
        <v>4</v>
      </c>
      <c r="U336" s="2"/>
      <c r="V336" s="2"/>
      <c r="W336" s="2"/>
      <c r="X336" s="2">
        <v>7.7000000000202598E+18</v>
      </c>
      <c r="Y336" s="2" t="s">
        <v>4148</v>
      </c>
      <c r="Z336" s="2" t="s">
        <v>2871</v>
      </c>
      <c r="AA336" s="2">
        <v>0</v>
      </c>
      <c r="AB336" s="2">
        <v>45280561000</v>
      </c>
      <c r="AC336" s="2">
        <v>45353000</v>
      </c>
      <c r="AD336" s="2">
        <v>7715</v>
      </c>
      <c r="AE336" s="2"/>
      <c r="AF336" s="2"/>
      <c r="AG336" s="2"/>
      <c r="AH336" s="2" t="s">
        <v>2872</v>
      </c>
      <c r="AI336" s="2">
        <v>55.8080882</v>
      </c>
      <c r="AJ336" s="2">
        <v>37.587208500000003</v>
      </c>
      <c r="AK336" s="2" t="s">
        <v>2873</v>
      </c>
      <c r="AL336" s="2"/>
      <c r="AM336" s="2" t="s">
        <v>2906</v>
      </c>
      <c r="AN336" s="2" t="s">
        <v>2875</v>
      </c>
      <c r="AO336" s="2" t="s">
        <v>2876</v>
      </c>
      <c r="AP336" s="2"/>
    </row>
    <row r="337" spans="1:42" hidden="1" x14ac:dyDescent="0.2">
      <c r="A337" s="2" t="s">
        <v>4315</v>
      </c>
      <c r="B337" s="2" t="s">
        <v>4316</v>
      </c>
      <c r="C337" s="2">
        <v>115088</v>
      </c>
      <c r="D337" s="2" t="s">
        <v>2</v>
      </c>
      <c r="E337" s="2" t="s">
        <v>5</v>
      </c>
      <c r="F337" s="2" t="s">
        <v>1026</v>
      </c>
      <c r="G337" s="2"/>
      <c r="H337" s="2"/>
      <c r="I337" s="2"/>
      <c r="J337" s="2"/>
      <c r="K337" s="2"/>
      <c r="L337" s="2"/>
      <c r="M337" s="2" t="s">
        <v>1199</v>
      </c>
      <c r="N337" s="2" t="s">
        <v>4317</v>
      </c>
      <c r="O337" s="2" t="s">
        <v>7</v>
      </c>
      <c r="P337" s="2" t="s">
        <v>2221</v>
      </c>
      <c r="Q337" s="2" t="s">
        <v>9</v>
      </c>
      <c r="R337" s="2">
        <v>14</v>
      </c>
      <c r="S337" s="2" t="s">
        <v>1053</v>
      </c>
      <c r="T337" s="2">
        <v>1</v>
      </c>
      <c r="U337" s="2"/>
      <c r="V337" s="2"/>
      <c r="W337" s="2"/>
      <c r="X337" s="2">
        <v>7.7000000000022303E+18</v>
      </c>
      <c r="Y337" s="2" t="s">
        <v>4318</v>
      </c>
      <c r="Z337" s="2" t="s">
        <v>2871</v>
      </c>
      <c r="AA337" s="2">
        <v>0</v>
      </c>
      <c r="AB337" s="2">
        <v>45290582000</v>
      </c>
      <c r="AC337" s="2">
        <v>45393000</v>
      </c>
      <c r="AD337" s="2">
        <v>7723</v>
      </c>
      <c r="AE337" s="2"/>
      <c r="AF337" s="2"/>
      <c r="AG337" s="2"/>
      <c r="AH337" s="2" t="s">
        <v>2872</v>
      </c>
      <c r="AI337" s="2">
        <v>55.715212399999999</v>
      </c>
      <c r="AJ337" s="2">
        <v>37.696548300000003</v>
      </c>
      <c r="AK337" s="2" t="s">
        <v>2873</v>
      </c>
      <c r="AL337" s="2"/>
      <c r="AM337" s="2" t="s">
        <v>2874</v>
      </c>
      <c r="AN337" s="2" t="s">
        <v>2875</v>
      </c>
      <c r="AO337" s="2" t="s">
        <v>2876</v>
      </c>
      <c r="AP337" s="2"/>
    </row>
    <row r="338" spans="1:42" x14ac:dyDescent="0.2">
      <c r="A338" s="2" t="s">
        <v>4319</v>
      </c>
      <c r="B338" s="2" t="s">
        <v>4320</v>
      </c>
      <c r="C338" s="2"/>
      <c r="D338" s="2" t="s">
        <v>2</v>
      </c>
      <c r="E338" s="2" t="s">
        <v>5</v>
      </c>
      <c r="F338" s="2" t="s">
        <v>1026</v>
      </c>
      <c r="G338" s="2"/>
      <c r="H338" s="2"/>
      <c r="I338" s="2"/>
      <c r="J338" s="2"/>
      <c r="K338" s="2"/>
      <c r="L338" s="2"/>
      <c r="M338" s="2"/>
      <c r="N338" s="2"/>
      <c r="O338" s="2" t="s">
        <v>102</v>
      </c>
      <c r="P338" s="2" t="s">
        <v>4321</v>
      </c>
      <c r="Q338" s="2" t="s">
        <v>9</v>
      </c>
      <c r="R338" s="2">
        <v>12</v>
      </c>
      <c r="S338" s="2"/>
      <c r="T338" s="2"/>
      <c r="U338" s="2" t="s">
        <v>257</v>
      </c>
      <c r="V338" s="2">
        <v>211</v>
      </c>
      <c r="W338" s="2"/>
      <c r="X338" s="2">
        <v>7.70000000007064E+16</v>
      </c>
      <c r="Y338" s="2" t="s">
        <v>4322</v>
      </c>
      <c r="Z338" s="2" t="s">
        <v>2891</v>
      </c>
      <c r="AA338" s="2">
        <v>0</v>
      </c>
      <c r="AB338" s="2">
        <v>45000000000</v>
      </c>
      <c r="AC338" s="2"/>
      <c r="AD338" s="2">
        <v>7700</v>
      </c>
      <c r="AE338" s="2"/>
      <c r="AF338" s="2"/>
      <c r="AG338" s="2"/>
      <c r="AH338" s="2" t="s">
        <v>2872</v>
      </c>
      <c r="AI338" s="2">
        <v>55.771978099999998</v>
      </c>
      <c r="AJ338" s="2">
        <v>37.635839500000003</v>
      </c>
      <c r="AK338" s="2" t="s">
        <v>2873</v>
      </c>
      <c r="AL338" s="2"/>
      <c r="AM338" s="2" t="s">
        <v>2874</v>
      </c>
      <c r="AN338" s="2" t="s">
        <v>2901</v>
      </c>
      <c r="AO338" s="2" t="s">
        <v>2876</v>
      </c>
      <c r="AP338" s="2"/>
    </row>
    <row r="339" spans="1:42" hidden="1" x14ac:dyDescent="0.2">
      <c r="A339" s="2" t="s">
        <v>4323</v>
      </c>
      <c r="B339" s="2" t="s">
        <v>4324</v>
      </c>
      <c r="C339" s="2">
        <v>125375</v>
      </c>
      <c r="D339" s="2" t="s">
        <v>2</v>
      </c>
      <c r="E339" s="2" t="s">
        <v>5</v>
      </c>
      <c r="F339" s="2" t="s">
        <v>1026</v>
      </c>
      <c r="G339" s="2"/>
      <c r="H339" s="2"/>
      <c r="I339" s="2"/>
      <c r="J339" s="2"/>
      <c r="K339" s="2"/>
      <c r="L339" s="2"/>
      <c r="M339" s="2" t="s">
        <v>1304</v>
      </c>
      <c r="N339" s="2" t="s">
        <v>1883</v>
      </c>
      <c r="O339" s="2" t="s">
        <v>7</v>
      </c>
      <c r="P339" s="2" t="s">
        <v>3073</v>
      </c>
      <c r="Q339" s="2" t="s">
        <v>9</v>
      </c>
      <c r="R339" s="2">
        <v>7</v>
      </c>
      <c r="S339" s="2"/>
      <c r="T339" s="2"/>
      <c r="U339" s="2"/>
      <c r="V339" s="2"/>
      <c r="W339" s="2"/>
      <c r="X339" s="2">
        <v>7.7000000000287703E+18</v>
      </c>
      <c r="Y339" s="2" t="s">
        <v>4325</v>
      </c>
      <c r="Z339" s="2" t="s">
        <v>2871</v>
      </c>
      <c r="AA339" s="2">
        <v>0</v>
      </c>
      <c r="AB339" s="2">
        <v>45286585000</v>
      </c>
      <c r="AC339" s="2">
        <v>45382000</v>
      </c>
      <c r="AD339" s="2">
        <v>7710</v>
      </c>
      <c r="AE339" s="2"/>
      <c r="AF339" s="2"/>
      <c r="AG339" s="2"/>
      <c r="AH339" s="2" t="s">
        <v>2872</v>
      </c>
      <c r="AI339" s="2">
        <v>55.757921699999997</v>
      </c>
      <c r="AJ339" s="2">
        <v>37.611194500000003</v>
      </c>
      <c r="AK339" s="2" t="s">
        <v>2873</v>
      </c>
      <c r="AL339" s="2"/>
      <c r="AM339" s="2" t="s">
        <v>2874</v>
      </c>
      <c r="AN339" s="2" t="s">
        <v>2875</v>
      </c>
      <c r="AO339" s="2" t="s">
        <v>2876</v>
      </c>
      <c r="AP339" s="2"/>
    </row>
    <row r="340" spans="1:42" hidden="1" x14ac:dyDescent="0.2">
      <c r="A340" s="2" t="s">
        <v>4330</v>
      </c>
      <c r="B340" s="2" t="s">
        <v>4331</v>
      </c>
      <c r="C340" s="2">
        <v>142100</v>
      </c>
      <c r="D340" s="2" t="s">
        <v>2</v>
      </c>
      <c r="E340" s="2" t="s">
        <v>3</v>
      </c>
      <c r="F340" s="2" t="s">
        <v>531</v>
      </c>
      <c r="G340" s="2"/>
      <c r="H340" s="2"/>
      <c r="I340" s="2" t="s">
        <v>5</v>
      </c>
      <c r="J340" s="2" t="s">
        <v>1377</v>
      </c>
      <c r="K340" s="2"/>
      <c r="L340" s="2"/>
      <c r="M340" s="2"/>
      <c r="N340" s="2"/>
      <c r="O340" s="2" t="s">
        <v>7</v>
      </c>
      <c r="P340" s="2" t="s">
        <v>223</v>
      </c>
      <c r="Q340" s="2" t="s">
        <v>9</v>
      </c>
      <c r="R340" s="2">
        <v>1</v>
      </c>
      <c r="S340" s="2"/>
      <c r="T340" s="2"/>
      <c r="U340" s="2"/>
      <c r="V340" s="2"/>
      <c r="W340" s="2"/>
      <c r="X340" s="2">
        <v>5.0000024000018698E+18</v>
      </c>
      <c r="Y340" s="2" t="s">
        <v>4332</v>
      </c>
      <c r="Z340" s="2" t="s">
        <v>2871</v>
      </c>
      <c r="AA340" s="2">
        <v>0</v>
      </c>
      <c r="AB340" s="2">
        <v>46460000000</v>
      </c>
      <c r="AC340" s="2">
        <v>46760000</v>
      </c>
      <c r="AD340" s="2">
        <v>5074</v>
      </c>
      <c r="AE340" s="2"/>
      <c r="AF340" s="2"/>
      <c r="AG340" s="2"/>
      <c r="AH340" s="2" t="s">
        <v>2872</v>
      </c>
      <c r="AI340" s="2">
        <v>55.427860299999999</v>
      </c>
      <c r="AJ340" s="2">
        <v>37.550183400000002</v>
      </c>
      <c r="AK340" s="2" t="s">
        <v>2881</v>
      </c>
      <c r="AL340" s="2">
        <v>17</v>
      </c>
      <c r="AM340" s="2" t="s">
        <v>2874</v>
      </c>
      <c r="AN340" s="2" t="s">
        <v>2875</v>
      </c>
      <c r="AO340" s="2" t="s">
        <v>2876</v>
      </c>
      <c r="AP340" s="2"/>
    </row>
    <row r="341" spans="1:42" hidden="1" x14ac:dyDescent="0.2">
      <c r="A341" s="2" t="s">
        <v>4333</v>
      </c>
      <c r="B341" s="2" t="s">
        <v>4334</v>
      </c>
      <c r="C341" s="2">
        <v>141701</v>
      </c>
      <c r="D341" s="2" t="s">
        <v>2</v>
      </c>
      <c r="E341" s="2" t="s">
        <v>3</v>
      </c>
      <c r="F341" s="2" t="s">
        <v>531</v>
      </c>
      <c r="G341" s="2"/>
      <c r="H341" s="2"/>
      <c r="I341" s="2" t="s">
        <v>5</v>
      </c>
      <c r="J341" s="2" t="s">
        <v>1066</v>
      </c>
      <c r="K341" s="2"/>
      <c r="L341" s="2"/>
      <c r="M341" s="2"/>
      <c r="N341" s="2"/>
      <c r="O341" s="2" t="s">
        <v>22</v>
      </c>
      <c r="P341" s="2" t="s">
        <v>4335</v>
      </c>
      <c r="Q341" s="2" t="s">
        <v>9</v>
      </c>
      <c r="R341" s="2">
        <v>9</v>
      </c>
      <c r="S341" s="2"/>
      <c r="T341" s="2"/>
      <c r="U341" s="2"/>
      <c r="V341" s="2"/>
      <c r="W341" s="2"/>
      <c r="X341" s="2">
        <v>5.0000029000000799E+18</v>
      </c>
      <c r="Y341" s="2" t="s">
        <v>4336</v>
      </c>
      <c r="Z341" s="2" t="s">
        <v>2871</v>
      </c>
      <c r="AA341" s="2">
        <v>0</v>
      </c>
      <c r="AB341" s="2">
        <v>46416000000</v>
      </c>
      <c r="AC341" s="2">
        <v>46716000001</v>
      </c>
      <c r="AD341" s="2">
        <v>5047</v>
      </c>
      <c r="AE341" s="2"/>
      <c r="AF341" s="2"/>
      <c r="AG341" s="2"/>
      <c r="AH341" s="2" t="s">
        <v>2872</v>
      </c>
      <c r="AI341" s="2">
        <v>55.929355700000002</v>
      </c>
      <c r="AJ341" s="2">
        <v>37.518527599999999</v>
      </c>
      <c r="AK341" s="2" t="s">
        <v>2881</v>
      </c>
      <c r="AL341" s="2">
        <v>3</v>
      </c>
      <c r="AM341" s="2" t="s">
        <v>2906</v>
      </c>
      <c r="AN341" s="2" t="s">
        <v>2875</v>
      </c>
      <c r="AO341" s="2" t="s">
        <v>2876</v>
      </c>
      <c r="AP341" s="2"/>
    </row>
    <row r="342" spans="1:42" hidden="1" x14ac:dyDescent="0.2">
      <c r="A342" s="2" t="s">
        <v>4337</v>
      </c>
      <c r="B342" s="2" t="s">
        <v>4338</v>
      </c>
      <c r="C342" s="2">
        <v>123557</v>
      </c>
      <c r="D342" s="2" t="s">
        <v>2</v>
      </c>
      <c r="E342" s="2" t="s">
        <v>5</v>
      </c>
      <c r="F342" s="2" t="s">
        <v>1026</v>
      </c>
      <c r="G342" s="2"/>
      <c r="H342" s="2"/>
      <c r="I342" s="2"/>
      <c r="J342" s="2"/>
      <c r="K342" s="2"/>
      <c r="L342" s="2"/>
      <c r="M342" s="2" t="s">
        <v>1304</v>
      </c>
      <c r="N342" s="2" t="s">
        <v>1505</v>
      </c>
      <c r="O342" s="2" t="s">
        <v>22</v>
      </c>
      <c r="P342" s="2" t="s">
        <v>4339</v>
      </c>
      <c r="Q342" s="2" t="s">
        <v>9</v>
      </c>
      <c r="R342" s="2">
        <v>38</v>
      </c>
      <c r="S342" s="2"/>
      <c r="T342" s="2"/>
      <c r="U342" s="2"/>
      <c r="V342" s="2"/>
      <c r="W342" s="2"/>
      <c r="X342" s="2">
        <v>7.7000000000290499E+18</v>
      </c>
      <c r="Y342" s="2" t="s">
        <v>4340</v>
      </c>
      <c r="Z342" s="2" t="s">
        <v>2871</v>
      </c>
      <c r="AA342" s="2">
        <v>0</v>
      </c>
      <c r="AB342" s="2">
        <v>45286575000</v>
      </c>
      <c r="AC342" s="2">
        <v>45380000</v>
      </c>
      <c r="AD342" s="2">
        <v>7703</v>
      </c>
      <c r="AE342" s="2"/>
      <c r="AF342" s="2">
        <v>659397</v>
      </c>
      <c r="AG342" s="2"/>
      <c r="AH342" s="2" t="s">
        <v>2872</v>
      </c>
      <c r="AI342" s="2">
        <v>55.770071999999999</v>
      </c>
      <c r="AJ342" s="2">
        <v>37.570883799999997</v>
      </c>
      <c r="AK342" s="2" t="s">
        <v>2873</v>
      </c>
      <c r="AL342" s="2"/>
      <c r="AM342" s="2" t="s">
        <v>2874</v>
      </c>
      <c r="AN342" s="2" t="s">
        <v>2875</v>
      </c>
      <c r="AO342" s="2" t="s">
        <v>2876</v>
      </c>
      <c r="AP342" s="2"/>
    </row>
    <row r="343" spans="1:42" hidden="1" x14ac:dyDescent="0.2">
      <c r="A343" s="2" t="s">
        <v>4341</v>
      </c>
      <c r="B343" s="2" t="s">
        <v>4342</v>
      </c>
      <c r="C343" s="2">
        <v>127276</v>
      </c>
      <c r="D343" s="2" t="s">
        <v>2</v>
      </c>
      <c r="E343" s="2" t="s">
        <v>5</v>
      </c>
      <c r="F343" s="2" t="s">
        <v>1026</v>
      </c>
      <c r="G343" s="2"/>
      <c r="H343" s="2"/>
      <c r="I343" s="2"/>
      <c r="J343" s="2"/>
      <c r="K343" s="2"/>
      <c r="L343" s="2"/>
      <c r="M343" s="2" t="s">
        <v>1107</v>
      </c>
      <c r="N343" s="2" t="s">
        <v>2652</v>
      </c>
      <c r="O343" s="2" t="s">
        <v>7</v>
      </c>
      <c r="P343" s="2" t="s">
        <v>4343</v>
      </c>
      <c r="Q343" s="2" t="s">
        <v>9</v>
      </c>
      <c r="R343" s="2">
        <v>25</v>
      </c>
      <c r="S343" s="2" t="s">
        <v>511</v>
      </c>
      <c r="T343" s="2">
        <v>3</v>
      </c>
      <c r="U343" s="2"/>
      <c r="V343" s="2"/>
      <c r="W343" s="2"/>
      <c r="X343" s="2">
        <v>7.7000000000124303E+18</v>
      </c>
      <c r="Y343" s="2" t="s">
        <v>4344</v>
      </c>
      <c r="Z343" s="2" t="s">
        <v>2871</v>
      </c>
      <c r="AA343" s="2">
        <v>0</v>
      </c>
      <c r="AB343" s="2">
        <v>45280572000</v>
      </c>
      <c r="AC343" s="2">
        <v>45358000</v>
      </c>
      <c r="AD343" s="2">
        <v>7717</v>
      </c>
      <c r="AE343" s="2"/>
      <c r="AF343" s="2"/>
      <c r="AG343" s="2"/>
      <c r="AH343" s="2" t="s">
        <v>2872</v>
      </c>
      <c r="AI343" s="2">
        <v>55.818927100000003</v>
      </c>
      <c r="AJ343" s="2">
        <v>37.605218600000001</v>
      </c>
      <c r="AK343" s="2" t="s">
        <v>2873</v>
      </c>
      <c r="AL343" s="2"/>
      <c r="AM343" s="2" t="s">
        <v>2874</v>
      </c>
      <c r="AN343" s="2" t="s">
        <v>2875</v>
      </c>
      <c r="AO343" s="2" t="s">
        <v>2876</v>
      </c>
      <c r="AP343" s="2"/>
    </row>
    <row r="344" spans="1:42" x14ac:dyDescent="0.2">
      <c r="A344" s="2" t="s">
        <v>4345</v>
      </c>
      <c r="B344" s="2" t="s">
        <v>4167</v>
      </c>
      <c r="C344" s="2">
        <v>129090</v>
      </c>
      <c r="D344" s="2" t="s">
        <v>2</v>
      </c>
      <c r="E344" s="2" t="s">
        <v>5</v>
      </c>
      <c r="F344" s="2" t="s">
        <v>1026</v>
      </c>
      <c r="G344" s="2"/>
      <c r="H344" s="2"/>
      <c r="I344" s="2"/>
      <c r="J344" s="2"/>
      <c r="K344" s="2"/>
      <c r="L344" s="2"/>
      <c r="M344" s="2"/>
      <c r="N344" s="2"/>
      <c r="O344" s="2" t="s">
        <v>22</v>
      </c>
      <c r="P344" s="2" t="s">
        <v>4168</v>
      </c>
      <c r="Q344" s="2" t="s">
        <v>9</v>
      </c>
      <c r="R344" s="2" t="s">
        <v>4169</v>
      </c>
      <c r="S344" s="2" t="s">
        <v>1053</v>
      </c>
      <c r="T344" s="2">
        <v>4</v>
      </c>
      <c r="U344" s="2"/>
      <c r="V344" s="2"/>
      <c r="W344" s="2"/>
      <c r="X344" s="2">
        <v>7.7000000000064096E+16</v>
      </c>
      <c r="Y344" s="2" t="s">
        <v>4170</v>
      </c>
      <c r="Z344" s="2" t="s">
        <v>2891</v>
      </c>
      <c r="AA344" s="2">
        <v>0</v>
      </c>
      <c r="AB344" s="2">
        <v>45000000000</v>
      </c>
      <c r="AC344" s="2"/>
      <c r="AD344" s="2">
        <v>7700</v>
      </c>
      <c r="AE344" s="2"/>
      <c r="AF344" s="2"/>
      <c r="AG344" s="2"/>
      <c r="AH344" s="2" t="s">
        <v>2872</v>
      </c>
      <c r="AI344" s="2">
        <v>55.773768799999999</v>
      </c>
      <c r="AJ344" s="2">
        <v>37.638524599999997</v>
      </c>
      <c r="AK344" s="2" t="s">
        <v>2873</v>
      </c>
      <c r="AL344" s="2"/>
      <c r="AM344" s="2" t="s">
        <v>2906</v>
      </c>
      <c r="AN344" s="2" t="s">
        <v>2901</v>
      </c>
      <c r="AO344" s="2" t="s">
        <v>2876</v>
      </c>
      <c r="AP344" s="2"/>
    </row>
    <row r="345" spans="1:42" hidden="1" x14ac:dyDescent="0.2">
      <c r="A345" s="2" t="s">
        <v>4346</v>
      </c>
      <c r="B345" s="2" t="s">
        <v>4236</v>
      </c>
      <c r="C345" s="2">
        <v>117519</v>
      </c>
      <c r="D345" s="2" t="s">
        <v>2</v>
      </c>
      <c r="E345" s="2" t="s">
        <v>5</v>
      </c>
      <c r="F345" s="2" t="s">
        <v>1026</v>
      </c>
      <c r="G345" s="2"/>
      <c r="H345" s="2"/>
      <c r="I345" s="2"/>
      <c r="J345" s="2"/>
      <c r="K345" s="2"/>
      <c r="L345" s="2"/>
      <c r="M345" s="2" t="s">
        <v>1037</v>
      </c>
      <c r="N345" s="2" t="s">
        <v>1249</v>
      </c>
      <c r="O345" s="2" t="s">
        <v>1067</v>
      </c>
      <c r="P345" s="2" t="s">
        <v>2523</v>
      </c>
      <c r="Q345" s="2" t="s">
        <v>9</v>
      </c>
      <c r="R345" s="2">
        <v>133</v>
      </c>
      <c r="S345" s="2"/>
      <c r="T345" s="2"/>
      <c r="U345" s="2"/>
      <c r="V345" s="2"/>
      <c r="W345" s="2"/>
      <c r="X345" s="2">
        <v>7.7000000000047596E+18</v>
      </c>
      <c r="Y345" s="2" t="s">
        <v>4237</v>
      </c>
      <c r="Z345" s="2" t="s">
        <v>2871</v>
      </c>
      <c r="AA345" s="2">
        <v>0</v>
      </c>
      <c r="AB345" s="2">
        <v>45296597000</v>
      </c>
      <c r="AC345" s="2">
        <v>45926000</v>
      </c>
      <c r="AD345" s="2">
        <v>7726</v>
      </c>
      <c r="AE345" s="2"/>
      <c r="AF345" s="2"/>
      <c r="AG345" s="2"/>
      <c r="AH345" s="2" t="s">
        <v>2872</v>
      </c>
      <c r="AI345" s="2">
        <v>55.604082300000002</v>
      </c>
      <c r="AJ345" s="2">
        <v>37.607849700000003</v>
      </c>
      <c r="AK345" s="2" t="s">
        <v>2873</v>
      </c>
      <c r="AL345" s="2"/>
      <c r="AM345" s="2" t="s">
        <v>2874</v>
      </c>
      <c r="AN345" s="2" t="s">
        <v>2875</v>
      </c>
      <c r="AO345" s="2" t="s">
        <v>2876</v>
      </c>
      <c r="AP345" s="2"/>
    </row>
    <row r="346" spans="1:42" x14ac:dyDescent="0.2">
      <c r="A346" s="2" t="s">
        <v>4347</v>
      </c>
      <c r="B346" s="2" t="s">
        <v>4348</v>
      </c>
      <c r="C346" s="2">
        <v>101000</v>
      </c>
      <c r="D346" s="2" t="s">
        <v>2</v>
      </c>
      <c r="E346" s="2" t="s">
        <v>5</v>
      </c>
      <c r="F346" s="2" t="s">
        <v>1026</v>
      </c>
      <c r="G346" s="2"/>
      <c r="H346" s="2"/>
      <c r="I346" s="2"/>
      <c r="J346" s="2"/>
      <c r="K346" s="2"/>
      <c r="L346" s="2"/>
      <c r="M346" s="2" t="s">
        <v>1304</v>
      </c>
      <c r="N346" s="2" t="s">
        <v>2499</v>
      </c>
      <c r="O346" s="2" t="s">
        <v>22</v>
      </c>
      <c r="P346" s="2" t="s">
        <v>4349</v>
      </c>
      <c r="Q346" s="2" t="s">
        <v>9</v>
      </c>
      <c r="R346" s="2">
        <v>10</v>
      </c>
      <c r="S346" s="2" t="s">
        <v>1053</v>
      </c>
      <c r="T346" s="2" t="s">
        <v>4350</v>
      </c>
      <c r="U346" s="2"/>
      <c r="V346" s="2"/>
      <c r="W346" s="2"/>
      <c r="X346" s="2">
        <v>7.70000000001612E+16</v>
      </c>
      <c r="Y346" s="2" t="s">
        <v>4351</v>
      </c>
      <c r="Z346" s="2" t="s">
        <v>2891</v>
      </c>
      <c r="AA346" s="2">
        <v>0</v>
      </c>
      <c r="AB346" s="2">
        <v>45286555000</v>
      </c>
      <c r="AC346" s="2">
        <v>45375000</v>
      </c>
      <c r="AD346" s="2">
        <v>7701</v>
      </c>
      <c r="AE346" s="2"/>
      <c r="AF346" s="2"/>
      <c r="AG346" s="2"/>
      <c r="AH346" s="2" t="s">
        <v>2872</v>
      </c>
      <c r="AI346" s="2">
        <v>55.761189799999997</v>
      </c>
      <c r="AJ346" s="2">
        <v>37.635544400000001</v>
      </c>
      <c r="AK346" s="2" t="s">
        <v>2873</v>
      </c>
      <c r="AL346" s="2"/>
      <c r="AM346" s="2" t="s">
        <v>2906</v>
      </c>
      <c r="AN346" s="2" t="s">
        <v>2901</v>
      </c>
      <c r="AO346" s="2" t="s">
        <v>2876</v>
      </c>
      <c r="AP346" s="2"/>
    </row>
    <row r="347" spans="1:42" hidden="1" x14ac:dyDescent="0.2">
      <c r="A347" s="2" t="s">
        <v>4352</v>
      </c>
      <c r="B347" s="2" t="s">
        <v>4353</v>
      </c>
      <c r="C347" s="2">
        <v>119180</v>
      </c>
      <c r="D347" s="2" t="s">
        <v>2</v>
      </c>
      <c r="E347" s="2" t="s">
        <v>5</v>
      </c>
      <c r="F347" s="2" t="s">
        <v>1026</v>
      </c>
      <c r="G347" s="2"/>
      <c r="H347" s="2"/>
      <c r="I347" s="2"/>
      <c r="J347" s="2"/>
      <c r="K347" s="2"/>
      <c r="L347" s="2"/>
      <c r="M347" s="2" t="s">
        <v>1304</v>
      </c>
      <c r="N347" s="2" t="s">
        <v>1305</v>
      </c>
      <c r="O347" s="2" t="s">
        <v>7</v>
      </c>
      <c r="P347" s="2" t="s">
        <v>4354</v>
      </c>
      <c r="Q347" s="2" t="s">
        <v>9</v>
      </c>
      <c r="R347" s="2">
        <v>23</v>
      </c>
      <c r="S347" s="2" t="s">
        <v>1053</v>
      </c>
      <c r="T347" s="2">
        <v>3</v>
      </c>
      <c r="U347" s="2"/>
      <c r="V347" s="2"/>
      <c r="W347" s="2"/>
      <c r="X347" s="2">
        <v>7.7000000000233902E+18</v>
      </c>
      <c r="Y347" s="2" t="s">
        <v>4355</v>
      </c>
      <c r="Z347" s="2" t="s">
        <v>2871</v>
      </c>
      <c r="AA347" s="2">
        <v>0</v>
      </c>
      <c r="AB347" s="2">
        <v>45286596000</v>
      </c>
      <c r="AC347" s="2">
        <v>45384000</v>
      </c>
      <c r="AD347" s="2">
        <v>7706</v>
      </c>
      <c r="AE347" s="2"/>
      <c r="AF347" s="2"/>
      <c r="AG347" s="2"/>
      <c r="AH347" s="2" t="s">
        <v>2872</v>
      </c>
      <c r="AI347" s="2">
        <v>55.738342899999999</v>
      </c>
      <c r="AJ347" s="2">
        <v>37.618642299999998</v>
      </c>
      <c r="AK347" s="2" t="s">
        <v>2873</v>
      </c>
      <c r="AL347" s="2"/>
      <c r="AM347" s="2" t="s">
        <v>2874</v>
      </c>
      <c r="AN347" s="2" t="s">
        <v>2875</v>
      </c>
      <c r="AO347" s="2" t="s">
        <v>2876</v>
      </c>
      <c r="AP347" s="2"/>
    </row>
    <row r="348" spans="1:42" hidden="1" x14ac:dyDescent="0.2">
      <c r="A348" s="2" t="s">
        <v>4356</v>
      </c>
      <c r="B348" s="2" t="s">
        <v>4357</v>
      </c>
      <c r="C348" s="2">
        <v>111024</v>
      </c>
      <c r="D348" s="2" t="s">
        <v>2</v>
      </c>
      <c r="E348" s="2" t="s">
        <v>5</v>
      </c>
      <c r="F348" s="2" t="s">
        <v>1026</v>
      </c>
      <c r="G348" s="2"/>
      <c r="H348" s="2"/>
      <c r="I348" s="2"/>
      <c r="J348" s="2"/>
      <c r="K348" s="2"/>
      <c r="L348" s="2"/>
      <c r="M348" s="2" t="s">
        <v>1199</v>
      </c>
      <c r="N348" s="2" t="s">
        <v>1673</v>
      </c>
      <c r="O348" s="2" t="s">
        <v>7</v>
      </c>
      <c r="P348" s="2" t="s">
        <v>1785</v>
      </c>
      <c r="Q348" s="2" t="s">
        <v>9</v>
      </c>
      <c r="R348" s="2" t="s">
        <v>4358</v>
      </c>
      <c r="S348" s="2"/>
      <c r="T348" s="2"/>
      <c r="U348" s="2"/>
      <c r="V348" s="2"/>
      <c r="W348" s="2"/>
      <c r="X348" s="2">
        <v>7.7000000000024105E+18</v>
      </c>
      <c r="Y348" s="2" t="s">
        <v>4359</v>
      </c>
      <c r="Z348" s="2" t="s">
        <v>2871</v>
      </c>
      <c r="AA348" s="2">
        <v>0</v>
      </c>
      <c r="AB348" s="2">
        <v>45290564000</v>
      </c>
      <c r="AC348" s="2">
        <v>45388000</v>
      </c>
      <c r="AD348" s="2">
        <v>7722</v>
      </c>
      <c r="AE348" s="2"/>
      <c r="AF348" s="2">
        <v>138272</v>
      </c>
      <c r="AG348" s="2"/>
      <c r="AH348" s="2" t="s">
        <v>2872</v>
      </c>
      <c r="AI348" s="2">
        <v>55.749764499999998</v>
      </c>
      <c r="AJ348" s="2">
        <v>37.717833800000001</v>
      </c>
      <c r="AK348" s="2" t="s">
        <v>2873</v>
      </c>
      <c r="AL348" s="2"/>
      <c r="AM348" s="2" t="s">
        <v>2874</v>
      </c>
      <c r="AN348" s="2" t="s">
        <v>2875</v>
      </c>
      <c r="AO348" s="2" t="s">
        <v>2876</v>
      </c>
      <c r="AP348" s="2"/>
    </row>
    <row r="349" spans="1:42" hidden="1" x14ac:dyDescent="0.2">
      <c r="A349" s="2" t="s">
        <v>4360</v>
      </c>
      <c r="B349" s="2" t="s">
        <v>4361</v>
      </c>
      <c r="C349" s="2">
        <v>129301</v>
      </c>
      <c r="D349" s="2" t="s">
        <v>2</v>
      </c>
      <c r="E349" s="2" t="s">
        <v>5</v>
      </c>
      <c r="F349" s="2" t="s">
        <v>1026</v>
      </c>
      <c r="G349" s="2"/>
      <c r="H349" s="2"/>
      <c r="I349" s="2"/>
      <c r="J349" s="2"/>
      <c r="K349" s="2"/>
      <c r="L349" s="2"/>
      <c r="M349" s="2" t="s">
        <v>1107</v>
      </c>
      <c r="N349" s="2" t="s">
        <v>2210</v>
      </c>
      <c r="O349" s="2" t="s">
        <v>7</v>
      </c>
      <c r="P349" s="2" t="s">
        <v>528</v>
      </c>
      <c r="Q349" s="2" t="s">
        <v>9</v>
      </c>
      <c r="R349" s="2">
        <v>18</v>
      </c>
      <c r="S349" s="2" t="s">
        <v>511</v>
      </c>
      <c r="T349" s="2">
        <v>2</v>
      </c>
      <c r="U349" s="2" t="s">
        <v>2445</v>
      </c>
      <c r="V349" s="2">
        <v>4</v>
      </c>
      <c r="W349" s="2"/>
      <c r="X349" s="2">
        <v>7.70000000001549E+18</v>
      </c>
      <c r="Y349" s="2" t="s">
        <v>4362</v>
      </c>
      <c r="Z349" s="2" t="s">
        <v>2871</v>
      </c>
      <c r="AA349" s="2">
        <v>0</v>
      </c>
      <c r="AB349" s="2">
        <v>45280552000</v>
      </c>
      <c r="AC349" s="2">
        <v>45349000</v>
      </c>
      <c r="AD349" s="2">
        <v>7717</v>
      </c>
      <c r="AE349" s="2"/>
      <c r="AF349" s="2"/>
      <c r="AG349" s="2"/>
      <c r="AH349" s="2" t="s">
        <v>2872</v>
      </c>
      <c r="AI349" s="2">
        <v>55.820251499999998</v>
      </c>
      <c r="AJ349" s="2">
        <v>37.657631299999998</v>
      </c>
      <c r="AK349" s="2" t="s">
        <v>2873</v>
      </c>
      <c r="AL349" s="2"/>
      <c r="AM349" s="2" t="s">
        <v>2874</v>
      </c>
      <c r="AN349" s="2" t="s">
        <v>2882</v>
      </c>
      <c r="AO349" s="2" t="s">
        <v>2876</v>
      </c>
      <c r="AP349" s="2"/>
    </row>
    <row r="350" spans="1:42" hidden="1" x14ac:dyDescent="0.2">
      <c r="A350" s="2" t="s">
        <v>4374</v>
      </c>
      <c r="B350" s="2" t="s">
        <v>4375</v>
      </c>
      <c r="C350" s="2">
        <v>603105</v>
      </c>
      <c r="D350" s="2" t="s">
        <v>2</v>
      </c>
      <c r="E350" s="2" t="s">
        <v>3</v>
      </c>
      <c r="F350" s="2" t="s">
        <v>2557</v>
      </c>
      <c r="G350" s="2"/>
      <c r="H350" s="2"/>
      <c r="I350" s="2" t="s">
        <v>5</v>
      </c>
      <c r="J350" s="2" t="s">
        <v>2558</v>
      </c>
      <c r="K350" s="2"/>
      <c r="L350" s="2"/>
      <c r="M350" s="2"/>
      <c r="N350" s="2" t="s">
        <v>2608</v>
      </c>
      <c r="O350" s="2" t="s">
        <v>7</v>
      </c>
      <c r="P350" s="2" t="s">
        <v>4376</v>
      </c>
      <c r="Q350" s="2" t="s">
        <v>9</v>
      </c>
      <c r="R350" s="2">
        <v>78</v>
      </c>
      <c r="S350" s="2"/>
      <c r="T350" s="2"/>
      <c r="U350" s="2"/>
      <c r="V350" s="2"/>
      <c r="W350" s="2"/>
      <c r="X350" s="2">
        <v>5.20000010001075E+18</v>
      </c>
      <c r="Y350" s="2" t="s">
        <v>4377</v>
      </c>
      <c r="Z350" s="2" t="s">
        <v>2871</v>
      </c>
      <c r="AA350" s="2">
        <v>2</v>
      </c>
      <c r="AB350" s="2">
        <v>22401379000</v>
      </c>
      <c r="AC350" s="2">
        <v>22701000</v>
      </c>
      <c r="AD350" s="2">
        <v>5262</v>
      </c>
      <c r="AE350" s="2"/>
      <c r="AF350" s="2">
        <v>98276</v>
      </c>
      <c r="AG350" s="2"/>
      <c r="AH350" s="2" t="s">
        <v>2872</v>
      </c>
      <c r="AI350" s="2">
        <v>56.309120800000002</v>
      </c>
      <c r="AJ350" s="2">
        <v>44.001176899999997</v>
      </c>
      <c r="AK350" s="2"/>
      <c r="AL350" s="2"/>
      <c r="AM350" s="2" t="s">
        <v>2874</v>
      </c>
      <c r="AN350" s="2" t="s">
        <v>2875</v>
      </c>
      <c r="AO350" s="2" t="s">
        <v>2876</v>
      </c>
      <c r="AP350" s="2"/>
    </row>
    <row r="351" spans="1:42" x14ac:dyDescent="0.2">
      <c r="A351" s="2" t="s">
        <v>4378</v>
      </c>
      <c r="B351" s="2" t="s">
        <v>4379</v>
      </c>
      <c r="C351" s="2">
        <v>127018</v>
      </c>
      <c r="D351" s="2" t="s">
        <v>2</v>
      </c>
      <c r="E351" s="2" t="s">
        <v>5</v>
      </c>
      <c r="F351" s="2" t="s">
        <v>1026</v>
      </c>
      <c r="G351" s="2"/>
      <c r="H351" s="2"/>
      <c r="I351" s="2"/>
      <c r="J351" s="2"/>
      <c r="K351" s="2"/>
      <c r="L351" s="2"/>
      <c r="M351" s="2"/>
      <c r="N351" s="2"/>
      <c r="O351" s="2" t="s">
        <v>7</v>
      </c>
      <c r="P351" s="2" t="s">
        <v>1180</v>
      </c>
      <c r="Q351" s="2" t="s">
        <v>9</v>
      </c>
      <c r="R351" s="2">
        <v>49</v>
      </c>
      <c r="S351" s="2"/>
      <c r="T351" s="2"/>
      <c r="U351" s="2"/>
      <c r="V351" s="2"/>
      <c r="W351" s="2"/>
      <c r="X351" s="2">
        <v>7.7000000000060608E+16</v>
      </c>
      <c r="Y351" s="2" t="s">
        <v>4380</v>
      </c>
      <c r="Z351" s="2" t="s">
        <v>2891</v>
      </c>
      <c r="AA351" s="2">
        <v>0</v>
      </c>
      <c r="AB351" s="2">
        <v>45000000000</v>
      </c>
      <c r="AC351" s="2"/>
      <c r="AD351" s="2">
        <v>7700</v>
      </c>
      <c r="AE351" s="2"/>
      <c r="AF351" s="2">
        <v>155556</v>
      </c>
      <c r="AG351" s="2"/>
      <c r="AH351" s="2" t="s">
        <v>2872</v>
      </c>
      <c r="AI351" s="2">
        <v>55.793705699999997</v>
      </c>
      <c r="AJ351" s="2">
        <v>37.612131499999997</v>
      </c>
      <c r="AK351" s="2" t="s">
        <v>2873</v>
      </c>
      <c r="AL351" s="2"/>
      <c r="AM351" s="2" t="s">
        <v>2874</v>
      </c>
      <c r="AN351" s="2" t="s">
        <v>2901</v>
      </c>
      <c r="AO351" s="2" t="s">
        <v>2876</v>
      </c>
      <c r="AP351" s="2"/>
    </row>
    <row r="352" spans="1:42" hidden="1" x14ac:dyDescent="0.2">
      <c r="A352" s="2" t="s">
        <v>4381</v>
      </c>
      <c r="B352" s="2" t="s">
        <v>4382</v>
      </c>
      <c r="C352" s="2">
        <v>119049</v>
      </c>
      <c r="D352" s="2" t="s">
        <v>2</v>
      </c>
      <c r="E352" s="2" t="s">
        <v>5</v>
      </c>
      <c r="F352" s="2" t="s">
        <v>1026</v>
      </c>
      <c r="G352" s="2"/>
      <c r="H352" s="2"/>
      <c r="I352" s="2"/>
      <c r="J352" s="2"/>
      <c r="K352" s="2"/>
      <c r="L352" s="2"/>
      <c r="M352" s="2" t="s">
        <v>1304</v>
      </c>
      <c r="N352" s="2" t="s">
        <v>1305</v>
      </c>
      <c r="O352" s="2" t="s">
        <v>7</v>
      </c>
      <c r="P352" s="2" t="s">
        <v>4383</v>
      </c>
      <c r="Q352" s="2" t="s">
        <v>9</v>
      </c>
      <c r="R352" s="2">
        <v>10</v>
      </c>
      <c r="S352" s="2"/>
      <c r="T352" s="2"/>
      <c r="U352" s="2" t="s">
        <v>10</v>
      </c>
      <c r="V352" s="2" t="s">
        <v>4384</v>
      </c>
      <c r="W352" s="2"/>
      <c r="X352" s="2">
        <v>7.7000000000163297E+18</v>
      </c>
      <c r="Y352" s="2" t="s">
        <v>4385</v>
      </c>
      <c r="Z352" s="2" t="s">
        <v>2871</v>
      </c>
      <c r="AA352" s="2">
        <v>0</v>
      </c>
      <c r="AB352" s="2">
        <v>45286596000</v>
      </c>
      <c r="AC352" s="2">
        <v>45384000</v>
      </c>
      <c r="AD352" s="2">
        <v>7706</v>
      </c>
      <c r="AE352" s="2"/>
      <c r="AF352" s="2"/>
      <c r="AG352" s="2"/>
      <c r="AH352" s="2" t="s">
        <v>2872</v>
      </c>
      <c r="AI352" s="2">
        <v>55.7347173</v>
      </c>
      <c r="AJ352" s="2">
        <v>37.605851600000001</v>
      </c>
      <c r="AK352" s="2" t="s">
        <v>2873</v>
      </c>
      <c r="AL352" s="2"/>
      <c r="AM352" s="2" t="s">
        <v>2874</v>
      </c>
      <c r="AN352" s="2" t="s">
        <v>2882</v>
      </c>
      <c r="AO352" s="2" t="s">
        <v>2876</v>
      </c>
      <c r="AP352" s="2"/>
    </row>
    <row r="353" spans="1:42" hidden="1" x14ac:dyDescent="0.2">
      <c r="A353" s="2" t="s">
        <v>4386</v>
      </c>
      <c r="B353" s="2" t="s">
        <v>4387</v>
      </c>
      <c r="C353" s="2">
        <v>109004</v>
      </c>
      <c r="D353" s="2" t="s">
        <v>2</v>
      </c>
      <c r="E353" s="2" t="s">
        <v>5</v>
      </c>
      <c r="F353" s="2" t="s">
        <v>1026</v>
      </c>
      <c r="G353" s="2"/>
      <c r="H353" s="2"/>
      <c r="I353" s="2"/>
      <c r="J353" s="2"/>
      <c r="K353" s="2"/>
      <c r="L353" s="2"/>
      <c r="M353" s="2" t="s">
        <v>1304</v>
      </c>
      <c r="N353" s="2" t="s">
        <v>1993</v>
      </c>
      <c r="O353" s="2" t="s">
        <v>7</v>
      </c>
      <c r="P353" s="2" t="s">
        <v>3430</v>
      </c>
      <c r="Q353" s="2" t="s">
        <v>9</v>
      </c>
      <c r="R353" s="2">
        <v>4</v>
      </c>
      <c r="S353" s="2"/>
      <c r="T353" s="2"/>
      <c r="U353" s="2"/>
      <c r="V353" s="2"/>
      <c r="W353" s="2"/>
      <c r="X353" s="2">
        <v>7.7000000000716902E+18</v>
      </c>
      <c r="Y353" s="2" t="s">
        <v>4388</v>
      </c>
      <c r="Z353" s="2" t="s">
        <v>2871</v>
      </c>
      <c r="AA353" s="2">
        <v>0</v>
      </c>
      <c r="AB353" s="2">
        <v>45286580000</v>
      </c>
      <c r="AC353" s="2">
        <v>45381000</v>
      </c>
      <c r="AD353" s="2">
        <v>7709</v>
      </c>
      <c r="AE353" s="2"/>
      <c r="AF353" s="2"/>
      <c r="AG353" s="2"/>
      <c r="AH353" s="2" t="s">
        <v>2872</v>
      </c>
      <c r="AI353" s="2">
        <v>55.748041800000003</v>
      </c>
      <c r="AJ353" s="2">
        <v>37.6472962</v>
      </c>
      <c r="AK353" s="2" t="s">
        <v>2873</v>
      </c>
      <c r="AL353" s="2"/>
      <c r="AM353" s="2" t="s">
        <v>2874</v>
      </c>
      <c r="AN353" s="2" t="s">
        <v>2875</v>
      </c>
      <c r="AO353" s="2" t="s">
        <v>2876</v>
      </c>
      <c r="AP353" s="2"/>
    </row>
    <row r="354" spans="1:42" hidden="1" x14ac:dyDescent="0.2">
      <c r="A354" s="2" t="s">
        <v>4398</v>
      </c>
      <c r="B354" s="2" t="s">
        <v>4399</v>
      </c>
      <c r="C354" s="2">
        <v>410004</v>
      </c>
      <c r="D354" s="2" t="s">
        <v>2</v>
      </c>
      <c r="E354" s="2" t="s">
        <v>3</v>
      </c>
      <c r="F354" s="2" t="s">
        <v>2584</v>
      </c>
      <c r="G354" s="2"/>
      <c r="H354" s="2"/>
      <c r="I354" s="2" t="s">
        <v>5</v>
      </c>
      <c r="J354" s="2" t="s">
        <v>3987</v>
      </c>
      <c r="K354" s="2"/>
      <c r="L354" s="2"/>
      <c r="M354" s="2"/>
      <c r="N354" s="2" t="s">
        <v>33</v>
      </c>
      <c r="O354" s="2" t="s">
        <v>7</v>
      </c>
      <c r="P354" s="2" t="s">
        <v>4400</v>
      </c>
      <c r="Q354" s="2" t="s">
        <v>9</v>
      </c>
      <c r="R354" s="2">
        <v>7</v>
      </c>
      <c r="S354" s="2"/>
      <c r="T354" s="2"/>
      <c r="U354" s="2"/>
      <c r="V354" s="2"/>
      <c r="W354" s="2"/>
      <c r="X354" s="2">
        <v>6.40000010001105E+18</v>
      </c>
      <c r="Y354" s="2" t="s">
        <v>4401</v>
      </c>
      <c r="Z354" s="2" t="s">
        <v>2871</v>
      </c>
      <c r="AA354" s="2">
        <v>2</v>
      </c>
      <c r="AB354" s="2">
        <v>63401380000</v>
      </c>
      <c r="AC354" s="2">
        <v>63701000</v>
      </c>
      <c r="AD354" s="2">
        <v>6454</v>
      </c>
      <c r="AE354" s="2"/>
      <c r="AF354" s="2"/>
      <c r="AG354" s="2"/>
      <c r="AH354" s="2" t="s">
        <v>3213</v>
      </c>
      <c r="AI354" s="2">
        <v>51.517456299999999</v>
      </c>
      <c r="AJ354" s="2">
        <v>46.005811000000001</v>
      </c>
      <c r="AK354" s="2"/>
      <c r="AL354" s="2"/>
      <c r="AM354" s="2" t="s">
        <v>2874</v>
      </c>
      <c r="AN354" s="2" t="s">
        <v>2875</v>
      </c>
      <c r="AO354" s="2" t="s">
        <v>2876</v>
      </c>
      <c r="AP354" s="2"/>
    </row>
    <row r="355" spans="1:42" hidden="1" x14ac:dyDescent="0.2">
      <c r="A355" s="2" t="s">
        <v>4402</v>
      </c>
      <c r="B355" s="2" t="s">
        <v>4403</v>
      </c>
      <c r="C355" s="2">
        <v>127051</v>
      </c>
      <c r="D355" s="2" t="s">
        <v>2</v>
      </c>
      <c r="E355" s="2" t="s">
        <v>5</v>
      </c>
      <c r="F355" s="2" t="s">
        <v>1026</v>
      </c>
      <c r="G355" s="2"/>
      <c r="H355" s="2"/>
      <c r="I355" s="2"/>
      <c r="J355" s="2"/>
      <c r="K355" s="2"/>
      <c r="L355" s="2"/>
      <c r="M355" s="2" t="s">
        <v>1304</v>
      </c>
      <c r="N355" s="2" t="s">
        <v>1883</v>
      </c>
      <c r="O355" s="2" t="s">
        <v>7</v>
      </c>
      <c r="P355" s="2" t="s">
        <v>4201</v>
      </c>
      <c r="Q355" s="2" t="s">
        <v>9</v>
      </c>
      <c r="R355" s="2">
        <v>15</v>
      </c>
      <c r="S355" s="2" t="s">
        <v>1053</v>
      </c>
      <c r="T355" s="2">
        <v>1</v>
      </c>
      <c r="U355" s="2"/>
      <c r="V355" s="2"/>
      <c r="W355" s="2"/>
      <c r="X355" s="2">
        <v>7.7000000000056904E+18</v>
      </c>
      <c r="Y355" s="2" t="s">
        <v>4404</v>
      </c>
      <c r="Z355" s="2" t="s">
        <v>2871</v>
      </c>
      <c r="AA355" s="2">
        <v>0</v>
      </c>
      <c r="AB355" s="2">
        <v>45286585000</v>
      </c>
      <c r="AC355" s="2">
        <v>45382000</v>
      </c>
      <c r="AD355" s="2">
        <v>7707</v>
      </c>
      <c r="AE355" s="2"/>
      <c r="AF355" s="2"/>
      <c r="AG355" s="2"/>
      <c r="AH355" s="2" t="s">
        <v>2872</v>
      </c>
      <c r="AI355" s="2">
        <v>55.762916500000003</v>
      </c>
      <c r="AJ355" s="2">
        <v>37.619813600000001</v>
      </c>
      <c r="AK355" s="2" t="s">
        <v>2873</v>
      </c>
      <c r="AL355" s="2"/>
      <c r="AM355" s="2" t="s">
        <v>2906</v>
      </c>
      <c r="AN355" s="2" t="s">
        <v>2875</v>
      </c>
      <c r="AO355" s="2" t="s">
        <v>2876</v>
      </c>
      <c r="AP355" s="2"/>
    </row>
    <row r="356" spans="1:42" hidden="1" x14ac:dyDescent="0.2">
      <c r="A356" s="2" t="s">
        <v>4405</v>
      </c>
      <c r="B356" s="2" t="s">
        <v>4406</v>
      </c>
      <c r="C356" s="2">
        <v>628011</v>
      </c>
      <c r="D356" s="2" t="s">
        <v>2</v>
      </c>
      <c r="E356" s="2" t="s">
        <v>4407</v>
      </c>
      <c r="F356" s="2" t="s">
        <v>4408</v>
      </c>
      <c r="G356" s="2"/>
      <c r="H356" s="2"/>
      <c r="I356" s="2" t="s">
        <v>5</v>
      </c>
      <c r="J356" s="2" t="s">
        <v>4409</v>
      </c>
      <c r="K356" s="2"/>
      <c r="L356" s="2"/>
      <c r="M356" s="2"/>
      <c r="N356" s="2"/>
      <c r="O356" s="2" t="s">
        <v>7</v>
      </c>
      <c r="P356" s="2" t="s">
        <v>69</v>
      </c>
      <c r="Q356" s="2" t="s">
        <v>9</v>
      </c>
      <c r="R356" s="2">
        <v>4</v>
      </c>
      <c r="S356" s="2"/>
      <c r="T356" s="2"/>
      <c r="U356" s="2"/>
      <c r="V356" s="2"/>
      <c r="W356" s="2"/>
      <c r="X356" s="2">
        <v>8.6000001000000901E+18</v>
      </c>
      <c r="Y356" s="2" t="s">
        <v>4410</v>
      </c>
      <c r="Z356" s="2" t="s">
        <v>2871</v>
      </c>
      <c r="AA356" s="2">
        <v>2</v>
      </c>
      <c r="AB356" s="2">
        <v>71131000000</v>
      </c>
      <c r="AC356" s="2">
        <v>71871000</v>
      </c>
      <c r="AD356" s="2">
        <v>8601</v>
      </c>
      <c r="AE356" s="2">
        <v>43</v>
      </c>
      <c r="AF356" s="2"/>
      <c r="AG356" s="2"/>
      <c r="AH356" s="2" t="s">
        <v>3902</v>
      </c>
      <c r="AI356" s="2">
        <v>61.001165999999998</v>
      </c>
      <c r="AJ356" s="2">
        <v>69.018724399999996</v>
      </c>
      <c r="AK356" s="2"/>
      <c r="AL356" s="2"/>
      <c r="AM356" s="2" t="s">
        <v>2874</v>
      </c>
      <c r="AN356" s="2" t="s">
        <v>2875</v>
      </c>
      <c r="AO356" s="2" t="s">
        <v>2876</v>
      </c>
      <c r="AP356" s="2"/>
    </row>
    <row r="357" spans="1:42" hidden="1" x14ac:dyDescent="0.2">
      <c r="A357" s="2" t="s">
        <v>4411</v>
      </c>
      <c r="B357" s="2" t="s">
        <v>4412</v>
      </c>
      <c r="C357" s="2">
        <v>119146</v>
      </c>
      <c r="D357" s="2" t="s">
        <v>2</v>
      </c>
      <c r="E357" s="2" t="s">
        <v>5</v>
      </c>
      <c r="F357" s="2" t="s">
        <v>1026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21</v>
      </c>
      <c r="X357" s="2">
        <v>7700000000000</v>
      </c>
      <c r="Y357" s="2" t="s">
        <v>3911</v>
      </c>
      <c r="Z357" s="2" t="s">
        <v>3912</v>
      </c>
      <c r="AA357" s="2">
        <v>0</v>
      </c>
      <c r="AB357" s="2">
        <v>45000000000</v>
      </c>
      <c r="AC357" s="2"/>
      <c r="AD357" s="2">
        <v>7700</v>
      </c>
      <c r="AE357" s="2"/>
      <c r="AF357" s="2"/>
      <c r="AG357" s="2"/>
      <c r="AH357" s="2" t="s">
        <v>2872</v>
      </c>
      <c r="AI357" s="2">
        <v>55.754047100000001</v>
      </c>
      <c r="AJ357" s="2">
        <v>37.620404999999998</v>
      </c>
      <c r="AK357" s="2"/>
      <c r="AL357" s="2"/>
      <c r="AM357" s="2" t="s">
        <v>103</v>
      </c>
      <c r="AN357" s="2" t="s">
        <v>3460</v>
      </c>
      <c r="AO357" s="2" t="s">
        <v>2876</v>
      </c>
      <c r="AP357" s="2"/>
    </row>
    <row r="358" spans="1:42" hidden="1" x14ac:dyDescent="0.2">
      <c r="A358" s="2" t="s">
        <v>4421</v>
      </c>
      <c r="B358" s="2" t="s">
        <v>4422</v>
      </c>
      <c r="C358" s="2">
        <v>117393</v>
      </c>
      <c r="D358" s="2" t="s">
        <v>2</v>
      </c>
      <c r="E358" s="2" t="s">
        <v>5</v>
      </c>
      <c r="F358" s="2" t="s">
        <v>1026</v>
      </c>
      <c r="G358" s="2"/>
      <c r="H358" s="2"/>
      <c r="I358" s="2"/>
      <c r="J358" s="2"/>
      <c r="K358" s="2"/>
      <c r="L358" s="2"/>
      <c r="M358" s="2" t="s">
        <v>1046</v>
      </c>
      <c r="N358" s="2" t="s">
        <v>1573</v>
      </c>
      <c r="O358" s="2" t="s">
        <v>7</v>
      </c>
      <c r="P358" s="2" t="s">
        <v>2290</v>
      </c>
      <c r="Q358" s="2" t="s">
        <v>9</v>
      </c>
      <c r="R358" s="2">
        <v>74</v>
      </c>
      <c r="S358" s="2"/>
      <c r="T358" s="2"/>
      <c r="U358" s="2"/>
      <c r="V358" s="2"/>
      <c r="W358" s="2"/>
      <c r="X358" s="2">
        <v>7.7000000000239196E+18</v>
      </c>
      <c r="Y358" s="2" t="s">
        <v>4423</v>
      </c>
      <c r="Z358" s="2" t="s">
        <v>2871</v>
      </c>
      <c r="AA358" s="2">
        <v>0</v>
      </c>
      <c r="AB358" s="2">
        <v>45293578000</v>
      </c>
      <c r="AC358" s="2">
        <v>45905000</v>
      </c>
      <c r="AD358" s="2">
        <v>7728</v>
      </c>
      <c r="AE358" s="2"/>
      <c r="AF358" s="2"/>
      <c r="AG358" s="2"/>
      <c r="AH358" s="2" t="s">
        <v>2872</v>
      </c>
      <c r="AI358" s="2">
        <v>55.662298999999997</v>
      </c>
      <c r="AJ358" s="2">
        <v>37.543728399999999</v>
      </c>
      <c r="AK358" s="2" t="s">
        <v>2873</v>
      </c>
      <c r="AL358" s="2"/>
      <c r="AM358" s="2" t="s">
        <v>2874</v>
      </c>
      <c r="AN358" s="2" t="s">
        <v>2875</v>
      </c>
      <c r="AO358" s="2" t="s">
        <v>2876</v>
      </c>
      <c r="AP358" s="2"/>
    </row>
    <row r="359" spans="1:42" hidden="1" x14ac:dyDescent="0.2">
      <c r="A359" s="2" t="s">
        <v>4424</v>
      </c>
      <c r="B359" s="2" t="s">
        <v>4425</v>
      </c>
      <c r="C359" s="2">
        <v>109651</v>
      </c>
      <c r="D359" s="2" t="s">
        <v>2</v>
      </c>
      <c r="E359" s="2" t="s">
        <v>5</v>
      </c>
      <c r="F359" s="2" t="s">
        <v>1026</v>
      </c>
      <c r="G359" s="2"/>
      <c r="H359" s="2"/>
      <c r="I359" s="2"/>
      <c r="J359" s="2"/>
      <c r="K359" s="2"/>
      <c r="L359" s="2"/>
      <c r="M359" s="2" t="s">
        <v>1199</v>
      </c>
      <c r="N359" s="2" t="s">
        <v>1214</v>
      </c>
      <c r="O359" s="2" t="s">
        <v>243</v>
      </c>
      <c r="P359" s="2" t="s">
        <v>1551</v>
      </c>
      <c r="Q359" s="2" t="s">
        <v>9</v>
      </c>
      <c r="R359" s="2">
        <v>17</v>
      </c>
      <c r="S359" s="2"/>
      <c r="T359" s="2"/>
      <c r="U359" s="2" t="s">
        <v>10</v>
      </c>
      <c r="V359" s="2">
        <v>294</v>
      </c>
      <c r="W359" s="2"/>
      <c r="X359" s="2">
        <v>7.7000000000015903E+18</v>
      </c>
      <c r="Y359" s="2" t="s">
        <v>4426</v>
      </c>
      <c r="Z359" s="2" t="s">
        <v>2871</v>
      </c>
      <c r="AA359" s="2">
        <v>0</v>
      </c>
      <c r="AB359" s="2">
        <v>45290572000</v>
      </c>
      <c r="AC359" s="2">
        <v>45390000</v>
      </c>
      <c r="AD359" s="2">
        <v>7723</v>
      </c>
      <c r="AE359" s="2">
        <v>58.1</v>
      </c>
      <c r="AF359" s="2">
        <v>176720</v>
      </c>
      <c r="AG359" s="2">
        <v>10267432</v>
      </c>
      <c r="AH359" s="2" t="s">
        <v>2872</v>
      </c>
      <c r="AI359" s="2">
        <v>55.6427762</v>
      </c>
      <c r="AJ359" s="2">
        <v>37.716254399999997</v>
      </c>
      <c r="AK359" s="2" t="s">
        <v>2873</v>
      </c>
      <c r="AL359" s="2"/>
      <c r="AM359" s="2" t="s">
        <v>2874</v>
      </c>
      <c r="AN359" s="2" t="s">
        <v>2882</v>
      </c>
      <c r="AO359" s="2" t="s">
        <v>2876</v>
      </c>
      <c r="AP359" s="2"/>
    </row>
    <row r="360" spans="1:42" x14ac:dyDescent="0.2">
      <c r="A360" s="2" t="s">
        <v>4437</v>
      </c>
      <c r="B360" s="2" t="s">
        <v>4438</v>
      </c>
      <c r="C360" s="2">
        <v>105066</v>
      </c>
      <c r="D360" s="2" t="s">
        <v>2</v>
      </c>
      <c r="E360" s="2" t="s">
        <v>5</v>
      </c>
      <c r="F360" s="2" t="s">
        <v>1026</v>
      </c>
      <c r="G360" s="2"/>
      <c r="H360" s="2"/>
      <c r="I360" s="2"/>
      <c r="J360" s="2"/>
      <c r="K360" s="2"/>
      <c r="L360" s="2"/>
      <c r="M360" s="2"/>
      <c r="N360" s="2"/>
      <c r="O360" s="2" t="s">
        <v>22</v>
      </c>
      <c r="P360" s="2" t="s">
        <v>4439</v>
      </c>
      <c r="Q360" s="2" t="s">
        <v>9</v>
      </c>
      <c r="R360" s="2" t="s">
        <v>3369</v>
      </c>
      <c r="S360" s="2" t="s">
        <v>1053</v>
      </c>
      <c r="T360" s="2">
        <v>1</v>
      </c>
      <c r="U360" s="2"/>
      <c r="V360" s="2"/>
      <c r="W360" s="2"/>
      <c r="X360" s="2">
        <v>7.7000000000062896E+16</v>
      </c>
      <c r="Y360" s="2" t="s">
        <v>4440</v>
      </c>
      <c r="Z360" s="2" t="s">
        <v>2891</v>
      </c>
      <c r="AA360" s="2">
        <v>0</v>
      </c>
      <c r="AB360" s="2">
        <v>45000000000</v>
      </c>
      <c r="AC360" s="2"/>
      <c r="AD360" s="2">
        <v>7700</v>
      </c>
      <c r="AE360" s="2"/>
      <c r="AF360" s="2"/>
      <c r="AG360" s="2"/>
      <c r="AH360" s="2" t="s">
        <v>2872</v>
      </c>
      <c r="AI360" s="2">
        <v>55.770257600000001</v>
      </c>
      <c r="AJ360" s="2">
        <v>37.663601300000003</v>
      </c>
      <c r="AK360" s="2" t="s">
        <v>2873</v>
      </c>
      <c r="AL360" s="2"/>
      <c r="AM360" s="2" t="s">
        <v>2906</v>
      </c>
      <c r="AN360" s="2" t="s">
        <v>2901</v>
      </c>
      <c r="AO360" s="2" t="s">
        <v>2876</v>
      </c>
      <c r="AP360" s="2"/>
    </row>
    <row r="361" spans="1:42" hidden="1" x14ac:dyDescent="0.2">
      <c r="A361" s="2" t="s">
        <v>4444</v>
      </c>
      <c r="B361" s="2" t="s">
        <v>4445</v>
      </c>
      <c r="C361" s="2">
        <v>249100</v>
      </c>
      <c r="D361" s="2" t="s">
        <v>2</v>
      </c>
      <c r="E361" s="2" t="s">
        <v>3</v>
      </c>
      <c r="F361" s="2" t="s">
        <v>2362</v>
      </c>
      <c r="G361" s="2" t="s">
        <v>18</v>
      </c>
      <c r="H361" s="2" t="s">
        <v>4446</v>
      </c>
      <c r="I361" s="2" t="s">
        <v>5</v>
      </c>
      <c r="J361" s="2" t="s">
        <v>4447</v>
      </c>
      <c r="K361" s="2"/>
      <c r="L361" s="2"/>
      <c r="M361" s="2"/>
      <c r="N361" s="2"/>
      <c r="O361" s="2" t="s">
        <v>7</v>
      </c>
      <c r="P361" s="2" t="s">
        <v>60</v>
      </c>
      <c r="Q361" s="2" t="s">
        <v>9</v>
      </c>
      <c r="R361" s="2">
        <v>64</v>
      </c>
      <c r="S361" s="2"/>
      <c r="T361" s="2"/>
      <c r="U361" s="2" t="s">
        <v>10</v>
      </c>
      <c r="V361" s="2">
        <v>12</v>
      </c>
      <c r="W361" s="2"/>
      <c r="X361" s="2">
        <v>4.0021001000003702E+18</v>
      </c>
      <c r="Y361" s="2" t="s">
        <v>4448</v>
      </c>
      <c r="Z361" s="2" t="s">
        <v>2871</v>
      </c>
      <c r="AA361" s="2">
        <v>0</v>
      </c>
      <c r="AB361" s="2">
        <v>29238501000</v>
      </c>
      <c r="AC361" s="2">
        <v>29638101001</v>
      </c>
      <c r="AD361" s="2">
        <v>4029</v>
      </c>
      <c r="AE361" s="2">
        <v>53.8</v>
      </c>
      <c r="AF361" s="2"/>
      <c r="AG361" s="2"/>
      <c r="AH361" s="2" t="s">
        <v>2872</v>
      </c>
      <c r="AI361" s="2">
        <v>54.723618799999997</v>
      </c>
      <c r="AJ361" s="2">
        <v>37.166086700000001</v>
      </c>
      <c r="AK361" s="2"/>
      <c r="AL361" s="2"/>
      <c r="AM361" s="2" t="s">
        <v>2874</v>
      </c>
      <c r="AN361" s="2" t="s">
        <v>2882</v>
      </c>
      <c r="AO361" s="2" t="s">
        <v>2876</v>
      </c>
      <c r="AP361" s="2"/>
    </row>
    <row r="362" spans="1:42" hidden="1" x14ac:dyDescent="0.2">
      <c r="A362" s="2" t="s">
        <v>4449</v>
      </c>
      <c r="B362" s="2" t="s">
        <v>4450</v>
      </c>
      <c r="C362" s="2">
        <v>115326</v>
      </c>
      <c r="D362" s="2" t="s">
        <v>2</v>
      </c>
      <c r="E362" s="2" t="s">
        <v>5</v>
      </c>
      <c r="F362" s="2" t="s">
        <v>1026</v>
      </c>
      <c r="G362" s="2"/>
      <c r="H362" s="2"/>
      <c r="I362" s="2"/>
      <c r="J362" s="2"/>
      <c r="K362" s="2"/>
      <c r="L362" s="2"/>
      <c r="M362" s="2" t="s">
        <v>1304</v>
      </c>
      <c r="N362" s="2" t="s">
        <v>1873</v>
      </c>
      <c r="O362" s="2" t="s">
        <v>7</v>
      </c>
      <c r="P362" s="2" t="s">
        <v>4451</v>
      </c>
      <c r="Q362" s="2" t="s">
        <v>9</v>
      </c>
      <c r="R362" s="2">
        <v>25</v>
      </c>
      <c r="S362" s="2" t="s">
        <v>1053</v>
      </c>
      <c r="T362" s="2">
        <v>1</v>
      </c>
      <c r="U362" s="2"/>
      <c r="V362" s="2"/>
      <c r="W362" s="2"/>
      <c r="X362" s="2">
        <v>7.7000000000242504E+18</v>
      </c>
      <c r="Y362" s="2" t="s">
        <v>4452</v>
      </c>
      <c r="Z362" s="2" t="s">
        <v>2871</v>
      </c>
      <c r="AA362" s="2">
        <v>0</v>
      </c>
      <c r="AB362" s="2">
        <v>45286560000</v>
      </c>
      <c r="AC362" s="2">
        <v>45376000</v>
      </c>
      <c r="AD362" s="2">
        <v>7705</v>
      </c>
      <c r="AE362" s="2"/>
      <c r="AF362" s="2"/>
      <c r="AG362" s="2"/>
      <c r="AH362" s="2" t="s">
        <v>2872</v>
      </c>
      <c r="AI362" s="2">
        <v>55.741832700000003</v>
      </c>
      <c r="AJ362" s="2">
        <v>37.630706400000001</v>
      </c>
      <c r="AK362" s="2" t="s">
        <v>2873</v>
      </c>
      <c r="AL362" s="2"/>
      <c r="AM362" s="2" t="s">
        <v>2874</v>
      </c>
      <c r="AN362" s="2" t="s">
        <v>2875</v>
      </c>
      <c r="AO362" s="2" t="s">
        <v>2876</v>
      </c>
      <c r="AP362" s="2"/>
    </row>
    <row r="363" spans="1:42" hidden="1" x14ac:dyDescent="0.2">
      <c r="A363" s="2" t="s">
        <v>4453</v>
      </c>
      <c r="B363" s="2" t="s">
        <v>4454</v>
      </c>
      <c r="C363" s="2">
        <v>123557</v>
      </c>
      <c r="D363" s="2" t="s">
        <v>2</v>
      </c>
      <c r="E363" s="2" t="s">
        <v>5</v>
      </c>
      <c r="F363" s="2" t="s">
        <v>1026</v>
      </c>
      <c r="G363" s="2"/>
      <c r="H363" s="2"/>
      <c r="I363" s="2"/>
      <c r="J363" s="2"/>
      <c r="K363" s="2"/>
      <c r="L363" s="2"/>
      <c r="M363" s="2" t="s">
        <v>1304</v>
      </c>
      <c r="N363" s="2" t="s">
        <v>1505</v>
      </c>
      <c r="O363" s="2" t="s">
        <v>22</v>
      </c>
      <c r="P363" s="2" t="s">
        <v>4339</v>
      </c>
      <c r="Q363" s="2" t="s">
        <v>9</v>
      </c>
      <c r="R363" s="2">
        <v>38</v>
      </c>
      <c r="S363" s="2"/>
      <c r="T363" s="2"/>
      <c r="U363" s="2" t="s">
        <v>2445</v>
      </c>
      <c r="V363" s="2">
        <v>318</v>
      </c>
      <c r="W363" s="2"/>
      <c r="X363" s="2">
        <v>7.7000000000290499E+18</v>
      </c>
      <c r="Y363" s="2" t="s">
        <v>4340</v>
      </c>
      <c r="Z363" s="2" t="s">
        <v>2871</v>
      </c>
      <c r="AA363" s="2">
        <v>0</v>
      </c>
      <c r="AB363" s="2">
        <v>45286575000</v>
      </c>
      <c r="AC363" s="2">
        <v>45380000</v>
      </c>
      <c r="AD363" s="2">
        <v>7703</v>
      </c>
      <c r="AE363" s="2"/>
      <c r="AF363" s="2">
        <v>659397</v>
      </c>
      <c r="AG363" s="2"/>
      <c r="AH363" s="2" t="s">
        <v>2872</v>
      </c>
      <c r="AI363" s="2">
        <v>55.770071999999999</v>
      </c>
      <c r="AJ363" s="2">
        <v>37.570883799999997</v>
      </c>
      <c r="AK363" s="2" t="s">
        <v>2873</v>
      </c>
      <c r="AL363" s="2"/>
      <c r="AM363" s="2" t="s">
        <v>2874</v>
      </c>
      <c r="AN363" s="2" t="s">
        <v>2882</v>
      </c>
      <c r="AO363" s="2" t="s">
        <v>2876</v>
      </c>
      <c r="AP363" s="2"/>
    </row>
    <row r="364" spans="1:42" x14ac:dyDescent="0.2">
      <c r="A364" s="2" t="s">
        <v>4455</v>
      </c>
      <c r="B364" s="2" t="s">
        <v>4456</v>
      </c>
      <c r="C364" s="2">
        <v>109004</v>
      </c>
      <c r="D364" s="2" t="s">
        <v>2</v>
      </c>
      <c r="E364" s="2" t="s">
        <v>5</v>
      </c>
      <c r="F364" s="2" t="s">
        <v>1026</v>
      </c>
      <c r="G364" s="2"/>
      <c r="H364" s="2"/>
      <c r="I364" s="2"/>
      <c r="J364" s="2"/>
      <c r="K364" s="2"/>
      <c r="L364" s="2"/>
      <c r="M364" s="2" t="s">
        <v>1304</v>
      </c>
      <c r="N364" s="2" t="s">
        <v>1993</v>
      </c>
      <c r="O364" s="2" t="s">
        <v>7</v>
      </c>
      <c r="P364" s="2" t="s">
        <v>470</v>
      </c>
      <c r="Q364" s="2" t="s">
        <v>9</v>
      </c>
      <c r="R364" s="2">
        <v>71</v>
      </c>
      <c r="S364" s="2" t="s">
        <v>1053</v>
      </c>
      <c r="T364" s="2">
        <v>11</v>
      </c>
      <c r="U364" s="2"/>
      <c r="V364" s="2"/>
      <c r="W364" s="2"/>
      <c r="X364" s="2">
        <v>7.7000000000734496E+16</v>
      </c>
      <c r="Y364" s="2" t="s">
        <v>4457</v>
      </c>
      <c r="Z364" s="2" t="s">
        <v>2891</v>
      </c>
      <c r="AA364" s="2">
        <v>0</v>
      </c>
      <c r="AB364" s="2">
        <v>45286580000</v>
      </c>
      <c r="AC364" s="2">
        <v>45381000</v>
      </c>
      <c r="AD364" s="2">
        <v>7709</v>
      </c>
      <c r="AE364" s="2"/>
      <c r="AF364" s="2"/>
      <c r="AG364" s="2"/>
      <c r="AH364" s="2" t="s">
        <v>2872</v>
      </c>
      <c r="AI364" s="2">
        <v>55.7453413</v>
      </c>
      <c r="AJ364" s="2">
        <v>37.662960099999999</v>
      </c>
      <c r="AK364" s="2" t="s">
        <v>2873</v>
      </c>
      <c r="AL364" s="2"/>
      <c r="AM364" s="2" t="s">
        <v>24</v>
      </c>
      <c r="AN364" s="2" t="s">
        <v>2901</v>
      </c>
      <c r="AO364" s="2" t="s">
        <v>2876</v>
      </c>
      <c r="AP364" s="2"/>
    </row>
    <row r="365" spans="1:42" hidden="1" x14ac:dyDescent="0.2">
      <c r="A365" s="2" t="s">
        <v>4458</v>
      </c>
      <c r="B365" s="2" t="s">
        <v>4459</v>
      </c>
      <c r="C365" s="2">
        <v>127137</v>
      </c>
      <c r="D365" s="2" t="s">
        <v>2</v>
      </c>
      <c r="E365" s="2" t="s">
        <v>5</v>
      </c>
      <c r="F365" s="2" t="s">
        <v>1026</v>
      </c>
      <c r="G365" s="2"/>
      <c r="H365" s="2"/>
      <c r="I365" s="2"/>
      <c r="J365" s="2"/>
      <c r="K365" s="2"/>
      <c r="L365" s="2"/>
      <c r="M365" s="2" t="s">
        <v>1132</v>
      </c>
      <c r="N365" s="2" t="s">
        <v>1864</v>
      </c>
      <c r="O365" s="2" t="s">
        <v>7</v>
      </c>
      <c r="P365" s="2" t="s">
        <v>4312</v>
      </c>
      <c r="Q365" s="2" t="s">
        <v>9</v>
      </c>
      <c r="R365" s="2">
        <v>24</v>
      </c>
      <c r="S365" s="2" t="s">
        <v>1053</v>
      </c>
      <c r="T365" s="2">
        <v>4</v>
      </c>
      <c r="U365" s="2"/>
      <c r="V365" s="2"/>
      <c r="W365" s="2"/>
      <c r="X365" s="2">
        <v>7.7000000000235796E+18</v>
      </c>
      <c r="Y365" s="2" t="s">
        <v>4460</v>
      </c>
      <c r="Z365" s="2" t="s">
        <v>2871</v>
      </c>
      <c r="AA365" s="2">
        <v>0</v>
      </c>
      <c r="AB365" s="2">
        <v>45277556000</v>
      </c>
      <c r="AC365" s="2">
        <v>45334000</v>
      </c>
      <c r="AD365" s="2">
        <v>7714</v>
      </c>
      <c r="AE365" s="2"/>
      <c r="AF365" s="2"/>
      <c r="AG365" s="2"/>
      <c r="AH365" s="2" t="s">
        <v>2872</v>
      </c>
      <c r="AI365" s="2">
        <v>55.789393199999999</v>
      </c>
      <c r="AJ365" s="2">
        <v>37.583638499999999</v>
      </c>
      <c r="AK365" s="2" t="s">
        <v>2873</v>
      </c>
      <c r="AL365" s="2"/>
      <c r="AM365" s="2" t="s">
        <v>2874</v>
      </c>
      <c r="AN365" s="2" t="s">
        <v>2875</v>
      </c>
      <c r="AO365" s="2" t="s">
        <v>2876</v>
      </c>
      <c r="AP365" s="2"/>
    </row>
    <row r="366" spans="1:42" hidden="1" x14ac:dyDescent="0.2">
      <c r="A366" s="2" t="s">
        <v>4461</v>
      </c>
      <c r="B366" s="2" t="s">
        <v>4462</v>
      </c>
      <c r="C366" s="2">
        <v>115432</v>
      </c>
      <c r="D366" s="2" t="s">
        <v>2</v>
      </c>
      <c r="E366" s="2" t="s">
        <v>5</v>
      </c>
      <c r="F366" s="2" t="s">
        <v>1026</v>
      </c>
      <c r="G366" s="2"/>
      <c r="H366" s="2"/>
      <c r="I366" s="2"/>
      <c r="J366" s="2"/>
      <c r="K366" s="2"/>
      <c r="L366" s="2"/>
      <c r="M366" s="2" t="s">
        <v>1037</v>
      </c>
      <c r="N366" s="2" t="s">
        <v>1879</v>
      </c>
      <c r="O366" s="2" t="s">
        <v>7</v>
      </c>
      <c r="P366" s="2" t="s">
        <v>4463</v>
      </c>
      <c r="Q366" s="2" t="s">
        <v>9</v>
      </c>
      <c r="R366" s="2">
        <v>8</v>
      </c>
      <c r="S366" s="2"/>
      <c r="T366" s="2"/>
      <c r="U366" s="2" t="s">
        <v>10</v>
      </c>
      <c r="V366" s="2">
        <v>27</v>
      </c>
      <c r="W366" s="2"/>
      <c r="X366" s="2">
        <v>7.7000000000022098E+18</v>
      </c>
      <c r="Y366" s="2" t="s">
        <v>4464</v>
      </c>
      <c r="Z366" s="2" t="s">
        <v>2871</v>
      </c>
      <c r="AA366" s="2">
        <v>0</v>
      </c>
      <c r="AB366" s="2">
        <v>45296559000</v>
      </c>
      <c r="AC366" s="2">
        <v>45914000</v>
      </c>
      <c r="AD366" s="2">
        <v>7725</v>
      </c>
      <c r="AE366" s="2">
        <v>62.1</v>
      </c>
      <c r="AF366" s="2">
        <v>185394</v>
      </c>
      <c r="AG366" s="2">
        <v>11512968</v>
      </c>
      <c r="AH366" s="2" t="s">
        <v>2872</v>
      </c>
      <c r="AI366" s="2">
        <v>55.702556299999998</v>
      </c>
      <c r="AJ366" s="2">
        <v>37.665233499999999</v>
      </c>
      <c r="AK366" s="2" t="s">
        <v>2873</v>
      </c>
      <c r="AL366" s="2"/>
      <c r="AM366" s="2" t="s">
        <v>2874</v>
      </c>
      <c r="AN366" s="2" t="s">
        <v>2882</v>
      </c>
      <c r="AO366" s="2" t="s">
        <v>2876</v>
      </c>
      <c r="AP366" s="2"/>
    </row>
    <row r="367" spans="1:42" hidden="1" x14ac:dyDescent="0.2">
      <c r="A367" s="2" t="s">
        <v>4470</v>
      </c>
      <c r="B367" s="2" t="s">
        <v>4471</v>
      </c>
      <c r="C367" s="2">
        <v>127521</v>
      </c>
      <c r="D367" s="2" t="s">
        <v>2</v>
      </c>
      <c r="E367" s="2" t="s">
        <v>5</v>
      </c>
      <c r="F367" s="2" t="s">
        <v>1026</v>
      </c>
      <c r="G367" s="2"/>
      <c r="H367" s="2"/>
      <c r="I367" s="2"/>
      <c r="J367" s="2"/>
      <c r="K367" s="2"/>
      <c r="L367" s="2"/>
      <c r="M367" s="2" t="s">
        <v>1107</v>
      </c>
      <c r="N367" s="2" t="s">
        <v>1179</v>
      </c>
      <c r="O367" s="2" t="s">
        <v>7</v>
      </c>
      <c r="P367" s="2" t="s">
        <v>65</v>
      </c>
      <c r="Q367" s="2" t="s">
        <v>9</v>
      </c>
      <c r="R367" s="2">
        <v>105</v>
      </c>
      <c r="S367" s="2" t="s">
        <v>511</v>
      </c>
      <c r="T367" s="2">
        <v>2</v>
      </c>
      <c r="U367" s="2"/>
      <c r="V367" s="2"/>
      <c r="W367" s="2"/>
      <c r="X367" s="2">
        <v>7.7000000000211599E+18</v>
      </c>
      <c r="Y367" s="2" t="s">
        <v>4472</v>
      </c>
      <c r="Z367" s="2" t="s">
        <v>2871</v>
      </c>
      <c r="AA367" s="2">
        <v>0</v>
      </c>
      <c r="AB367" s="2">
        <v>45280569000</v>
      </c>
      <c r="AC367" s="2">
        <v>45357000</v>
      </c>
      <c r="AD367" s="2">
        <v>7715</v>
      </c>
      <c r="AE367" s="2"/>
      <c r="AF367" s="2"/>
      <c r="AG367" s="2"/>
      <c r="AH367" s="2" t="s">
        <v>2872</v>
      </c>
      <c r="AI367" s="2">
        <v>55.799834599999997</v>
      </c>
      <c r="AJ367" s="2">
        <v>37.610529800000002</v>
      </c>
      <c r="AK367" s="2" t="s">
        <v>2873</v>
      </c>
      <c r="AL367" s="2"/>
      <c r="AM367" s="2" t="s">
        <v>2874</v>
      </c>
      <c r="AN367" s="2" t="s">
        <v>2875</v>
      </c>
      <c r="AO367" s="2" t="s">
        <v>2876</v>
      </c>
      <c r="AP367" s="2"/>
    </row>
    <row r="368" spans="1:42" hidden="1" x14ac:dyDescent="0.2">
      <c r="A368" s="2" t="s">
        <v>4477</v>
      </c>
      <c r="B368" s="2" t="s">
        <v>4478</v>
      </c>
      <c r="C368" s="2">
        <v>117393</v>
      </c>
      <c r="D368" s="2" t="s">
        <v>2</v>
      </c>
      <c r="E368" s="2" t="s">
        <v>5</v>
      </c>
      <c r="F368" s="2" t="s">
        <v>1026</v>
      </c>
      <c r="G368" s="2"/>
      <c r="H368" s="2"/>
      <c r="I368" s="2"/>
      <c r="J368" s="2"/>
      <c r="K368" s="2"/>
      <c r="L368" s="2"/>
      <c r="M368" s="2" t="s">
        <v>1046</v>
      </c>
      <c r="N368" s="2" t="s">
        <v>1573</v>
      </c>
      <c r="O368" s="2" t="s">
        <v>7</v>
      </c>
      <c r="P368" s="2" t="s">
        <v>2290</v>
      </c>
      <c r="Q368" s="2" t="s">
        <v>9</v>
      </c>
      <c r="R368" s="2">
        <v>66</v>
      </c>
      <c r="S368" s="2" t="s">
        <v>1053</v>
      </c>
      <c r="T368" s="2">
        <v>1</v>
      </c>
      <c r="U368" s="2" t="s">
        <v>2445</v>
      </c>
      <c r="V368" s="2">
        <v>801</v>
      </c>
      <c r="W368" s="2"/>
      <c r="X368" s="2">
        <v>7.7000000000239196E+18</v>
      </c>
      <c r="Y368" s="2" t="s">
        <v>4479</v>
      </c>
      <c r="Z368" s="2" t="s">
        <v>2871</v>
      </c>
      <c r="AA368" s="2">
        <v>0</v>
      </c>
      <c r="AB368" s="2">
        <v>45293578000</v>
      </c>
      <c r="AC368" s="2">
        <v>45905000</v>
      </c>
      <c r="AD368" s="2">
        <v>7728</v>
      </c>
      <c r="AE368" s="2"/>
      <c r="AF368" s="2"/>
      <c r="AG368" s="2"/>
      <c r="AH368" s="2" t="s">
        <v>2872</v>
      </c>
      <c r="AI368" s="2">
        <v>55.664321000000001</v>
      </c>
      <c r="AJ368" s="2">
        <v>37.547288799999997</v>
      </c>
      <c r="AK368" s="2" t="s">
        <v>2873</v>
      </c>
      <c r="AL368" s="2"/>
      <c r="AM368" s="2" t="s">
        <v>2874</v>
      </c>
      <c r="AN368" s="2" t="s">
        <v>2882</v>
      </c>
      <c r="AO368" s="2" t="s">
        <v>2876</v>
      </c>
      <c r="AP368" s="2"/>
    </row>
    <row r="369" spans="1:42" x14ac:dyDescent="0.2">
      <c r="A369" s="2" t="s">
        <v>4480</v>
      </c>
      <c r="B369" s="2" t="s">
        <v>4481</v>
      </c>
      <c r="C369" s="2">
        <v>614070</v>
      </c>
      <c r="D369" s="2" t="s">
        <v>2</v>
      </c>
      <c r="E369" s="2" t="s">
        <v>658</v>
      </c>
      <c r="F369" s="2" t="s">
        <v>2733</v>
      </c>
      <c r="G369" s="2"/>
      <c r="H369" s="2"/>
      <c r="I369" s="2" t="s">
        <v>5</v>
      </c>
      <c r="J369" s="2" t="s">
        <v>2734</v>
      </c>
      <c r="K369" s="2"/>
      <c r="L369" s="2"/>
      <c r="M369" s="2"/>
      <c r="N369" s="2" t="s">
        <v>4482</v>
      </c>
      <c r="O369" s="2" t="s">
        <v>7</v>
      </c>
      <c r="P369" s="2" t="s">
        <v>4483</v>
      </c>
      <c r="Q369" s="2" t="s">
        <v>9</v>
      </c>
      <c r="R369" s="2">
        <v>7</v>
      </c>
      <c r="S369" s="2"/>
      <c r="T369" s="2"/>
      <c r="U369" s="2"/>
      <c r="V369" s="2"/>
      <c r="W369" s="2"/>
      <c r="X369" s="2">
        <v>5.9000001000120896E+16</v>
      </c>
      <c r="Y369" s="2" t="s">
        <v>4484</v>
      </c>
      <c r="Z369" s="2" t="s">
        <v>2891</v>
      </c>
      <c r="AA369" s="2">
        <v>2</v>
      </c>
      <c r="AB369" s="2">
        <v>57401375000</v>
      </c>
      <c r="AC369" s="2">
        <v>57701000001</v>
      </c>
      <c r="AD369" s="2">
        <v>5906</v>
      </c>
      <c r="AE369" s="2"/>
      <c r="AF369" s="2"/>
      <c r="AG369" s="2"/>
      <c r="AH369" s="2" t="s">
        <v>3902</v>
      </c>
      <c r="AI369" s="2">
        <v>58.013812899999998</v>
      </c>
      <c r="AJ369" s="2">
        <v>56.290332900000003</v>
      </c>
      <c r="AK369" s="2"/>
      <c r="AL369" s="2"/>
      <c r="AM369" s="2" t="s">
        <v>2874</v>
      </c>
      <c r="AN369" s="2" t="s">
        <v>2901</v>
      </c>
      <c r="AO369" s="2" t="s">
        <v>2876</v>
      </c>
      <c r="AP369" s="2"/>
    </row>
    <row r="370" spans="1:42" hidden="1" x14ac:dyDescent="0.2">
      <c r="A370" s="2" t="s">
        <v>4485</v>
      </c>
      <c r="B370" s="2" t="s">
        <v>4486</v>
      </c>
      <c r="C370" s="2">
        <v>625013</v>
      </c>
      <c r="D370" s="2" t="s">
        <v>2</v>
      </c>
      <c r="E370" s="2" t="s">
        <v>3</v>
      </c>
      <c r="F370" s="2" t="s">
        <v>4055</v>
      </c>
      <c r="G370" s="2"/>
      <c r="H370" s="2"/>
      <c r="I370" s="2" t="s">
        <v>5</v>
      </c>
      <c r="J370" s="2" t="s">
        <v>4056</v>
      </c>
      <c r="K370" s="2"/>
      <c r="L370" s="2"/>
      <c r="M370" s="2"/>
      <c r="N370" s="2"/>
      <c r="O370" s="2" t="s">
        <v>7</v>
      </c>
      <c r="P370" s="2" t="s">
        <v>4487</v>
      </c>
      <c r="Q370" s="2" t="s">
        <v>9</v>
      </c>
      <c r="R370" s="2">
        <v>6</v>
      </c>
      <c r="S370" s="2"/>
      <c r="T370" s="2"/>
      <c r="U370" s="2"/>
      <c r="V370" s="2"/>
      <c r="W370" s="2"/>
      <c r="X370" s="2">
        <v>7.2000001000028703E+18</v>
      </c>
      <c r="Y370" s="2" t="s">
        <v>4488</v>
      </c>
      <c r="Z370" s="2" t="s">
        <v>2871</v>
      </c>
      <c r="AA370" s="2">
        <v>0</v>
      </c>
      <c r="AB370" s="2">
        <v>71401000000</v>
      </c>
      <c r="AC370" s="2">
        <v>71701000</v>
      </c>
      <c r="AD370" s="2">
        <v>7230</v>
      </c>
      <c r="AE370" s="2">
        <v>251.5</v>
      </c>
      <c r="AF370" s="2"/>
      <c r="AG370" s="2"/>
      <c r="AH370" s="2" t="s">
        <v>3902</v>
      </c>
      <c r="AI370" s="2">
        <v>57.132486299999997</v>
      </c>
      <c r="AJ370" s="2">
        <v>65.596181099999995</v>
      </c>
      <c r="AK370" s="2"/>
      <c r="AL370" s="2"/>
      <c r="AM370" s="2" t="s">
        <v>2874</v>
      </c>
      <c r="AN370" s="2" t="s">
        <v>2875</v>
      </c>
      <c r="AO370" s="2" t="s">
        <v>2876</v>
      </c>
      <c r="AP370" s="2"/>
    </row>
    <row r="371" spans="1:42" hidden="1" x14ac:dyDescent="0.2">
      <c r="A371" s="2" t="s">
        <v>4489</v>
      </c>
      <c r="B371" s="2" t="s">
        <v>4490</v>
      </c>
      <c r="C371" s="2">
        <v>630099</v>
      </c>
      <c r="D371" s="2" t="s">
        <v>2</v>
      </c>
      <c r="E371" s="2" t="s">
        <v>3</v>
      </c>
      <c r="F371" s="2" t="s">
        <v>2697</v>
      </c>
      <c r="G371" s="2"/>
      <c r="H371" s="2"/>
      <c r="I371" s="2" t="s">
        <v>5</v>
      </c>
      <c r="J371" s="2" t="s">
        <v>2698</v>
      </c>
      <c r="K371" s="2"/>
      <c r="L371" s="2"/>
      <c r="M371" s="2"/>
      <c r="N371" s="2" t="s">
        <v>1244</v>
      </c>
      <c r="O371" s="2" t="s">
        <v>7</v>
      </c>
      <c r="P371" s="2" t="s">
        <v>2586</v>
      </c>
      <c r="Q371" s="2" t="s">
        <v>9</v>
      </c>
      <c r="R371" s="2">
        <v>19</v>
      </c>
      <c r="S371" s="2"/>
      <c r="T371" s="2"/>
      <c r="U371" s="2"/>
      <c r="V371" s="2"/>
      <c r="W371" s="2"/>
      <c r="X371" s="2">
        <v>5.40000010000606E+18</v>
      </c>
      <c r="Y371" s="2" t="s">
        <v>4491</v>
      </c>
      <c r="Z371" s="2" t="s">
        <v>2871</v>
      </c>
      <c r="AA371" s="2">
        <v>2</v>
      </c>
      <c r="AB371" s="2">
        <v>50401368000</v>
      </c>
      <c r="AC371" s="2">
        <v>50701000001</v>
      </c>
      <c r="AD371" s="2">
        <v>5407</v>
      </c>
      <c r="AE371" s="2"/>
      <c r="AF371" s="2"/>
      <c r="AG371" s="2"/>
      <c r="AH371" s="2" t="s">
        <v>3222</v>
      </c>
      <c r="AI371" s="2">
        <v>55.023248700000003</v>
      </c>
      <c r="AJ371" s="2">
        <v>82.915904800000007</v>
      </c>
      <c r="AK371" s="2"/>
      <c r="AL371" s="2"/>
      <c r="AM371" s="2" t="s">
        <v>2874</v>
      </c>
      <c r="AN371" s="2" t="s">
        <v>2875</v>
      </c>
      <c r="AO371" s="2" t="s">
        <v>2876</v>
      </c>
      <c r="AP371" s="2"/>
    </row>
    <row r="372" spans="1:42" hidden="1" x14ac:dyDescent="0.2">
      <c r="A372" s="2" t="s">
        <v>4492</v>
      </c>
      <c r="B372" s="2" t="s">
        <v>4493</v>
      </c>
      <c r="C372" s="2">
        <v>109004</v>
      </c>
      <c r="D372" s="2" t="s">
        <v>2</v>
      </c>
      <c r="E372" s="2" t="s">
        <v>5</v>
      </c>
      <c r="F372" s="2" t="s">
        <v>1026</v>
      </c>
      <c r="G372" s="2"/>
      <c r="H372" s="2"/>
      <c r="I372" s="2"/>
      <c r="J372" s="2"/>
      <c r="K372" s="2"/>
      <c r="L372" s="2"/>
      <c r="M372" s="2" t="s">
        <v>1304</v>
      </c>
      <c r="N372" s="2" t="s">
        <v>1993</v>
      </c>
      <c r="O372" s="2" t="s">
        <v>22</v>
      </c>
      <c r="P372" s="2" t="s">
        <v>4494</v>
      </c>
      <c r="Q372" s="2" t="s">
        <v>9</v>
      </c>
      <c r="R372" s="2">
        <v>24</v>
      </c>
      <c r="S372" s="2" t="s">
        <v>1053</v>
      </c>
      <c r="T372" s="2">
        <v>4</v>
      </c>
      <c r="U372" s="2"/>
      <c r="V372" s="2"/>
      <c r="W372" s="2"/>
      <c r="X372" s="2">
        <v>7.7000000000290898E+18</v>
      </c>
      <c r="Y372" s="2" t="s">
        <v>4495</v>
      </c>
      <c r="Z372" s="2" t="s">
        <v>2871</v>
      </c>
      <c r="AA372" s="2">
        <v>0</v>
      </c>
      <c r="AB372" s="2">
        <v>45286580000</v>
      </c>
      <c r="AC372" s="2">
        <v>45381000</v>
      </c>
      <c r="AD372" s="2">
        <v>7709</v>
      </c>
      <c r="AE372" s="2"/>
      <c r="AF372" s="2">
        <v>184615</v>
      </c>
      <c r="AG372" s="2"/>
      <c r="AH372" s="2" t="s">
        <v>2872</v>
      </c>
      <c r="AI372" s="2">
        <v>55.743339400000004</v>
      </c>
      <c r="AJ372" s="2">
        <v>37.6655643</v>
      </c>
      <c r="AK372" s="2" t="s">
        <v>2873</v>
      </c>
      <c r="AL372" s="2"/>
      <c r="AM372" s="2" t="s">
        <v>2874</v>
      </c>
      <c r="AN372" s="2" t="s">
        <v>2875</v>
      </c>
      <c r="AO372" s="2" t="s">
        <v>2876</v>
      </c>
      <c r="AP372" s="2"/>
    </row>
    <row r="373" spans="1:42" hidden="1" x14ac:dyDescent="0.2">
      <c r="A373" s="2" t="s">
        <v>4505</v>
      </c>
      <c r="B373" s="2" t="s">
        <v>4506</v>
      </c>
      <c r="C373" s="2">
        <v>105120</v>
      </c>
      <c r="D373" s="2" t="s">
        <v>2</v>
      </c>
      <c r="E373" s="2" t="s">
        <v>5</v>
      </c>
      <c r="F373" s="2" t="s">
        <v>1026</v>
      </c>
      <c r="G373" s="2"/>
      <c r="H373" s="2"/>
      <c r="I373" s="2"/>
      <c r="J373" s="2"/>
      <c r="K373" s="2"/>
      <c r="L373" s="2"/>
      <c r="M373" s="2" t="s">
        <v>1304</v>
      </c>
      <c r="N373" s="2" t="s">
        <v>2499</v>
      </c>
      <c r="O373" s="2" t="s">
        <v>7</v>
      </c>
      <c r="P373" s="2" t="s">
        <v>4507</v>
      </c>
      <c r="Q373" s="2" t="s">
        <v>9</v>
      </c>
      <c r="R373" s="2">
        <v>10</v>
      </c>
      <c r="S373" s="2" t="s">
        <v>1053</v>
      </c>
      <c r="T373" s="2">
        <v>9</v>
      </c>
      <c r="U373" s="2" t="s">
        <v>2445</v>
      </c>
      <c r="V373" s="2">
        <v>336</v>
      </c>
      <c r="W373" s="2"/>
      <c r="X373" s="2">
        <v>7.7000000000284498E+18</v>
      </c>
      <c r="Y373" s="2" t="s">
        <v>4508</v>
      </c>
      <c r="Z373" s="2" t="s">
        <v>2871</v>
      </c>
      <c r="AA373" s="2">
        <v>0</v>
      </c>
      <c r="AB373" s="2">
        <v>45286555000</v>
      </c>
      <c r="AC373" s="2">
        <v>45375000</v>
      </c>
      <c r="AD373" s="2">
        <v>7709</v>
      </c>
      <c r="AE373" s="2"/>
      <c r="AF373" s="2"/>
      <c r="AG373" s="2"/>
      <c r="AH373" s="2" t="s">
        <v>2872</v>
      </c>
      <c r="AI373" s="2">
        <v>55.752752999999998</v>
      </c>
      <c r="AJ373" s="2">
        <v>37.668038099999997</v>
      </c>
      <c r="AK373" s="2" t="s">
        <v>2873</v>
      </c>
      <c r="AL373" s="2"/>
      <c r="AM373" s="2" t="s">
        <v>2874</v>
      </c>
      <c r="AN373" s="2" t="s">
        <v>2882</v>
      </c>
      <c r="AO373" s="2" t="s">
        <v>2876</v>
      </c>
      <c r="AP373" s="2"/>
    </row>
    <row r="374" spans="1:42" hidden="1" x14ac:dyDescent="0.2">
      <c r="A374" s="2" t="s">
        <v>4517</v>
      </c>
      <c r="B374" s="2" t="s">
        <v>4518</v>
      </c>
      <c r="C374" s="2">
        <v>109240</v>
      </c>
      <c r="D374" s="2" t="s">
        <v>2</v>
      </c>
      <c r="E374" s="2" t="s">
        <v>5</v>
      </c>
      <c r="F374" s="2" t="s">
        <v>1026</v>
      </c>
      <c r="G374" s="2"/>
      <c r="H374" s="2"/>
      <c r="I374" s="2"/>
      <c r="J374" s="2"/>
      <c r="K374" s="2"/>
      <c r="L374" s="2"/>
      <c r="M374" s="2" t="s">
        <v>1304</v>
      </c>
      <c r="N374" s="2" t="s">
        <v>1993</v>
      </c>
      <c r="O374" s="2" t="s">
        <v>7</v>
      </c>
      <c r="P374" s="2" t="s">
        <v>3430</v>
      </c>
      <c r="Q374" s="2" t="s">
        <v>9</v>
      </c>
      <c r="R374" s="2">
        <v>26</v>
      </c>
      <c r="S374" s="2" t="s">
        <v>1053</v>
      </c>
      <c r="T374" s="2">
        <v>1</v>
      </c>
      <c r="U374" s="2"/>
      <c r="V374" s="2"/>
      <c r="W374" s="2"/>
      <c r="X374" s="2">
        <v>7.7000000000716902E+18</v>
      </c>
      <c r="Y374" s="2" t="s">
        <v>4519</v>
      </c>
      <c r="Z374" s="2" t="s">
        <v>2871</v>
      </c>
      <c r="AA374" s="2">
        <v>0</v>
      </c>
      <c r="AB374" s="2">
        <v>45286580000</v>
      </c>
      <c r="AC374" s="2">
        <v>45381000</v>
      </c>
      <c r="AD374" s="2">
        <v>7709</v>
      </c>
      <c r="AE374" s="2"/>
      <c r="AF374" s="2"/>
      <c r="AG374" s="2"/>
      <c r="AH374" s="2" t="s">
        <v>2872</v>
      </c>
      <c r="AI374" s="2">
        <v>55.747067299999998</v>
      </c>
      <c r="AJ374" s="2">
        <v>37.654093199999998</v>
      </c>
      <c r="AK374" s="2" t="s">
        <v>2873</v>
      </c>
      <c r="AL374" s="2"/>
      <c r="AM374" s="2" t="s">
        <v>2874</v>
      </c>
      <c r="AN374" s="2" t="s">
        <v>2875</v>
      </c>
      <c r="AO374" s="2" t="s">
        <v>2876</v>
      </c>
      <c r="AP374" s="2"/>
    </row>
    <row r="375" spans="1:42" hidden="1" x14ac:dyDescent="0.2">
      <c r="A375" s="2" t="s">
        <v>4520</v>
      </c>
      <c r="B375" s="2" t="s">
        <v>4521</v>
      </c>
      <c r="C375" s="2">
        <v>109240</v>
      </c>
      <c r="D375" s="2" t="s">
        <v>2</v>
      </c>
      <c r="E375" s="2" t="s">
        <v>5</v>
      </c>
      <c r="F375" s="2" t="s">
        <v>1026</v>
      </c>
      <c r="G375" s="2"/>
      <c r="H375" s="2"/>
      <c r="I375" s="2"/>
      <c r="J375" s="2"/>
      <c r="K375" s="2"/>
      <c r="L375" s="2"/>
      <c r="M375" s="2" t="s">
        <v>1304</v>
      </c>
      <c r="N375" s="2" t="s">
        <v>1993</v>
      </c>
      <c r="O375" s="2" t="s">
        <v>7</v>
      </c>
      <c r="P375" s="2" t="s">
        <v>4522</v>
      </c>
      <c r="Q375" s="2" t="s">
        <v>9</v>
      </c>
      <c r="R375" s="2">
        <v>2</v>
      </c>
      <c r="S375" s="2"/>
      <c r="T375" s="2"/>
      <c r="U375" s="2"/>
      <c r="V375" s="2"/>
      <c r="W375" s="2"/>
      <c r="X375" s="2">
        <v>7.7000000000244204E+18</v>
      </c>
      <c r="Y375" s="2" t="s">
        <v>4523</v>
      </c>
      <c r="Z375" s="2" t="s">
        <v>2871</v>
      </c>
      <c r="AA375" s="2">
        <v>0</v>
      </c>
      <c r="AB375" s="2">
        <v>45286580000</v>
      </c>
      <c r="AC375" s="2">
        <v>45381000</v>
      </c>
      <c r="AD375" s="2">
        <v>7705</v>
      </c>
      <c r="AE375" s="2"/>
      <c r="AF375" s="2"/>
      <c r="AG375" s="2"/>
      <c r="AH375" s="2" t="s">
        <v>2872</v>
      </c>
      <c r="AI375" s="2">
        <v>55.742874999999998</v>
      </c>
      <c r="AJ375" s="2">
        <v>37.651685399999998</v>
      </c>
      <c r="AK375" s="2" t="s">
        <v>2873</v>
      </c>
      <c r="AL375" s="2"/>
      <c r="AM375" s="2" t="s">
        <v>2874</v>
      </c>
      <c r="AN375" s="2" t="s">
        <v>2875</v>
      </c>
      <c r="AO375" s="2" t="s">
        <v>2876</v>
      </c>
      <c r="AP375" s="2"/>
    </row>
    <row r="376" spans="1:42" x14ac:dyDescent="0.2">
      <c r="A376" s="2" t="s">
        <v>4534</v>
      </c>
      <c r="B376" s="2" t="s">
        <v>4535</v>
      </c>
      <c r="C376" s="2">
        <v>125040</v>
      </c>
      <c r="D376" s="2" t="s">
        <v>2</v>
      </c>
      <c r="E376" s="2" t="s">
        <v>5</v>
      </c>
      <c r="F376" s="2" t="s">
        <v>1026</v>
      </c>
      <c r="G376" s="2"/>
      <c r="H376" s="2"/>
      <c r="I376" s="2"/>
      <c r="J376" s="2"/>
      <c r="K376" s="2"/>
      <c r="L376" s="2"/>
      <c r="M376" s="2" t="s">
        <v>1132</v>
      </c>
      <c r="N376" s="2" t="s">
        <v>1864</v>
      </c>
      <c r="O376" s="2" t="s">
        <v>7</v>
      </c>
      <c r="P376" s="2" t="s">
        <v>4536</v>
      </c>
      <c r="Q376" s="2" t="s">
        <v>9</v>
      </c>
      <c r="R376" s="2" t="s">
        <v>4537</v>
      </c>
      <c r="S376" s="2"/>
      <c r="T376" s="2"/>
      <c r="U376" s="2"/>
      <c r="V376" s="2"/>
      <c r="W376" s="2"/>
      <c r="X376" s="2">
        <v>7.70000000003216E+16</v>
      </c>
      <c r="Y376" s="2" t="s">
        <v>4538</v>
      </c>
      <c r="Z376" s="2" t="s">
        <v>2891</v>
      </c>
      <c r="AA376" s="2">
        <v>0</v>
      </c>
      <c r="AB376" s="2">
        <v>45277556000</v>
      </c>
      <c r="AC376" s="2">
        <v>45334000</v>
      </c>
      <c r="AD376" s="2">
        <v>7714</v>
      </c>
      <c r="AE376" s="2"/>
      <c r="AF376" s="2"/>
      <c r="AG376" s="2"/>
      <c r="AH376" s="2" t="s">
        <v>2872</v>
      </c>
      <c r="AI376" s="2">
        <v>55.787383800000001</v>
      </c>
      <c r="AJ376" s="2">
        <v>37.578687600000002</v>
      </c>
      <c r="AK376" s="2" t="s">
        <v>2873</v>
      </c>
      <c r="AL376" s="2"/>
      <c r="AM376" s="2" t="s">
        <v>2874</v>
      </c>
      <c r="AN376" s="2" t="s">
        <v>2901</v>
      </c>
      <c r="AO376" s="2" t="s">
        <v>2876</v>
      </c>
      <c r="AP376" s="2"/>
    </row>
    <row r="377" spans="1:42" hidden="1" x14ac:dyDescent="0.2">
      <c r="A377" s="2" t="s">
        <v>4539</v>
      </c>
      <c r="B377" s="2" t="s">
        <v>4540</v>
      </c>
      <c r="C377" s="2">
        <v>115093</v>
      </c>
      <c r="D377" s="2" t="s">
        <v>2</v>
      </c>
      <c r="E377" s="2" t="s">
        <v>5</v>
      </c>
      <c r="F377" s="2" t="s">
        <v>1026</v>
      </c>
      <c r="G377" s="2"/>
      <c r="H377" s="2"/>
      <c r="I377" s="2"/>
      <c r="J377" s="2"/>
      <c r="K377" s="2"/>
      <c r="L377" s="2"/>
      <c r="M377" s="2" t="s">
        <v>1037</v>
      </c>
      <c r="N377" s="2" t="s">
        <v>1879</v>
      </c>
      <c r="O377" s="2" t="s">
        <v>22</v>
      </c>
      <c r="P377" s="2" t="s">
        <v>4541</v>
      </c>
      <c r="Q377" s="2" t="s">
        <v>9</v>
      </c>
      <c r="R377" s="2">
        <v>1</v>
      </c>
      <c r="S377" s="2" t="s">
        <v>511</v>
      </c>
      <c r="T377" s="2">
        <v>11</v>
      </c>
      <c r="U377" s="2" t="s">
        <v>2445</v>
      </c>
      <c r="V377" s="2" t="s">
        <v>4542</v>
      </c>
      <c r="W377" s="2"/>
      <c r="X377" s="2">
        <v>7.7000000000222597E+18</v>
      </c>
      <c r="Y377" s="2" t="s">
        <v>4543</v>
      </c>
      <c r="Z377" s="2" t="s">
        <v>2871</v>
      </c>
      <c r="AA377" s="2">
        <v>0</v>
      </c>
      <c r="AB377" s="2">
        <v>45296559000</v>
      </c>
      <c r="AC377" s="2">
        <v>45914000</v>
      </c>
      <c r="AD377" s="2">
        <v>7725</v>
      </c>
      <c r="AE377" s="2"/>
      <c r="AF377" s="2"/>
      <c r="AG377" s="2"/>
      <c r="AH377" s="2" t="s">
        <v>2872</v>
      </c>
      <c r="AI377" s="2">
        <v>55.721428799999998</v>
      </c>
      <c r="AJ377" s="2">
        <v>37.630289699999999</v>
      </c>
      <c r="AK377" s="2" t="s">
        <v>2873</v>
      </c>
      <c r="AL377" s="2"/>
      <c r="AM377" s="2" t="s">
        <v>2874</v>
      </c>
      <c r="AN377" s="2" t="s">
        <v>2882</v>
      </c>
      <c r="AO377" s="2" t="s">
        <v>2876</v>
      </c>
      <c r="AP377" s="2"/>
    </row>
    <row r="378" spans="1:42" hidden="1" x14ac:dyDescent="0.2">
      <c r="A378" s="2" t="s">
        <v>4544</v>
      </c>
      <c r="B378" s="2" t="s">
        <v>4334</v>
      </c>
      <c r="C378" s="2">
        <v>141701</v>
      </c>
      <c r="D378" s="2" t="s">
        <v>2</v>
      </c>
      <c r="E378" s="2" t="s">
        <v>3</v>
      </c>
      <c r="F378" s="2" t="s">
        <v>531</v>
      </c>
      <c r="G378" s="2"/>
      <c r="H378" s="2"/>
      <c r="I378" s="2" t="s">
        <v>5</v>
      </c>
      <c r="J378" s="2" t="s">
        <v>1066</v>
      </c>
      <c r="K378" s="2"/>
      <c r="L378" s="2"/>
      <c r="M378" s="2"/>
      <c r="N378" s="2"/>
      <c r="O378" s="2" t="s">
        <v>22</v>
      </c>
      <c r="P378" s="2" t="s">
        <v>4335</v>
      </c>
      <c r="Q378" s="2" t="s">
        <v>9</v>
      </c>
      <c r="R378" s="2">
        <v>9</v>
      </c>
      <c r="S378" s="2"/>
      <c r="T378" s="2"/>
      <c r="U378" s="2"/>
      <c r="V378" s="2"/>
      <c r="W378" s="2"/>
      <c r="X378" s="2">
        <v>5.0000029000000799E+18</v>
      </c>
      <c r="Y378" s="2" t="s">
        <v>4336</v>
      </c>
      <c r="Z378" s="2" t="s">
        <v>2871</v>
      </c>
      <c r="AA378" s="2">
        <v>0</v>
      </c>
      <c r="AB378" s="2">
        <v>46416000000</v>
      </c>
      <c r="AC378" s="2">
        <v>46716000001</v>
      </c>
      <c r="AD378" s="2">
        <v>5047</v>
      </c>
      <c r="AE378" s="2"/>
      <c r="AF378" s="2"/>
      <c r="AG378" s="2"/>
      <c r="AH378" s="2" t="s">
        <v>2872</v>
      </c>
      <c r="AI378" s="2">
        <v>55.929355700000002</v>
      </c>
      <c r="AJ378" s="2">
        <v>37.518527599999999</v>
      </c>
      <c r="AK378" s="2" t="s">
        <v>2881</v>
      </c>
      <c r="AL378" s="2">
        <v>3</v>
      </c>
      <c r="AM378" s="2" t="s">
        <v>2906</v>
      </c>
      <c r="AN378" s="2" t="s">
        <v>2875</v>
      </c>
      <c r="AO378" s="2" t="s">
        <v>2876</v>
      </c>
      <c r="AP378" s="2"/>
    </row>
    <row r="379" spans="1:42" hidden="1" x14ac:dyDescent="0.2">
      <c r="A379" s="2" t="s">
        <v>4545</v>
      </c>
      <c r="B379" s="2" t="s">
        <v>4546</v>
      </c>
      <c r="C379" s="2">
        <v>127322</v>
      </c>
      <c r="D379" s="2" t="s">
        <v>2</v>
      </c>
      <c r="E379" s="2" t="s">
        <v>5</v>
      </c>
      <c r="F379" s="2" t="s">
        <v>1026</v>
      </c>
      <c r="G379" s="2"/>
      <c r="H379" s="2"/>
      <c r="I379" s="2"/>
      <c r="J379" s="2"/>
      <c r="K379" s="2"/>
      <c r="L379" s="2"/>
      <c r="M379" s="2" t="s">
        <v>1107</v>
      </c>
      <c r="N379" s="2" t="s">
        <v>1586</v>
      </c>
      <c r="O379" s="2" t="s">
        <v>7</v>
      </c>
      <c r="P379" s="2" t="s">
        <v>4547</v>
      </c>
      <c r="Q379" s="2" t="s">
        <v>9</v>
      </c>
      <c r="R379" s="2">
        <v>17</v>
      </c>
      <c r="S379" s="2"/>
      <c r="T379" s="2"/>
      <c r="U379" s="2"/>
      <c r="V379" s="2"/>
      <c r="W379" s="2"/>
      <c r="X379" s="2">
        <v>7.7000000000299704E+18</v>
      </c>
      <c r="Y379" s="2" t="s">
        <v>4548</v>
      </c>
      <c r="Z379" s="2" t="s">
        <v>2871</v>
      </c>
      <c r="AA379" s="2">
        <v>0</v>
      </c>
      <c r="AB379" s="2">
        <v>45280561000</v>
      </c>
      <c r="AC379" s="2">
        <v>45353000</v>
      </c>
      <c r="AD379" s="2">
        <v>7715</v>
      </c>
      <c r="AE379" s="2"/>
      <c r="AF379" s="2">
        <v>234772</v>
      </c>
      <c r="AG379" s="2"/>
      <c r="AH379" s="2" t="s">
        <v>2872</v>
      </c>
      <c r="AI379" s="2">
        <v>55.821161799999999</v>
      </c>
      <c r="AJ379" s="2">
        <v>37.586942399999998</v>
      </c>
      <c r="AK379" s="2" t="s">
        <v>2873</v>
      </c>
      <c r="AL379" s="2"/>
      <c r="AM379" s="2" t="s">
        <v>2874</v>
      </c>
      <c r="AN379" s="2" t="s">
        <v>2875</v>
      </c>
      <c r="AO379" s="2" t="s">
        <v>2876</v>
      </c>
      <c r="AP379" s="2"/>
    </row>
    <row r="380" spans="1:42" hidden="1" x14ac:dyDescent="0.2">
      <c r="A380" s="2" t="s">
        <v>4549</v>
      </c>
      <c r="B380" s="2" t="s">
        <v>4550</v>
      </c>
      <c r="C380" s="2">
        <v>129085</v>
      </c>
      <c r="D380" s="2" t="s">
        <v>2</v>
      </c>
      <c r="E380" s="2" t="s">
        <v>5</v>
      </c>
      <c r="F380" s="2" t="s">
        <v>1026</v>
      </c>
      <c r="G380" s="2"/>
      <c r="H380" s="2"/>
      <c r="I380" s="2"/>
      <c r="J380" s="2"/>
      <c r="K380" s="2"/>
      <c r="L380" s="2"/>
      <c r="M380" s="2" t="s">
        <v>1107</v>
      </c>
      <c r="N380" s="2" t="s">
        <v>2652</v>
      </c>
      <c r="O380" s="2" t="s">
        <v>14</v>
      </c>
      <c r="P380" s="2" t="s">
        <v>154</v>
      </c>
      <c r="Q380" s="2" t="s">
        <v>9</v>
      </c>
      <c r="R380" s="2">
        <v>95</v>
      </c>
      <c r="S380" s="2" t="s">
        <v>1053</v>
      </c>
      <c r="T380" s="2">
        <v>1</v>
      </c>
      <c r="U380" s="2"/>
      <c r="V380" s="2"/>
      <c r="W380" s="2"/>
      <c r="X380" s="2">
        <v>7.70000000001856E+18</v>
      </c>
      <c r="Y380" s="2" t="s">
        <v>4551</v>
      </c>
      <c r="Z380" s="2" t="s">
        <v>2871</v>
      </c>
      <c r="AA380" s="2">
        <v>0</v>
      </c>
      <c r="AB380" s="2">
        <v>45280572000</v>
      </c>
      <c r="AC380" s="2">
        <v>45358000</v>
      </c>
      <c r="AD380" s="2">
        <v>7717</v>
      </c>
      <c r="AE380" s="2"/>
      <c r="AF380" s="2"/>
      <c r="AG380" s="2"/>
      <c r="AH380" s="2" t="s">
        <v>2872</v>
      </c>
      <c r="AI380" s="2">
        <v>55.808067000000001</v>
      </c>
      <c r="AJ380" s="2">
        <v>37.6358891</v>
      </c>
      <c r="AK380" s="2" t="s">
        <v>2873</v>
      </c>
      <c r="AL380" s="2"/>
      <c r="AM380" s="2" t="s">
        <v>2874</v>
      </c>
      <c r="AN380" s="2" t="s">
        <v>2875</v>
      </c>
      <c r="AO380" s="2" t="s">
        <v>2876</v>
      </c>
      <c r="AP380" s="2"/>
    </row>
    <row r="381" spans="1:42" hidden="1" x14ac:dyDescent="0.2">
      <c r="A381" s="2" t="s">
        <v>4557</v>
      </c>
      <c r="B381" s="2" t="s">
        <v>4558</v>
      </c>
      <c r="C381" s="2">
        <v>191180</v>
      </c>
      <c r="D381" s="2" t="s">
        <v>2</v>
      </c>
      <c r="E381" s="2" t="s">
        <v>5</v>
      </c>
      <c r="F381" s="2" t="s">
        <v>2448</v>
      </c>
      <c r="G381" s="2"/>
      <c r="H381" s="2"/>
      <c r="I381" s="2"/>
      <c r="J381" s="2"/>
      <c r="K381" s="2"/>
      <c r="L381" s="2"/>
      <c r="M381" s="2"/>
      <c r="N381" s="2" t="s">
        <v>1304</v>
      </c>
      <c r="O381" s="2" t="s">
        <v>1062</v>
      </c>
      <c r="P381" s="2" t="s">
        <v>4559</v>
      </c>
      <c r="Q381" s="2" t="s">
        <v>9</v>
      </c>
      <c r="R381" s="2">
        <v>78</v>
      </c>
      <c r="S381" s="2"/>
      <c r="T381" s="2"/>
      <c r="U381" s="2"/>
      <c r="V381" s="2"/>
      <c r="W381" s="2"/>
      <c r="X381" s="2">
        <v>7.8000000000146698E+18</v>
      </c>
      <c r="Y381" s="2" t="s">
        <v>4560</v>
      </c>
      <c r="Z381" s="2" t="s">
        <v>2871</v>
      </c>
      <c r="AA381" s="2">
        <v>0</v>
      </c>
      <c r="AB381" s="2">
        <v>40298566000</v>
      </c>
      <c r="AC381" s="2">
        <v>40913000</v>
      </c>
      <c r="AD381" s="2">
        <v>7840</v>
      </c>
      <c r="AE381" s="2"/>
      <c r="AF381" s="2"/>
      <c r="AG381" s="2"/>
      <c r="AH381" s="2" t="s">
        <v>2872</v>
      </c>
      <c r="AI381" s="2">
        <v>59.927061000000002</v>
      </c>
      <c r="AJ381" s="2">
        <v>30.333504999999999</v>
      </c>
      <c r="AK381" s="2" t="s">
        <v>3685</v>
      </c>
      <c r="AL381" s="2"/>
      <c r="AM381" s="2" t="s">
        <v>2874</v>
      </c>
      <c r="AN381" s="2" t="s">
        <v>2875</v>
      </c>
      <c r="AO381" s="2" t="s">
        <v>2876</v>
      </c>
      <c r="AP381" s="2"/>
    </row>
    <row r="382" spans="1:42" hidden="1" x14ac:dyDescent="0.2">
      <c r="A382" s="2" t="s">
        <v>4561</v>
      </c>
      <c r="B382" s="2" t="s">
        <v>4562</v>
      </c>
      <c r="C382" s="2">
        <v>127015</v>
      </c>
      <c r="D382" s="2" t="s">
        <v>2</v>
      </c>
      <c r="E382" s="2" t="s">
        <v>5</v>
      </c>
      <c r="F382" s="2" t="s">
        <v>1026</v>
      </c>
      <c r="G382" s="2"/>
      <c r="H382" s="2"/>
      <c r="I382" s="2"/>
      <c r="J382" s="2"/>
      <c r="K382" s="2"/>
      <c r="L382" s="2"/>
      <c r="M382" s="2" t="s">
        <v>1132</v>
      </c>
      <c r="N382" s="2" t="s">
        <v>1864</v>
      </c>
      <c r="O382" s="2" t="s">
        <v>243</v>
      </c>
      <c r="P382" s="2" t="s">
        <v>4467</v>
      </c>
      <c r="Q382" s="2" t="s">
        <v>9</v>
      </c>
      <c r="R382" s="2">
        <v>14</v>
      </c>
      <c r="S382" s="2" t="s">
        <v>1053</v>
      </c>
      <c r="T382" s="2">
        <v>2</v>
      </c>
      <c r="U382" s="2" t="s">
        <v>2445</v>
      </c>
      <c r="V382" s="2">
        <v>605</v>
      </c>
      <c r="W382" s="2"/>
      <c r="X382" s="2">
        <v>7.7000000000091505E+18</v>
      </c>
      <c r="Y382" s="2" t="s">
        <v>4563</v>
      </c>
      <c r="Z382" s="2" t="s">
        <v>2871</v>
      </c>
      <c r="AA382" s="2">
        <v>0</v>
      </c>
      <c r="AB382" s="2">
        <v>45277556000</v>
      </c>
      <c r="AC382" s="2">
        <v>45334000</v>
      </c>
      <c r="AD382" s="2">
        <v>7714</v>
      </c>
      <c r="AE382" s="2"/>
      <c r="AF382" s="2"/>
      <c r="AG382" s="2"/>
      <c r="AH382" s="2" t="s">
        <v>2872</v>
      </c>
      <c r="AI382" s="2">
        <v>55.7896669</v>
      </c>
      <c r="AJ382" s="2">
        <v>37.586913199999998</v>
      </c>
      <c r="AK382" s="2" t="s">
        <v>2873</v>
      </c>
      <c r="AL382" s="2"/>
      <c r="AM382" s="2" t="s">
        <v>2874</v>
      </c>
      <c r="AN382" s="2" t="s">
        <v>2882</v>
      </c>
      <c r="AO382" s="2" t="s">
        <v>2876</v>
      </c>
      <c r="AP382" s="2"/>
    </row>
    <row r="383" spans="1:42" hidden="1" x14ac:dyDescent="0.2">
      <c r="A383" s="2" t="s">
        <v>4564</v>
      </c>
      <c r="B383" s="2" t="s">
        <v>4565</v>
      </c>
      <c r="C383" s="2">
        <v>129090</v>
      </c>
      <c r="D383" s="2" t="s">
        <v>2</v>
      </c>
      <c r="E383" s="2" t="s">
        <v>5</v>
      </c>
      <c r="F383" s="2" t="s">
        <v>1026</v>
      </c>
      <c r="G383" s="2"/>
      <c r="H383" s="2"/>
      <c r="I383" s="2"/>
      <c r="J383" s="2"/>
      <c r="K383" s="2"/>
      <c r="L383" s="2"/>
      <c r="M383" s="2" t="s">
        <v>1304</v>
      </c>
      <c r="N383" s="2" t="s">
        <v>1494</v>
      </c>
      <c r="O383" s="2" t="s">
        <v>22</v>
      </c>
      <c r="P383" s="2" t="s">
        <v>4168</v>
      </c>
      <c r="Q383" s="2" t="s">
        <v>9</v>
      </c>
      <c r="R383" s="2">
        <v>20</v>
      </c>
      <c r="S383" s="2"/>
      <c r="T383" s="2"/>
      <c r="U383" s="2"/>
      <c r="V383" s="2"/>
      <c r="W383" s="2"/>
      <c r="X383" s="2">
        <v>7.7000000000064102E+18</v>
      </c>
      <c r="Y383" s="2" t="s">
        <v>4566</v>
      </c>
      <c r="Z383" s="2" t="s">
        <v>2871</v>
      </c>
      <c r="AA383" s="2">
        <v>0</v>
      </c>
      <c r="AB383" s="2">
        <v>45286565000</v>
      </c>
      <c r="AC383" s="2">
        <v>45378000</v>
      </c>
      <c r="AD383" s="2">
        <v>7708</v>
      </c>
      <c r="AE383" s="2"/>
      <c r="AF383" s="2">
        <v>253756</v>
      </c>
      <c r="AG383" s="2"/>
      <c r="AH383" s="2" t="s">
        <v>2872</v>
      </c>
      <c r="AI383" s="2">
        <v>55.775013600000001</v>
      </c>
      <c r="AJ383" s="2">
        <v>37.638665400000001</v>
      </c>
      <c r="AK383" s="2" t="s">
        <v>2873</v>
      </c>
      <c r="AL383" s="2"/>
      <c r="AM383" s="2" t="s">
        <v>2874</v>
      </c>
      <c r="AN383" s="2" t="s">
        <v>2875</v>
      </c>
      <c r="AO383" s="2" t="s">
        <v>2876</v>
      </c>
      <c r="AP383" s="2"/>
    </row>
    <row r="384" spans="1:42" hidden="1" x14ac:dyDescent="0.2">
      <c r="A384" s="2" t="s">
        <v>4571</v>
      </c>
      <c r="B384" s="2" t="s">
        <v>4572</v>
      </c>
      <c r="C384" s="2">
        <v>127015</v>
      </c>
      <c r="D384" s="2" t="s">
        <v>2</v>
      </c>
      <c r="E384" s="2" t="s">
        <v>5</v>
      </c>
      <c r="F384" s="2" t="s">
        <v>1026</v>
      </c>
      <c r="G384" s="2"/>
      <c r="H384" s="2"/>
      <c r="I384" s="2"/>
      <c r="J384" s="2"/>
      <c r="K384" s="2"/>
      <c r="L384" s="2"/>
      <c r="M384" s="2" t="s">
        <v>1132</v>
      </c>
      <c r="N384" s="2" t="s">
        <v>1864</v>
      </c>
      <c r="O384" s="2" t="s">
        <v>243</v>
      </c>
      <c r="P384" s="2" t="s">
        <v>4467</v>
      </c>
      <c r="Q384" s="2" t="s">
        <v>9</v>
      </c>
      <c r="R384" s="2">
        <v>14</v>
      </c>
      <c r="S384" s="2" t="s">
        <v>1053</v>
      </c>
      <c r="T384" s="2">
        <v>1</v>
      </c>
      <c r="U384" s="2" t="s">
        <v>2445</v>
      </c>
      <c r="V384" s="2">
        <v>401</v>
      </c>
      <c r="W384" s="2"/>
      <c r="X384" s="2">
        <v>7.7000000000091505E+18</v>
      </c>
      <c r="Y384" s="2" t="s">
        <v>4573</v>
      </c>
      <c r="Z384" s="2" t="s">
        <v>2871</v>
      </c>
      <c r="AA384" s="2">
        <v>0</v>
      </c>
      <c r="AB384" s="2">
        <v>45277556000</v>
      </c>
      <c r="AC384" s="2">
        <v>45334000</v>
      </c>
      <c r="AD384" s="2">
        <v>7714</v>
      </c>
      <c r="AE384" s="2"/>
      <c r="AF384" s="2"/>
      <c r="AG384" s="2"/>
      <c r="AH384" s="2" t="s">
        <v>2872</v>
      </c>
      <c r="AI384" s="2">
        <v>55.791189500000002</v>
      </c>
      <c r="AJ384" s="2">
        <v>37.587438900000002</v>
      </c>
      <c r="AK384" s="2" t="s">
        <v>2873</v>
      </c>
      <c r="AL384" s="2"/>
      <c r="AM384" s="2" t="s">
        <v>2874</v>
      </c>
      <c r="AN384" s="2" t="s">
        <v>2882</v>
      </c>
      <c r="AO384" s="2" t="s">
        <v>2876</v>
      </c>
      <c r="AP384" s="2"/>
    </row>
    <row r="385" spans="1:42" hidden="1" x14ac:dyDescent="0.2">
      <c r="A385" s="2" t="s">
        <v>4584</v>
      </c>
      <c r="B385" s="2" t="s">
        <v>4585</v>
      </c>
      <c r="C385" s="2">
        <v>123112</v>
      </c>
      <c r="D385" s="2" t="s">
        <v>2</v>
      </c>
      <c r="E385" s="2" t="s">
        <v>5</v>
      </c>
      <c r="F385" s="2" t="s">
        <v>1026</v>
      </c>
      <c r="G385" s="2"/>
      <c r="H385" s="2"/>
      <c r="I385" s="2"/>
      <c r="J385" s="2"/>
      <c r="K385" s="2"/>
      <c r="L385" s="2"/>
      <c r="M385" s="2" t="s">
        <v>1304</v>
      </c>
      <c r="N385" s="2" t="s">
        <v>1505</v>
      </c>
      <c r="O385" s="2" t="s">
        <v>1062</v>
      </c>
      <c r="P385" s="2" t="s">
        <v>2463</v>
      </c>
      <c r="Q385" s="2" t="s">
        <v>9</v>
      </c>
      <c r="R385" s="2">
        <v>12</v>
      </c>
      <c r="S385" s="2"/>
      <c r="T385" s="2"/>
      <c r="U385" s="2"/>
      <c r="V385" s="2"/>
      <c r="W385" s="2"/>
      <c r="X385" s="2">
        <v>7.7000000000738796E+18</v>
      </c>
      <c r="Y385" s="2" t="s">
        <v>4586</v>
      </c>
      <c r="Z385" s="2" t="s">
        <v>2871</v>
      </c>
      <c r="AA385" s="2">
        <v>0</v>
      </c>
      <c r="AB385" s="2">
        <v>45286575000</v>
      </c>
      <c r="AC385" s="2">
        <v>45380000</v>
      </c>
      <c r="AD385" s="2">
        <v>7703</v>
      </c>
      <c r="AE385" s="2"/>
      <c r="AF385" s="2">
        <v>358453</v>
      </c>
      <c r="AG385" s="2"/>
      <c r="AH385" s="2" t="s">
        <v>2872</v>
      </c>
      <c r="AI385" s="2">
        <v>55.749588000000003</v>
      </c>
      <c r="AJ385" s="2">
        <v>37.537116400000002</v>
      </c>
      <c r="AK385" s="2" t="s">
        <v>2873</v>
      </c>
      <c r="AL385" s="2"/>
      <c r="AM385" s="2" t="s">
        <v>2874</v>
      </c>
      <c r="AN385" s="2" t="s">
        <v>2875</v>
      </c>
      <c r="AO385" s="2" t="s">
        <v>2876</v>
      </c>
      <c r="AP385" s="2"/>
    </row>
    <row r="386" spans="1:42" hidden="1" x14ac:dyDescent="0.2">
      <c r="A386" s="2" t="s">
        <v>4587</v>
      </c>
      <c r="B386" s="2" t="s">
        <v>4588</v>
      </c>
      <c r="C386" s="2">
        <v>101000</v>
      </c>
      <c r="D386" s="2" t="s">
        <v>2</v>
      </c>
      <c r="E386" s="2" t="s">
        <v>5</v>
      </c>
      <c r="F386" s="2" t="s">
        <v>1026</v>
      </c>
      <c r="G386" s="2"/>
      <c r="H386" s="2"/>
      <c r="I386" s="2"/>
      <c r="J386" s="2"/>
      <c r="K386" s="2"/>
      <c r="L386" s="2"/>
      <c r="M386" s="2" t="s">
        <v>1304</v>
      </c>
      <c r="N386" s="2" t="s">
        <v>2499</v>
      </c>
      <c r="O386" s="2" t="s">
        <v>7</v>
      </c>
      <c r="P386" s="2" t="s">
        <v>4589</v>
      </c>
      <c r="Q386" s="2" t="s">
        <v>9</v>
      </c>
      <c r="R386" s="2">
        <v>20</v>
      </c>
      <c r="S386" s="2"/>
      <c r="T386" s="2"/>
      <c r="U386" s="2"/>
      <c r="V386" s="2"/>
      <c r="W386" s="2"/>
      <c r="X386" s="2">
        <v>7.7000000000711895E+18</v>
      </c>
      <c r="Y386" s="2" t="s">
        <v>4590</v>
      </c>
      <c r="Z386" s="2" t="s">
        <v>2871</v>
      </c>
      <c r="AA386" s="2">
        <v>0</v>
      </c>
      <c r="AB386" s="2">
        <v>45286555000</v>
      </c>
      <c r="AC386" s="2">
        <v>45375000</v>
      </c>
      <c r="AD386" s="2">
        <v>7701</v>
      </c>
      <c r="AE386" s="2"/>
      <c r="AF386" s="2"/>
      <c r="AG386" s="2"/>
      <c r="AH386" s="2" t="s">
        <v>2872</v>
      </c>
      <c r="AI386" s="2">
        <v>55.761304699999997</v>
      </c>
      <c r="AJ386" s="2">
        <v>37.632934200000001</v>
      </c>
      <c r="AK386" s="2" t="s">
        <v>2873</v>
      </c>
      <c r="AL386" s="2"/>
      <c r="AM386" s="2" t="s">
        <v>2874</v>
      </c>
      <c r="AN386" s="2" t="s">
        <v>2875</v>
      </c>
      <c r="AO386" s="2" t="s">
        <v>2876</v>
      </c>
      <c r="AP386" s="2"/>
    </row>
    <row r="387" spans="1:42" hidden="1" x14ac:dyDescent="0.2">
      <c r="A387" s="2" t="s">
        <v>4591</v>
      </c>
      <c r="B387" s="2" t="s">
        <v>4592</v>
      </c>
      <c r="C387" s="2">
        <v>123423</v>
      </c>
      <c r="D387" s="2" t="s">
        <v>2</v>
      </c>
      <c r="E387" s="2" t="s">
        <v>5</v>
      </c>
      <c r="F387" s="2" t="s">
        <v>1026</v>
      </c>
      <c r="G387" s="2"/>
      <c r="H387" s="2"/>
      <c r="I387" s="2"/>
      <c r="J387" s="2"/>
      <c r="K387" s="2"/>
      <c r="L387" s="2"/>
      <c r="M387" s="2" t="s">
        <v>1094</v>
      </c>
      <c r="N387" s="2" t="s">
        <v>2060</v>
      </c>
      <c r="O387" s="2" t="s">
        <v>7</v>
      </c>
      <c r="P387" s="2" t="s">
        <v>2472</v>
      </c>
      <c r="Q387" s="2" t="s">
        <v>9</v>
      </c>
      <c r="R387" s="2">
        <v>34</v>
      </c>
      <c r="S387" s="2" t="s">
        <v>1053</v>
      </c>
      <c r="T387" s="2">
        <v>1</v>
      </c>
      <c r="U387" s="2"/>
      <c r="V387" s="2"/>
      <c r="W387" s="2"/>
      <c r="X387" s="2">
        <v>7.7000000000195697E+18</v>
      </c>
      <c r="Y387" s="2" t="s">
        <v>4593</v>
      </c>
      <c r="Z387" s="2" t="s">
        <v>2871</v>
      </c>
      <c r="AA387" s="2">
        <v>0</v>
      </c>
      <c r="AB387" s="2">
        <v>45283582000</v>
      </c>
      <c r="AC387" s="2">
        <v>45371000</v>
      </c>
      <c r="AD387" s="2">
        <v>7734</v>
      </c>
      <c r="AE387" s="2"/>
      <c r="AF387" s="2"/>
      <c r="AG387" s="2"/>
      <c r="AH387" s="2" t="s">
        <v>2872</v>
      </c>
      <c r="AI387" s="2">
        <v>55.7854679</v>
      </c>
      <c r="AJ387" s="2">
        <v>37.484894400000002</v>
      </c>
      <c r="AK387" s="2" t="s">
        <v>2873</v>
      </c>
      <c r="AL387" s="2"/>
      <c r="AM387" s="2" t="s">
        <v>2874</v>
      </c>
      <c r="AN387" s="2" t="s">
        <v>2875</v>
      </c>
      <c r="AO387" s="2" t="s">
        <v>2876</v>
      </c>
      <c r="AP387" s="2"/>
    </row>
    <row r="388" spans="1:42" hidden="1" x14ac:dyDescent="0.2">
      <c r="A388" s="2" t="s">
        <v>4594</v>
      </c>
      <c r="B388" s="2" t="s">
        <v>4595</v>
      </c>
      <c r="C388" s="2">
        <v>443011</v>
      </c>
      <c r="D388" s="2" t="s">
        <v>2</v>
      </c>
      <c r="E388" s="2" t="s">
        <v>3</v>
      </c>
      <c r="F388" s="2" t="s">
        <v>4596</v>
      </c>
      <c r="G388" s="2"/>
      <c r="H388" s="2"/>
      <c r="I388" s="2" t="s">
        <v>5</v>
      </c>
      <c r="J388" s="2" t="s">
        <v>4597</v>
      </c>
      <c r="K388" s="2"/>
      <c r="L388" s="2"/>
      <c r="M388" s="2"/>
      <c r="N388" s="2" t="s">
        <v>33</v>
      </c>
      <c r="O388" s="2" t="s">
        <v>7</v>
      </c>
      <c r="P388" s="2" t="s">
        <v>4598</v>
      </c>
      <c r="Q388" s="2" t="s">
        <v>9</v>
      </c>
      <c r="R388" s="2">
        <v>217</v>
      </c>
      <c r="S388" s="2"/>
      <c r="T388" s="2"/>
      <c r="U388" s="2"/>
      <c r="V388" s="2"/>
      <c r="W388" s="2"/>
      <c r="X388" s="2">
        <v>6.3000001000014397E+18</v>
      </c>
      <c r="Y388" s="2" t="s">
        <v>4599</v>
      </c>
      <c r="Z388" s="2" t="s">
        <v>2871</v>
      </c>
      <c r="AA388" s="2">
        <v>2</v>
      </c>
      <c r="AB388" s="2">
        <v>36401385000</v>
      </c>
      <c r="AC388" s="2">
        <v>36701330</v>
      </c>
      <c r="AD388" s="2">
        <v>6316</v>
      </c>
      <c r="AE388" s="2"/>
      <c r="AF388" s="2"/>
      <c r="AG388" s="2"/>
      <c r="AH388" s="2" t="s">
        <v>3213</v>
      </c>
      <c r="AI388" s="2">
        <v>53.232803799999999</v>
      </c>
      <c r="AJ388" s="2">
        <v>50.192101000000001</v>
      </c>
      <c r="AK388" s="2"/>
      <c r="AL388" s="2"/>
      <c r="AM388" s="2" t="s">
        <v>2874</v>
      </c>
      <c r="AN388" s="2" t="s">
        <v>2875</v>
      </c>
      <c r="AO388" s="2" t="s">
        <v>2876</v>
      </c>
      <c r="AP388" s="2"/>
    </row>
    <row r="389" spans="1:42" hidden="1" x14ac:dyDescent="0.2">
      <c r="A389" s="2" t="s">
        <v>4600</v>
      </c>
      <c r="B389" s="2" t="s">
        <v>4601</v>
      </c>
      <c r="C389" s="2">
        <v>125438</v>
      </c>
      <c r="D389" s="2" t="s">
        <v>2</v>
      </c>
      <c r="E389" s="2" t="s">
        <v>5</v>
      </c>
      <c r="F389" s="2" t="s">
        <v>1026</v>
      </c>
      <c r="G389" s="2"/>
      <c r="H389" s="2"/>
      <c r="I389" s="2"/>
      <c r="J389" s="2"/>
      <c r="K389" s="2"/>
      <c r="L389" s="2"/>
      <c r="M389" s="2" t="s">
        <v>1132</v>
      </c>
      <c r="N389" s="2" t="s">
        <v>3631</v>
      </c>
      <c r="O389" s="2" t="s">
        <v>7</v>
      </c>
      <c r="P389" s="2" t="s">
        <v>4602</v>
      </c>
      <c r="Q389" s="2" t="s">
        <v>9</v>
      </c>
      <c r="R389" s="2">
        <v>7</v>
      </c>
      <c r="S389" s="2"/>
      <c r="T389" s="2"/>
      <c r="U389" s="2"/>
      <c r="V389" s="2"/>
      <c r="W389" s="2"/>
      <c r="X389" s="2">
        <v>7.7000000000035799E+18</v>
      </c>
      <c r="Y389" s="2" t="s">
        <v>4603</v>
      </c>
      <c r="Z389" s="2" t="s">
        <v>2871</v>
      </c>
      <c r="AA389" s="2">
        <v>0</v>
      </c>
      <c r="AB389" s="2">
        <v>45277571000</v>
      </c>
      <c r="AC389" s="2">
        <v>45338000</v>
      </c>
      <c r="AD389" s="2">
        <v>7743</v>
      </c>
      <c r="AE389" s="2"/>
      <c r="AF389" s="2"/>
      <c r="AG389" s="2"/>
      <c r="AH389" s="2" t="s">
        <v>2872</v>
      </c>
      <c r="AI389" s="2">
        <v>55.851482900000001</v>
      </c>
      <c r="AJ389" s="2">
        <v>37.5320532</v>
      </c>
      <c r="AK389" s="2" t="s">
        <v>2873</v>
      </c>
      <c r="AL389" s="2"/>
      <c r="AM389" s="2" t="s">
        <v>2874</v>
      </c>
      <c r="AN389" s="2" t="s">
        <v>2875</v>
      </c>
      <c r="AO389" s="2" t="s">
        <v>2876</v>
      </c>
      <c r="AP389" s="2"/>
    </row>
    <row r="390" spans="1:42" hidden="1" x14ac:dyDescent="0.2">
      <c r="A390" s="2" t="s">
        <v>4604</v>
      </c>
      <c r="B390" s="2" t="s">
        <v>4605</v>
      </c>
      <c r="C390" s="2">
        <v>127051</v>
      </c>
      <c r="D390" s="2" t="s">
        <v>2</v>
      </c>
      <c r="E390" s="2" t="s">
        <v>5</v>
      </c>
      <c r="F390" s="2" t="s">
        <v>1026</v>
      </c>
      <c r="G390" s="2"/>
      <c r="H390" s="2"/>
      <c r="I390" s="2"/>
      <c r="J390" s="2"/>
      <c r="K390" s="2"/>
      <c r="L390" s="2"/>
      <c r="M390" s="2" t="s">
        <v>1304</v>
      </c>
      <c r="N390" s="2" t="s">
        <v>2459</v>
      </c>
      <c r="O390" s="2" t="s">
        <v>985</v>
      </c>
      <c r="P390" s="2" t="s">
        <v>4606</v>
      </c>
      <c r="Q390" s="2" t="s">
        <v>9</v>
      </c>
      <c r="R390" s="2">
        <v>30</v>
      </c>
      <c r="S390" s="2" t="s">
        <v>1053</v>
      </c>
      <c r="T390" s="2">
        <v>1</v>
      </c>
      <c r="U390" s="2"/>
      <c r="V390" s="2"/>
      <c r="W390" s="2"/>
      <c r="X390" s="2">
        <v>7.7000000000061798E+18</v>
      </c>
      <c r="Y390" s="2" t="s">
        <v>4607</v>
      </c>
      <c r="Z390" s="2" t="s">
        <v>2871</v>
      </c>
      <c r="AA390" s="2">
        <v>0</v>
      </c>
      <c r="AB390" s="2">
        <v>45286570000</v>
      </c>
      <c r="AC390" s="2">
        <v>45379000</v>
      </c>
      <c r="AD390" s="2">
        <v>7702</v>
      </c>
      <c r="AE390" s="2"/>
      <c r="AF390" s="2"/>
      <c r="AG390" s="2"/>
      <c r="AH390" s="2" t="s">
        <v>2872</v>
      </c>
      <c r="AI390" s="2">
        <v>55.772148999999999</v>
      </c>
      <c r="AJ390" s="2">
        <v>37.622959600000002</v>
      </c>
      <c r="AK390" s="2" t="s">
        <v>2873</v>
      </c>
      <c r="AL390" s="2"/>
      <c r="AM390" s="2" t="s">
        <v>2874</v>
      </c>
      <c r="AN390" s="2" t="s">
        <v>2875</v>
      </c>
      <c r="AO390" s="2" t="s">
        <v>2876</v>
      </c>
      <c r="AP390" s="2"/>
    </row>
    <row r="391" spans="1:42" hidden="1" x14ac:dyDescent="0.2">
      <c r="A391" s="2" t="s">
        <v>4612</v>
      </c>
      <c r="B391" s="2" t="s">
        <v>4613</v>
      </c>
      <c r="C391" s="2">
        <v>129515</v>
      </c>
      <c r="D391" s="2" t="s">
        <v>2</v>
      </c>
      <c r="E391" s="2" t="s">
        <v>5</v>
      </c>
      <c r="F391" s="2" t="s">
        <v>1026</v>
      </c>
      <c r="G391" s="2"/>
      <c r="H391" s="2"/>
      <c r="I391" s="2"/>
      <c r="J391" s="2"/>
      <c r="K391" s="2"/>
      <c r="L391" s="2"/>
      <c r="M391" s="2" t="s">
        <v>1107</v>
      </c>
      <c r="N391" s="2" t="s">
        <v>2652</v>
      </c>
      <c r="O391" s="2" t="s">
        <v>7</v>
      </c>
      <c r="P391" s="2" t="s">
        <v>2653</v>
      </c>
      <c r="Q391" s="2" t="s">
        <v>9</v>
      </c>
      <c r="R391" s="2">
        <v>13</v>
      </c>
      <c r="S391" s="2" t="s">
        <v>1053</v>
      </c>
      <c r="T391" s="2">
        <v>1</v>
      </c>
      <c r="U391" s="2" t="s">
        <v>2445</v>
      </c>
      <c r="V391" s="2">
        <v>824</v>
      </c>
      <c r="W391" s="2"/>
      <c r="X391" s="2">
        <v>7.7000000000154501E+18</v>
      </c>
      <c r="Y391" s="2" t="s">
        <v>3932</v>
      </c>
      <c r="Z391" s="2" t="s">
        <v>2871</v>
      </c>
      <c r="AA391" s="2">
        <v>0</v>
      </c>
      <c r="AB391" s="2">
        <v>45280572000</v>
      </c>
      <c r="AC391" s="2">
        <v>45358000</v>
      </c>
      <c r="AD391" s="2">
        <v>7717</v>
      </c>
      <c r="AE391" s="2"/>
      <c r="AF391" s="2"/>
      <c r="AG391" s="2"/>
      <c r="AH391" s="2" t="s">
        <v>2872</v>
      </c>
      <c r="AI391" s="2">
        <v>55.818800400000001</v>
      </c>
      <c r="AJ391" s="2">
        <v>37.618431200000003</v>
      </c>
      <c r="AK391" s="2" t="s">
        <v>2873</v>
      </c>
      <c r="AL391" s="2"/>
      <c r="AM391" s="2" t="s">
        <v>2874</v>
      </c>
      <c r="AN391" s="2" t="s">
        <v>2882</v>
      </c>
      <c r="AO391" s="2" t="s">
        <v>2876</v>
      </c>
      <c r="AP391" s="2"/>
    </row>
    <row r="392" spans="1:42" hidden="1" x14ac:dyDescent="0.2">
      <c r="A392" s="2" t="s">
        <v>4614</v>
      </c>
      <c r="B392" s="2" t="s">
        <v>4615</v>
      </c>
      <c r="C392" s="2">
        <v>119435</v>
      </c>
      <c r="D392" s="2" t="s">
        <v>2</v>
      </c>
      <c r="E392" s="2" t="s">
        <v>5</v>
      </c>
      <c r="F392" s="2" t="s">
        <v>1026</v>
      </c>
      <c r="G392" s="2"/>
      <c r="H392" s="2"/>
      <c r="I392" s="2"/>
      <c r="J392" s="2"/>
      <c r="K392" s="2"/>
      <c r="L392" s="2"/>
      <c r="M392" s="2" t="s">
        <v>1304</v>
      </c>
      <c r="N392" s="2" t="s">
        <v>1617</v>
      </c>
      <c r="O392" s="2" t="s">
        <v>7</v>
      </c>
      <c r="P392" s="2" t="s">
        <v>4616</v>
      </c>
      <c r="Q392" s="2" t="s">
        <v>9</v>
      </c>
      <c r="R392" s="2">
        <v>18</v>
      </c>
      <c r="S392" s="2" t="s">
        <v>1053</v>
      </c>
      <c r="T392" s="2">
        <v>1</v>
      </c>
      <c r="U392" s="2" t="s">
        <v>2445</v>
      </c>
      <c r="V392" s="2">
        <v>201</v>
      </c>
      <c r="W392" s="2"/>
      <c r="X392" s="2">
        <v>7.70000000002287E+18</v>
      </c>
      <c r="Y392" s="2" t="s">
        <v>4617</v>
      </c>
      <c r="Z392" s="2" t="s">
        <v>2871</v>
      </c>
      <c r="AA392" s="2">
        <v>0</v>
      </c>
      <c r="AB392" s="2">
        <v>45286590000</v>
      </c>
      <c r="AC392" s="2">
        <v>45383000</v>
      </c>
      <c r="AD392" s="2">
        <v>7704</v>
      </c>
      <c r="AE392" s="2"/>
      <c r="AF392" s="2"/>
      <c r="AG392" s="2"/>
      <c r="AH392" s="2" t="s">
        <v>2872</v>
      </c>
      <c r="AI392" s="2">
        <v>55.727871200000003</v>
      </c>
      <c r="AJ392" s="2">
        <v>37.5658545</v>
      </c>
      <c r="AK392" s="2" t="s">
        <v>2873</v>
      </c>
      <c r="AL392" s="2"/>
      <c r="AM392" s="2" t="s">
        <v>2874</v>
      </c>
      <c r="AN392" s="2" t="s">
        <v>2882</v>
      </c>
      <c r="AO392" s="2" t="s">
        <v>2876</v>
      </c>
      <c r="AP392" s="2"/>
    </row>
    <row r="393" spans="1:42" hidden="1" x14ac:dyDescent="0.2">
      <c r="A393" s="2" t="s">
        <v>4618</v>
      </c>
      <c r="B393" s="2" t="s">
        <v>4619</v>
      </c>
      <c r="C393" s="2">
        <v>420015</v>
      </c>
      <c r="D393" s="2" t="s">
        <v>2</v>
      </c>
      <c r="E393" s="2" t="s">
        <v>1964</v>
      </c>
      <c r="F393" s="2" t="s">
        <v>2285</v>
      </c>
      <c r="G393" s="2"/>
      <c r="H393" s="2"/>
      <c r="I393" s="2" t="s">
        <v>5</v>
      </c>
      <c r="J393" s="2" t="s">
        <v>2805</v>
      </c>
      <c r="K393" s="2"/>
      <c r="L393" s="2"/>
      <c r="M393" s="2"/>
      <c r="N393" s="2" t="s">
        <v>2806</v>
      </c>
      <c r="O393" s="2" t="s">
        <v>7</v>
      </c>
      <c r="P393" s="2" t="s">
        <v>4620</v>
      </c>
      <c r="Q393" s="2" t="s">
        <v>9</v>
      </c>
      <c r="R393" s="2" t="s">
        <v>4621</v>
      </c>
      <c r="S393" s="2"/>
      <c r="T393" s="2"/>
      <c r="U393" s="2"/>
      <c r="V393" s="2"/>
      <c r="W393" s="2"/>
      <c r="X393" s="2">
        <v>1.6000001000144E+18</v>
      </c>
      <c r="Y393" s="2" t="s">
        <v>4622</v>
      </c>
      <c r="Z393" s="2" t="s">
        <v>2871</v>
      </c>
      <c r="AA393" s="2">
        <v>2</v>
      </c>
      <c r="AB393" s="2">
        <v>92401367000</v>
      </c>
      <c r="AC393" s="2">
        <v>92701000</v>
      </c>
      <c r="AD393" s="2">
        <v>1655</v>
      </c>
      <c r="AE393" s="2"/>
      <c r="AF393" s="2">
        <v>85084</v>
      </c>
      <c r="AG393" s="2"/>
      <c r="AH393" s="2" t="s">
        <v>2872</v>
      </c>
      <c r="AI393" s="2">
        <v>55.7961022</v>
      </c>
      <c r="AJ393" s="2">
        <v>49.141556999999999</v>
      </c>
      <c r="AK393" s="2"/>
      <c r="AL393" s="2"/>
      <c r="AM393" s="2" t="s">
        <v>2906</v>
      </c>
      <c r="AN393" s="2" t="s">
        <v>2875</v>
      </c>
      <c r="AO393" s="2" t="s">
        <v>2876</v>
      </c>
      <c r="AP393" s="2"/>
    </row>
    <row r="394" spans="1:42" hidden="1" x14ac:dyDescent="0.2">
      <c r="A394" s="2" t="s">
        <v>4623</v>
      </c>
      <c r="B394" s="2" t="s">
        <v>4624</v>
      </c>
      <c r="C394" s="2">
        <v>214004</v>
      </c>
      <c r="D394" s="2" t="s">
        <v>2</v>
      </c>
      <c r="E394" s="2" t="s">
        <v>3</v>
      </c>
      <c r="F394" s="2" t="s">
        <v>2623</v>
      </c>
      <c r="G394" s="2"/>
      <c r="H394" s="2"/>
      <c r="I394" s="2" t="s">
        <v>5</v>
      </c>
      <c r="J394" s="2" t="s">
        <v>2624</v>
      </c>
      <c r="K394" s="2"/>
      <c r="L394" s="2"/>
      <c r="M394" s="2"/>
      <c r="N394" s="2"/>
      <c r="O394" s="2" t="s">
        <v>7</v>
      </c>
      <c r="P394" s="2" t="s">
        <v>4625</v>
      </c>
      <c r="Q394" s="2" t="s">
        <v>9</v>
      </c>
      <c r="R394" s="2">
        <v>47</v>
      </c>
      <c r="S394" s="2"/>
      <c r="T394" s="2"/>
      <c r="U394" s="2"/>
      <c r="V394" s="2"/>
      <c r="W394" s="2"/>
      <c r="X394" s="2">
        <v>6.7000003000034099E+18</v>
      </c>
      <c r="Y394" s="2" t="s">
        <v>4626</v>
      </c>
      <c r="Z394" s="2" t="s">
        <v>2871</v>
      </c>
      <c r="AA394" s="2">
        <v>2</v>
      </c>
      <c r="AB394" s="2">
        <v>66401000000</v>
      </c>
      <c r="AC394" s="2">
        <v>66701000001</v>
      </c>
      <c r="AD394" s="2">
        <v>6732</v>
      </c>
      <c r="AE394" s="2"/>
      <c r="AF394" s="2"/>
      <c r="AG394" s="2"/>
      <c r="AH394" s="2" t="s">
        <v>2872</v>
      </c>
      <c r="AI394" s="2">
        <v>54.771816399999999</v>
      </c>
      <c r="AJ394" s="2">
        <v>32.0317802</v>
      </c>
      <c r="AK394" s="2"/>
      <c r="AL394" s="2"/>
      <c r="AM394" s="2" t="s">
        <v>2874</v>
      </c>
      <c r="AN394" s="2" t="s">
        <v>2875</v>
      </c>
      <c r="AO394" s="2" t="s">
        <v>2876</v>
      </c>
      <c r="AP394" s="2"/>
    </row>
    <row r="395" spans="1:42" hidden="1" x14ac:dyDescent="0.2">
      <c r="A395" s="2" t="s">
        <v>4627</v>
      </c>
      <c r="B395" s="2" t="s">
        <v>4628</v>
      </c>
      <c r="C395" s="2">
        <v>127550</v>
      </c>
      <c r="D395" s="2" t="s">
        <v>2</v>
      </c>
      <c r="E395" s="2" t="s">
        <v>5</v>
      </c>
      <c r="F395" s="2" t="s">
        <v>1026</v>
      </c>
      <c r="G395" s="2"/>
      <c r="H395" s="2"/>
      <c r="I395" s="2"/>
      <c r="J395" s="2"/>
      <c r="K395" s="2"/>
      <c r="L395" s="2"/>
      <c r="M395" s="2" t="s">
        <v>1132</v>
      </c>
      <c r="N395" s="2" t="s">
        <v>52</v>
      </c>
      <c r="O395" s="2" t="s">
        <v>7</v>
      </c>
      <c r="P395" s="2" t="s">
        <v>4629</v>
      </c>
      <c r="Q395" s="2" t="s">
        <v>9</v>
      </c>
      <c r="R395" s="2" t="s">
        <v>933</v>
      </c>
      <c r="S395" s="2"/>
      <c r="T395" s="2"/>
      <c r="U395" s="2"/>
      <c r="V395" s="2"/>
      <c r="W395" s="2"/>
      <c r="X395" s="2">
        <v>7.7000000000240497E+18</v>
      </c>
      <c r="Y395" s="2" t="s">
        <v>4630</v>
      </c>
      <c r="Z395" s="2" t="s">
        <v>2871</v>
      </c>
      <c r="AA395" s="2">
        <v>0</v>
      </c>
      <c r="AB395" s="2">
        <v>45277592000</v>
      </c>
      <c r="AC395" s="2">
        <v>45346000</v>
      </c>
      <c r="AD395" s="2">
        <v>7713</v>
      </c>
      <c r="AE395" s="2"/>
      <c r="AF395" s="2"/>
      <c r="AG395" s="2"/>
      <c r="AH395" s="2" t="s">
        <v>2872</v>
      </c>
      <c r="AI395" s="2">
        <v>55.836351899999997</v>
      </c>
      <c r="AJ395" s="2">
        <v>37.550725200000002</v>
      </c>
      <c r="AK395" s="2" t="s">
        <v>2873</v>
      </c>
      <c r="AL395" s="2"/>
      <c r="AM395" s="2" t="s">
        <v>2874</v>
      </c>
      <c r="AN395" s="2" t="s">
        <v>2875</v>
      </c>
      <c r="AO395" s="2" t="s">
        <v>2876</v>
      </c>
      <c r="AP395" s="2"/>
    </row>
    <row r="396" spans="1:42" hidden="1" x14ac:dyDescent="0.2">
      <c r="A396" s="2" t="s">
        <v>4631</v>
      </c>
      <c r="B396" s="2" t="s">
        <v>4632</v>
      </c>
      <c r="C396" s="2">
        <v>129626</v>
      </c>
      <c r="D396" s="2" t="s">
        <v>2</v>
      </c>
      <c r="E396" s="2" t="s">
        <v>5</v>
      </c>
      <c r="F396" s="2" t="s">
        <v>1026</v>
      </c>
      <c r="G396" s="2"/>
      <c r="H396" s="2"/>
      <c r="I396" s="2"/>
      <c r="J396" s="2"/>
      <c r="K396" s="2"/>
      <c r="L396" s="2"/>
      <c r="M396" s="2" t="s">
        <v>1107</v>
      </c>
      <c r="N396" s="2" t="s">
        <v>2210</v>
      </c>
      <c r="O396" s="2" t="s">
        <v>7</v>
      </c>
      <c r="P396" s="2" t="s">
        <v>4633</v>
      </c>
      <c r="Q396" s="2" t="s">
        <v>9</v>
      </c>
      <c r="R396" s="2">
        <v>17</v>
      </c>
      <c r="S396" s="2"/>
      <c r="T396" s="2"/>
      <c r="U396" s="2"/>
      <c r="V396" s="2"/>
      <c r="W396" s="2"/>
      <c r="X396" s="2">
        <v>7.7000000000192399E+18</v>
      </c>
      <c r="Y396" s="2" t="s">
        <v>4634</v>
      </c>
      <c r="Z396" s="2" t="s">
        <v>2871</v>
      </c>
      <c r="AA396" s="2">
        <v>0</v>
      </c>
      <c r="AB396" s="2">
        <v>45280552000</v>
      </c>
      <c r="AC396" s="2">
        <v>45349000</v>
      </c>
      <c r="AD396" s="2">
        <v>7717</v>
      </c>
      <c r="AE396" s="2"/>
      <c r="AF396" s="2"/>
      <c r="AG396" s="2"/>
      <c r="AH396" s="2" t="s">
        <v>2872</v>
      </c>
      <c r="AI396" s="2">
        <v>55.800314499999999</v>
      </c>
      <c r="AJ396" s="2">
        <v>37.644770399999999</v>
      </c>
      <c r="AK396" s="2" t="s">
        <v>2873</v>
      </c>
      <c r="AL396" s="2"/>
      <c r="AM396" s="2" t="s">
        <v>2874</v>
      </c>
      <c r="AN396" s="2" t="s">
        <v>2875</v>
      </c>
      <c r="AO396" s="2" t="s">
        <v>2876</v>
      </c>
      <c r="AP396" s="2"/>
    </row>
    <row r="397" spans="1:42" hidden="1" x14ac:dyDescent="0.2">
      <c r="A397" s="2" t="s">
        <v>4635</v>
      </c>
      <c r="B397" s="2" t="s">
        <v>4040</v>
      </c>
      <c r="C397" s="2">
        <v>109240</v>
      </c>
      <c r="D397" s="2" t="s">
        <v>2</v>
      </c>
      <c r="E397" s="2" t="s">
        <v>5</v>
      </c>
      <c r="F397" s="2" t="s">
        <v>1026</v>
      </c>
      <c r="G397" s="2"/>
      <c r="H397" s="2"/>
      <c r="I397" s="2"/>
      <c r="J397" s="2"/>
      <c r="K397" s="2"/>
      <c r="L397" s="2"/>
      <c r="M397" s="2" t="s">
        <v>1304</v>
      </c>
      <c r="N397" s="2" t="s">
        <v>1993</v>
      </c>
      <c r="O397" s="2" t="s">
        <v>7</v>
      </c>
      <c r="P397" s="2" t="s">
        <v>4041</v>
      </c>
      <c r="Q397" s="2" t="s">
        <v>9</v>
      </c>
      <c r="R397" s="2">
        <v>8</v>
      </c>
      <c r="S397" s="2"/>
      <c r="T397" s="2"/>
      <c r="U397" s="2"/>
      <c r="V397" s="2"/>
      <c r="W397" s="2"/>
      <c r="X397" s="2">
        <v>7.7000000000272097E+18</v>
      </c>
      <c r="Y397" s="2" t="s">
        <v>4042</v>
      </c>
      <c r="Z397" s="2" t="s">
        <v>2871</v>
      </c>
      <c r="AA397" s="2">
        <v>0</v>
      </c>
      <c r="AB397" s="2">
        <v>45286580000</v>
      </c>
      <c r="AC397" s="2">
        <v>45381000</v>
      </c>
      <c r="AD397" s="2">
        <v>7709</v>
      </c>
      <c r="AE397" s="2"/>
      <c r="AF397" s="2"/>
      <c r="AG397" s="2"/>
      <c r="AH397" s="2" t="s">
        <v>2872</v>
      </c>
      <c r="AI397" s="2">
        <v>55.7529775</v>
      </c>
      <c r="AJ397" s="2">
        <v>37.637866299999999</v>
      </c>
      <c r="AK397" s="2" t="s">
        <v>2873</v>
      </c>
      <c r="AL397" s="2"/>
      <c r="AM397" s="2" t="s">
        <v>2874</v>
      </c>
      <c r="AN397" s="2" t="s">
        <v>2875</v>
      </c>
      <c r="AO397" s="2" t="s">
        <v>2876</v>
      </c>
      <c r="AP397" s="2"/>
    </row>
    <row r="398" spans="1:42" hidden="1" x14ac:dyDescent="0.2">
      <c r="A398" s="2" t="s">
        <v>4636</v>
      </c>
      <c r="B398" s="2" t="s">
        <v>4637</v>
      </c>
      <c r="C398" s="2">
        <v>123557</v>
      </c>
      <c r="D398" s="2" t="s">
        <v>2</v>
      </c>
      <c r="E398" s="2" t="s">
        <v>5</v>
      </c>
      <c r="F398" s="2" t="s">
        <v>1026</v>
      </c>
      <c r="G398" s="2"/>
      <c r="H398" s="2"/>
      <c r="I398" s="2"/>
      <c r="J398" s="2"/>
      <c r="K398" s="2"/>
      <c r="L398" s="2"/>
      <c r="M398" s="2" t="s">
        <v>1304</v>
      </c>
      <c r="N398" s="2" t="s">
        <v>1505</v>
      </c>
      <c r="O398" s="2" t="s">
        <v>7</v>
      </c>
      <c r="P398" s="2" t="s">
        <v>4638</v>
      </c>
      <c r="Q398" s="2" t="s">
        <v>9</v>
      </c>
      <c r="R398" s="2">
        <v>42</v>
      </c>
      <c r="S398" s="2"/>
      <c r="T398" s="2"/>
      <c r="U398" s="2" t="s">
        <v>2445</v>
      </c>
      <c r="V398" s="2">
        <v>20</v>
      </c>
      <c r="W398" s="2"/>
      <c r="X398" s="2">
        <v>7.7000000000114596E+18</v>
      </c>
      <c r="Y398" s="2" t="s">
        <v>4639</v>
      </c>
      <c r="Z398" s="2" t="s">
        <v>2871</v>
      </c>
      <c r="AA398" s="2">
        <v>0</v>
      </c>
      <c r="AB398" s="2">
        <v>45286575000</v>
      </c>
      <c r="AC398" s="2">
        <v>45380000</v>
      </c>
      <c r="AD398" s="2">
        <v>7703</v>
      </c>
      <c r="AE398" s="2"/>
      <c r="AF398" s="2">
        <v>336569</v>
      </c>
      <c r="AG398" s="2"/>
      <c r="AH398" s="2" t="s">
        <v>2872</v>
      </c>
      <c r="AI398" s="2">
        <v>55.7685356</v>
      </c>
      <c r="AJ398" s="2">
        <v>37.580953899999997</v>
      </c>
      <c r="AK398" s="2" t="s">
        <v>2873</v>
      </c>
      <c r="AL398" s="2"/>
      <c r="AM398" s="2" t="s">
        <v>2874</v>
      </c>
      <c r="AN398" s="2" t="s">
        <v>2882</v>
      </c>
      <c r="AO398" s="2" t="s">
        <v>2876</v>
      </c>
      <c r="AP398" s="2"/>
    </row>
    <row r="399" spans="1:42" hidden="1" x14ac:dyDescent="0.2">
      <c r="A399" s="2" t="s">
        <v>4640</v>
      </c>
      <c r="B399" s="2" t="s">
        <v>4641</v>
      </c>
      <c r="C399" s="2">
        <v>123056</v>
      </c>
      <c r="D399" s="2" t="s">
        <v>2</v>
      </c>
      <c r="E399" s="2" t="s">
        <v>5</v>
      </c>
      <c r="F399" s="2" t="s">
        <v>1026</v>
      </c>
      <c r="G399" s="2"/>
      <c r="H399" s="2"/>
      <c r="I399" s="2"/>
      <c r="J399" s="2"/>
      <c r="K399" s="2"/>
      <c r="L399" s="2"/>
      <c r="M399" s="2" t="s">
        <v>1304</v>
      </c>
      <c r="N399" s="2" t="s">
        <v>1505</v>
      </c>
      <c r="O399" s="2" t="s">
        <v>7</v>
      </c>
      <c r="P399" s="2" t="s">
        <v>4642</v>
      </c>
      <c r="Q399" s="2" t="s">
        <v>9</v>
      </c>
      <c r="R399" s="2">
        <v>27</v>
      </c>
      <c r="S399" s="2" t="s">
        <v>1053</v>
      </c>
      <c r="T399" s="2">
        <v>2</v>
      </c>
      <c r="U399" s="2"/>
      <c r="V399" s="2"/>
      <c r="W399" s="2"/>
      <c r="X399" s="2">
        <v>7.7000000000157102E+18</v>
      </c>
      <c r="Y399" s="2" t="s">
        <v>4643</v>
      </c>
      <c r="Z399" s="2" t="s">
        <v>2871</v>
      </c>
      <c r="AA399" s="2">
        <v>0</v>
      </c>
      <c r="AB399" s="2">
        <v>45286575000</v>
      </c>
      <c r="AC399" s="2">
        <v>45380000</v>
      </c>
      <c r="AD399" s="2">
        <v>7703</v>
      </c>
      <c r="AE399" s="2"/>
      <c r="AF399" s="2"/>
      <c r="AG399" s="2"/>
      <c r="AH399" s="2" t="s">
        <v>2872</v>
      </c>
      <c r="AI399" s="2">
        <v>55.7690451</v>
      </c>
      <c r="AJ399" s="2">
        <v>37.584841599999997</v>
      </c>
      <c r="AK399" s="2" t="s">
        <v>2873</v>
      </c>
      <c r="AL399" s="2"/>
      <c r="AM399" s="2" t="s">
        <v>2874</v>
      </c>
      <c r="AN399" s="2" t="s">
        <v>2875</v>
      </c>
      <c r="AO399" s="2" t="s">
        <v>2876</v>
      </c>
      <c r="AP399" s="2"/>
    </row>
    <row r="400" spans="1:42" hidden="1" x14ac:dyDescent="0.2">
      <c r="A400" s="2" t="s">
        <v>4644</v>
      </c>
      <c r="B400" s="2" t="s">
        <v>4324</v>
      </c>
      <c r="C400" s="2">
        <v>125375</v>
      </c>
      <c r="D400" s="2" t="s">
        <v>2</v>
      </c>
      <c r="E400" s="2" t="s">
        <v>5</v>
      </c>
      <c r="F400" s="2" t="s">
        <v>1026</v>
      </c>
      <c r="G400" s="2"/>
      <c r="H400" s="2"/>
      <c r="I400" s="2"/>
      <c r="J400" s="2"/>
      <c r="K400" s="2"/>
      <c r="L400" s="2"/>
      <c r="M400" s="2" t="s">
        <v>1304</v>
      </c>
      <c r="N400" s="2" t="s">
        <v>1883</v>
      </c>
      <c r="O400" s="2" t="s">
        <v>7</v>
      </c>
      <c r="P400" s="2" t="s">
        <v>3073</v>
      </c>
      <c r="Q400" s="2" t="s">
        <v>9</v>
      </c>
      <c r="R400" s="2">
        <v>7</v>
      </c>
      <c r="S400" s="2"/>
      <c r="T400" s="2"/>
      <c r="U400" s="2"/>
      <c r="V400" s="2"/>
      <c r="W400" s="2"/>
      <c r="X400" s="2">
        <v>7.7000000000287703E+18</v>
      </c>
      <c r="Y400" s="2" t="s">
        <v>4325</v>
      </c>
      <c r="Z400" s="2" t="s">
        <v>2871</v>
      </c>
      <c r="AA400" s="2">
        <v>0</v>
      </c>
      <c r="AB400" s="2">
        <v>45286585000</v>
      </c>
      <c r="AC400" s="2">
        <v>45382000</v>
      </c>
      <c r="AD400" s="2">
        <v>7710</v>
      </c>
      <c r="AE400" s="2"/>
      <c r="AF400" s="2"/>
      <c r="AG400" s="2"/>
      <c r="AH400" s="2" t="s">
        <v>2872</v>
      </c>
      <c r="AI400" s="2">
        <v>55.757921699999997</v>
      </c>
      <c r="AJ400" s="2">
        <v>37.611194500000003</v>
      </c>
      <c r="AK400" s="2" t="s">
        <v>2873</v>
      </c>
      <c r="AL400" s="2"/>
      <c r="AM400" s="2" t="s">
        <v>2874</v>
      </c>
      <c r="AN400" s="2" t="s">
        <v>2875</v>
      </c>
      <c r="AO400" s="2" t="s">
        <v>2876</v>
      </c>
      <c r="AP400" s="2"/>
    </row>
    <row r="401" spans="1:42" x14ac:dyDescent="0.2">
      <c r="A401" s="2" t="s">
        <v>4650</v>
      </c>
      <c r="B401" s="2" t="s">
        <v>4179</v>
      </c>
      <c r="C401" s="2">
        <v>127018</v>
      </c>
      <c r="D401" s="2" t="s">
        <v>2</v>
      </c>
      <c r="E401" s="2" t="s">
        <v>5</v>
      </c>
      <c r="F401" s="2" t="s">
        <v>1026</v>
      </c>
      <c r="G401" s="2"/>
      <c r="H401" s="2"/>
      <c r="I401" s="2"/>
      <c r="J401" s="2"/>
      <c r="K401" s="2"/>
      <c r="L401" s="2"/>
      <c r="M401" s="2" t="s">
        <v>1107</v>
      </c>
      <c r="N401" s="2" t="s">
        <v>1179</v>
      </c>
      <c r="O401" s="2" t="s">
        <v>7</v>
      </c>
      <c r="P401" s="2" t="s">
        <v>4180</v>
      </c>
      <c r="Q401" s="2" t="s">
        <v>9</v>
      </c>
      <c r="R401" s="2">
        <v>38</v>
      </c>
      <c r="S401" s="2"/>
      <c r="T401" s="2"/>
      <c r="U401" s="2"/>
      <c r="V401" s="2"/>
      <c r="W401" s="2"/>
      <c r="X401" s="2">
        <v>7.70000000002092E+16</v>
      </c>
      <c r="Y401" s="2" t="s">
        <v>4181</v>
      </c>
      <c r="Z401" s="2" t="s">
        <v>2891</v>
      </c>
      <c r="AA401" s="2">
        <v>0</v>
      </c>
      <c r="AB401" s="2">
        <v>45280569000</v>
      </c>
      <c r="AC401" s="2">
        <v>45357000</v>
      </c>
      <c r="AD401" s="2">
        <v>7715</v>
      </c>
      <c r="AE401" s="2"/>
      <c r="AF401" s="2"/>
      <c r="AG401" s="2"/>
      <c r="AH401" s="2" t="s">
        <v>2872</v>
      </c>
      <c r="AI401" s="2">
        <v>55.791903900000001</v>
      </c>
      <c r="AJ401" s="2">
        <v>37.610024899999999</v>
      </c>
      <c r="AK401" s="2" t="s">
        <v>2873</v>
      </c>
      <c r="AL401" s="2"/>
      <c r="AM401" s="2" t="s">
        <v>2874</v>
      </c>
      <c r="AN401" s="2" t="s">
        <v>2901</v>
      </c>
      <c r="AO401" s="2" t="s">
        <v>2876</v>
      </c>
      <c r="AP401" s="2"/>
    </row>
    <row r="402" spans="1:42" hidden="1" x14ac:dyDescent="0.2">
      <c r="A402" s="2" t="s">
        <v>4651</v>
      </c>
      <c r="B402" s="2" t="s">
        <v>4652</v>
      </c>
      <c r="C402" s="2">
        <v>603000</v>
      </c>
      <c r="D402" s="2" t="s">
        <v>2</v>
      </c>
      <c r="E402" s="2" t="s">
        <v>3</v>
      </c>
      <c r="F402" s="2" t="s">
        <v>2557</v>
      </c>
      <c r="G402" s="2"/>
      <c r="H402" s="2"/>
      <c r="I402" s="2" t="s">
        <v>5</v>
      </c>
      <c r="J402" s="2" t="s">
        <v>2558</v>
      </c>
      <c r="K402" s="2"/>
      <c r="L402" s="2"/>
      <c r="M402" s="2"/>
      <c r="N402" s="2" t="s">
        <v>1817</v>
      </c>
      <c r="O402" s="2" t="s">
        <v>7</v>
      </c>
      <c r="P402" s="2" t="s">
        <v>2317</v>
      </c>
      <c r="Q402" s="2" t="s">
        <v>9</v>
      </c>
      <c r="R402" s="2">
        <v>34</v>
      </c>
      <c r="S402" s="2"/>
      <c r="T402" s="2"/>
      <c r="U402" s="2" t="s">
        <v>2445</v>
      </c>
      <c r="V402" s="2">
        <v>1</v>
      </c>
      <c r="W402" s="2"/>
      <c r="X402" s="2">
        <v>5.2000001000024003E+18</v>
      </c>
      <c r="Y402" s="2" t="s">
        <v>4653</v>
      </c>
      <c r="Z402" s="2" t="s">
        <v>2871</v>
      </c>
      <c r="AA402" s="2">
        <v>2</v>
      </c>
      <c r="AB402" s="2">
        <v>22401373000</v>
      </c>
      <c r="AC402" s="2">
        <v>22701000</v>
      </c>
      <c r="AD402" s="2">
        <v>5260</v>
      </c>
      <c r="AE402" s="2"/>
      <c r="AF402" s="2"/>
      <c r="AG402" s="2"/>
      <c r="AH402" s="2" t="s">
        <v>2872</v>
      </c>
      <c r="AI402" s="2">
        <v>56.322071100000002</v>
      </c>
      <c r="AJ402" s="2">
        <v>43.985588800000002</v>
      </c>
      <c r="AK402" s="2"/>
      <c r="AL402" s="2"/>
      <c r="AM402" s="2" t="s">
        <v>2874</v>
      </c>
      <c r="AN402" s="2" t="s">
        <v>2882</v>
      </c>
      <c r="AO402" s="2" t="s">
        <v>2876</v>
      </c>
      <c r="AP402" s="2"/>
    </row>
    <row r="403" spans="1:42" hidden="1" x14ac:dyDescent="0.2">
      <c r="A403" s="2" t="s">
        <v>4654</v>
      </c>
      <c r="B403" s="2" t="s">
        <v>4655</v>
      </c>
      <c r="C403" s="2">
        <v>121351</v>
      </c>
      <c r="D403" s="2" t="s">
        <v>2</v>
      </c>
      <c r="E403" s="2" t="s">
        <v>5</v>
      </c>
      <c r="F403" s="2" t="s">
        <v>1026</v>
      </c>
      <c r="G403" s="2"/>
      <c r="H403" s="2"/>
      <c r="I403" s="2"/>
      <c r="J403" s="2"/>
      <c r="K403" s="2"/>
      <c r="L403" s="2"/>
      <c r="M403" s="2" t="s">
        <v>1032</v>
      </c>
      <c r="N403" s="2" t="s">
        <v>1219</v>
      </c>
      <c r="O403" s="2" t="s">
        <v>7</v>
      </c>
      <c r="P403" s="2" t="s">
        <v>4656</v>
      </c>
      <c r="Q403" s="2" t="s">
        <v>9</v>
      </c>
      <c r="R403" s="2">
        <v>29</v>
      </c>
      <c r="S403" s="2" t="s">
        <v>511</v>
      </c>
      <c r="T403" s="2">
        <v>1</v>
      </c>
      <c r="U403" s="2" t="s">
        <v>10</v>
      </c>
      <c r="V403" s="2">
        <v>51</v>
      </c>
      <c r="W403" s="2"/>
      <c r="X403" s="2">
        <v>7.7000000000189102E+18</v>
      </c>
      <c r="Y403" s="2" t="s">
        <v>4657</v>
      </c>
      <c r="Z403" s="2" t="s">
        <v>2871</v>
      </c>
      <c r="AA403" s="2">
        <v>0</v>
      </c>
      <c r="AB403" s="2">
        <v>45268562000</v>
      </c>
      <c r="AC403" s="2">
        <v>45320000</v>
      </c>
      <c r="AD403" s="2">
        <v>7731</v>
      </c>
      <c r="AE403" s="2">
        <v>55.6</v>
      </c>
      <c r="AF403" s="2">
        <v>266071</v>
      </c>
      <c r="AG403" s="2">
        <v>14793548</v>
      </c>
      <c r="AH403" s="2" t="s">
        <v>2872</v>
      </c>
      <c r="AI403" s="2">
        <v>55.7326725</v>
      </c>
      <c r="AJ403" s="2">
        <v>37.417459000000001</v>
      </c>
      <c r="AK403" s="2" t="s">
        <v>2873</v>
      </c>
      <c r="AL403" s="2"/>
      <c r="AM403" s="2" t="s">
        <v>2874</v>
      </c>
      <c r="AN403" s="2" t="s">
        <v>2882</v>
      </c>
      <c r="AO403" s="2" t="s">
        <v>2876</v>
      </c>
      <c r="AP403" s="2"/>
    </row>
    <row r="404" spans="1:42" hidden="1" x14ac:dyDescent="0.2">
      <c r="A404" s="2" t="s">
        <v>4658</v>
      </c>
      <c r="B404" s="2" t="s">
        <v>4659</v>
      </c>
      <c r="C404" s="2">
        <v>115280</v>
      </c>
      <c r="D404" s="2" t="s">
        <v>2</v>
      </c>
      <c r="E404" s="2" t="s">
        <v>5</v>
      </c>
      <c r="F404" s="2" t="s">
        <v>1026</v>
      </c>
      <c r="G404" s="2"/>
      <c r="H404" s="2"/>
      <c r="I404" s="2"/>
      <c r="J404" s="2"/>
      <c r="K404" s="2"/>
      <c r="L404" s="2"/>
      <c r="M404" s="2" t="s">
        <v>1037</v>
      </c>
      <c r="N404" s="2" t="s">
        <v>1879</v>
      </c>
      <c r="O404" s="2" t="s">
        <v>7</v>
      </c>
      <c r="P404" s="2" t="s">
        <v>4660</v>
      </c>
      <c r="Q404" s="2" t="s">
        <v>9</v>
      </c>
      <c r="R404" s="2">
        <v>19</v>
      </c>
      <c r="S404" s="2" t="s">
        <v>1053</v>
      </c>
      <c r="T404" s="2">
        <v>6</v>
      </c>
      <c r="U404" s="2"/>
      <c r="V404" s="2"/>
      <c r="W404" s="2"/>
      <c r="X404" s="2">
        <v>7.7000000000168796E+18</v>
      </c>
      <c r="Y404" s="2" t="s">
        <v>4661</v>
      </c>
      <c r="Z404" s="2" t="s">
        <v>2871</v>
      </c>
      <c r="AA404" s="2">
        <v>0</v>
      </c>
      <c r="AB404" s="2">
        <v>45296559000</v>
      </c>
      <c r="AC404" s="2">
        <v>45914000</v>
      </c>
      <c r="AD404" s="2">
        <v>7725</v>
      </c>
      <c r="AE404" s="2"/>
      <c r="AF404" s="2"/>
      <c r="AG404" s="2"/>
      <c r="AH404" s="2" t="s">
        <v>2872</v>
      </c>
      <c r="AI404" s="2">
        <v>55.7073678</v>
      </c>
      <c r="AJ404" s="2">
        <v>37.651080499999999</v>
      </c>
      <c r="AK404" s="2" t="s">
        <v>2873</v>
      </c>
      <c r="AL404" s="2"/>
      <c r="AM404" s="2" t="s">
        <v>2874</v>
      </c>
      <c r="AN404" s="2" t="s">
        <v>2875</v>
      </c>
      <c r="AO404" s="2" t="s">
        <v>2876</v>
      </c>
      <c r="AP404" s="2"/>
    </row>
    <row r="405" spans="1:42" hidden="1" x14ac:dyDescent="0.2">
      <c r="A405" s="2" t="s">
        <v>4662</v>
      </c>
      <c r="B405" s="2" t="s">
        <v>4632</v>
      </c>
      <c r="C405" s="2">
        <v>129626</v>
      </c>
      <c r="D405" s="2" t="s">
        <v>2</v>
      </c>
      <c r="E405" s="2" t="s">
        <v>5</v>
      </c>
      <c r="F405" s="2" t="s">
        <v>1026</v>
      </c>
      <c r="G405" s="2"/>
      <c r="H405" s="2"/>
      <c r="I405" s="2"/>
      <c r="J405" s="2"/>
      <c r="K405" s="2"/>
      <c r="L405" s="2"/>
      <c r="M405" s="2" t="s">
        <v>1107</v>
      </c>
      <c r="N405" s="2" t="s">
        <v>2210</v>
      </c>
      <c r="O405" s="2" t="s">
        <v>7</v>
      </c>
      <c r="P405" s="2" t="s">
        <v>4633</v>
      </c>
      <c r="Q405" s="2" t="s">
        <v>9</v>
      </c>
      <c r="R405" s="2">
        <v>17</v>
      </c>
      <c r="S405" s="2"/>
      <c r="T405" s="2"/>
      <c r="U405" s="2"/>
      <c r="V405" s="2"/>
      <c r="W405" s="2"/>
      <c r="X405" s="2">
        <v>7.7000000000192399E+18</v>
      </c>
      <c r="Y405" s="2" t="s">
        <v>4634</v>
      </c>
      <c r="Z405" s="2" t="s">
        <v>2871</v>
      </c>
      <c r="AA405" s="2">
        <v>0</v>
      </c>
      <c r="AB405" s="2">
        <v>45280552000</v>
      </c>
      <c r="AC405" s="2">
        <v>45349000</v>
      </c>
      <c r="AD405" s="2">
        <v>7717</v>
      </c>
      <c r="AE405" s="2"/>
      <c r="AF405" s="2"/>
      <c r="AG405" s="2"/>
      <c r="AH405" s="2" t="s">
        <v>2872</v>
      </c>
      <c r="AI405" s="2">
        <v>55.800314499999999</v>
      </c>
      <c r="AJ405" s="2">
        <v>37.644770399999999</v>
      </c>
      <c r="AK405" s="2" t="s">
        <v>2873</v>
      </c>
      <c r="AL405" s="2"/>
      <c r="AM405" s="2" t="s">
        <v>2874</v>
      </c>
      <c r="AN405" s="2" t="s">
        <v>2875</v>
      </c>
      <c r="AO405" s="2" t="s">
        <v>2876</v>
      </c>
      <c r="AP405" s="2"/>
    </row>
    <row r="406" spans="1:42" hidden="1" x14ac:dyDescent="0.2">
      <c r="A406" s="2" t="s">
        <v>4663</v>
      </c>
      <c r="B406" s="2" t="s">
        <v>4664</v>
      </c>
      <c r="C406" s="2">
        <v>127473</v>
      </c>
      <c r="D406" s="2" t="s">
        <v>2</v>
      </c>
      <c r="E406" s="2" t="s">
        <v>5</v>
      </c>
      <c r="F406" s="2" t="s">
        <v>1026</v>
      </c>
      <c r="G406" s="2"/>
      <c r="H406" s="2"/>
      <c r="I406" s="2"/>
      <c r="J406" s="2"/>
      <c r="K406" s="2"/>
      <c r="L406" s="2"/>
      <c r="M406" s="2" t="s">
        <v>1304</v>
      </c>
      <c r="N406" s="2" t="s">
        <v>1883</v>
      </c>
      <c r="O406" s="2" t="s">
        <v>7</v>
      </c>
      <c r="P406" s="2" t="s">
        <v>4665</v>
      </c>
      <c r="Q406" s="2" t="s">
        <v>9</v>
      </c>
      <c r="R406" s="2">
        <v>3</v>
      </c>
      <c r="S406" s="2" t="s">
        <v>1053</v>
      </c>
      <c r="T406" s="2">
        <v>4</v>
      </c>
      <c r="U406" s="2"/>
      <c r="V406" s="2"/>
      <c r="W406" s="2"/>
      <c r="X406" s="2">
        <v>7.7000000000054303E+18</v>
      </c>
      <c r="Y406" s="2" t="s">
        <v>4666</v>
      </c>
      <c r="Z406" s="2" t="s">
        <v>2871</v>
      </c>
      <c r="AA406" s="2">
        <v>0</v>
      </c>
      <c r="AB406" s="2">
        <v>45286585000</v>
      </c>
      <c r="AC406" s="2">
        <v>45382000</v>
      </c>
      <c r="AD406" s="2">
        <v>7707</v>
      </c>
      <c r="AE406" s="2"/>
      <c r="AF406" s="2"/>
      <c r="AG406" s="2"/>
      <c r="AH406" s="2" t="s">
        <v>2872</v>
      </c>
      <c r="AI406" s="2">
        <v>55.774423400000003</v>
      </c>
      <c r="AJ406" s="2">
        <v>37.611315699999999</v>
      </c>
      <c r="AK406" s="2" t="s">
        <v>2873</v>
      </c>
      <c r="AL406" s="2"/>
      <c r="AM406" s="2" t="s">
        <v>2874</v>
      </c>
      <c r="AN406" s="2" t="s">
        <v>2875</v>
      </c>
      <c r="AO406" s="2" t="s">
        <v>2876</v>
      </c>
      <c r="AP406" s="2"/>
    </row>
    <row r="407" spans="1:42" x14ac:dyDescent="0.2">
      <c r="A407" s="2" t="s">
        <v>4667</v>
      </c>
      <c r="B407" s="2" t="s">
        <v>4668</v>
      </c>
      <c r="C407" s="2">
        <v>109004</v>
      </c>
      <c r="D407" s="2" t="s">
        <v>2</v>
      </c>
      <c r="E407" s="2" t="s">
        <v>5</v>
      </c>
      <c r="F407" s="2" t="s">
        <v>1026</v>
      </c>
      <c r="G407" s="2"/>
      <c r="H407" s="2"/>
      <c r="I407" s="2"/>
      <c r="J407" s="2"/>
      <c r="K407" s="2"/>
      <c r="L407" s="2"/>
      <c r="M407" s="2" t="s">
        <v>1304</v>
      </c>
      <c r="N407" s="2" t="s">
        <v>1993</v>
      </c>
      <c r="O407" s="2" t="s">
        <v>22</v>
      </c>
      <c r="P407" s="2" t="s">
        <v>4669</v>
      </c>
      <c r="Q407" s="2" t="s">
        <v>9</v>
      </c>
      <c r="R407" s="2" t="s">
        <v>2754</v>
      </c>
      <c r="S407" s="2"/>
      <c r="T407" s="2"/>
      <c r="U407" s="2"/>
      <c r="V407" s="2"/>
      <c r="W407" s="2"/>
      <c r="X407" s="2">
        <v>7.7000000000200192E+16</v>
      </c>
      <c r="Y407" s="2" t="s">
        <v>4670</v>
      </c>
      <c r="Z407" s="2" t="s">
        <v>2891</v>
      </c>
      <c r="AA407" s="2">
        <v>0</v>
      </c>
      <c r="AB407" s="2">
        <v>45286580000</v>
      </c>
      <c r="AC407" s="2">
        <v>45381000</v>
      </c>
      <c r="AD407" s="2">
        <v>7709</v>
      </c>
      <c r="AE407" s="2"/>
      <c r="AF407" s="2">
        <v>243056</v>
      </c>
      <c r="AG407" s="2"/>
      <c r="AH407" s="2" t="s">
        <v>2872</v>
      </c>
      <c r="AI407" s="2">
        <v>55.748100000000001</v>
      </c>
      <c r="AJ407" s="2">
        <v>37.659748800000003</v>
      </c>
      <c r="AK407" s="2" t="s">
        <v>2873</v>
      </c>
      <c r="AL407" s="2"/>
      <c r="AM407" s="2" t="s">
        <v>2874</v>
      </c>
      <c r="AN407" s="2" t="s">
        <v>2901</v>
      </c>
      <c r="AO407" s="2" t="s">
        <v>2876</v>
      </c>
      <c r="AP407" s="2"/>
    </row>
    <row r="408" spans="1:42" hidden="1" x14ac:dyDescent="0.2">
      <c r="A408" s="2" t="s">
        <v>4671</v>
      </c>
      <c r="B408" s="2" t="s">
        <v>4672</v>
      </c>
      <c r="C408" s="2">
        <v>117218</v>
      </c>
      <c r="D408" s="2" t="s">
        <v>2</v>
      </c>
      <c r="E408" s="2" t="s">
        <v>5</v>
      </c>
      <c r="F408" s="2" t="s">
        <v>1026</v>
      </c>
      <c r="G408" s="2"/>
      <c r="H408" s="2"/>
      <c r="I408" s="2"/>
      <c r="J408" s="2"/>
      <c r="K408" s="2"/>
      <c r="L408" s="2"/>
      <c r="M408" s="2" t="s">
        <v>1046</v>
      </c>
      <c r="N408" s="2" t="s">
        <v>1415</v>
      </c>
      <c r="O408" s="2" t="s">
        <v>7</v>
      </c>
      <c r="P408" s="2" t="s">
        <v>3610</v>
      </c>
      <c r="Q408" s="2" t="s">
        <v>9</v>
      </c>
      <c r="R408" s="2">
        <v>31</v>
      </c>
      <c r="S408" s="2" t="s">
        <v>1053</v>
      </c>
      <c r="T408" s="2">
        <v>1</v>
      </c>
      <c r="U408" s="2"/>
      <c r="V408" s="2"/>
      <c r="W408" s="2"/>
      <c r="X408" s="2">
        <v>7.7000000000161004E+18</v>
      </c>
      <c r="Y408" s="2" t="s">
        <v>4673</v>
      </c>
      <c r="Z408" s="2" t="s">
        <v>2871</v>
      </c>
      <c r="AA408" s="2">
        <v>0</v>
      </c>
      <c r="AB408" s="2">
        <v>45293570000</v>
      </c>
      <c r="AC408" s="2">
        <v>45903000</v>
      </c>
      <c r="AD408" s="2">
        <v>7727</v>
      </c>
      <c r="AE408" s="2"/>
      <c r="AF408" s="2"/>
      <c r="AG408" s="2"/>
      <c r="AH408" s="2" t="s">
        <v>2872</v>
      </c>
      <c r="AI408" s="2">
        <v>55.673066499999997</v>
      </c>
      <c r="AJ408" s="2">
        <v>37.580973299999997</v>
      </c>
      <c r="AK408" s="2" t="s">
        <v>2873</v>
      </c>
      <c r="AL408" s="2"/>
      <c r="AM408" s="2" t="s">
        <v>2874</v>
      </c>
      <c r="AN408" s="2" t="s">
        <v>2875</v>
      </c>
      <c r="AO408" s="2" t="s">
        <v>2876</v>
      </c>
      <c r="AP408" s="2"/>
    </row>
    <row r="409" spans="1:42" hidden="1" x14ac:dyDescent="0.2">
      <c r="A409" s="2" t="s">
        <v>4678</v>
      </c>
      <c r="B409" s="2" t="s">
        <v>4679</v>
      </c>
      <c r="C409" s="2">
        <v>101000</v>
      </c>
      <c r="D409" s="2" t="s">
        <v>2</v>
      </c>
      <c r="E409" s="2" t="s">
        <v>5</v>
      </c>
      <c r="F409" s="2" t="s">
        <v>1026</v>
      </c>
      <c r="G409" s="2"/>
      <c r="H409" s="2"/>
      <c r="I409" s="2"/>
      <c r="J409" s="2"/>
      <c r="K409" s="2"/>
      <c r="L409" s="2"/>
      <c r="M409" s="2" t="s">
        <v>1304</v>
      </c>
      <c r="N409" s="2" t="s">
        <v>1494</v>
      </c>
      <c r="O409" s="2" t="s">
        <v>22</v>
      </c>
      <c r="P409" s="2" t="s">
        <v>4680</v>
      </c>
      <c r="Q409" s="2" t="s">
        <v>9</v>
      </c>
      <c r="R409" s="2">
        <v>13</v>
      </c>
      <c r="S409" s="2" t="s">
        <v>1053</v>
      </c>
      <c r="T409" s="2">
        <v>1</v>
      </c>
      <c r="U409" s="2"/>
      <c r="V409" s="2"/>
      <c r="W409" s="2"/>
      <c r="X409" s="2">
        <v>7.7000000000717097E+18</v>
      </c>
      <c r="Y409" s="2" t="s">
        <v>4681</v>
      </c>
      <c r="Z409" s="2" t="s">
        <v>2871</v>
      </c>
      <c r="AA409" s="2">
        <v>0</v>
      </c>
      <c r="AB409" s="2">
        <v>45286565000</v>
      </c>
      <c r="AC409" s="2">
        <v>45378000</v>
      </c>
      <c r="AD409" s="2">
        <v>7708</v>
      </c>
      <c r="AE409" s="2"/>
      <c r="AF409" s="2"/>
      <c r="AG409" s="2"/>
      <c r="AH409" s="2" t="s">
        <v>2872</v>
      </c>
      <c r="AI409" s="2">
        <v>55.764897699999999</v>
      </c>
      <c r="AJ409" s="2">
        <v>37.631914399999999</v>
      </c>
      <c r="AK409" s="2" t="s">
        <v>2873</v>
      </c>
      <c r="AL409" s="2"/>
      <c r="AM409" s="2" t="s">
        <v>2906</v>
      </c>
      <c r="AN409" s="2" t="s">
        <v>2875</v>
      </c>
      <c r="AO409" s="2" t="s">
        <v>2876</v>
      </c>
      <c r="AP409" s="2"/>
    </row>
    <row r="410" spans="1:42" hidden="1" x14ac:dyDescent="0.2">
      <c r="A410" s="2" t="s">
        <v>4682</v>
      </c>
      <c r="B410" s="2" t="s">
        <v>4683</v>
      </c>
      <c r="C410" s="2">
        <v>115597</v>
      </c>
      <c r="D410" s="2" t="s">
        <v>2</v>
      </c>
      <c r="E410" s="2" t="s">
        <v>5</v>
      </c>
      <c r="F410" s="2" t="s">
        <v>1026</v>
      </c>
      <c r="G410" s="2"/>
      <c r="H410" s="2"/>
      <c r="I410" s="2"/>
      <c r="J410" s="2"/>
      <c r="K410" s="2"/>
      <c r="L410" s="2"/>
      <c r="M410" s="2" t="s">
        <v>1037</v>
      </c>
      <c r="N410" s="2" t="s">
        <v>1038</v>
      </c>
      <c r="O410" s="2" t="s">
        <v>7</v>
      </c>
      <c r="P410" s="2" t="s">
        <v>1039</v>
      </c>
      <c r="Q410" s="2" t="s">
        <v>9</v>
      </c>
      <c r="R410" s="2">
        <v>10</v>
      </c>
      <c r="S410" s="2" t="s">
        <v>511</v>
      </c>
      <c r="T410" s="2">
        <v>4</v>
      </c>
      <c r="U410" s="2" t="s">
        <v>10</v>
      </c>
      <c r="V410" s="2">
        <v>246</v>
      </c>
      <c r="W410" s="2"/>
      <c r="X410" s="2">
        <v>7.7000000000052398E+18</v>
      </c>
      <c r="Y410" s="2" t="s">
        <v>4684</v>
      </c>
      <c r="Z410" s="2" t="s">
        <v>2871</v>
      </c>
      <c r="AA410" s="2">
        <v>0</v>
      </c>
      <c r="AB410" s="2">
        <v>45296579000</v>
      </c>
      <c r="AC410" s="2">
        <v>45922000</v>
      </c>
      <c r="AD410" s="2">
        <v>7724</v>
      </c>
      <c r="AE410" s="2">
        <v>60.3</v>
      </c>
      <c r="AF410" s="2">
        <v>163639</v>
      </c>
      <c r="AG410" s="2">
        <v>9867432</v>
      </c>
      <c r="AH410" s="2" t="s">
        <v>2872</v>
      </c>
      <c r="AI410" s="2">
        <v>55.602173200000003</v>
      </c>
      <c r="AJ410" s="2">
        <v>37.744365100000003</v>
      </c>
      <c r="AK410" s="2" t="s">
        <v>2873</v>
      </c>
      <c r="AL410" s="2"/>
      <c r="AM410" s="2" t="s">
        <v>2874</v>
      </c>
      <c r="AN410" s="2" t="s">
        <v>2882</v>
      </c>
      <c r="AO410" s="2" t="s">
        <v>2876</v>
      </c>
      <c r="AP410" s="2"/>
    </row>
    <row r="411" spans="1:42" hidden="1" x14ac:dyDescent="0.2">
      <c r="A411" s="2" t="s">
        <v>4689</v>
      </c>
      <c r="B411" s="2" t="s">
        <v>4690</v>
      </c>
      <c r="C411" s="2">
        <v>105066</v>
      </c>
      <c r="D411" s="2" t="s">
        <v>2</v>
      </c>
      <c r="E411" s="2" t="s">
        <v>5</v>
      </c>
      <c r="F411" s="2" t="s">
        <v>1026</v>
      </c>
      <c r="G411" s="2"/>
      <c r="H411" s="2"/>
      <c r="I411" s="2"/>
      <c r="J411" s="2"/>
      <c r="K411" s="2"/>
      <c r="L411" s="2"/>
      <c r="M411" s="2" t="s">
        <v>1304</v>
      </c>
      <c r="N411" s="2" t="s">
        <v>1494</v>
      </c>
      <c r="O411" s="2" t="s">
        <v>7</v>
      </c>
      <c r="P411" s="2" t="s">
        <v>4691</v>
      </c>
      <c r="Q411" s="2" t="s">
        <v>9</v>
      </c>
      <c r="R411" s="2">
        <v>45</v>
      </c>
      <c r="S411" s="2" t="s">
        <v>1053</v>
      </c>
      <c r="T411" s="2">
        <v>1</v>
      </c>
      <c r="U411" s="2" t="s">
        <v>2445</v>
      </c>
      <c r="V411" s="2">
        <v>4</v>
      </c>
      <c r="W411" s="2"/>
      <c r="X411" s="2">
        <v>7.7000000000066898E+18</v>
      </c>
      <c r="Y411" s="2" t="s">
        <v>4692</v>
      </c>
      <c r="Z411" s="2" t="s">
        <v>2871</v>
      </c>
      <c r="AA411" s="2">
        <v>0</v>
      </c>
      <c r="AB411" s="2">
        <v>45286565000</v>
      </c>
      <c r="AC411" s="2">
        <v>45378000</v>
      </c>
      <c r="AD411" s="2">
        <v>7708</v>
      </c>
      <c r="AE411" s="2"/>
      <c r="AF411" s="2"/>
      <c r="AG411" s="2"/>
      <c r="AH411" s="2" t="s">
        <v>2872</v>
      </c>
      <c r="AI411" s="2">
        <v>55.777648900000003</v>
      </c>
      <c r="AJ411" s="2">
        <v>37.6727743</v>
      </c>
      <c r="AK411" s="2" t="s">
        <v>2873</v>
      </c>
      <c r="AL411" s="2"/>
      <c r="AM411" s="2" t="s">
        <v>2874</v>
      </c>
      <c r="AN411" s="2" t="s">
        <v>2882</v>
      </c>
      <c r="AO411" s="2" t="s">
        <v>2876</v>
      </c>
      <c r="AP411" s="2"/>
    </row>
    <row r="412" spans="1:42" hidden="1" x14ac:dyDescent="0.2">
      <c r="A412" s="2" t="s">
        <v>4693</v>
      </c>
      <c r="B412" s="2" t="s">
        <v>4694</v>
      </c>
      <c r="C412" s="2">
        <v>141307</v>
      </c>
      <c r="D412" s="2" t="s">
        <v>2</v>
      </c>
      <c r="E412" s="2" t="s">
        <v>3</v>
      </c>
      <c r="F412" s="2" t="s">
        <v>531</v>
      </c>
      <c r="G412" s="2" t="s">
        <v>18</v>
      </c>
      <c r="H412" s="2" t="s">
        <v>1102</v>
      </c>
      <c r="I412" s="2" t="s">
        <v>5</v>
      </c>
      <c r="J412" s="2" t="s">
        <v>1103</v>
      </c>
      <c r="K412" s="2"/>
      <c r="L412" s="2"/>
      <c r="M412" s="2"/>
      <c r="N412" s="2"/>
      <c r="O412" s="2" t="s">
        <v>7</v>
      </c>
      <c r="P412" s="2" t="s">
        <v>4695</v>
      </c>
      <c r="Q412" s="2" t="s">
        <v>9</v>
      </c>
      <c r="R412" s="2">
        <v>4</v>
      </c>
      <c r="S412" s="2"/>
      <c r="T412" s="2"/>
      <c r="U412" s="2"/>
      <c r="V412" s="2"/>
      <c r="W412" s="2"/>
      <c r="X412" s="2">
        <v>5.00300050000269E+18</v>
      </c>
      <c r="Y412" s="2" t="s">
        <v>4696</v>
      </c>
      <c r="Z412" s="2" t="s">
        <v>2871</v>
      </c>
      <c r="AA412" s="2">
        <v>1</v>
      </c>
      <c r="AB412" s="2">
        <v>46215501000</v>
      </c>
      <c r="AC412" s="2">
        <v>46615101</v>
      </c>
      <c r="AD412" s="2">
        <v>5042</v>
      </c>
      <c r="AE412" s="2"/>
      <c r="AF412" s="2"/>
      <c r="AG412" s="2"/>
      <c r="AH412" s="2" t="s">
        <v>2872</v>
      </c>
      <c r="AI412" s="2">
        <v>56.308676200000001</v>
      </c>
      <c r="AJ412" s="2">
        <v>38.175711499999998</v>
      </c>
      <c r="AK412" s="2" t="s">
        <v>2881</v>
      </c>
      <c r="AL412" s="2">
        <v>55</v>
      </c>
      <c r="AM412" s="2" t="s">
        <v>2874</v>
      </c>
      <c r="AN412" s="2" t="s">
        <v>2875</v>
      </c>
      <c r="AO412" s="2" t="s">
        <v>2876</v>
      </c>
      <c r="AP412" s="2"/>
    </row>
    <row r="413" spans="1:42" hidden="1" x14ac:dyDescent="0.2">
      <c r="A413" s="2" t="s">
        <v>4702</v>
      </c>
      <c r="B413" s="2" t="s">
        <v>4703</v>
      </c>
      <c r="C413" s="2">
        <v>105554</v>
      </c>
      <c r="D413" s="2" t="s">
        <v>2</v>
      </c>
      <c r="E413" s="2" t="s">
        <v>5</v>
      </c>
      <c r="F413" s="2" t="s">
        <v>1026</v>
      </c>
      <c r="G413" s="2"/>
      <c r="H413" s="2"/>
      <c r="I413" s="2"/>
      <c r="J413" s="2"/>
      <c r="K413" s="2"/>
      <c r="L413" s="2"/>
      <c r="M413" s="2" t="s">
        <v>1027</v>
      </c>
      <c r="N413" s="2" t="s">
        <v>1735</v>
      </c>
      <c r="O413" s="2" t="s">
        <v>7</v>
      </c>
      <c r="P413" s="2" t="s">
        <v>999</v>
      </c>
      <c r="Q413" s="2" t="s">
        <v>9</v>
      </c>
      <c r="R413" s="2">
        <v>76</v>
      </c>
      <c r="S413" s="2"/>
      <c r="T413" s="2"/>
      <c r="U413" s="2"/>
      <c r="V413" s="2"/>
      <c r="W413" s="2"/>
      <c r="X413" s="2">
        <v>7.7000000000224205E+18</v>
      </c>
      <c r="Y413" s="2" t="s">
        <v>4704</v>
      </c>
      <c r="Z413" s="2" t="s">
        <v>2871</v>
      </c>
      <c r="AA413" s="2">
        <v>0</v>
      </c>
      <c r="AB413" s="2">
        <v>45263558000</v>
      </c>
      <c r="AC413" s="2">
        <v>45303000</v>
      </c>
      <c r="AD413" s="2">
        <v>7719</v>
      </c>
      <c r="AE413" s="2"/>
      <c r="AF413" s="2"/>
      <c r="AG413" s="2"/>
      <c r="AH413" s="2" t="s">
        <v>2872</v>
      </c>
      <c r="AI413" s="2">
        <v>55.792884899999997</v>
      </c>
      <c r="AJ413" s="2">
        <v>37.801962400000001</v>
      </c>
      <c r="AK413" s="2" t="s">
        <v>2873</v>
      </c>
      <c r="AL413" s="2"/>
      <c r="AM413" s="2" t="s">
        <v>2874</v>
      </c>
      <c r="AN413" s="2" t="s">
        <v>2875</v>
      </c>
      <c r="AO413" s="2" t="s">
        <v>2876</v>
      </c>
      <c r="AP413" s="2"/>
    </row>
    <row r="414" spans="1:42" hidden="1" x14ac:dyDescent="0.2">
      <c r="A414" s="2" t="s">
        <v>4705</v>
      </c>
      <c r="B414" s="2" t="s">
        <v>4706</v>
      </c>
      <c r="C414" s="2">
        <v>129226</v>
      </c>
      <c r="D414" s="2" t="s">
        <v>2</v>
      </c>
      <c r="E414" s="2" t="s">
        <v>5</v>
      </c>
      <c r="F414" s="2" t="s">
        <v>1026</v>
      </c>
      <c r="G414" s="2"/>
      <c r="H414" s="2"/>
      <c r="I414" s="2"/>
      <c r="J414" s="2"/>
      <c r="K414" s="2"/>
      <c r="L414" s="2"/>
      <c r="M414" s="2" t="s">
        <v>1107</v>
      </c>
      <c r="N414" s="2" t="s">
        <v>1312</v>
      </c>
      <c r="O414" s="2" t="s">
        <v>7</v>
      </c>
      <c r="P414" s="2" t="s">
        <v>4707</v>
      </c>
      <c r="Q414" s="2" t="s">
        <v>9</v>
      </c>
      <c r="R414" s="2" t="s">
        <v>1388</v>
      </c>
      <c r="S414" s="2" t="s">
        <v>1053</v>
      </c>
      <c r="T414" s="2">
        <v>7</v>
      </c>
      <c r="U414" s="2"/>
      <c r="V414" s="2"/>
      <c r="W414" s="2"/>
      <c r="X414" s="2">
        <v>7.7000000000260096E+18</v>
      </c>
      <c r="Y414" s="2" t="s">
        <v>4708</v>
      </c>
      <c r="Z414" s="2" t="s">
        <v>2871</v>
      </c>
      <c r="AA414" s="2">
        <v>0</v>
      </c>
      <c r="AB414" s="2">
        <v>45280577000</v>
      </c>
      <c r="AC414" s="2">
        <v>45360000</v>
      </c>
      <c r="AD414" s="2">
        <v>7717</v>
      </c>
      <c r="AE414" s="2"/>
      <c r="AF414" s="2"/>
      <c r="AG414" s="2"/>
      <c r="AH414" s="2" t="s">
        <v>2872</v>
      </c>
      <c r="AI414" s="2">
        <v>55.837409299999997</v>
      </c>
      <c r="AJ414" s="2">
        <v>37.646881299999997</v>
      </c>
      <c r="AK414" s="2" t="s">
        <v>2873</v>
      </c>
      <c r="AL414" s="2"/>
      <c r="AM414" s="2" t="s">
        <v>2874</v>
      </c>
      <c r="AN414" s="2" t="s">
        <v>2875</v>
      </c>
      <c r="AO414" s="2" t="s">
        <v>2876</v>
      </c>
      <c r="AP414" s="2"/>
    </row>
    <row r="415" spans="1:42" hidden="1" x14ac:dyDescent="0.2">
      <c r="A415" s="2" t="s">
        <v>4709</v>
      </c>
      <c r="B415" s="2" t="s">
        <v>4710</v>
      </c>
      <c r="C415" s="2">
        <v>125466</v>
      </c>
      <c r="D415" s="2" t="s">
        <v>2</v>
      </c>
      <c r="E415" s="2" t="s">
        <v>5</v>
      </c>
      <c r="F415" s="2" t="s">
        <v>1026</v>
      </c>
      <c r="G415" s="2"/>
      <c r="H415" s="2"/>
      <c r="I415" s="2"/>
      <c r="J415" s="2"/>
      <c r="K415" s="2"/>
      <c r="L415" s="2"/>
      <c r="M415" s="2" t="s">
        <v>1094</v>
      </c>
      <c r="N415" s="2" t="s">
        <v>1748</v>
      </c>
      <c r="O415" s="2" t="s">
        <v>7</v>
      </c>
      <c r="P415" s="2" t="s">
        <v>4711</v>
      </c>
      <c r="Q415" s="2" t="s">
        <v>9</v>
      </c>
      <c r="R415" s="2">
        <v>42</v>
      </c>
      <c r="S415" s="2"/>
      <c r="T415" s="2"/>
      <c r="U415" s="2"/>
      <c r="V415" s="2"/>
      <c r="W415" s="2"/>
      <c r="X415" s="2">
        <v>7.7000000000202097E+18</v>
      </c>
      <c r="Y415" s="2" t="s">
        <v>4712</v>
      </c>
      <c r="Z415" s="2" t="s">
        <v>2871</v>
      </c>
      <c r="AA415" s="2">
        <v>0</v>
      </c>
      <c r="AB415" s="2">
        <v>45283555000</v>
      </c>
      <c r="AC415" s="2">
        <v>45366000</v>
      </c>
      <c r="AD415" s="2">
        <v>7733</v>
      </c>
      <c r="AE415" s="2">
        <v>169.7</v>
      </c>
      <c r="AF415" s="2">
        <v>149040</v>
      </c>
      <c r="AG415" s="2">
        <v>25292088</v>
      </c>
      <c r="AH415" s="2" t="s">
        <v>2872</v>
      </c>
      <c r="AI415" s="2">
        <v>55.888756899999997</v>
      </c>
      <c r="AJ415" s="2">
        <v>37.384003700000001</v>
      </c>
      <c r="AK415" s="2" t="s">
        <v>2881</v>
      </c>
      <c r="AL415" s="2">
        <v>3</v>
      </c>
      <c r="AM415" s="2" t="s">
        <v>2874</v>
      </c>
      <c r="AN415" s="2" t="s">
        <v>2875</v>
      </c>
      <c r="AO415" s="2" t="s">
        <v>2876</v>
      </c>
      <c r="AP415" s="2"/>
    </row>
    <row r="416" spans="1:42" x14ac:dyDescent="0.2">
      <c r="A416" s="2" t="s">
        <v>4713</v>
      </c>
      <c r="B416" s="2" t="s">
        <v>4714</v>
      </c>
      <c r="C416" s="2">
        <v>127273</v>
      </c>
      <c r="D416" s="2" t="s">
        <v>2</v>
      </c>
      <c r="E416" s="2" t="s">
        <v>5</v>
      </c>
      <c r="F416" s="2" t="s">
        <v>1026</v>
      </c>
      <c r="G416" s="2"/>
      <c r="H416" s="2"/>
      <c r="I416" s="2"/>
      <c r="J416" s="2"/>
      <c r="K416" s="2"/>
      <c r="L416" s="2"/>
      <c r="M416" s="2" t="s">
        <v>1107</v>
      </c>
      <c r="N416" s="2" t="s">
        <v>1108</v>
      </c>
      <c r="O416" s="2" t="s">
        <v>7</v>
      </c>
      <c r="P416" s="2" t="s">
        <v>4699</v>
      </c>
      <c r="Q416" s="2" t="s">
        <v>9</v>
      </c>
      <c r="R416" s="2">
        <v>28</v>
      </c>
      <c r="S416" s="2"/>
      <c r="T416" s="2"/>
      <c r="U416" s="2"/>
      <c r="V416" s="2"/>
      <c r="W416" s="2"/>
      <c r="X416" s="2">
        <v>7.70000000001176E+16</v>
      </c>
      <c r="Y416" s="2" t="s">
        <v>4715</v>
      </c>
      <c r="Z416" s="2" t="s">
        <v>2891</v>
      </c>
      <c r="AA416" s="2">
        <v>0</v>
      </c>
      <c r="AB416" s="2">
        <v>45280574000</v>
      </c>
      <c r="AC416" s="2">
        <v>45359000</v>
      </c>
      <c r="AD416" s="2">
        <v>7715</v>
      </c>
      <c r="AE416" s="2"/>
      <c r="AF416" s="2"/>
      <c r="AG416" s="2"/>
      <c r="AH416" s="2" t="s">
        <v>2872</v>
      </c>
      <c r="AI416" s="2">
        <v>55.860021799999998</v>
      </c>
      <c r="AJ416" s="2">
        <v>37.6145803</v>
      </c>
      <c r="AK416" s="2" t="s">
        <v>2873</v>
      </c>
      <c r="AL416" s="2"/>
      <c r="AM416" s="2" t="s">
        <v>2906</v>
      </c>
      <c r="AN416" s="2" t="s">
        <v>2901</v>
      </c>
      <c r="AO416" s="2" t="s">
        <v>2876</v>
      </c>
      <c r="AP416" s="2"/>
    </row>
    <row r="417" spans="1:42" hidden="1" x14ac:dyDescent="0.2">
      <c r="A417" s="2" t="s">
        <v>4716</v>
      </c>
      <c r="B417" s="2" t="s">
        <v>4717</v>
      </c>
      <c r="C417" s="2">
        <v>117216</v>
      </c>
      <c r="D417" s="2" t="s">
        <v>2</v>
      </c>
      <c r="E417" s="2" t="s">
        <v>5</v>
      </c>
      <c r="F417" s="2" t="s">
        <v>1026</v>
      </c>
      <c r="G417" s="2"/>
      <c r="H417" s="2"/>
      <c r="I417" s="2"/>
      <c r="J417" s="2"/>
      <c r="K417" s="2"/>
      <c r="L417" s="2"/>
      <c r="M417" s="2" t="s">
        <v>1046</v>
      </c>
      <c r="N417" s="2" t="s">
        <v>1458</v>
      </c>
      <c r="O417" s="2" t="s">
        <v>7</v>
      </c>
      <c r="P417" s="2" t="s">
        <v>4718</v>
      </c>
      <c r="Q417" s="2" t="s">
        <v>9</v>
      </c>
      <c r="R417" s="2">
        <v>1</v>
      </c>
      <c r="S417" s="2" t="s">
        <v>511</v>
      </c>
      <c r="T417" s="2">
        <v>2</v>
      </c>
      <c r="U417" s="2"/>
      <c r="V417" s="2"/>
      <c r="W417" s="2"/>
      <c r="X417" s="2">
        <v>7.7000000000276797E+18</v>
      </c>
      <c r="Y417" s="2" t="s">
        <v>4719</v>
      </c>
      <c r="Z417" s="2" t="s">
        <v>2871</v>
      </c>
      <c r="AA417" s="2">
        <v>0</v>
      </c>
      <c r="AB417" s="2">
        <v>45293582000</v>
      </c>
      <c r="AC417" s="2">
        <v>45906000</v>
      </c>
      <c r="AD417" s="2">
        <v>7727</v>
      </c>
      <c r="AE417" s="2"/>
      <c r="AF417" s="2">
        <v>177353</v>
      </c>
      <c r="AG417" s="2"/>
      <c r="AH417" s="2" t="s">
        <v>2872</v>
      </c>
      <c r="AI417" s="2">
        <v>55.567936899999999</v>
      </c>
      <c r="AJ417" s="2">
        <v>37.5861071</v>
      </c>
      <c r="AK417" s="2" t="s">
        <v>2881</v>
      </c>
      <c r="AL417" s="2">
        <v>2</v>
      </c>
      <c r="AM417" s="2" t="s">
        <v>2874</v>
      </c>
      <c r="AN417" s="2" t="s">
        <v>2875</v>
      </c>
      <c r="AO417" s="2" t="s">
        <v>2876</v>
      </c>
      <c r="AP417" s="2"/>
    </row>
    <row r="418" spans="1:42" hidden="1" x14ac:dyDescent="0.2">
      <c r="A418" s="2" t="s">
        <v>4720</v>
      </c>
      <c r="B418" s="2" t="s">
        <v>4721</v>
      </c>
      <c r="C418" s="2">
        <v>127521</v>
      </c>
      <c r="D418" s="2" t="s">
        <v>2</v>
      </c>
      <c r="E418" s="2" t="s">
        <v>5</v>
      </c>
      <c r="F418" s="2" t="s">
        <v>1026</v>
      </c>
      <c r="G418" s="2"/>
      <c r="H418" s="2"/>
      <c r="I418" s="2"/>
      <c r="J418" s="2"/>
      <c r="K418" s="2"/>
      <c r="L418" s="2"/>
      <c r="M418" s="2" t="s">
        <v>1107</v>
      </c>
      <c r="N418" s="2" t="s">
        <v>1179</v>
      </c>
      <c r="O418" s="2" t="s">
        <v>243</v>
      </c>
      <c r="P418" s="2" t="s">
        <v>4722</v>
      </c>
      <c r="Q418" s="2" t="s">
        <v>9</v>
      </c>
      <c r="R418" s="2">
        <v>13</v>
      </c>
      <c r="S418" s="2" t="s">
        <v>1053</v>
      </c>
      <c r="T418" s="2">
        <v>5</v>
      </c>
      <c r="U418" s="2"/>
      <c r="V418" s="2"/>
      <c r="W418" s="2"/>
      <c r="X418" s="2">
        <v>7.7000000000181699E+18</v>
      </c>
      <c r="Y418" s="2" t="s">
        <v>4723</v>
      </c>
      <c r="Z418" s="2" t="s">
        <v>2871</v>
      </c>
      <c r="AA418" s="2">
        <v>0</v>
      </c>
      <c r="AB418" s="2">
        <v>45280569000</v>
      </c>
      <c r="AC418" s="2">
        <v>45357000</v>
      </c>
      <c r="AD418" s="2">
        <v>7715</v>
      </c>
      <c r="AE418" s="2"/>
      <c r="AF418" s="2"/>
      <c r="AG418" s="2"/>
      <c r="AH418" s="2" t="s">
        <v>2872</v>
      </c>
      <c r="AI418" s="2">
        <v>55.807576400000002</v>
      </c>
      <c r="AJ418" s="2">
        <v>37.605320300000002</v>
      </c>
      <c r="AK418" s="2" t="s">
        <v>2873</v>
      </c>
      <c r="AL418" s="2"/>
      <c r="AM418" s="2" t="s">
        <v>2874</v>
      </c>
      <c r="AN418" s="2" t="s">
        <v>2875</v>
      </c>
      <c r="AO418" s="2" t="s">
        <v>2876</v>
      </c>
      <c r="AP418" s="2"/>
    </row>
    <row r="419" spans="1:42" hidden="1" x14ac:dyDescent="0.2">
      <c r="A419" s="2" t="s">
        <v>4724</v>
      </c>
      <c r="B419" s="2" t="s">
        <v>4725</v>
      </c>
      <c r="C419" s="2">
        <v>121552</v>
      </c>
      <c r="D419" s="2" t="s">
        <v>2</v>
      </c>
      <c r="E419" s="2" t="s">
        <v>5</v>
      </c>
      <c r="F419" s="2" t="s">
        <v>1026</v>
      </c>
      <c r="G419" s="2"/>
      <c r="H419" s="2"/>
      <c r="I419" s="2"/>
      <c r="J419" s="2"/>
      <c r="K419" s="2"/>
      <c r="L419" s="2"/>
      <c r="M419" s="2" t="s">
        <v>1032</v>
      </c>
      <c r="N419" s="2" t="s">
        <v>1219</v>
      </c>
      <c r="O419" s="2" t="s">
        <v>7</v>
      </c>
      <c r="P419" s="2" t="s">
        <v>4726</v>
      </c>
      <c r="Q419" s="2" t="s">
        <v>9</v>
      </c>
      <c r="R419" s="2">
        <v>5</v>
      </c>
      <c r="S419" s="2"/>
      <c r="T419" s="2"/>
      <c r="U419" s="2" t="s">
        <v>257</v>
      </c>
      <c r="V419" s="2">
        <v>28</v>
      </c>
      <c r="W419" s="2"/>
      <c r="X419" s="2">
        <v>7.7000000000214098E+18</v>
      </c>
      <c r="Y419" s="2" t="s">
        <v>4727</v>
      </c>
      <c r="Z419" s="2" t="s">
        <v>2871</v>
      </c>
      <c r="AA419" s="2">
        <v>0</v>
      </c>
      <c r="AB419" s="2">
        <v>45268562000</v>
      </c>
      <c r="AC419" s="2">
        <v>45320000</v>
      </c>
      <c r="AD419" s="2">
        <v>7731</v>
      </c>
      <c r="AE419" s="2"/>
      <c r="AF419" s="2"/>
      <c r="AG419" s="2"/>
      <c r="AH419" s="2" t="s">
        <v>2872</v>
      </c>
      <c r="AI419" s="2">
        <v>55.7405404</v>
      </c>
      <c r="AJ419" s="2">
        <v>37.408330200000002</v>
      </c>
      <c r="AK419" s="2" t="s">
        <v>2873</v>
      </c>
      <c r="AL419" s="2"/>
      <c r="AM419" s="2" t="s">
        <v>2874</v>
      </c>
      <c r="AN419" s="2" t="s">
        <v>2882</v>
      </c>
      <c r="AO419" s="2" t="s">
        <v>2876</v>
      </c>
      <c r="AP419" s="2"/>
    </row>
    <row r="420" spans="1:42" hidden="1" x14ac:dyDescent="0.2">
      <c r="A420" s="2" t="s">
        <v>4728</v>
      </c>
      <c r="B420" s="2" t="s">
        <v>4729</v>
      </c>
      <c r="C420" s="2">
        <v>108811</v>
      </c>
      <c r="D420" s="2" t="s">
        <v>2</v>
      </c>
      <c r="E420" s="2" t="s">
        <v>5</v>
      </c>
      <c r="F420" s="2" t="s">
        <v>1026</v>
      </c>
      <c r="G420" s="2" t="s">
        <v>28</v>
      </c>
      <c r="H420" s="2" t="s">
        <v>1481</v>
      </c>
      <c r="I420" s="2"/>
      <c r="J420" s="2"/>
      <c r="K420" s="2" t="s">
        <v>9</v>
      </c>
      <c r="L420" s="2" t="s">
        <v>3915</v>
      </c>
      <c r="M420" s="2" t="s">
        <v>1366</v>
      </c>
      <c r="N420" s="2" t="s">
        <v>1366</v>
      </c>
      <c r="O420" s="2"/>
      <c r="P420" s="2"/>
      <c r="Q420" s="2" t="s">
        <v>1053</v>
      </c>
      <c r="R420" s="2">
        <v>2</v>
      </c>
      <c r="S420" s="2"/>
      <c r="T420" s="2"/>
      <c r="U420" s="2"/>
      <c r="V420" s="2"/>
      <c r="W420" s="2"/>
      <c r="X420" s="2">
        <v>7.7011000011000003E+18</v>
      </c>
      <c r="Y420" s="2" t="s">
        <v>4730</v>
      </c>
      <c r="Z420" s="2" t="s">
        <v>2871</v>
      </c>
      <c r="AA420" s="2">
        <v>0</v>
      </c>
      <c r="AB420" s="2">
        <v>45297565001</v>
      </c>
      <c r="AC420" s="2">
        <v>45952000</v>
      </c>
      <c r="AD420" s="2">
        <v>7751</v>
      </c>
      <c r="AE420" s="2"/>
      <c r="AF420" s="2"/>
      <c r="AG420" s="2"/>
      <c r="AH420" s="2" t="s">
        <v>2872</v>
      </c>
      <c r="AI420" s="2">
        <v>55.633949800000003</v>
      </c>
      <c r="AJ420" s="2">
        <v>37.425432299999997</v>
      </c>
      <c r="AK420" s="2" t="s">
        <v>2881</v>
      </c>
      <c r="AL420" s="2">
        <v>3</v>
      </c>
      <c r="AM420" s="2" t="s">
        <v>3034</v>
      </c>
      <c r="AN420" s="2" t="s">
        <v>2882</v>
      </c>
      <c r="AO420" s="2" t="s">
        <v>2876</v>
      </c>
      <c r="AP420" s="2"/>
    </row>
    <row r="421" spans="1:42" hidden="1" x14ac:dyDescent="0.2">
      <c r="A421" s="2" t="s">
        <v>4736</v>
      </c>
      <c r="B421" s="2" t="s">
        <v>4737</v>
      </c>
      <c r="C421" s="2">
        <v>123154</v>
      </c>
      <c r="D421" s="2" t="s">
        <v>2</v>
      </c>
      <c r="E421" s="2" t="s">
        <v>5</v>
      </c>
      <c r="F421" s="2" t="s">
        <v>1026</v>
      </c>
      <c r="G421" s="2"/>
      <c r="H421" s="2"/>
      <c r="I421" s="2"/>
      <c r="J421" s="2"/>
      <c r="K421" s="2"/>
      <c r="L421" s="2"/>
      <c r="M421" s="2" t="s">
        <v>1094</v>
      </c>
      <c r="N421" s="2" t="s">
        <v>2060</v>
      </c>
      <c r="O421" s="2" t="s">
        <v>7</v>
      </c>
      <c r="P421" s="2" t="s">
        <v>4738</v>
      </c>
      <c r="Q421" s="2" t="s">
        <v>9</v>
      </c>
      <c r="R421" s="2">
        <v>19</v>
      </c>
      <c r="S421" s="2" t="s">
        <v>511</v>
      </c>
      <c r="T421" s="2">
        <v>1</v>
      </c>
      <c r="U421" s="2"/>
      <c r="V421" s="2"/>
      <c r="W421" s="2"/>
      <c r="X421" s="2">
        <v>7.7000000000084695E+18</v>
      </c>
      <c r="Y421" s="2" t="s">
        <v>4739</v>
      </c>
      <c r="Z421" s="2" t="s">
        <v>2871</v>
      </c>
      <c r="AA421" s="2">
        <v>0</v>
      </c>
      <c r="AB421" s="2">
        <v>45283582000</v>
      </c>
      <c r="AC421" s="2">
        <v>45371000</v>
      </c>
      <c r="AD421" s="2">
        <v>7734</v>
      </c>
      <c r="AE421" s="2"/>
      <c r="AF421" s="2">
        <v>200250</v>
      </c>
      <c r="AG421" s="2"/>
      <c r="AH421" s="2" t="s">
        <v>2872</v>
      </c>
      <c r="AI421" s="2">
        <v>55.787417699999999</v>
      </c>
      <c r="AJ421" s="2">
        <v>37.476769500000003</v>
      </c>
      <c r="AK421" s="2" t="s">
        <v>2873</v>
      </c>
      <c r="AL421" s="2"/>
      <c r="AM421" s="2" t="s">
        <v>2874</v>
      </c>
      <c r="AN421" s="2" t="s">
        <v>2875</v>
      </c>
      <c r="AO421" s="2" t="s">
        <v>2876</v>
      </c>
      <c r="AP421" s="2"/>
    </row>
    <row r="422" spans="1:42" hidden="1" x14ac:dyDescent="0.2">
      <c r="A422" s="2" t="s">
        <v>4740</v>
      </c>
      <c r="B422" s="2" t="s">
        <v>4741</v>
      </c>
      <c r="C422" s="2">
        <v>108840</v>
      </c>
      <c r="D422" s="2" t="s">
        <v>2</v>
      </c>
      <c r="E422" s="2" t="s">
        <v>5</v>
      </c>
      <c r="F422" s="2" t="s">
        <v>1026</v>
      </c>
      <c r="G422" s="2"/>
      <c r="H422" s="2"/>
      <c r="I422" s="2" t="s">
        <v>5</v>
      </c>
      <c r="J422" s="2" t="s">
        <v>1857</v>
      </c>
      <c r="K422" s="2"/>
      <c r="L422" s="2"/>
      <c r="M422" s="2" t="s">
        <v>1339</v>
      </c>
      <c r="N422" s="2" t="s">
        <v>1339</v>
      </c>
      <c r="O422" s="2" t="s">
        <v>985</v>
      </c>
      <c r="P422" s="2" t="s">
        <v>4742</v>
      </c>
      <c r="Q422" s="2" t="s">
        <v>9</v>
      </c>
      <c r="R422" s="2">
        <v>15</v>
      </c>
      <c r="S422" s="2"/>
      <c r="T422" s="2"/>
      <c r="U422" s="2"/>
      <c r="V422" s="2"/>
      <c r="W422" s="2"/>
      <c r="X422" s="2">
        <v>7.7000005000007895E+18</v>
      </c>
      <c r="Y422" s="2" t="s">
        <v>4743</v>
      </c>
      <c r="Z422" s="2" t="s">
        <v>2871</v>
      </c>
      <c r="AA422" s="2">
        <v>0</v>
      </c>
      <c r="AB422" s="2">
        <v>45298578001</v>
      </c>
      <c r="AC422" s="2">
        <v>45931000</v>
      </c>
      <c r="AD422" s="2">
        <v>7751</v>
      </c>
      <c r="AE422" s="2"/>
      <c r="AF422" s="2"/>
      <c r="AG422" s="2"/>
      <c r="AH422" s="2" t="s">
        <v>2872</v>
      </c>
      <c r="AI422" s="2">
        <v>55.471430699999999</v>
      </c>
      <c r="AJ422" s="2">
        <v>37.2957672</v>
      </c>
      <c r="AK422" s="2" t="s">
        <v>2881</v>
      </c>
      <c r="AL422" s="2">
        <v>20</v>
      </c>
      <c r="AM422" s="2" t="s">
        <v>2874</v>
      </c>
      <c r="AN422" s="2" t="s">
        <v>2875</v>
      </c>
      <c r="AO422" s="2" t="s">
        <v>2876</v>
      </c>
      <c r="AP422" s="2"/>
    </row>
    <row r="423" spans="1:42" hidden="1" x14ac:dyDescent="0.2">
      <c r="A423" s="2" t="s">
        <v>4744</v>
      </c>
      <c r="B423" s="2" t="s">
        <v>4745</v>
      </c>
      <c r="C423" s="2">
        <v>141002</v>
      </c>
      <c r="D423" s="2" t="s">
        <v>2</v>
      </c>
      <c r="E423" s="2" t="s">
        <v>3</v>
      </c>
      <c r="F423" s="2" t="s">
        <v>531</v>
      </c>
      <c r="G423" s="2"/>
      <c r="H423" s="2"/>
      <c r="I423" s="2" t="s">
        <v>5</v>
      </c>
      <c r="J423" s="2" t="s">
        <v>1455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43</v>
      </c>
      <c r="X423" s="2">
        <v>5000004400000</v>
      </c>
      <c r="Y423" s="2" t="s">
        <v>4746</v>
      </c>
      <c r="Z423" s="2" t="s">
        <v>4135</v>
      </c>
      <c r="AA423" s="2">
        <v>0</v>
      </c>
      <c r="AB423" s="2">
        <v>46446000000</v>
      </c>
      <c r="AC423" s="2">
        <v>46746000001</v>
      </c>
      <c r="AD423" s="2">
        <v>5000</v>
      </c>
      <c r="AE423" s="2"/>
      <c r="AF423" s="2"/>
      <c r="AG423" s="2"/>
      <c r="AH423" s="2" t="s">
        <v>2872</v>
      </c>
      <c r="AI423" s="2">
        <v>55.910578200000003</v>
      </c>
      <c r="AJ423" s="2">
        <v>37.736357900000002</v>
      </c>
      <c r="AK423" s="2"/>
      <c r="AL423" s="2"/>
      <c r="AM423" s="2" t="s">
        <v>103</v>
      </c>
      <c r="AN423" s="2" t="s">
        <v>3460</v>
      </c>
      <c r="AO423" s="2" t="s">
        <v>2876</v>
      </c>
      <c r="AP423" s="2"/>
    </row>
    <row r="424" spans="1:42" hidden="1" x14ac:dyDescent="0.2">
      <c r="A424" s="2" t="s">
        <v>4747</v>
      </c>
      <c r="B424" s="2" t="s">
        <v>4748</v>
      </c>
      <c r="C424" s="2">
        <v>117449</v>
      </c>
      <c r="D424" s="2" t="s">
        <v>2</v>
      </c>
      <c r="E424" s="2" t="s">
        <v>5</v>
      </c>
      <c r="F424" s="2" t="s">
        <v>1026</v>
      </c>
      <c r="G424" s="2"/>
      <c r="H424" s="2"/>
      <c r="I424" s="2"/>
      <c r="J424" s="2"/>
      <c r="K424" s="2"/>
      <c r="L424" s="2"/>
      <c r="M424" s="2" t="s">
        <v>1046</v>
      </c>
      <c r="N424" s="2" t="s">
        <v>1837</v>
      </c>
      <c r="O424" s="2" t="s">
        <v>7</v>
      </c>
      <c r="P424" s="2" t="s">
        <v>4749</v>
      </c>
      <c r="Q424" s="2" t="s">
        <v>9</v>
      </c>
      <c r="R424" s="2">
        <v>10</v>
      </c>
      <c r="S424" s="2"/>
      <c r="T424" s="2"/>
      <c r="U424" s="2"/>
      <c r="V424" s="2"/>
      <c r="W424" s="2"/>
      <c r="X424" s="2">
        <v>7.70000000001139E+18</v>
      </c>
      <c r="Y424" s="2" t="s">
        <v>4750</v>
      </c>
      <c r="Z424" s="2" t="s">
        <v>2871</v>
      </c>
      <c r="AA424" s="2">
        <v>0</v>
      </c>
      <c r="AB424" s="2">
        <v>45293554000</v>
      </c>
      <c r="AC424" s="2">
        <v>45397000</v>
      </c>
      <c r="AD424" s="2">
        <v>7727</v>
      </c>
      <c r="AE424" s="2"/>
      <c r="AF424" s="2"/>
      <c r="AG424" s="2"/>
      <c r="AH424" s="2" t="s">
        <v>2872</v>
      </c>
      <c r="AI424" s="2">
        <v>55.690014900000001</v>
      </c>
      <c r="AJ424" s="2">
        <v>37.579255400000001</v>
      </c>
      <c r="AK424" s="2" t="s">
        <v>2873</v>
      </c>
      <c r="AL424" s="2"/>
      <c r="AM424" s="2" t="s">
        <v>2874</v>
      </c>
      <c r="AN424" s="2" t="s">
        <v>2875</v>
      </c>
      <c r="AO424" s="2" t="s">
        <v>2876</v>
      </c>
      <c r="AP424" s="2"/>
    </row>
    <row r="425" spans="1:42" hidden="1" x14ac:dyDescent="0.2">
      <c r="A425" s="2" t="s">
        <v>4751</v>
      </c>
      <c r="B425" s="2" t="s">
        <v>4752</v>
      </c>
      <c r="C425" s="2">
        <v>143960</v>
      </c>
      <c r="D425" s="2" t="s">
        <v>2</v>
      </c>
      <c r="E425" s="2" t="s">
        <v>3</v>
      </c>
      <c r="F425" s="2" t="s">
        <v>531</v>
      </c>
      <c r="G425" s="2"/>
      <c r="H425" s="2"/>
      <c r="I425" s="2" t="s">
        <v>5</v>
      </c>
      <c r="J425" s="2" t="s">
        <v>1190</v>
      </c>
      <c r="K425" s="2"/>
      <c r="L425" s="2"/>
      <c r="M425" s="2"/>
      <c r="N425" s="2"/>
      <c r="O425" s="2" t="s">
        <v>7</v>
      </c>
      <c r="P425" s="2" t="s">
        <v>3872</v>
      </c>
      <c r="Q425" s="2" t="s">
        <v>9</v>
      </c>
      <c r="R425" s="2">
        <v>7</v>
      </c>
      <c r="S425" s="2"/>
      <c r="T425" s="2"/>
      <c r="U425" s="2"/>
      <c r="V425" s="2"/>
      <c r="W425" s="2"/>
      <c r="X425" s="2">
        <v>5.0000016000003502E+18</v>
      </c>
      <c r="Y425" s="2" t="s">
        <v>4753</v>
      </c>
      <c r="Z425" s="2" t="s">
        <v>2871</v>
      </c>
      <c r="AA425" s="2">
        <v>0</v>
      </c>
      <c r="AB425" s="2">
        <v>46464000000</v>
      </c>
      <c r="AC425" s="2">
        <v>46764000001</v>
      </c>
      <c r="AD425" s="2">
        <v>5012</v>
      </c>
      <c r="AE425" s="2"/>
      <c r="AF425" s="2"/>
      <c r="AG425" s="2"/>
      <c r="AH425" s="2" t="s">
        <v>2872</v>
      </c>
      <c r="AI425" s="2">
        <v>55.765346999999998</v>
      </c>
      <c r="AJ425" s="2">
        <v>37.877419500000002</v>
      </c>
      <c r="AK425" s="2" t="s">
        <v>2881</v>
      </c>
      <c r="AL425" s="2">
        <v>3</v>
      </c>
      <c r="AM425" s="2" t="s">
        <v>2874</v>
      </c>
      <c r="AN425" s="2" t="s">
        <v>2875</v>
      </c>
      <c r="AO425" s="2" t="s">
        <v>2876</v>
      </c>
      <c r="AP425" s="2"/>
    </row>
    <row r="426" spans="1:42" hidden="1" x14ac:dyDescent="0.2">
      <c r="A426" s="2" t="s">
        <v>4758</v>
      </c>
      <c r="B426" s="2" t="s">
        <v>3862</v>
      </c>
      <c r="C426" s="2">
        <v>105082</v>
      </c>
      <c r="D426" s="2" t="s">
        <v>2</v>
      </c>
      <c r="E426" s="2" t="s">
        <v>5</v>
      </c>
      <c r="F426" s="2" t="s">
        <v>1026</v>
      </c>
      <c r="G426" s="2"/>
      <c r="H426" s="2"/>
      <c r="I426" s="2"/>
      <c r="J426" s="2"/>
      <c r="K426" s="2"/>
      <c r="L426" s="2"/>
      <c r="M426" s="2" t="s">
        <v>1304</v>
      </c>
      <c r="N426" s="2" t="s">
        <v>2499</v>
      </c>
      <c r="O426" s="2" t="s">
        <v>7</v>
      </c>
      <c r="P426" s="2" t="s">
        <v>2684</v>
      </c>
      <c r="Q426" s="2" t="s">
        <v>9</v>
      </c>
      <c r="R426" s="2">
        <v>75</v>
      </c>
      <c r="S426" s="2" t="s">
        <v>1053</v>
      </c>
      <c r="T426" s="2">
        <v>21</v>
      </c>
      <c r="U426" s="2"/>
      <c r="V426" s="2"/>
      <c r="W426" s="2"/>
      <c r="X426" s="2">
        <v>7.70000000003507E+18</v>
      </c>
      <c r="Y426" s="2" t="s">
        <v>3863</v>
      </c>
      <c r="Z426" s="2" t="s">
        <v>2871</v>
      </c>
      <c r="AA426" s="2">
        <v>0</v>
      </c>
      <c r="AB426" s="2">
        <v>45286555000</v>
      </c>
      <c r="AC426" s="2">
        <v>45375000</v>
      </c>
      <c r="AD426" s="2">
        <v>7701</v>
      </c>
      <c r="AE426" s="2"/>
      <c r="AF426" s="2"/>
      <c r="AG426" s="2"/>
      <c r="AH426" s="2" t="s">
        <v>2872</v>
      </c>
      <c r="AI426" s="2">
        <v>55.779254700000003</v>
      </c>
      <c r="AJ426" s="2">
        <v>37.693103299999997</v>
      </c>
      <c r="AK426" s="2" t="s">
        <v>2873</v>
      </c>
      <c r="AL426" s="2"/>
      <c r="AM426" s="2" t="s">
        <v>2874</v>
      </c>
      <c r="AN426" s="2" t="s">
        <v>2882</v>
      </c>
      <c r="AO426" s="2" t="s">
        <v>2876</v>
      </c>
      <c r="AP426" s="2"/>
    </row>
    <row r="427" spans="1:42" x14ac:dyDescent="0.2">
      <c r="A427" s="2" t="s">
        <v>4759</v>
      </c>
      <c r="B427" s="2" t="s">
        <v>4760</v>
      </c>
      <c r="C427" s="2">
        <v>127282</v>
      </c>
      <c r="D427" s="2" t="s">
        <v>2</v>
      </c>
      <c r="E427" s="2" t="s">
        <v>5</v>
      </c>
      <c r="F427" s="2" t="s">
        <v>1026</v>
      </c>
      <c r="G427" s="2"/>
      <c r="H427" s="2"/>
      <c r="I427" s="2"/>
      <c r="J427" s="2"/>
      <c r="K427" s="2"/>
      <c r="L427" s="2"/>
      <c r="M427" s="2"/>
      <c r="N427" s="2"/>
      <c r="O427" s="2" t="s">
        <v>7</v>
      </c>
      <c r="P427" s="2" t="s">
        <v>4761</v>
      </c>
      <c r="Q427" s="2" t="s">
        <v>9</v>
      </c>
      <c r="R427" s="2">
        <v>2</v>
      </c>
      <c r="S427" s="2"/>
      <c r="T427" s="2"/>
      <c r="U427" s="2"/>
      <c r="V427" s="2"/>
      <c r="W427" s="2"/>
      <c r="X427" s="2">
        <v>7.7000000000309104E+16</v>
      </c>
      <c r="Y427" s="2" t="s">
        <v>4762</v>
      </c>
      <c r="Z427" s="2" t="s">
        <v>2891</v>
      </c>
      <c r="AA427" s="2">
        <v>0</v>
      </c>
      <c r="AB427" s="2">
        <v>45000000000</v>
      </c>
      <c r="AC427" s="2"/>
      <c r="AD427" s="2">
        <v>7715</v>
      </c>
      <c r="AE427" s="2"/>
      <c r="AF427" s="2"/>
      <c r="AG427" s="2"/>
      <c r="AH427" s="2" t="s">
        <v>2872</v>
      </c>
      <c r="AI427" s="2">
        <v>55.885159100000003</v>
      </c>
      <c r="AJ427" s="2">
        <v>37.635182200000003</v>
      </c>
      <c r="AK427" s="2" t="s">
        <v>2873</v>
      </c>
      <c r="AL427" s="2"/>
      <c r="AM427" s="2" t="s">
        <v>2874</v>
      </c>
      <c r="AN427" s="2" t="s">
        <v>2901</v>
      </c>
      <c r="AO427" s="2" t="s">
        <v>2876</v>
      </c>
      <c r="AP427" s="2"/>
    </row>
    <row r="428" spans="1:42" hidden="1" x14ac:dyDescent="0.2">
      <c r="A428" s="2" t="s">
        <v>4763</v>
      </c>
      <c r="B428" s="2" t="s">
        <v>4764</v>
      </c>
      <c r="C428" s="2">
        <v>101000</v>
      </c>
      <c r="D428" s="2" t="s">
        <v>2</v>
      </c>
      <c r="E428" s="2" t="s">
        <v>5</v>
      </c>
      <c r="F428" s="2" t="s">
        <v>1026</v>
      </c>
      <c r="G428" s="2"/>
      <c r="H428" s="2"/>
      <c r="I428" s="2"/>
      <c r="J428" s="2"/>
      <c r="K428" s="2"/>
      <c r="L428" s="2"/>
      <c r="M428" s="2" t="s">
        <v>1304</v>
      </c>
      <c r="N428" s="2" t="s">
        <v>1494</v>
      </c>
      <c r="O428" s="2" t="s">
        <v>7</v>
      </c>
      <c r="P428" s="2" t="s">
        <v>4589</v>
      </c>
      <c r="Q428" s="2" t="s">
        <v>9</v>
      </c>
      <c r="R428" s="2">
        <v>17</v>
      </c>
      <c r="S428" s="2" t="s">
        <v>1053</v>
      </c>
      <c r="T428" s="2">
        <v>1</v>
      </c>
      <c r="U428" s="2"/>
      <c r="V428" s="2"/>
      <c r="W428" s="2"/>
      <c r="X428" s="2">
        <v>7.7000000000711895E+18</v>
      </c>
      <c r="Y428" s="2" t="s">
        <v>4765</v>
      </c>
      <c r="Z428" s="2" t="s">
        <v>2871</v>
      </c>
      <c r="AA428" s="2">
        <v>0</v>
      </c>
      <c r="AB428" s="2">
        <v>45286565000</v>
      </c>
      <c r="AC428" s="2">
        <v>45378000</v>
      </c>
      <c r="AD428" s="2">
        <v>7708</v>
      </c>
      <c r="AE428" s="2"/>
      <c r="AF428" s="2">
        <v>425287</v>
      </c>
      <c r="AG428" s="2"/>
      <c r="AH428" s="2" t="s">
        <v>2872</v>
      </c>
      <c r="AI428" s="2">
        <v>55.763476900000001</v>
      </c>
      <c r="AJ428" s="2">
        <v>37.635232899999998</v>
      </c>
      <c r="AK428" s="2" t="s">
        <v>2873</v>
      </c>
      <c r="AL428" s="2"/>
      <c r="AM428" s="2" t="s">
        <v>2874</v>
      </c>
      <c r="AN428" s="2" t="s">
        <v>2875</v>
      </c>
      <c r="AO428" s="2" t="s">
        <v>2876</v>
      </c>
      <c r="AP428" s="2"/>
    </row>
    <row r="429" spans="1:42" hidden="1" x14ac:dyDescent="0.2">
      <c r="A429" s="2" t="s">
        <v>4770</v>
      </c>
      <c r="B429" s="2" t="s">
        <v>4771</v>
      </c>
      <c r="C429" s="2">
        <v>117246</v>
      </c>
      <c r="D429" s="2" t="s">
        <v>2</v>
      </c>
      <c r="E429" s="2" t="s">
        <v>5</v>
      </c>
      <c r="F429" s="2" t="s">
        <v>1026</v>
      </c>
      <c r="G429" s="2"/>
      <c r="H429" s="2"/>
      <c r="I429" s="2"/>
      <c r="J429" s="2"/>
      <c r="K429" s="2"/>
      <c r="L429" s="2"/>
      <c r="M429" s="2" t="s">
        <v>1046</v>
      </c>
      <c r="N429" s="2" t="s">
        <v>297</v>
      </c>
      <c r="O429" s="2" t="s">
        <v>243</v>
      </c>
      <c r="P429" s="2" t="s">
        <v>3108</v>
      </c>
      <c r="Q429" s="2" t="s">
        <v>9</v>
      </c>
      <c r="R429" s="2" t="s">
        <v>970</v>
      </c>
      <c r="S429" s="2"/>
      <c r="T429" s="2"/>
      <c r="U429" s="2"/>
      <c r="V429" s="2"/>
      <c r="W429" s="2"/>
      <c r="X429" s="2">
        <v>7.7000000000196495E+18</v>
      </c>
      <c r="Y429" s="2" t="s">
        <v>4772</v>
      </c>
      <c r="Z429" s="2" t="s">
        <v>2871</v>
      </c>
      <c r="AA429" s="2">
        <v>0</v>
      </c>
      <c r="AB429" s="2">
        <v>45293590000</v>
      </c>
      <c r="AC429" s="2">
        <v>45908000</v>
      </c>
      <c r="AD429" s="2">
        <v>7728</v>
      </c>
      <c r="AE429" s="2"/>
      <c r="AF429" s="2"/>
      <c r="AG429" s="2"/>
      <c r="AH429" s="2" t="s">
        <v>2872</v>
      </c>
      <c r="AI429" s="2">
        <v>55.656860100000003</v>
      </c>
      <c r="AJ429" s="2">
        <v>37.552515499999998</v>
      </c>
      <c r="AK429" s="2" t="s">
        <v>2873</v>
      </c>
      <c r="AL429" s="2"/>
      <c r="AM429" s="2" t="s">
        <v>2906</v>
      </c>
      <c r="AN429" s="2" t="s">
        <v>2875</v>
      </c>
      <c r="AO429" s="2" t="s">
        <v>2876</v>
      </c>
      <c r="AP429" s="2"/>
    </row>
    <row r="430" spans="1:42" hidden="1" x14ac:dyDescent="0.2">
      <c r="A430" s="2" t="s">
        <v>4773</v>
      </c>
      <c r="B430" s="2" t="s">
        <v>4774</v>
      </c>
      <c r="C430" s="2">
        <v>111141</v>
      </c>
      <c r="D430" s="2" t="s">
        <v>2</v>
      </c>
      <c r="E430" s="2" t="s">
        <v>5</v>
      </c>
      <c r="F430" s="2" t="s">
        <v>1026</v>
      </c>
      <c r="G430" s="2"/>
      <c r="H430" s="2"/>
      <c r="I430" s="2"/>
      <c r="J430" s="2"/>
      <c r="K430" s="2"/>
      <c r="L430" s="2"/>
      <c r="M430" s="2" t="s">
        <v>1027</v>
      </c>
      <c r="N430" s="2" t="s">
        <v>1173</v>
      </c>
      <c r="O430" s="2" t="s">
        <v>7</v>
      </c>
      <c r="P430" s="2" t="s">
        <v>4775</v>
      </c>
      <c r="Q430" s="2" t="s">
        <v>9</v>
      </c>
      <c r="R430" s="2">
        <v>17</v>
      </c>
      <c r="S430" s="2"/>
      <c r="T430" s="2"/>
      <c r="U430" s="2" t="s">
        <v>2445</v>
      </c>
      <c r="V430" s="2">
        <v>620</v>
      </c>
      <c r="W430" s="2"/>
      <c r="X430" s="2">
        <v>7.7000000000043203E+18</v>
      </c>
      <c r="Y430" s="2" t="s">
        <v>4776</v>
      </c>
      <c r="Z430" s="2" t="s">
        <v>2871</v>
      </c>
      <c r="AA430" s="2">
        <v>0</v>
      </c>
      <c r="AB430" s="2">
        <v>45263583000</v>
      </c>
      <c r="AC430" s="2">
        <v>45312000</v>
      </c>
      <c r="AD430" s="2">
        <v>7720</v>
      </c>
      <c r="AE430" s="2"/>
      <c r="AF430" s="2"/>
      <c r="AG430" s="2"/>
      <c r="AH430" s="2" t="s">
        <v>2872</v>
      </c>
      <c r="AI430" s="2">
        <v>55.748928599999999</v>
      </c>
      <c r="AJ430" s="2">
        <v>37.763628300000001</v>
      </c>
      <c r="AK430" s="2" t="s">
        <v>2873</v>
      </c>
      <c r="AL430" s="2"/>
      <c r="AM430" s="2" t="s">
        <v>2874</v>
      </c>
      <c r="AN430" s="2" t="s">
        <v>2882</v>
      </c>
      <c r="AO430" s="2" t="s">
        <v>2876</v>
      </c>
      <c r="AP430" s="2"/>
    </row>
    <row r="431" spans="1:42" x14ac:dyDescent="0.2">
      <c r="A431" s="2" t="s">
        <v>4777</v>
      </c>
      <c r="B431" s="2" t="s">
        <v>4778</v>
      </c>
      <c r="C431" s="2">
        <v>117574</v>
      </c>
      <c r="D431" s="2" t="s">
        <v>2</v>
      </c>
      <c r="E431" s="2" t="s">
        <v>5</v>
      </c>
      <c r="F431" s="2" t="s">
        <v>1026</v>
      </c>
      <c r="G431" s="2"/>
      <c r="H431" s="2"/>
      <c r="I431" s="2"/>
      <c r="J431" s="2"/>
      <c r="K431" s="2"/>
      <c r="L431" s="2"/>
      <c r="M431" s="2" t="s">
        <v>1046</v>
      </c>
      <c r="N431" s="2" t="s">
        <v>1056</v>
      </c>
      <c r="O431" s="2" t="s">
        <v>243</v>
      </c>
      <c r="P431" s="2" t="s">
        <v>2168</v>
      </c>
      <c r="Q431" s="2" t="s">
        <v>9</v>
      </c>
      <c r="R431" s="2">
        <v>3</v>
      </c>
      <c r="S431" s="2" t="s">
        <v>1053</v>
      </c>
      <c r="T431" s="2">
        <v>7</v>
      </c>
      <c r="U431" s="2"/>
      <c r="V431" s="2"/>
      <c r="W431" s="2"/>
      <c r="X431" s="2">
        <v>7.70000000003404E+16</v>
      </c>
      <c r="Y431" s="2" t="s">
        <v>4779</v>
      </c>
      <c r="Z431" s="2" t="s">
        <v>2891</v>
      </c>
      <c r="AA431" s="2">
        <v>0</v>
      </c>
      <c r="AB431" s="2">
        <v>45293598000</v>
      </c>
      <c r="AC431" s="2">
        <v>45910000</v>
      </c>
      <c r="AD431" s="2">
        <v>7728</v>
      </c>
      <c r="AE431" s="2"/>
      <c r="AF431" s="2"/>
      <c r="AG431" s="2"/>
      <c r="AH431" s="2" t="s">
        <v>2872</v>
      </c>
      <c r="AI431" s="2">
        <v>55.601688799999998</v>
      </c>
      <c r="AJ431" s="2">
        <v>37.510887400000001</v>
      </c>
      <c r="AK431" s="2" t="s">
        <v>2873</v>
      </c>
      <c r="AL431" s="2"/>
      <c r="AM431" s="2" t="s">
        <v>2906</v>
      </c>
      <c r="AN431" s="2" t="s">
        <v>2901</v>
      </c>
      <c r="AO431" s="2" t="s">
        <v>2876</v>
      </c>
      <c r="AP431" s="2"/>
    </row>
    <row r="432" spans="1:42" hidden="1" x14ac:dyDescent="0.2">
      <c r="A432" s="2" t="s">
        <v>4785</v>
      </c>
      <c r="B432" s="2" t="s">
        <v>4786</v>
      </c>
      <c r="C432" s="2">
        <v>111123</v>
      </c>
      <c r="D432" s="2" t="s">
        <v>2</v>
      </c>
      <c r="E432" s="2" t="s">
        <v>5</v>
      </c>
      <c r="F432" s="2" t="s">
        <v>1026</v>
      </c>
      <c r="G432" s="2"/>
      <c r="H432" s="2"/>
      <c r="I432" s="2"/>
      <c r="J432" s="2"/>
      <c r="K432" s="2"/>
      <c r="L432" s="2"/>
      <c r="M432" s="2" t="s">
        <v>1027</v>
      </c>
      <c r="N432" s="2" t="s">
        <v>1173</v>
      </c>
      <c r="O432" s="2" t="s">
        <v>7</v>
      </c>
      <c r="P432" s="2" t="s">
        <v>4775</v>
      </c>
      <c r="Q432" s="2" t="s">
        <v>9</v>
      </c>
      <c r="R432" s="2">
        <v>4</v>
      </c>
      <c r="S432" s="2"/>
      <c r="T432" s="2"/>
      <c r="U432" s="2"/>
      <c r="V432" s="2"/>
      <c r="W432" s="2"/>
      <c r="X432" s="2">
        <v>7.7000000000043203E+18</v>
      </c>
      <c r="Y432" s="2" t="s">
        <v>4787</v>
      </c>
      <c r="Z432" s="2" t="s">
        <v>2871</v>
      </c>
      <c r="AA432" s="2">
        <v>0</v>
      </c>
      <c r="AB432" s="2">
        <v>45263583000</v>
      </c>
      <c r="AC432" s="2">
        <v>45312000</v>
      </c>
      <c r="AD432" s="2">
        <v>7720</v>
      </c>
      <c r="AE432" s="2"/>
      <c r="AF432" s="2"/>
      <c r="AG432" s="2"/>
      <c r="AH432" s="2" t="s">
        <v>2872</v>
      </c>
      <c r="AI432" s="2">
        <v>55.7558145</v>
      </c>
      <c r="AJ432" s="2">
        <v>37.757927199999997</v>
      </c>
      <c r="AK432" s="2" t="s">
        <v>2873</v>
      </c>
      <c r="AL432" s="2"/>
      <c r="AM432" s="2" t="s">
        <v>2874</v>
      </c>
      <c r="AN432" s="2" t="s">
        <v>2875</v>
      </c>
      <c r="AO432" s="2" t="s">
        <v>2876</v>
      </c>
      <c r="AP432" s="2"/>
    </row>
    <row r="433" spans="1:42" hidden="1" x14ac:dyDescent="0.2">
      <c r="A433" s="2" t="s">
        <v>4788</v>
      </c>
      <c r="B433" s="2" t="s">
        <v>3147</v>
      </c>
      <c r="C433" s="2">
        <v>105082</v>
      </c>
      <c r="D433" s="2" t="s">
        <v>2</v>
      </c>
      <c r="E433" s="2" t="s">
        <v>5</v>
      </c>
      <c r="F433" s="2" t="s">
        <v>1026</v>
      </c>
      <c r="G433" s="2"/>
      <c r="H433" s="2"/>
      <c r="I433" s="2"/>
      <c r="J433" s="2"/>
      <c r="K433" s="2"/>
      <c r="L433" s="2"/>
      <c r="M433" s="2" t="s">
        <v>1304</v>
      </c>
      <c r="N433" s="2" t="s">
        <v>2499</v>
      </c>
      <c r="O433" s="2" t="s">
        <v>7</v>
      </c>
      <c r="P433" s="2" t="s">
        <v>3148</v>
      </c>
      <c r="Q433" s="2" t="s">
        <v>9</v>
      </c>
      <c r="R433" s="2">
        <v>36</v>
      </c>
      <c r="S433" s="2" t="s">
        <v>1053</v>
      </c>
      <c r="T433" s="2">
        <v>10</v>
      </c>
      <c r="U433" s="2"/>
      <c r="V433" s="2"/>
      <c r="W433" s="2"/>
      <c r="X433" s="2">
        <v>7.7000000000235602E+18</v>
      </c>
      <c r="Y433" s="2" t="s">
        <v>3149</v>
      </c>
      <c r="Z433" s="2" t="s">
        <v>2871</v>
      </c>
      <c r="AA433" s="2">
        <v>0</v>
      </c>
      <c r="AB433" s="2">
        <v>45286555000</v>
      </c>
      <c r="AC433" s="2">
        <v>45375000</v>
      </c>
      <c r="AD433" s="2">
        <v>7701</v>
      </c>
      <c r="AE433" s="2"/>
      <c r="AF433" s="2"/>
      <c r="AG433" s="2"/>
      <c r="AH433" s="2" t="s">
        <v>2872</v>
      </c>
      <c r="AI433" s="2">
        <v>55.780961099999999</v>
      </c>
      <c r="AJ433" s="2">
        <v>37.698335299999997</v>
      </c>
      <c r="AK433" s="2" t="s">
        <v>2873</v>
      </c>
      <c r="AL433" s="2"/>
      <c r="AM433" s="2" t="s">
        <v>2874</v>
      </c>
      <c r="AN433" s="2" t="s">
        <v>2875</v>
      </c>
      <c r="AO433" s="2" t="s">
        <v>2876</v>
      </c>
      <c r="AP433" s="2"/>
    </row>
    <row r="434" spans="1:42" hidden="1" x14ac:dyDescent="0.2">
      <c r="A434" s="2" t="s">
        <v>4789</v>
      </c>
      <c r="B434" s="2" t="s">
        <v>4790</v>
      </c>
      <c r="C434" s="2">
        <v>115280</v>
      </c>
      <c r="D434" s="2" t="s">
        <v>2</v>
      </c>
      <c r="E434" s="2" t="s">
        <v>5</v>
      </c>
      <c r="F434" s="2" t="s">
        <v>1026</v>
      </c>
      <c r="G434" s="2"/>
      <c r="H434" s="2"/>
      <c r="I434" s="2"/>
      <c r="J434" s="2"/>
      <c r="K434" s="2"/>
      <c r="L434" s="2"/>
      <c r="M434" s="2" t="s">
        <v>1037</v>
      </c>
      <c r="N434" s="2" t="s">
        <v>1879</v>
      </c>
      <c r="O434" s="2" t="s">
        <v>7</v>
      </c>
      <c r="P434" s="2" t="s">
        <v>4660</v>
      </c>
      <c r="Q434" s="2" t="s">
        <v>9</v>
      </c>
      <c r="R434" s="2">
        <v>32</v>
      </c>
      <c r="S434" s="2"/>
      <c r="T434" s="2"/>
      <c r="U434" s="2"/>
      <c r="V434" s="2"/>
      <c r="W434" s="2"/>
      <c r="X434" s="2">
        <v>7.7000000000168796E+18</v>
      </c>
      <c r="Y434" s="2" t="s">
        <v>4791</v>
      </c>
      <c r="Z434" s="2" t="s">
        <v>2871</v>
      </c>
      <c r="AA434" s="2">
        <v>0</v>
      </c>
      <c r="AB434" s="2">
        <v>45296559000</v>
      </c>
      <c r="AC434" s="2">
        <v>45914000</v>
      </c>
      <c r="AD434" s="2">
        <v>7725</v>
      </c>
      <c r="AE434" s="2"/>
      <c r="AF434" s="2"/>
      <c r="AG434" s="2"/>
      <c r="AH434" s="2" t="s">
        <v>2872</v>
      </c>
      <c r="AI434" s="2">
        <v>55.704924300000002</v>
      </c>
      <c r="AJ434" s="2">
        <v>37.646918200000002</v>
      </c>
      <c r="AK434" s="2" t="s">
        <v>2873</v>
      </c>
      <c r="AL434" s="2"/>
      <c r="AM434" s="2" t="s">
        <v>2874</v>
      </c>
      <c r="AN434" s="2" t="s">
        <v>2875</v>
      </c>
      <c r="AO434" s="2" t="s">
        <v>2876</v>
      </c>
      <c r="AP434" s="2"/>
    </row>
    <row r="435" spans="1:42" hidden="1" x14ac:dyDescent="0.2">
      <c r="A435" s="2" t="s">
        <v>4800</v>
      </c>
      <c r="B435" s="2" t="s">
        <v>4801</v>
      </c>
      <c r="C435" s="2">
        <v>117447</v>
      </c>
      <c r="D435" s="2" t="s">
        <v>2</v>
      </c>
      <c r="E435" s="2" t="s">
        <v>5</v>
      </c>
      <c r="F435" s="2" t="s">
        <v>1026</v>
      </c>
      <c r="G435" s="2"/>
      <c r="H435" s="2"/>
      <c r="I435" s="2"/>
      <c r="J435" s="2"/>
      <c r="K435" s="2"/>
      <c r="L435" s="2"/>
      <c r="M435" s="2" t="s">
        <v>1046</v>
      </c>
      <c r="N435" s="2" t="s">
        <v>1415</v>
      </c>
      <c r="O435" s="2" t="s">
        <v>14</v>
      </c>
      <c r="P435" s="2" t="s">
        <v>4014</v>
      </c>
      <c r="Q435" s="2" t="s">
        <v>9</v>
      </c>
      <c r="R435" s="2">
        <v>10</v>
      </c>
      <c r="S435" s="2" t="s">
        <v>511</v>
      </c>
      <c r="T435" s="2">
        <v>4</v>
      </c>
      <c r="U435" s="2"/>
      <c r="V435" s="2"/>
      <c r="W435" s="2"/>
      <c r="X435" s="2">
        <v>7.7000000000259195E+18</v>
      </c>
      <c r="Y435" s="2" t="s">
        <v>4802</v>
      </c>
      <c r="Z435" s="2" t="s">
        <v>2871</v>
      </c>
      <c r="AA435" s="2">
        <v>0</v>
      </c>
      <c r="AB435" s="2">
        <v>45293570000</v>
      </c>
      <c r="AC435" s="2">
        <v>45903000</v>
      </c>
      <c r="AD435" s="2">
        <v>7727</v>
      </c>
      <c r="AE435" s="2"/>
      <c r="AF435" s="2">
        <v>157810</v>
      </c>
      <c r="AG435" s="2"/>
      <c r="AH435" s="2" t="s">
        <v>2872</v>
      </c>
      <c r="AI435" s="2">
        <v>55.688029</v>
      </c>
      <c r="AJ435" s="2">
        <v>37.603065399999998</v>
      </c>
      <c r="AK435" s="2" t="s">
        <v>2873</v>
      </c>
      <c r="AL435" s="2"/>
      <c r="AM435" s="2" t="s">
        <v>2874</v>
      </c>
      <c r="AN435" s="2" t="s">
        <v>2875</v>
      </c>
      <c r="AO435" s="2" t="s">
        <v>2876</v>
      </c>
      <c r="AP435" s="2"/>
    </row>
    <row r="436" spans="1:42" hidden="1" x14ac:dyDescent="0.2">
      <c r="A436" s="2" t="s">
        <v>4803</v>
      </c>
      <c r="B436" s="2" t="s">
        <v>4804</v>
      </c>
      <c r="C436" s="2">
        <v>115093</v>
      </c>
      <c r="D436" s="2" t="s">
        <v>2</v>
      </c>
      <c r="E436" s="2" t="s">
        <v>5</v>
      </c>
      <c r="F436" s="2" t="s">
        <v>1026</v>
      </c>
      <c r="G436" s="2"/>
      <c r="H436" s="2"/>
      <c r="I436" s="2"/>
      <c r="J436" s="2"/>
      <c r="K436" s="2"/>
      <c r="L436" s="2"/>
      <c r="M436" s="2" t="s">
        <v>1304</v>
      </c>
      <c r="N436" s="2" t="s">
        <v>1873</v>
      </c>
      <c r="O436" s="2" t="s">
        <v>7</v>
      </c>
      <c r="P436" s="2" t="s">
        <v>2660</v>
      </c>
      <c r="Q436" s="2" t="s">
        <v>9</v>
      </c>
      <c r="R436" s="2">
        <v>44</v>
      </c>
      <c r="S436" s="2"/>
      <c r="T436" s="2"/>
      <c r="U436" s="2" t="s">
        <v>10</v>
      </c>
      <c r="V436" s="2">
        <v>19</v>
      </c>
      <c r="W436" s="2"/>
      <c r="X436" s="2">
        <v>7.7000000000262502E+18</v>
      </c>
      <c r="Y436" s="2" t="s">
        <v>4805</v>
      </c>
      <c r="Z436" s="2" t="s">
        <v>2871</v>
      </c>
      <c r="AA436" s="2">
        <v>0</v>
      </c>
      <c r="AB436" s="2">
        <v>45286560000</v>
      </c>
      <c r="AC436" s="2">
        <v>45376000</v>
      </c>
      <c r="AD436" s="2">
        <v>7705</v>
      </c>
      <c r="AE436" s="2"/>
      <c r="AF436" s="2">
        <v>225301</v>
      </c>
      <c r="AG436" s="2"/>
      <c r="AH436" s="2" t="s">
        <v>2872</v>
      </c>
      <c r="AI436" s="2">
        <v>55.7228432</v>
      </c>
      <c r="AJ436" s="2">
        <v>37.6266508</v>
      </c>
      <c r="AK436" s="2" t="s">
        <v>2873</v>
      </c>
      <c r="AL436" s="2"/>
      <c r="AM436" s="2" t="s">
        <v>2874</v>
      </c>
      <c r="AN436" s="2" t="s">
        <v>2882</v>
      </c>
      <c r="AO436" s="2" t="s">
        <v>2876</v>
      </c>
      <c r="AP436" s="2"/>
    </row>
    <row r="437" spans="1:42" hidden="1" x14ac:dyDescent="0.2">
      <c r="A437" s="2" t="s">
        <v>4806</v>
      </c>
      <c r="B437" s="2" t="s">
        <v>3858</v>
      </c>
      <c r="C437" s="2">
        <v>117105</v>
      </c>
      <c r="D437" s="2" t="s">
        <v>2</v>
      </c>
      <c r="E437" s="2" t="s">
        <v>5</v>
      </c>
      <c r="F437" s="2" t="s">
        <v>1026</v>
      </c>
      <c r="G437" s="2"/>
      <c r="H437" s="2"/>
      <c r="I437" s="2"/>
      <c r="J437" s="2"/>
      <c r="K437" s="2"/>
      <c r="L437" s="2"/>
      <c r="M437" s="2" t="s">
        <v>1037</v>
      </c>
      <c r="N437" s="2" t="s">
        <v>1739</v>
      </c>
      <c r="O437" s="2" t="s">
        <v>243</v>
      </c>
      <c r="P437" s="2" t="s">
        <v>1739</v>
      </c>
      <c r="Q437" s="2" t="s">
        <v>9</v>
      </c>
      <c r="R437" s="2">
        <v>6</v>
      </c>
      <c r="S437" s="2"/>
      <c r="T437" s="2"/>
      <c r="U437" s="2"/>
      <c r="V437" s="2"/>
      <c r="W437" s="2"/>
      <c r="X437" s="2">
        <v>7.7000000000373402E+18</v>
      </c>
      <c r="Y437" s="2" t="s">
        <v>3859</v>
      </c>
      <c r="Z437" s="2" t="s">
        <v>2871</v>
      </c>
      <c r="AA437" s="2">
        <v>0</v>
      </c>
      <c r="AB437" s="2">
        <v>45296575000</v>
      </c>
      <c r="AC437" s="2">
        <v>45920000</v>
      </c>
      <c r="AD437" s="2">
        <v>7726</v>
      </c>
      <c r="AE437" s="2"/>
      <c r="AF437" s="2"/>
      <c r="AG437" s="2"/>
      <c r="AH437" s="2" t="s">
        <v>2872</v>
      </c>
      <c r="AI437" s="2">
        <v>55.688026499999999</v>
      </c>
      <c r="AJ437" s="2">
        <v>37.615617</v>
      </c>
      <c r="AK437" s="2" t="s">
        <v>2873</v>
      </c>
      <c r="AL437" s="2"/>
      <c r="AM437" s="2" t="s">
        <v>2874</v>
      </c>
      <c r="AN437" s="2" t="s">
        <v>2875</v>
      </c>
      <c r="AO437" s="2" t="s">
        <v>2876</v>
      </c>
      <c r="AP437" s="2"/>
    </row>
    <row r="438" spans="1:42" hidden="1" x14ac:dyDescent="0.2">
      <c r="A438" s="2" t="s">
        <v>4807</v>
      </c>
      <c r="B438" s="2" t="s">
        <v>4808</v>
      </c>
      <c r="C438" s="2">
        <v>125362</v>
      </c>
      <c r="D438" s="2" t="s">
        <v>2</v>
      </c>
      <c r="E438" s="2" t="s">
        <v>5</v>
      </c>
      <c r="F438" s="2" t="s">
        <v>1026</v>
      </c>
      <c r="G438" s="2"/>
      <c r="H438" s="2"/>
      <c r="I438" s="2"/>
      <c r="J438" s="2"/>
      <c r="K438" s="2"/>
      <c r="L438" s="2"/>
      <c r="M438" s="2" t="s">
        <v>1094</v>
      </c>
      <c r="N438" s="2" t="s">
        <v>2744</v>
      </c>
      <c r="O438" s="2" t="s">
        <v>7</v>
      </c>
      <c r="P438" s="2" t="s">
        <v>4809</v>
      </c>
      <c r="Q438" s="2" t="s">
        <v>9</v>
      </c>
      <c r="R438" s="2">
        <v>35</v>
      </c>
      <c r="S438" s="2" t="s">
        <v>1053</v>
      </c>
      <c r="T438" s="2" t="s">
        <v>4810</v>
      </c>
      <c r="U438" s="2"/>
      <c r="V438" s="2"/>
      <c r="W438" s="2"/>
      <c r="X438" s="2">
        <v>7.7000000000258898E+18</v>
      </c>
      <c r="Y438" s="2" t="s">
        <v>4811</v>
      </c>
      <c r="Z438" s="2" t="s">
        <v>2871</v>
      </c>
      <c r="AA438" s="2">
        <v>0</v>
      </c>
      <c r="AB438" s="2">
        <v>45283593000</v>
      </c>
      <c r="AC438" s="2">
        <v>45373000</v>
      </c>
      <c r="AD438" s="2">
        <v>7733</v>
      </c>
      <c r="AE438" s="2"/>
      <c r="AF438" s="2"/>
      <c r="AG438" s="2"/>
      <c r="AH438" s="2" t="s">
        <v>2872</v>
      </c>
      <c r="AI438" s="2">
        <v>55.839053700000001</v>
      </c>
      <c r="AJ438" s="2">
        <v>37.4501414</v>
      </c>
      <c r="AK438" s="2" t="s">
        <v>2873</v>
      </c>
      <c r="AL438" s="2"/>
      <c r="AM438" s="2" t="s">
        <v>2874</v>
      </c>
      <c r="AN438" s="2" t="s">
        <v>2875</v>
      </c>
      <c r="AO438" s="2" t="s">
        <v>2876</v>
      </c>
      <c r="AP438" s="2"/>
    </row>
    <row r="439" spans="1:42" hidden="1" x14ac:dyDescent="0.2">
      <c r="A439" s="2" t="s">
        <v>4820</v>
      </c>
      <c r="B439" s="2" t="s">
        <v>3862</v>
      </c>
      <c r="C439" s="2">
        <v>105082</v>
      </c>
      <c r="D439" s="2" t="s">
        <v>2</v>
      </c>
      <c r="E439" s="2" t="s">
        <v>5</v>
      </c>
      <c r="F439" s="2" t="s">
        <v>1026</v>
      </c>
      <c r="G439" s="2"/>
      <c r="H439" s="2"/>
      <c r="I439" s="2"/>
      <c r="J439" s="2"/>
      <c r="K439" s="2"/>
      <c r="L439" s="2"/>
      <c r="M439" s="2" t="s">
        <v>1304</v>
      </c>
      <c r="N439" s="2" t="s">
        <v>2499</v>
      </c>
      <c r="O439" s="2" t="s">
        <v>7</v>
      </c>
      <c r="P439" s="2" t="s">
        <v>2684</v>
      </c>
      <c r="Q439" s="2" t="s">
        <v>9</v>
      </c>
      <c r="R439" s="2">
        <v>75</v>
      </c>
      <c r="S439" s="2" t="s">
        <v>1053</v>
      </c>
      <c r="T439" s="2">
        <v>21</v>
      </c>
      <c r="U439" s="2"/>
      <c r="V439" s="2"/>
      <c r="W439" s="2"/>
      <c r="X439" s="2">
        <v>7.70000000003507E+18</v>
      </c>
      <c r="Y439" s="2" t="s">
        <v>3863</v>
      </c>
      <c r="Z439" s="2" t="s">
        <v>2871</v>
      </c>
      <c r="AA439" s="2">
        <v>0</v>
      </c>
      <c r="AB439" s="2">
        <v>45286555000</v>
      </c>
      <c r="AC439" s="2">
        <v>45375000</v>
      </c>
      <c r="AD439" s="2">
        <v>7701</v>
      </c>
      <c r="AE439" s="2"/>
      <c r="AF439" s="2"/>
      <c r="AG439" s="2"/>
      <c r="AH439" s="2" t="s">
        <v>2872</v>
      </c>
      <c r="AI439" s="2">
        <v>55.779254700000003</v>
      </c>
      <c r="AJ439" s="2">
        <v>37.693103299999997</v>
      </c>
      <c r="AK439" s="2" t="s">
        <v>2873</v>
      </c>
      <c r="AL439" s="2"/>
      <c r="AM439" s="2" t="s">
        <v>2874</v>
      </c>
      <c r="AN439" s="2" t="s">
        <v>2875</v>
      </c>
      <c r="AO439" s="2" t="s">
        <v>2876</v>
      </c>
      <c r="AP439" s="2"/>
    </row>
    <row r="440" spans="1:42" hidden="1" x14ac:dyDescent="0.2">
      <c r="A440" s="2" t="s">
        <v>4825</v>
      </c>
      <c r="B440" s="2" t="s">
        <v>4826</v>
      </c>
      <c r="C440" s="2">
        <v>107370</v>
      </c>
      <c r="D440" s="2" t="s">
        <v>2</v>
      </c>
      <c r="E440" s="2" t="s">
        <v>5</v>
      </c>
      <c r="F440" s="2" t="s">
        <v>1026</v>
      </c>
      <c r="G440" s="2"/>
      <c r="H440" s="2"/>
      <c r="I440" s="2"/>
      <c r="J440" s="2"/>
      <c r="K440" s="2"/>
      <c r="L440" s="2"/>
      <c r="M440" s="2" t="s">
        <v>1027</v>
      </c>
      <c r="N440" s="2" t="s">
        <v>1554</v>
      </c>
      <c r="O440" s="2" t="s">
        <v>7</v>
      </c>
      <c r="P440" s="2" t="s">
        <v>4055</v>
      </c>
      <c r="Q440" s="2" t="s">
        <v>9</v>
      </c>
      <c r="R440" s="2">
        <v>5</v>
      </c>
      <c r="S440" s="2" t="s">
        <v>1053</v>
      </c>
      <c r="T440" s="2">
        <v>15</v>
      </c>
      <c r="U440" s="2"/>
      <c r="V440" s="2"/>
      <c r="W440" s="2"/>
      <c r="X440" s="2">
        <v>7.7000000000347597E+18</v>
      </c>
      <c r="Y440" s="2" t="s">
        <v>4827</v>
      </c>
      <c r="Z440" s="2" t="s">
        <v>2871</v>
      </c>
      <c r="AA440" s="2">
        <v>0</v>
      </c>
      <c r="AB440" s="2">
        <v>45263594000</v>
      </c>
      <c r="AC440" s="2">
        <v>45316000</v>
      </c>
      <c r="AD440" s="2">
        <v>7718</v>
      </c>
      <c r="AE440" s="2"/>
      <c r="AF440" s="2"/>
      <c r="AG440" s="2"/>
      <c r="AH440" s="2" t="s">
        <v>2872</v>
      </c>
      <c r="AI440" s="2">
        <v>55.808540899999997</v>
      </c>
      <c r="AJ440" s="2">
        <v>37.743448399999998</v>
      </c>
      <c r="AK440" s="2" t="s">
        <v>2873</v>
      </c>
      <c r="AL440" s="2"/>
      <c r="AM440" s="2" t="s">
        <v>2874</v>
      </c>
      <c r="AN440" s="2" t="s">
        <v>2875</v>
      </c>
      <c r="AO440" s="2" t="s">
        <v>2876</v>
      </c>
      <c r="AP440" s="2"/>
    </row>
    <row r="441" spans="1:42" hidden="1" x14ac:dyDescent="0.2">
      <c r="A441" s="2" t="s">
        <v>4828</v>
      </c>
      <c r="B441" s="2" t="s">
        <v>4829</v>
      </c>
      <c r="C441" s="2">
        <v>109383</v>
      </c>
      <c r="D441" s="2" t="s">
        <v>2</v>
      </c>
      <c r="E441" s="2" t="s">
        <v>5</v>
      </c>
      <c r="F441" s="2" t="s">
        <v>1026</v>
      </c>
      <c r="G441" s="2"/>
      <c r="H441" s="2"/>
      <c r="I441" s="2"/>
      <c r="J441" s="2"/>
      <c r="K441" s="2"/>
      <c r="L441" s="2"/>
      <c r="M441" s="2" t="s">
        <v>1199</v>
      </c>
      <c r="N441" s="2" t="s">
        <v>4317</v>
      </c>
      <c r="O441" s="2" t="s">
        <v>7</v>
      </c>
      <c r="P441" s="2" t="s">
        <v>4830</v>
      </c>
      <c r="Q441" s="2" t="s">
        <v>9</v>
      </c>
      <c r="R441" s="2">
        <v>3</v>
      </c>
      <c r="S441" s="2" t="s">
        <v>1053</v>
      </c>
      <c r="T441" s="2">
        <v>1</v>
      </c>
      <c r="U441" s="2"/>
      <c r="V441" s="2"/>
      <c r="W441" s="2"/>
      <c r="X441" s="2">
        <v>7.7000000000341105E+18</v>
      </c>
      <c r="Y441" s="2" t="s">
        <v>4831</v>
      </c>
      <c r="Z441" s="2" t="s">
        <v>2871</v>
      </c>
      <c r="AA441" s="2">
        <v>0</v>
      </c>
      <c r="AB441" s="2">
        <v>45290582000</v>
      </c>
      <c r="AC441" s="2">
        <v>45393000</v>
      </c>
      <c r="AD441" s="2">
        <v>7723</v>
      </c>
      <c r="AE441" s="2"/>
      <c r="AF441" s="2"/>
      <c r="AG441" s="2"/>
      <c r="AH441" s="2" t="s">
        <v>2872</v>
      </c>
      <c r="AI441" s="2">
        <v>55.663068799999998</v>
      </c>
      <c r="AJ441" s="2">
        <v>37.7122952</v>
      </c>
      <c r="AK441" s="2" t="s">
        <v>2873</v>
      </c>
      <c r="AL441" s="2"/>
      <c r="AM441" s="2" t="s">
        <v>2874</v>
      </c>
      <c r="AN441" s="2" t="s">
        <v>2875</v>
      </c>
      <c r="AO441" s="2" t="s">
        <v>2876</v>
      </c>
      <c r="AP441" s="2"/>
    </row>
    <row r="442" spans="1:42" hidden="1" x14ac:dyDescent="0.2">
      <c r="A442" s="2" t="s">
        <v>4832</v>
      </c>
      <c r="B442" s="2" t="s">
        <v>4833</v>
      </c>
      <c r="C442" s="2">
        <v>195271</v>
      </c>
      <c r="D442" s="2" t="s">
        <v>2</v>
      </c>
      <c r="E442" s="2" t="s">
        <v>5</v>
      </c>
      <c r="F442" s="2" t="s">
        <v>2448</v>
      </c>
      <c r="G442" s="2"/>
      <c r="H442" s="2"/>
      <c r="I442" s="2"/>
      <c r="J442" s="2"/>
      <c r="K442" s="2"/>
      <c r="L442" s="2"/>
      <c r="M442" s="2"/>
      <c r="N442" s="2" t="s">
        <v>2503</v>
      </c>
      <c r="O442" s="2" t="s">
        <v>14</v>
      </c>
      <c r="P442" s="2" t="s">
        <v>4834</v>
      </c>
      <c r="Q442" s="2" t="s">
        <v>9</v>
      </c>
      <c r="R442" s="2" t="s">
        <v>4835</v>
      </c>
      <c r="S442" s="2"/>
      <c r="T442" s="2"/>
      <c r="U442" s="2"/>
      <c r="V442" s="2"/>
      <c r="W442" s="2"/>
      <c r="X442" s="2">
        <v>7.80000000000576E+18</v>
      </c>
      <c r="Y442" s="2" t="s">
        <v>4836</v>
      </c>
      <c r="Z442" s="2" t="s">
        <v>2871</v>
      </c>
      <c r="AA442" s="2">
        <v>0</v>
      </c>
      <c r="AB442" s="2">
        <v>40273565000</v>
      </c>
      <c r="AC442" s="2">
        <v>40332000</v>
      </c>
      <c r="AD442" s="2">
        <v>7804</v>
      </c>
      <c r="AE442" s="2"/>
      <c r="AF442" s="2"/>
      <c r="AG442" s="2"/>
      <c r="AH442" s="2" t="s">
        <v>2872</v>
      </c>
      <c r="AI442" s="2">
        <v>59.985456399999997</v>
      </c>
      <c r="AJ442" s="2">
        <v>30.398581400000001</v>
      </c>
      <c r="AK442" s="2" t="s">
        <v>3685</v>
      </c>
      <c r="AL442" s="2"/>
      <c r="AM442" s="2" t="s">
        <v>2906</v>
      </c>
      <c r="AN442" s="2" t="s">
        <v>2875</v>
      </c>
      <c r="AO442" s="2" t="s">
        <v>2876</v>
      </c>
      <c r="AP442" s="2"/>
    </row>
    <row r="443" spans="1:42" x14ac:dyDescent="0.2">
      <c r="A443" s="2" t="s">
        <v>4837</v>
      </c>
      <c r="B443" s="2" t="s">
        <v>4838</v>
      </c>
      <c r="C443" s="2">
        <v>445004</v>
      </c>
      <c r="D443" s="2" t="s">
        <v>2</v>
      </c>
      <c r="E443" s="2" t="s">
        <v>3</v>
      </c>
      <c r="F443" s="2" t="s">
        <v>4596</v>
      </c>
      <c r="G443" s="2"/>
      <c r="H443" s="2"/>
      <c r="I443" s="2" t="s">
        <v>5</v>
      </c>
      <c r="J443" s="2" t="s">
        <v>4839</v>
      </c>
      <c r="K443" s="2"/>
      <c r="L443" s="2"/>
      <c r="M443" s="2"/>
      <c r="N443" s="2" t="s">
        <v>1304</v>
      </c>
      <c r="O443" s="2" t="s">
        <v>7</v>
      </c>
      <c r="P443" s="2" t="s">
        <v>4840</v>
      </c>
      <c r="Q443" s="2" t="s">
        <v>9</v>
      </c>
      <c r="R443" s="2">
        <v>3</v>
      </c>
      <c r="S443" s="2"/>
      <c r="T443" s="2"/>
      <c r="U443" s="2"/>
      <c r="V443" s="2"/>
      <c r="W443" s="2"/>
      <c r="X443" s="2">
        <v>6.30000070000806E+16</v>
      </c>
      <c r="Y443" s="2" t="s">
        <v>4841</v>
      </c>
      <c r="Z443" s="2" t="s">
        <v>2891</v>
      </c>
      <c r="AA443" s="2">
        <v>0</v>
      </c>
      <c r="AB443" s="2">
        <v>36440373000</v>
      </c>
      <c r="AC443" s="2">
        <v>36740000</v>
      </c>
      <c r="AD443" s="2">
        <v>6324</v>
      </c>
      <c r="AE443" s="2"/>
      <c r="AF443" s="2"/>
      <c r="AG443" s="2"/>
      <c r="AH443" s="2" t="s">
        <v>3213</v>
      </c>
      <c r="AI443" s="2">
        <v>53.540894999999999</v>
      </c>
      <c r="AJ443" s="2">
        <v>49.365273700000003</v>
      </c>
      <c r="AK443" s="2"/>
      <c r="AL443" s="2"/>
      <c r="AM443" s="2" t="s">
        <v>2874</v>
      </c>
      <c r="AN443" s="2" t="s">
        <v>2901</v>
      </c>
      <c r="AO443" s="2" t="s">
        <v>2876</v>
      </c>
      <c r="AP443" s="2"/>
    </row>
    <row r="444" spans="1:42" hidden="1" x14ac:dyDescent="0.2">
      <c r="A444" s="2" t="s">
        <v>4842</v>
      </c>
      <c r="B444" s="2" t="s">
        <v>4843</v>
      </c>
      <c r="C444" s="2">
        <v>140055</v>
      </c>
      <c r="D444" s="2" t="s">
        <v>2</v>
      </c>
      <c r="E444" s="2" t="s">
        <v>3</v>
      </c>
      <c r="F444" s="2" t="s">
        <v>531</v>
      </c>
      <c r="G444" s="2"/>
      <c r="H444" s="2"/>
      <c r="I444" s="2" t="s">
        <v>5</v>
      </c>
      <c r="J444" s="2" t="s">
        <v>1840</v>
      </c>
      <c r="K444" s="2"/>
      <c r="L444" s="2"/>
      <c r="M444" s="2"/>
      <c r="N444" s="2"/>
      <c r="O444" s="2" t="s">
        <v>1067</v>
      </c>
      <c r="P444" s="2" t="s">
        <v>4844</v>
      </c>
      <c r="Q444" s="2" t="s">
        <v>9</v>
      </c>
      <c r="R444" s="2">
        <v>2</v>
      </c>
      <c r="S444" s="2"/>
      <c r="T444" s="2"/>
      <c r="U444" s="2"/>
      <c r="V444" s="2"/>
      <c r="W444" s="2"/>
      <c r="X444" s="2">
        <v>5.0000032000001403E+18</v>
      </c>
      <c r="Y444" s="2" t="s">
        <v>4845</v>
      </c>
      <c r="Z444" s="2" t="s">
        <v>2871</v>
      </c>
      <c r="AA444" s="2">
        <v>0</v>
      </c>
      <c r="AB444" s="2">
        <v>46444000000</v>
      </c>
      <c r="AC444" s="2">
        <v>46739000</v>
      </c>
      <c r="AD444" s="2">
        <v>5027</v>
      </c>
      <c r="AE444" s="2"/>
      <c r="AF444" s="2"/>
      <c r="AG444" s="2"/>
      <c r="AH444" s="2" t="s">
        <v>2872</v>
      </c>
      <c r="AI444" s="2">
        <v>55.654558399999999</v>
      </c>
      <c r="AJ444" s="2">
        <v>37.856383999999998</v>
      </c>
      <c r="AK444" s="2" t="s">
        <v>2881</v>
      </c>
      <c r="AL444" s="2">
        <v>2</v>
      </c>
      <c r="AM444" s="2" t="s">
        <v>2874</v>
      </c>
      <c r="AN444" s="2" t="s">
        <v>2875</v>
      </c>
      <c r="AO444" s="2" t="s">
        <v>2876</v>
      </c>
      <c r="AP444" s="2"/>
    </row>
    <row r="445" spans="1:42" hidden="1" x14ac:dyDescent="0.2">
      <c r="A445" s="2" t="s">
        <v>4846</v>
      </c>
      <c r="B445" s="2" t="s">
        <v>4847</v>
      </c>
      <c r="C445" s="2">
        <v>143960</v>
      </c>
      <c r="D445" s="2" t="s">
        <v>2</v>
      </c>
      <c r="E445" s="2" t="s">
        <v>3</v>
      </c>
      <c r="F445" s="2" t="s">
        <v>531</v>
      </c>
      <c r="G445" s="2"/>
      <c r="H445" s="2"/>
      <c r="I445" s="2" t="s">
        <v>5</v>
      </c>
      <c r="J445" s="2" t="s">
        <v>1190</v>
      </c>
      <c r="K445" s="2"/>
      <c r="L445" s="2"/>
      <c r="M445" s="2"/>
      <c r="N445" s="2"/>
      <c r="O445" s="2" t="s">
        <v>7</v>
      </c>
      <c r="P445" s="2" t="s">
        <v>3872</v>
      </c>
      <c r="Q445" s="2" t="s">
        <v>9</v>
      </c>
      <c r="R445" s="2">
        <v>8</v>
      </c>
      <c r="S445" s="2"/>
      <c r="T445" s="2"/>
      <c r="U445" s="2"/>
      <c r="V445" s="2"/>
      <c r="W445" s="2"/>
      <c r="X445" s="2">
        <v>5.0000016000003502E+18</v>
      </c>
      <c r="Y445" s="2" t="s">
        <v>4848</v>
      </c>
      <c r="Z445" s="2" t="s">
        <v>2871</v>
      </c>
      <c r="AA445" s="2">
        <v>0</v>
      </c>
      <c r="AB445" s="2">
        <v>46464000000</v>
      </c>
      <c r="AC445" s="2">
        <v>46764000001</v>
      </c>
      <c r="AD445" s="2">
        <v>5012</v>
      </c>
      <c r="AE445" s="2"/>
      <c r="AF445" s="2"/>
      <c r="AG445" s="2"/>
      <c r="AH445" s="2" t="s">
        <v>2872</v>
      </c>
      <c r="AI445" s="2">
        <v>55.763897</v>
      </c>
      <c r="AJ445" s="2">
        <v>37.8777136</v>
      </c>
      <c r="AK445" s="2" t="s">
        <v>2881</v>
      </c>
      <c r="AL445" s="2">
        <v>3</v>
      </c>
      <c r="AM445" s="2" t="s">
        <v>2874</v>
      </c>
      <c r="AN445" s="2" t="s">
        <v>2875</v>
      </c>
      <c r="AO445" s="2" t="s">
        <v>2876</v>
      </c>
      <c r="AP445" s="2"/>
    </row>
    <row r="446" spans="1:42" hidden="1" x14ac:dyDescent="0.2">
      <c r="A446" s="2" t="s">
        <v>4849</v>
      </c>
      <c r="B446" s="2" t="s">
        <v>4850</v>
      </c>
      <c r="C446" s="2">
        <v>214012</v>
      </c>
      <c r="D446" s="2" t="s">
        <v>2</v>
      </c>
      <c r="E446" s="2" t="s">
        <v>3</v>
      </c>
      <c r="F446" s="2" t="s">
        <v>2623</v>
      </c>
      <c r="G446" s="2"/>
      <c r="H446" s="2"/>
      <c r="I446" s="2" t="s">
        <v>5</v>
      </c>
      <c r="J446" s="2" t="s">
        <v>2624</v>
      </c>
      <c r="K446" s="2"/>
      <c r="L446" s="2"/>
      <c r="M446" s="2"/>
      <c r="N446" s="2"/>
      <c r="O446" s="2" t="s">
        <v>7</v>
      </c>
      <c r="P446" s="2" t="s">
        <v>4851</v>
      </c>
      <c r="Q446" s="2" t="s">
        <v>9</v>
      </c>
      <c r="R446" s="2">
        <v>16</v>
      </c>
      <c r="S446" s="2"/>
      <c r="T446" s="2"/>
      <c r="U446" s="2"/>
      <c r="V446" s="2"/>
      <c r="W446" s="2"/>
      <c r="X446" s="2">
        <v>6.7000003000034898E+18</v>
      </c>
      <c r="Y446" s="2" t="s">
        <v>4852</v>
      </c>
      <c r="Z446" s="2" t="s">
        <v>2871</v>
      </c>
      <c r="AA446" s="2">
        <v>2</v>
      </c>
      <c r="AB446" s="2">
        <v>66401000000</v>
      </c>
      <c r="AC446" s="2">
        <v>66701000001</v>
      </c>
      <c r="AD446" s="2">
        <v>6732</v>
      </c>
      <c r="AE446" s="2">
        <v>23.8</v>
      </c>
      <c r="AF446" s="2"/>
      <c r="AG446" s="2"/>
      <c r="AH446" s="2" t="s">
        <v>2872</v>
      </c>
      <c r="AI446" s="2">
        <v>54.7979263</v>
      </c>
      <c r="AJ446" s="2">
        <v>32.051920600000003</v>
      </c>
      <c r="AK446" s="2"/>
      <c r="AL446" s="2"/>
      <c r="AM446" s="2" t="s">
        <v>2874</v>
      </c>
      <c r="AN446" s="2" t="s">
        <v>2875</v>
      </c>
      <c r="AO446" s="2" t="s">
        <v>2876</v>
      </c>
      <c r="AP446" s="2"/>
    </row>
    <row r="447" spans="1:42" hidden="1" x14ac:dyDescent="0.2">
      <c r="A447" s="2" t="s">
        <v>4853</v>
      </c>
      <c r="B447" s="2" t="s">
        <v>4854</v>
      </c>
      <c r="C447" s="2">
        <v>248000</v>
      </c>
      <c r="D447" s="2" t="s">
        <v>2</v>
      </c>
      <c r="E447" s="2" t="s">
        <v>3</v>
      </c>
      <c r="F447" s="2" t="s">
        <v>2362</v>
      </c>
      <c r="G447" s="2"/>
      <c r="H447" s="2"/>
      <c r="I447" s="2" t="s">
        <v>5</v>
      </c>
      <c r="J447" s="2" t="s">
        <v>4855</v>
      </c>
      <c r="K447" s="2"/>
      <c r="L447" s="2"/>
      <c r="M447" s="2"/>
      <c r="N447" s="2"/>
      <c r="O447" s="2" t="s">
        <v>7</v>
      </c>
      <c r="P447" s="2" t="s">
        <v>69</v>
      </c>
      <c r="Q447" s="2" t="s">
        <v>9</v>
      </c>
      <c r="R447" s="2">
        <v>11</v>
      </c>
      <c r="S447" s="2"/>
      <c r="T447" s="2"/>
      <c r="U447" s="2"/>
      <c r="V447" s="2"/>
      <c r="W447" s="2"/>
      <c r="X447" s="2">
        <v>4.00000010000077E+18</v>
      </c>
      <c r="Y447" s="2" t="s">
        <v>4856</v>
      </c>
      <c r="Z447" s="2" t="s">
        <v>2871</v>
      </c>
      <c r="AA447" s="2">
        <v>2</v>
      </c>
      <c r="AB447" s="2">
        <v>29401000000</v>
      </c>
      <c r="AC447" s="2">
        <v>29701000</v>
      </c>
      <c r="AD447" s="2">
        <v>4027</v>
      </c>
      <c r="AE447" s="2"/>
      <c r="AF447" s="2">
        <v>72855</v>
      </c>
      <c r="AG447" s="2"/>
      <c r="AH447" s="2" t="s">
        <v>2872</v>
      </c>
      <c r="AI447" s="2">
        <v>54.512319699999999</v>
      </c>
      <c r="AJ447" s="2">
        <v>36.235842300000002</v>
      </c>
      <c r="AK447" s="2"/>
      <c r="AL447" s="2"/>
      <c r="AM447" s="2" t="s">
        <v>2874</v>
      </c>
      <c r="AN447" s="2" t="s">
        <v>2875</v>
      </c>
      <c r="AO447" s="2" t="s">
        <v>2876</v>
      </c>
      <c r="AP447" s="2"/>
    </row>
    <row r="448" spans="1:42" hidden="1" x14ac:dyDescent="0.2">
      <c r="A448" s="2" t="s">
        <v>4857</v>
      </c>
      <c r="B448" s="2" t="s">
        <v>4858</v>
      </c>
      <c r="C448" s="2">
        <v>143002</v>
      </c>
      <c r="D448" s="2" t="s">
        <v>2</v>
      </c>
      <c r="E448" s="2" t="s">
        <v>3</v>
      </c>
      <c r="F448" s="2" t="s">
        <v>531</v>
      </c>
      <c r="G448" s="2" t="s">
        <v>18</v>
      </c>
      <c r="H448" s="2" t="s">
        <v>1075</v>
      </c>
      <c r="I448" s="2" t="s">
        <v>5</v>
      </c>
      <c r="J448" s="2" t="s">
        <v>1076</v>
      </c>
      <c r="K448" s="2"/>
      <c r="L448" s="2"/>
      <c r="M448" s="2"/>
      <c r="N448" s="2"/>
      <c r="O448" s="2" t="s">
        <v>7</v>
      </c>
      <c r="P448" s="2" t="s">
        <v>2256</v>
      </c>
      <c r="Q448" s="2" t="s">
        <v>9</v>
      </c>
      <c r="R448" s="2" t="s">
        <v>520</v>
      </c>
      <c r="S448" s="2"/>
      <c r="T448" s="2"/>
      <c r="U448" s="2"/>
      <c r="V448" s="2"/>
      <c r="W448" s="2"/>
      <c r="X448" s="2">
        <v>5.0022001000004198E+18</v>
      </c>
      <c r="Y448" s="2" t="s">
        <v>4859</v>
      </c>
      <c r="Z448" s="2" t="s">
        <v>2871</v>
      </c>
      <c r="AA448" s="2">
        <v>1</v>
      </c>
      <c r="AB448" s="2">
        <v>46241501000</v>
      </c>
      <c r="AC448" s="2">
        <v>46641101001</v>
      </c>
      <c r="AD448" s="2">
        <v>5032</v>
      </c>
      <c r="AE448" s="2"/>
      <c r="AF448" s="2"/>
      <c r="AG448" s="2"/>
      <c r="AH448" s="2" t="s">
        <v>2872</v>
      </c>
      <c r="AI448" s="2">
        <v>55.674569499999997</v>
      </c>
      <c r="AJ448" s="2">
        <v>37.342260099999997</v>
      </c>
      <c r="AK448" s="2" t="s">
        <v>2881</v>
      </c>
      <c r="AL448" s="2">
        <v>5</v>
      </c>
      <c r="AM448" s="2" t="s">
        <v>2906</v>
      </c>
      <c r="AN448" s="2" t="s">
        <v>2875</v>
      </c>
      <c r="AO448" s="2" t="s">
        <v>2876</v>
      </c>
      <c r="AP448" s="2"/>
    </row>
    <row r="449" spans="1:42" hidden="1" x14ac:dyDescent="0.2">
      <c r="A449" s="2" t="s">
        <v>4866</v>
      </c>
      <c r="B449" s="2" t="s">
        <v>4867</v>
      </c>
      <c r="C449" s="2">
        <v>125167</v>
      </c>
      <c r="D449" s="2" t="s">
        <v>2</v>
      </c>
      <c r="E449" s="2" t="s">
        <v>5</v>
      </c>
      <c r="F449" s="2" t="s">
        <v>1026</v>
      </c>
      <c r="G449" s="2"/>
      <c r="H449" s="2"/>
      <c r="I449" s="2"/>
      <c r="J449" s="2"/>
      <c r="K449" s="2"/>
      <c r="L449" s="2"/>
      <c r="M449" s="2" t="s">
        <v>1132</v>
      </c>
      <c r="N449" s="2" t="s">
        <v>1329</v>
      </c>
      <c r="O449" s="2" t="s">
        <v>22</v>
      </c>
      <c r="P449" s="2" t="s">
        <v>4868</v>
      </c>
      <c r="Q449" s="2" t="s">
        <v>9</v>
      </c>
      <c r="R449" s="2">
        <v>5</v>
      </c>
      <c r="S449" s="2"/>
      <c r="T449" s="2"/>
      <c r="U449" s="2" t="s">
        <v>10</v>
      </c>
      <c r="V449" s="2">
        <v>113</v>
      </c>
      <c r="W449" s="2"/>
      <c r="X449" s="2">
        <v>7.7000000000318904E+18</v>
      </c>
      <c r="Y449" s="2" t="s">
        <v>4869</v>
      </c>
      <c r="Z449" s="2" t="s">
        <v>2871</v>
      </c>
      <c r="AA449" s="2">
        <v>0</v>
      </c>
      <c r="AB449" s="2">
        <v>45277553000</v>
      </c>
      <c r="AC449" s="2">
        <v>45333000</v>
      </c>
      <c r="AD449" s="2">
        <v>7714</v>
      </c>
      <c r="AE449" s="2">
        <v>73.900000000000006</v>
      </c>
      <c r="AF449" s="2">
        <v>245556</v>
      </c>
      <c r="AG449" s="2">
        <v>18146589</v>
      </c>
      <c r="AH449" s="2" t="s">
        <v>2872</v>
      </c>
      <c r="AI449" s="2">
        <v>55.799921599999998</v>
      </c>
      <c r="AJ449" s="2">
        <v>37.547292900000002</v>
      </c>
      <c r="AK449" s="2" t="s">
        <v>2873</v>
      </c>
      <c r="AL449" s="2"/>
      <c r="AM449" s="2" t="s">
        <v>2874</v>
      </c>
      <c r="AN449" s="2" t="s">
        <v>2882</v>
      </c>
      <c r="AO449" s="2" t="s">
        <v>2876</v>
      </c>
      <c r="AP449" s="2"/>
    </row>
    <row r="450" spans="1:42" hidden="1" x14ac:dyDescent="0.2">
      <c r="A450" s="2" t="s">
        <v>4870</v>
      </c>
      <c r="B450" s="2" t="s">
        <v>4871</v>
      </c>
      <c r="C450" s="2">
        <v>105187</v>
      </c>
      <c r="D450" s="2" t="s">
        <v>2</v>
      </c>
      <c r="E450" s="2" t="s">
        <v>5</v>
      </c>
      <c r="F450" s="2" t="s">
        <v>1026</v>
      </c>
      <c r="G450" s="2"/>
      <c r="H450" s="2"/>
      <c r="I450" s="2"/>
      <c r="J450" s="2"/>
      <c r="K450" s="2"/>
      <c r="L450" s="2"/>
      <c r="M450" s="2" t="s">
        <v>1027</v>
      </c>
      <c r="N450" s="2" t="s">
        <v>4872</v>
      </c>
      <c r="O450" s="2" t="s">
        <v>1067</v>
      </c>
      <c r="P450" s="2" t="s">
        <v>2786</v>
      </c>
      <c r="Q450" s="2" t="s">
        <v>9</v>
      </c>
      <c r="R450" s="2">
        <v>71</v>
      </c>
      <c r="S450" s="2" t="s">
        <v>511</v>
      </c>
      <c r="T450" s="2" t="s">
        <v>4873</v>
      </c>
      <c r="U450" s="2"/>
      <c r="V450" s="2"/>
      <c r="W450" s="2"/>
      <c r="X450" s="2">
        <v>7.7000000000138404E+18</v>
      </c>
      <c r="Y450" s="2" t="s">
        <v>4874</v>
      </c>
      <c r="Z450" s="2" t="s">
        <v>2871</v>
      </c>
      <c r="AA450" s="2">
        <v>0</v>
      </c>
      <c r="AB450" s="2">
        <v>45263570000</v>
      </c>
      <c r="AC450" s="2">
        <v>45307000</v>
      </c>
      <c r="AD450" s="2">
        <v>7719</v>
      </c>
      <c r="AE450" s="2"/>
      <c r="AF450" s="2"/>
      <c r="AG450" s="2"/>
      <c r="AH450" s="2" t="s">
        <v>2872</v>
      </c>
      <c r="AI450" s="2">
        <v>55.790430700000002</v>
      </c>
      <c r="AJ450" s="2">
        <v>37.747043400000003</v>
      </c>
      <c r="AK450" s="2" t="s">
        <v>2873</v>
      </c>
      <c r="AL450" s="2"/>
      <c r="AM450" s="2" t="s">
        <v>2874</v>
      </c>
      <c r="AN450" s="2" t="s">
        <v>2875</v>
      </c>
      <c r="AO450" s="2" t="s">
        <v>2876</v>
      </c>
      <c r="AP450" s="2"/>
    </row>
    <row r="451" spans="1:42" hidden="1" x14ac:dyDescent="0.2">
      <c r="A451" s="2" t="s">
        <v>4875</v>
      </c>
      <c r="B451" s="2" t="s">
        <v>4876</v>
      </c>
      <c r="C451" s="2">
        <v>125310</v>
      </c>
      <c r="D451" s="2" t="s">
        <v>2</v>
      </c>
      <c r="E451" s="2" t="s">
        <v>5</v>
      </c>
      <c r="F451" s="2" t="s">
        <v>1026</v>
      </c>
      <c r="G451" s="2"/>
      <c r="H451" s="2"/>
      <c r="I451" s="2"/>
      <c r="J451" s="2"/>
      <c r="K451" s="2"/>
      <c r="L451" s="2"/>
      <c r="M451" s="2" t="s">
        <v>1094</v>
      </c>
      <c r="N451" s="2" t="s">
        <v>1114</v>
      </c>
      <c r="O451" s="2" t="s">
        <v>1067</v>
      </c>
      <c r="P451" s="2" t="s">
        <v>2548</v>
      </c>
      <c r="Q451" s="2" t="s">
        <v>9</v>
      </c>
      <c r="R451" s="2">
        <v>81</v>
      </c>
      <c r="S451" s="2" t="s">
        <v>511</v>
      </c>
      <c r="T451" s="2" t="s">
        <v>4877</v>
      </c>
      <c r="U451" s="2"/>
      <c r="V451" s="2"/>
      <c r="W451" s="2"/>
      <c r="X451" s="2">
        <v>7.7000000000100905E+18</v>
      </c>
      <c r="Y451" s="2" t="s">
        <v>4878</v>
      </c>
      <c r="Z451" s="2" t="s">
        <v>2871</v>
      </c>
      <c r="AA451" s="2">
        <v>0</v>
      </c>
      <c r="AB451" s="2">
        <v>45283569000</v>
      </c>
      <c r="AC451" s="2">
        <v>45368000</v>
      </c>
      <c r="AD451" s="2">
        <v>7733</v>
      </c>
      <c r="AE451" s="2"/>
      <c r="AF451" s="2"/>
      <c r="AG451" s="2"/>
      <c r="AH451" s="2" t="s">
        <v>2872</v>
      </c>
      <c r="AI451" s="2">
        <v>55.825509099999998</v>
      </c>
      <c r="AJ451" s="2">
        <v>37.4132611</v>
      </c>
      <c r="AK451" s="2" t="s">
        <v>2873</v>
      </c>
      <c r="AL451" s="2"/>
      <c r="AM451" s="2" t="s">
        <v>2874</v>
      </c>
      <c r="AN451" s="2" t="s">
        <v>2875</v>
      </c>
      <c r="AO451" s="2" t="s">
        <v>2876</v>
      </c>
      <c r="AP451" s="2"/>
    </row>
    <row r="452" spans="1:42" x14ac:dyDescent="0.2">
      <c r="A452" s="2" t="s">
        <v>4884</v>
      </c>
      <c r="B452" s="2" t="s">
        <v>4885</v>
      </c>
      <c r="C452" s="2">
        <v>141002</v>
      </c>
      <c r="D452" s="2" t="s">
        <v>2</v>
      </c>
      <c r="E452" s="2" t="s">
        <v>3</v>
      </c>
      <c r="F452" s="2" t="s">
        <v>531</v>
      </c>
      <c r="G452" s="2"/>
      <c r="H452" s="2"/>
      <c r="I452" s="2" t="s">
        <v>5</v>
      </c>
      <c r="J452" s="2" t="s">
        <v>1455</v>
      </c>
      <c r="K452" s="2"/>
      <c r="L452" s="2"/>
      <c r="M452" s="2"/>
      <c r="N452" s="2"/>
      <c r="O452" s="2" t="s">
        <v>7</v>
      </c>
      <c r="P452" s="2" t="s">
        <v>4886</v>
      </c>
      <c r="Q452" s="2" t="s">
        <v>9</v>
      </c>
      <c r="R452" s="2">
        <v>2</v>
      </c>
      <c r="S452" s="2" t="s">
        <v>511</v>
      </c>
      <c r="T452" s="2">
        <v>15</v>
      </c>
      <c r="U452" s="2"/>
      <c r="V452" s="2"/>
      <c r="W452" s="2"/>
      <c r="X452" s="2">
        <v>5.0000044000012096E+16</v>
      </c>
      <c r="Y452" s="2" t="s">
        <v>4887</v>
      </c>
      <c r="Z452" s="2" t="s">
        <v>2891</v>
      </c>
      <c r="AA452" s="2">
        <v>0</v>
      </c>
      <c r="AB452" s="2">
        <v>46446000000</v>
      </c>
      <c r="AC452" s="2">
        <v>46746000001</v>
      </c>
      <c r="AD452" s="2">
        <v>5029</v>
      </c>
      <c r="AE452" s="2"/>
      <c r="AF452" s="2"/>
      <c r="AG452" s="2"/>
      <c r="AH452" s="2" t="s">
        <v>2872</v>
      </c>
      <c r="AI452" s="2">
        <v>55.912331799999997</v>
      </c>
      <c r="AJ452" s="2">
        <v>37.747055099999997</v>
      </c>
      <c r="AK452" s="2" t="s">
        <v>2881</v>
      </c>
      <c r="AL452" s="2">
        <v>4</v>
      </c>
      <c r="AM452" s="2" t="s">
        <v>2906</v>
      </c>
      <c r="AN452" s="2" t="s">
        <v>2901</v>
      </c>
      <c r="AO452" s="2" t="s">
        <v>2876</v>
      </c>
      <c r="AP452" s="2"/>
    </row>
    <row r="453" spans="1:42" hidden="1" x14ac:dyDescent="0.2">
      <c r="A453" s="2" t="s">
        <v>4894</v>
      </c>
      <c r="B453" s="2" t="s">
        <v>4895</v>
      </c>
      <c r="C453" s="2">
        <v>390029</v>
      </c>
      <c r="D453" s="2" t="s">
        <v>2</v>
      </c>
      <c r="E453" s="2" t="s">
        <v>3</v>
      </c>
      <c r="F453" s="2" t="s">
        <v>1743</v>
      </c>
      <c r="G453" s="2"/>
      <c r="H453" s="2"/>
      <c r="I453" s="2" t="s">
        <v>5</v>
      </c>
      <c r="J453" s="2" t="s">
        <v>3172</v>
      </c>
      <c r="K453" s="2"/>
      <c r="L453" s="2"/>
      <c r="M453" s="2"/>
      <c r="N453" s="2"/>
      <c r="O453" s="2" t="s">
        <v>7</v>
      </c>
      <c r="P453" s="2" t="s">
        <v>4896</v>
      </c>
      <c r="Q453" s="2" t="s">
        <v>9</v>
      </c>
      <c r="R453" s="2">
        <v>40</v>
      </c>
      <c r="S453" s="2"/>
      <c r="T453" s="2"/>
      <c r="U453" s="2"/>
      <c r="V453" s="2"/>
      <c r="W453" s="2"/>
      <c r="X453" s="2">
        <v>6.2000001000005396E+18</v>
      </c>
      <c r="Y453" s="2" t="s">
        <v>4897</v>
      </c>
      <c r="Z453" s="2" t="s">
        <v>2871</v>
      </c>
      <c r="AA453" s="2">
        <v>2</v>
      </c>
      <c r="AB453" s="2">
        <v>61401000000</v>
      </c>
      <c r="AC453" s="2">
        <v>61701000001</v>
      </c>
      <c r="AD453" s="2">
        <v>6234</v>
      </c>
      <c r="AE453" s="2">
        <v>408.6</v>
      </c>
      <c r="AF453" s="2"/>
      <c r="AG453" s="2"/>
      <c r="AH453" s="2" t="s">
        <v>2872</v>
      </c>
      <c r="AI453" s="2">
        <v>54.620343300000002</v>
      </c>
      <c r="AJ453" s="2">
        <v>39.700497599999998</v>
      </c>
      <c r="AK453" s="2"/>
      <c r="AL453" s="2"/>
      <c r="AM453" s="2" t="s">
        <v>2874</v>
      </c>
      <c r="AN453" s="2" t="s">
        <v>2875</v>
      </c>
      <c r="AO453" s="2" t="s">
        <v>2876</v>
      </c>
      <c r="AP453" s="2"/>
    </row>
    <row r="454" spans="1:42" hidden="1" x14ac:dyDescent="0.2">
      <c r="A454" s="2" t="s">
        <v>4901</v>
      </c>
      <c r="B454" s="2" t="s">
        <v>4902</v>
      </c>
      <c r="C454" s="2">
        <v>140101</v>
      </c>
      <c r="D454" s="2" t="s">
        <v>2</v>
      </c>
      <c r="E454" s="2" t="s">
        <v>3</v>
      </c>
      <c r="F454" s="2" t="s">
        <v>531</v>
      </c>
      <c r="G454" s="2" t="s">
        <v>18</v>
      </c>
      <c r="H454" s="2" t="s">
        <v>1342</v>
      </c>
      <c r="I454" s="2" t="s">
        <v>5</v>
      </c>
      <c r="J454" s="2" t="s">
        <v>1343</v>
      </c>
      <c r="K454" s="2"/>
      <c r="L454" s="2"/>
      <c r="M454" s="2"/>
      <c r="N454" s="2"/>
      <c r="O454" s="2" t="s">
        <v>7</v>
      </c>
      <c r="P454" s="2" t="s">
        <v>4903</v>
      </c>
      <c r="Q454" s="2" t="s">
        <v>9</v>
      </c>
      <c r="R454" s="2" t="s">
        <v>3369</v>
      </c>
      <c r="S454" s="2"/>
      <c r="T454" s="2"/>
      <c r="U454" s="2"/>
      <c r="V454" s="2"/>
      <c r="W454" s="2"/>
      <c r="X454" s="2">
        <v>5.0028001000012401E+18</v>
      </c>
      <c r="Y454" s="2" t="s">
        <v>4904</v>
      </c>
      <c r="Z454" s="2" t="s">
        <v>2871</v>
      </c>
      <c r="AA454" s="2">
        <v>1</v>
      </c>
      <c r="AB454" s="2">
        <v>46248501000</v>
      </c>
      <c r="AC454" s="2">
        <v>46648101</v>
      </c>
      <c r="AD454" s="2">
        <v>5040</v>
      </c>
      <c r="AE454" s="2"/>
      <c r="AF454" s="2"/>
      <c r="AG454" s="2"/>
      <c r="AH454" s="2" t="s">
        <v>2872</v>
      </c>
      <c r="AI454" s="2">
        <v>55.565230100000001</v>
      </c>
      <c r="AJ454" s="2">
        <v>38.239925499999998</v>
      </c>
      <c r="AK454" s="2" t="s">
        <v>2881</v>
      </c>
      <c r="AL454" s="2">
        <v>28</v>
      </c>
      <c r="AM454" s="2" t="s">
        <v>2874</v>
      </c>
      <c r="AN454" s="2" t="s">
        <v>2875</v>
      </c>
      <c r="AO454" s="2" t="s">
        <v>2876</v>
      </c>
      <c r="AP454" s="2"/>
    </row>
    <row r="455" spans="1:42" hidden="1" x14ac:dyDescent="0.2">
      <c r="A455" s="2" t="s">
        <v>4905</v>
      </c>
      <c r="B455" s="2" t="s">
        <v>4906</v>
      </c>
      <c r="C455" s="2">
        <v>111399</v>
      </c>
      <c r="D455" s="2" t="s">
        <v>2</v>
      </c>
      <c r="E455" s="2" t="s">
        <v>5</v>
      </c>
      <c r="F455" s="2" t="s">
        <v>1026</v>
      </c>
      <c r="G455" s="2"/>
      <c r="H455" s="2"/>
      <c r="I455" s="2"/>
      <c r="J455" s="2"/>
      <c r="K455" s="2"/>
      <c r="L455" s="2"/>
      <c r="M455" s="2" t="s">
        <v>1027</v>
      </c>
      <c r="N455" s="2" t="s">
        <v>1173</v>
      </c>
      <c r="O455" s="2" t="s">
        <v>14</v>
      </c>
      <c r="P455" s="2" t="s">
        <v>1072</v>
      </c>
      <c r="Q455" s="2" t="s">
        <v>9</v>
      </c>
      <c r="R455" s="2">
        <v>9</v>
      </c>
      <c r="S455" s="2" t="s">
        <v>511</v>
      </c>
      <c r="T455" s="2">
        <v>1</v>
      </c>
      <c r="U455" s="2"/>
      <c r="V455" s="2"/>
      <c r="W455" s="2"/>
      <c r="X455" s="2">
        <v>7.7000000000045496E+18</v>
      </c>
      <c r="Y455" s="2" t="s">
        <v>4907</v>
      </c>
      <c r="Z455" s="2" t="s">
        <v>2871</v>
      </c>
      <c r="AA455" s="2">
        <v>0</v>
      </c>
      <c r="AB455" s="2">
        <v>45263583000</v>
      </c>
      <c r="AC455" s="2">
        <v>45312000</v>
      </c>
      <c r="AD455" s="2">
        <v>7720</v>
      </c>
      <c r="AE455" s="2"/>
      <c r="AF455" s="2">
        <v>162413</v>
      </c>
      <c r="AG455" s="2"/>
      <c r="AH455" s="2" t="s">
        <v>2872</v>
      </c>
      <c r="AI455" s="2">
        <v>55.756949400000003</v>
      </c>
      <c r="AJ455" s="2">
        <v>37.801846300000001</v>
      </c>
      <c r="AK455" s="2" t="s">
        <v>2873</v>
      </c>
      <c r="AL455" s="2"/>
      <c r="AM455" s="2" t="s">
        <v>2874</v>
      </c>
      <c r="AN455" s="2" t="s">
        <v>2875</v>
      </c>
      <c r="AO455" s="2" t="s">
        <v>2876</v>
      </c>
      <c r="AP455" s="2"/>
    </row>
    <row r="456" spans="1:42" x14ac:dyDescent="0.2">
      <c r="A456" s="2" t="s">
        <v>4908</v>
      </c>
      <c r="B456" s="2" t="s">
        <v>4909</v>
      </c>
      <c r="C456" s="2">
        <v>115114</v>
      </c>
      <c r="D456" s="2" t="s">
        <v>2</v>
      </c>
      <c r="E456" s="2" t="s">
        <v>5</v>
      </c>
      <c r="F456" s="2" t="s">
        <v>1026</v>
      </c>
      <c r="G456" s="2"/>
      <c r="H456" s="2"/>
      <c r="I456" s="2"/>
      <c r="J456" s="2"/>
      <c r="K456" s="2"/>
      <c r="L456" s="2"/>
      <c r="M456" s="2" t="s">
        <v>1037</v>
      </c>
      <c r="N456" s="2" t="s">
        <v>1879</v>
      </c>
      <c r="O456" s="2" t="s">
        <v>1062</v>
      </c>
      <c r="P456" s="2" t="s">
        <v>4910</v>
      </c>
      <c r="Q456" s="2" t="s">
        <v>9</v>
      </c>
      <c r="R456" s="2" t="s">
        <v>4911</v>
      </c>
      <c r="S456" s="2"/>
      <c r="T456" s="2"/>
      <c r="U456" s="2"/>
      <c r="V456" s="2"/>
      <c r="W456" s="2"/>
      <c r="X456" s="2">
        <v>7.7000000000118208E+16</v>
      </c>
      <c r="Y456" s="2" t="s">
        <v>4912</v>
      </c>
      <c r="Z456" s="2" t="s">
        <v>2891</v>
      </c>
      <c r="AA456" s="2">
        <v>0</v>
      </c>
      <c r="AB456" s="2">
        <v>45296559000</v>
      </c>
      <c r="AC456" s="2">
        <v>45914000</v>
      </c>
      <c r="AD456" s="2">
        <v>7725</v>
      </c>
      <c r="AE456" s="2"/>
      <c r="AF456" s="2"/>
      <c r="AG456" s="2"/>
      <c r="AH456" s="2" t="s">
        <v>2872</v>
      </c>
      <c r="AI456" s="2">
        <v>55.721752500000001</v>
      </c>
      <c r="AJ456" s="2">
        <v>37.651252499999998</v>
      </c>
      <c r="AK456" s="2" t="s">
        <v>2873</v>
      </c>
      <c r="AL456" s="2"/>
      <c r="AM456" s="2" t="s">
        <v>2906</v>
      </c>
      <c r="AN456" s="2" t="s">
        <v>2901</v>
      </c>
      <c r="AO456" s="2" t="s">
        <v>2876</v>
      </c>
      <c r="AP456" s="2"/>
    </row>
    <row r="457" spans="1:42" hidden="1" x14ac:dyDescent="0.2">
      <c r="A457" s="2" t="s">
        <v>4913</v>
      </c>
      <c r="B457" s="2" t="s">
        <v>4914</v>
      </c>
      <c r="C457" s="2">
        <v>600000</v>
      </c>
      <c r="D457" s="2" t="s">
        <v>2</v>
      </c>
      <c r="E457" s="2" t="s">
        <v>3</v>
      </c>
      <c r="F457" s="2" t="s">
        <v>1292</v>
      </c>
      <c r="G457" s="2"/>
      <c r="H457" s="2"/>
      <c r="I457" s="2" t="s">
        <v>5</v>
      </c>
      <c r="J457" s="2" t="s">
        <v>4915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149</v>
      </c>
      <c r="X457" s="2">
        <v>3300000100000</v>
      </c>
      <c r="Y457" s="2" t="s">
        <v>4916</v>
      </c>
      <c r="Z457" s="2" t="s">
        <v>4135</v>
      </c>
      <c r="AA457" s="2">
        <v>2</v>
      </c>
      <c r="AB457" s="2">
        <v>17401000000</v>
      </c>
      <c r="AC457" s="2">
        <v>17701000001</v>
      </c>
      <c r="AD457" s="2">
        <v>3300</v>
      </c>
      <c r="AE457" s="2"/>
      <c r="AF457" s="2"/>
      <c r="AG457" s="2"/>
      <c r="AH457" s="2" t="s">
        <v>2872</v>
      </c>
      <c r="AI457" s="2">
        <v>56.128080400000002</v>
      </c>
      <c r="AJ457" s="2">
        <v>40.408437599999999</v>
      </c>
      <c r="AK457" s="2"/>
      <c r="AL457" s="2"/>
      <c r="AM457" s="2" t="s">
        <v>103</v>
      </c>
      <c r="AN457" s="2" t="s">
        <v>3460</v>
      </c>
      <c r="AO457" s="2" t="s">
        <v>2876</v>
      </c>
      <c r="AP457" s="2"/>
    </row>
    <row r="458" spans="1:42" hidden="1" x14ac:dyDescent="0.2">
      <c r="A458" s="2" t="s">
        <v>4917</v>
      </c>
      <c r="B458" s="2" t="s">
        <v>4918</v>
      </c>
      <c r="C458" s="2">
        <v>117420</v>
      </c>
      <c r="D458" s="2" t="s">
        <v>2</v>
      </c>
      <c r="E458" s="2" t="s">
        <v>5</v>
      </c>
      <c r="F458" s="2" t="s">
        <v>1026</v>
      </c>
      <c r="G458" s="2"/>
      <c r="H458" s="2"/>
      <c r="I458" s="2"/>
      <c r="J458" s="2"/>
      <c r="K458" s="2"/>
      <c r="L458" s="2"/>
      <c r="M458" s="2" t="s">
        <v>1046</v>
      </c>
      <c r="N458" s="2" t="s">
        <v>297</v>
      </c>
      <c r="O458" s="2" t="s">
        <v>7</v>
      </c>
      <c r="P458" s="2" t="s">
        <v>3643</v>
      </c>
      <c r="Q458" s="2" t="s">
        <v>9</v>
      </c>
      <c r="R458" s="2">
        <v>13</v>
      </c>
      <c r="S458" s="2" t="s">
        <v>511</v>
      </c>
      <c r="T458" s="2">
        <v>2</v>
      </c>
      <c r="U458" s="2"/>
      <c r="V458" s="2"/>
      <c r="W458" s="2"/>
      <c r="X458" s="2">
        <v>7.7000000000194796E+18</v>
      </c>
      <c r="Y458" s="2" t="s">
        <v>4919</v>
      </c>
      <c r="Z458" s="2" t="s">
        <v>2871</v>
      </c>
      <c r="AA458" s="2">
        <v>0</v>
      </c>
      <c r="AB458" s="2">
        <v>45293590000</v>
      </c>
      <c r="AC458" s="2">
        <v>45908000</v>
      </c>
      <c r="AD458" s="2">
        <v>7727</v>
      </c>
      <c r="AE458" s="2"/>
      <c r="AF458" s="2">
        <v>234705</v>
      </c>
      <c r="AG458" s="2"/>
      <c r="AH458" s="2" t="s">
        <v>2872</v>
      </c>
      <c r="AI458" s="2">
        <v>55.6633882</v>
      </c>
      <c r="AJ458" s="2">
        <v>37.556708</v>
      </c>
      <c r="AK458" s="2" t="s">
        <v>2873</v>
      </c>
      <c r="AL458" s="2"/>
      <c r="AM458" s="2" t="s">
        <v>2874</v>
      </c>
      <c r="AN458" s="2" t="s">
        <v>2875</v>
      </c>
      <c r="AO458" s="2" t="s">
        <v>2876</v>
      </c>
      <c r="AP458" s="2"/>
    </row>
    <row r="459" spans="1:42" hidden="1" x14ac:dyDescent="0.2">
      <c r="A459" s="2" t="s">
        <v>4925</v>
      </c>
      <c r="B459" s="2" t="s">
        <v>4926</v>
      </c>
      <c r="C459" s="2">
        <v>127422</v>
      </c>
      <c r="D459" s="2" t="s">
        <v>2</v>
      </c>
      <c r="E459" s="2" t="s">
        <v>5</v>
      </c>
      <c r="F459" s="2" t="s">
        <v>1026</v>
      </c>
      <c r="G459" s="2"/>
      <c r="H459" s="2"/>
      <c r="I459" s="2"/>
      <c r="J459" s="2"/>
      <c r="K459" s="2"/>
      <c r="L459" s="2"/>
      <c r="M459" s="2" t="s">
        <v>1132</v>
      </c>
      <c r="N459" s="2" t="s">
        <v>52</v>
      </c>
      <c r="O459" s="2" t="s">
        <v>7</v>
      </c>
      <c r="P459" s="2" t="s">
        <v>4927</v>
      </c>
      <c r="Q459" s="2" t="s">
        <v>9</v>
      </c>
      <c r="R459" s="2">
        <v>1</v>
      </c>
      <c r="S459" s="2"/>
      <c r="T459" s="2"/>
      <c r="U459" s="2"/>
      <c r="V459" s="2"/>
      <c r="W459" s="2"/>
      <c r="X459" s="2">
        <v>7.7000000000710502E+18</v>
      </c>
      <c r="Y459" s="2" t="s">
        <v>4928</v>
      </c>
      <c r="Z459" s="2" t="s">
        <v>2871</v>
      </c>
      <c r="AA459" s="2">
        <v>0</v>
      </c>
      <c r="AB459" s="2">
        <v>45277592000</v>
      </c>
      <c r="AC459" s="2">
        <v>45346000</v>
      </c>
      <c r="AD459" s="2">
        <v>7713</v>
      </c>
      <c r="AE459" s="2"/>
      <c r="AF459" s="2">
        <v>189474</v>
      </c>
      <c r="AG459" s="2"/>
      <c r="AH459" s="2" t="s">
        <v>2872</v>
      </c>
      <c r="AI459" s="2">
        <v>55.807754299999999</v>
      </c>
      <c r="AJ459" s="2">
        <v>37.570073100000002</v>
      </c>
      <c r="AK459" s="2" t="s">
        <v>2873</v>
      </c>
      <c r="AL459" s="2"/>
      <c r="AM459" s="2" t="s">
        <v>2874</v>
      </c>
      <c r="AN459" s="2" t="s">
        <v>2875</v>
      </c>
      <c r="AO459" s="2" t="s">
        <v>2876</v>
      </c>
      <c r="AP459" s="2"/>
    </row>
    <row r="460" spans="1:42" hidden="1" x14ac:dyDescent="0.2">
      <c r="A460" s="2" t="s">
        <v>4929</v>
      </c>
      <c r="B460" s="2" t="s">
        <v>4930</v>
      </c>
      <c r="C460" s="2">
        <v>119334</v>
      </c>
      <c r="D460" s="2" t="s">
        <v>2</v>
      </c>
      <c r="E460" s="2" t="s">
        <v>5</v>
      </c>
      <c r="F460" s="2" t="s">
        <v>1026</v>
      </c>
      <c r="G460" s="2"/>
      <c r="H460" s="2"/>
      <c r="I460" s="2"/>
      <c r="J460" s="2"/>
      <c r="K460" s="2"/>
      <c r="L460" s="2"/>
      <c r="M460" s="2" t="s">
        <v>1037</v>
      </c>
      <c r="N460" s="2" t="s">
        <v>1322</v>
      </c>
      <c r="O460" s="2" t="s">
        <v>7</v>
      </c>
      <c r="P460" s="2" t="s">
        <v>1652</v>
      </c>
      <c r="Q460" s="2" t="s">
        <v>9</v>
      </c>
      <c r="R460" s="2">
        <v>5</v>
      </c>
      <c r="S460" s="2" t="s">
        <v>511</v>
      </c>
      <c r="T460" s="2">
        <v>3</v>
      </c>
      <c r="U460" s="2"/>
      <c r="V460" s="2"/>
      <c r="W460" s="2"/>
      <c r="X460" s="2">
        <v>7.7000000000092396E+18</v>
      </c>
      <c r="Y460" s="2" t="s">
        <v>4931</v>
      </c>
      <c r="Z460" s="2" t="s">
        <v>2871</v>
      </c>
      <c r="AA460" s="2">
        <v>0</v>
      </c>
      <c r="AB460" s="2">
        <v>45296561000</v>
      </c>
      <c r="AC460" s="2">
        <v>45915000</v>
      </c>
      <c r="AD460" s="2">
        <v>7725</v>
      </c>
      <c r="AE460" s="2"/>
      <c r="AF460" s="2"/>
      <c r="AG460" s="2"/>
      <c r="AH460" s="2" t="s">
        <v>2872</v>
      </c>
      <c r="AI460" s="2">
        <v>55.703471899999997</v>
      </c>
      <c r="AJ460" s="2">
        <v>37.591246599999998</v>
      </c>
      <c r="AK460" s="2" t="s">
        <v>2873</v>
      </c>
      <c r="AL460" s="2"/>
      <c r="AM460" s="2" t="s">
        <v>2874</v>
      </c>
      <c r="AN460" s="2" t="s">
        <v>2875</v>
      </c>
      <c r="AO460" s="2" t="s">
        <v>2876</v>
      </c>
      <c r="AP460" s="2"/>
    </row>
    <row r="461" spans="1:42" hidden="1" x14ac:dyDescent="0.2">
      <c r="A461" s="2" t="s">
        <v>4947</v>
      </c>
      <c r="B461" s="2" t="s">
        <v>4948</v>
      </c>
      <c r="C461" s="2">
        <v>124489</v>
      </c>
      <c r="D461" s="2" t="s">
        <v>2</v>
      </c>
      <c r="E461" s="2" t="s">
        <v>5</v>
      </c>
      <c r="F461" s="2" t="s">
        <v>1026</v>
      </c>
      <c r="G461" s="2"/>
      <c r="H461" s="2"/>
      <c r="I461" s="2" t="s">
        <v>5</v>
      </c>
      <c r="J461" s="2" t="s">
        <v>1450</v>
      </c>
      <c r="K461" s="2"/>
      <c r="L461" s="2"/>
      <c r="M461" s="2" t="s">
        <v>1451</v>
      </c>
      <c r="N461" s="2" t="s">
        <v>1907</v>
      </c>
      <c r="O461" s="2" t="s">
        <v>1851</v>
      </c>
      <c r="P461" s="2" t="s">
        <v>1077</v>
      </c>
      <c r="Q461" s="2" t="s">
        <v>9</v>
      </c>
      <c r="R461" s="2" t="s">
        <v>970</v>
      </c>
      <c r="S461" s="2" t="s">
        <v>1053</v>
      </c>
      <c r="T461" s="2">
        <v>1</v>
      </c>
      <c r="U461" s="2"/>
      <c r="V461" s="2"/>
      <c r="W461" s="2"/>
      <c r="X461" s="2">
        <v>7.7000002000272896E+18</v>
      </c>
      <c r="Y461" s="2" t="s">
        <v>4949</v>
      </c>
      <c r="Z461" s="2" t="s">
        <v>2871</v>
      </c>
      <c r="AA461" s="2">
        <v>0</v>
      </c>
      <c r="AB461" s="2">
        <v>45272568000</v>
      </c>
      <c r="AC461" s="2">
        <v>45377000</v>
      </c>
      <c r="AD461" s="2">
        <v>7735</v>
      </c>
      <c r="AE461" s="2"/>
      <c r="AF461" s="2"/>
      <c r="AG461" s="2"/>
      <c r="AH461" s="2" t="s">
        <v>2872</v>
      </c>
      <c r="AI461" s="2">
        <v>55.977305299999998</v>
      </c>
      <c r="AJ461" s="2">
        <v>37.250549300000003</v>
      </c>
      <c r="AK461" s="2" t="s">
        <v>2881</v>
      </c>
      <c r="AL461" s="2">
        <v>16</v>
      </c>
      <c r="AM461" s="2" t="s">
        <v>2874</v>
      </c>
      <c r="AN461" s="2" t="s">
        <v>2875</v>
      </c>
      <c r="AO461" s="2" t="s">
        <v>2876</v>
      </c>
      <c r="AP461" s="2"/>
    </row>
    <row r="462" spans="1:42" hidden="1" x14ac:dyDescent="0.2">
      <c r="A462" s="2" t="s">
        <v>4950</v>
      </c>
      <c r="B462" s="2" t="s">
        <v>4951</v>
      </c>
      <c r="C462" s="2">
        <v>109147</v>
      </c>
      <c r="D462" s="2" t="s">
        <v>2</v>
      </c>
      <c r="E462" s="2" t="s">
        <v>5</v>
      </c>
      <c r="F462" s="2" t="s">
        <v>1026</v>
      </c>
      <c r="G462" s="2"/>
      <c r="H462" s="2"/>
      <c r="I462" s="2"/>
      <c r="J462" s="2"/>
      <c r="K462" s="2"/>
      <c r="L462" s="2"/>
      <c r="M462" s="2" t="s">
        <v>1304</v>
      </c>
      <c r="N462" s="2" t="s">
        <v>1993</v>
      </c>
      <c r="O462" s="2" t="s">
        <v>7</v>
      </c>
      <c r="P462" s="2" t="s">
        <v>4952</v>
      </c>
      <c r="Q462" s="2" t="s">
        <v>9</v>
      </c>
      <c r="R462" s="2">
        <v>34</v>
      </c>
      <c r="S462" s="2" t="s">
        <v>511</v>
      </c>
      <c r="T462" s="2">
        <v>10</v>
      </c>
      <c r="U462" s="2"/>
      <c r="V462" s="2"/>
      <c r="W462" s="2"/>
      <c r="X462" s="2">
        <v>7.70000000001792E+18</v>
      </c>
      <c r="Y462" s="2" t="s">
        <v>4953</v>
      </c>
      <c r="Z462" s="2" t="s">
        <v>2871</v>
      </c>
      <c r="AA462" s="2">
        <v>0</v>
      </c>
      <c r="AB462" s="2">
        <v>45286580000</v>
      </c>
      <c r="AC462" s="2">
        <v>45381000</v>
      </c>
      <c r="AD462" s="2">
        <v>7709</v>
      </c>
      <c r="AE462" s="2"/>
      <c r="AF462" s="2"/>
      <c r="AG462" s="2"/>
      <c r="AH462" s="2" t="s">
        <v>2872</v>
      </c>
      <c r="AI462" s="2">
        <v>55.733743099999998</v>
      </c>
      <c r="AJ462" s="2">
        <v>37.664050400000001</v>
      </c>
      <c r="AK462" s="2" t="s">
        <v>2873</v>
      </c>
      <c r="AL462" s="2"/>
      <c r="AM462" s="2" t="s">
        <v>2874</v>
      </c>
      <c r="AN462" s="2" t="s">
        <v>2875</v>
      </c>
      <c r="AO462" s="2" t="s">
        <v>2876</v>
      </c>
      <c r="AP462" s="2"/>
    </row>
    <row r="463" spans="1:42" hidden="1" x14ac:dyDescent="0.2">
      <c r="A463" s="2" t="s">
        <v>4961</v>
      </c>
      <c r="B463" s="2" t="s">
        <v>4962</v>
      </c>
      <c r="C463" s="2">
        <v>115419</v>
      </c>
      <c r="D463" s="2" t="s">
        <v>2</v>
      </c>
      <c r="E463" s="2" t="s">
        <v>5</v>
      </c>
      <c r="F463" s="2" t="s">
        <v>1026</v>
      </c>
      <c r="G463" s="2"/>
      <c r="H463" s="2"/>
      <c r="I463" s="2"/>
      <c r="J463" s="2"/>
      <c r="K463" s="2"/>
      <c r="L463" s="2"/>
      <c r="M463" s="2" t="s">
        <v>1037</v>
      </c>
      <c r="N463" s="2" t="s">
        <v>1322</v>
      </c>
      <c r="O463" s="2" t="s">
        <v>243</v>
      </c>
      <c r="P463" s="2" t="s">
        <v>4963</v>
      </c>
      <c r="Q463" s="2" t="s">
        <v>9</v>
      </c>
      <c r="R463" s="2">
        <v>8</v>
      </c>
      <c r="S463" s="2"/>
      <c r="T463" s="2"/>
      <c r="U463" s="2"/>
      <c r="V463" s="2"/>
      <c r="W463" s="2"/>
      <c r="X463" s="2">
        <v>7.7000000000250604E+18</v>
      </c>
      <c r="Y463" s="2" t="s">
        <v>4964</v>
      </c>
      <c r="Z463" s="2" t="s">
        <v>2871</v>
      </c>
      <c r="AA463" s="2">
        <v>0</v>
      </c>
      <c r="AB463" s="2">
        <v>45296561000</v>
      </c>
      <c r="AC463" s="2">
        <v>45915000</v>
      </c>
      <c r="AD463" s="2">
        <v>7725</v>
      </c>
      <c r="AE463" s="2"/>
      <c r="AF463" s="2">
        <v>229167</v>
      </c>
      <c r="AG463" s="2"/>
      <c r="AH463" s="2" t="s">
        <v>2872</v>
      </c>
      <c r="AI463" s="2">
        <v>55.706259299999999</v>
      </c>
      <c r="AJ463" s="2">
        <v>37.603001800000001</v>
      </c>
      <c r="AK463" s="2" t="s">
        <v>2873</v>
      </c>
      <c r="AL463" s="2"/>
      <c r="AM463" s="2" t="s">
        <v>2874</v>
      </c>
      <c r="AN463" s="2" t="s">
        <v>2875</v>
      </c>
      <c r="AO463" s="2" t="s">
        <v>2876</v>
      </c>
      <c r="AP463" s="2"/>
    </row>
    <row r="464" spans="1:42" x14ac:dyDescent="0.2">
      <c r="A464" s="2" t="s">
        <v>4965</v>
      </c>
      <c r="B464" s="2" t="s">
        <v>4966</v>
      </c>
      <c r="C464" s="2">
        <v>630559</v>
      </c>
      <c r="D464" s="2" t="s">
        <v>2</v>
      </c>
      <c r="E464" s="2" t="s">
        <v>3</v>
      </c>
      <c r="F464" s="2" t="s">
        <v>2697</v>
      </c>
      <c r="G464" s="2"/>
      <c r="H464" s="2"/>
      <c r="I464" s="2" t="s">
        <v>222</v>
      </c>
      <c r="J464" s="2" t="s">
        <v>4967</v>
      </c>
      <c r="K464" s="2"/>
      <c r="L464" s="2"/>
      <c r="M464" s="2"/>
      <c r="N464" s="2"/>
      <c r="O464" s="2" t="s">
        <v>4968</v>
      </c>
      <c r="P464" s="2" t="s">
        <v>4969</v>
      </c>
      <c r="Q464" s="2"/>
      <c r="R464" s="2"/>
      <c r="S464" s="2"/>
      <c r="T464" s="2"/>
      <c r="U464" s="2"/>
      <c r="V464" s="2"/>
      <c r="W464" s="2">
        <v>100</v>
      </c>
      <c r="X464" s="2">
        <v>5.40000080000042E+16</v>
      </c>
      <c r="Y464" s="2" t="s">
        <v>4970</v>
      </c>
      <c r="Z464" s="2" t="s">
        <v>2891</v>
      </c>
      <c r="AA464" s="2">
        <v>0</v>
      </c>
      <c r="AB464" s="2">
        <v>50240552000</v>
      </c>
      <c r="AC464" s="2">
        <v>50740000051</v>
      </c>
      <c r="AD464" s="2">
        <v>5475</v>
      </c>
      <c r="AE464" s="2"/>
      <c r="AF464" s="2"/>
      <c r="AG464" s="2"/>
      <c r="AH464" s="2" t="s">
        <v>3222</v>
      </c>
      <c r="AI464" s="2">
        <v>54.940313199999999</v>
      </c>
      <c r="AJ464" s="2">
        <v>83.190074999999993</v>
      </c>
      <c r="AK464" s="2"/>
      <c r="AL464" s="2"/>
      <c r="AM464" s="2" t="s">
        <v>103</v>
      </c>
      <c r="AN464" s="2" t="s">
        <v>3460</v>
      </c>
      <c r="AO464" s="2" t="s">
        <v>2876</v>
      </c>
      <c r="AP464" s="2"/>
    </row>
    <row r="465" spans="1:42" hidden="1" x14ac:dyDescent="0.2">
      <c r="A465" s="2" t="s">
        <v>4971</v>
      </c>
      <c r="B465" s="2" t="s">
        <v>4972</v>
      </c>
      <c r="C465" s="2">
        <v>119607</v>
      </c>
      <c r="D465" s="2" t="s">
        <v>2</v>
      </c>
      <c r="E465" s="2" t="s">
        <v>5</v>
      </c>
      <c r="F465" s="2" t="s">
        <v>1026</v>
      </c>
      <c r="G465" s="2"/>
      <c r="H465" s="2"/>
      <c r="I465" s="2"/>
      <c r="J465" s="2"/>
      <c r="K465" s="2"/>
      <c r="L465" s="2"/>
      <c r="M465" s="2" t="s">
        <v>1032</v>
      </c>
      <c r="N465" s="2" t="s">
        <v>1666</v>
      </c>
      <c r="O465" s="2" t="s">
        <v>14</v>
      </c>
      <c r="P465" s="2" t="s">
        <v>4973</v>
      </c>
      <c r="Q465" s="2" t="s">
        <v>9</v>
      </c>
      <c r="R465" s="2">
        <v>47</v>
      </c>
      <c r="S465" s="2"/>
      <c r="T465" s="2"/>
      <c r="U465" s="2"/>
      <c r="V465" s="2"/>
      <c r="W465" s="2"/>
      <c r="X465" s="2">
        <v>7.7000000000187996E+18</v>
      </c>
      <c r="Y465" s="2" t="s">
        <v>4974</v>
      </c>
      <c r="Z465" s="2" t="s">
        <v>2871</v>
      </c>
      <c r="AA465" s="2">
        <v>0</v>
      </c>
      <c r="AB465" s="2">
        <v>45268584000</v>
      </c>
      <c r="AC465" s="2">
        <v>45325000</v>
      </c>
      <c r="AD465" s="2">
        <v>7729</v>
      </c>
      <c r="AE465" s="2"/>
      <c r="AF465" s="2"/>
      <c r="AG465" s="2"/>
      <c r="AH465" s="2" t="s">
        <v>2872</v>
      </c>
      <c r="AI465" s="2">
        <v>55.687270099999999</v>
      </c>
      <c r="AJ465" s="2">
        <v>37.482024600000003</v>
      </c>
      <c r="AK465" s="2" t="s">
        <v>2873</v>
      </c>
      <c r="AL465" s="2"/>
      <c r="AM465" s="2" t="s">
        <v>2874</v>
      </c>
      <c r="AN465" s="2" t="s">
        <v>2875</v>
      </c>
      <c r="AO465" s="2" t="s">
        <v>2876</v>
      </c>
      <c r="AP465" s="2"/>
    </row>
    <row r="466" spans="1:42" hidden="1" x14ac:dyDescent="0.2">
      <c r="A466" s="2" t="s">
        <v>4975</v>
      </c>
      <c r="B466" s="2" t="s">
        <v>4976</v>
      </c>
      <c r="C466" s="2">
        <v>109004</v>
      </c>
      <c r="D466" s="2" t="s">
        <v>2</v>
      </c>
      <c r="E466" s="2" t="s">
        <v>5</v>
      </c>
      <c r="F466" s="2" t="s">
        <v>1026</v>
      </c>
      <c r="G466" s="2"/>
      <c r="H466" s="2"/>
      <c r="I466" s="2"/>
      <c r="J466" s="2"/>
      <c r="K466" s="2"/>
      <c r="L466" s="2"/>
      <c r="M466" s="2" t="s">
        <v>1304</v>
      </c>
      <c r="N466" s="2" t="s">
        <v>1993</v>
      </c>
      <c r="O466" s="2" t="s">
        <v>7</v>
      </c>
      <c r="P466" s="2" t="s">
        <v>4977</v>
      </c>
      <c r="Q466" s="2" t="s">
        <v>9</v>
      </c>
      <c r="R466" s="2">
        <v>64</v>
      </c>
      <c r="S466" s="2" t="s">
        <v>1053</v>
      </c>
      <c r="T466" s="2">
        <v>2</v>
      </c>
      <c r="U466" s="2"/>
      <c r="V466" s="2"/>
      <c r="W466" s="2"/>
      <c r="X466" s="2">
        <v>7.7000000000134001E+18</v>
      </c>
      <c r="Y466" s="2" t="s">
        <v>4978</v>
      </c>
      <c r="Z466" s="2" t="s">
        <v>2871</v>
      </c>
      <c r="AA466" s="2">
        <v>0</v>
      </c>
      <c r="AB466" s="2">
        <v>45286580000</v>
      </c>
      <c r="AC466" s="2">
        <v>45381000</v>
      </c>
      <c r="AD466" s="2">
        <v>7709</v>
      </c>
      <c r="AE466" s="2"/>
      <c r="AF466" s="2"/>
      <c r="AG466" s="2"/>
      <c r="AH466" s="2" t="s">
        <v>2872</v>
      </c>
      <c r="AI466" s="2">
        <v>55.746135799999998</v>
      </c>
      <c r="AJ466" s="2">
        <v>37.654812499999998</v>
      </c>
      <c r="AK466" s="2" t="s">
        <v>2873</v>
      </c>
      <c r="AL466" s="2"/>
      <c r="AM466" s="2" t="s">
        <v>2874</v>
      </c>
      <c r="AN466" s="2" t="s">
        <v>2875</v>
      </c>
      <c r="AO466" s="2" t="s">
        <v>2876</v>
      </c>
      <c r="AP466" s="2"/>
    </row>
    <row r="467" spans="1:42" hidden="1" x14ac:dyDescent="0.2">
      <c r="A467" s="2" t="s">
        <v>4979</v>
      </c>
      <c r="B467" s="2" t="s">
        <v>4980</v>
      </c>
      <c r="C467" s="2">
        <v>123103</v>
      </c>
      <c r="D467" s="2" t="s">
        <v>2</v>
      </c>
      <c r="E467" s="2" t="s">
        <v>5</v>
      </c>
      <c r="F467" s="2" t="s">
        <v>1026</v>
      </c>
      <c r="G467" s="2"/>
      <c r="H467" s="2"/>
      <c r="I467" s="2"/>
      <c r="J467" s="2"/>
      <c r="K467" s="2"/>
      <c r="L467" s="2"/>
      <c r="M467" s="2" t="s">
        <v>1094</v>
      </c>
      <c r="N467" s="2" t="s">
        <v>2060</v>
      </c>
      <c r="O467" s="2" t="s">
        <v>14</v>
      </c>
      <c r="P467" s="2" t="s">
        <v>3360</v>
      </c>
      <c r="Q467" s="2" t="s">
        <v>9</v>
      </c>
      <c r="R467" s="2">
        <v>74</v>
      </c>
      <c r="S467" s="2" t="s">
        <v>511</v>
      </c>
      <c r="T467" s="2">
        <v>2</v>
      </c>
      <c r="U467" s="2"/>
      <c r="V467" s="2"/>
      <c r="W467" s="2"/>
      <c r="X467" s="2">
        <v>7.7000000000705495E+18</v>
      </c>
      <c r="Y467" s="2" t="s">
        <v>4981</v>
      </c>
      <c r="Z467" s="2" t="s">
        <v>2871</v>
      </c>
      <c r="AA467" s="2">
        <v>0</v>
      </c>
      <c r="AB467" s="2">
        <v>45283582000</v>
      </c>
      <c r="AC467" s="2">
        <v>45371000</v>
      </c>
      <c r="AD467" s="2">
        <v>7734</v>
      </c>
      <c r="AE467" s="2"/>
      <c r="AF467" s="2"/>
      <c r="AG467" s="2"/>
      <c r="AH467" s="2" t="s">
        <v>2872</v>
      </c>
      <c r="AI467" s="2">
        <v>55.7806219</v>
      </c>
      <c r="AJ467" s="2">
        <v>37.452984800000003</v>
      </c>
      <c r="AK467" s="2" t="s">
        <v>2873</v>
      </c>
      <c r="AL467" s="2"/>
      <c r="AM467" s="2" t="s">
        <v>2874</v>
      </c>
      <c r="AN467" s="2" t="s">
        <v>2875</v>
      </c>
      <c r="AO467" s="2" t="s">
        <v>2876</v>
      </c>
      <c r="AP467" s="2"/>
    </row>
    <row r="468" spans="1:42" hidden="1" x14ac:dyDescent="0.2">
      <c r="A468" s="2" t="s">
        <v>4982</v>
      </c>
      <c r="B468" s="2" t="s">
        <v>4983</v>
      </c>
      <c r="C468" s="2">
        <v>111141</v>
      </c>
      <c r="D468" s="2" t="s">
        <v>2</v>
      </c>
      <c r="E468" s="2" t="s">
        <v>5</v>
      </c>
      <c r="F468" s="2" t="s">
        <v>1026</v>
      </c>
      <c r="G468" s="2"/>
      <c r="H468" s="2"/>
      <c r="I468" s="2"/>
      <c r="J468" s="2"/>
      <c r="K468" s="2"/>
      <c r="L468" s="2"/>
      <c r="M468" s="2" t="s">
        <v>1027</v>
      </c>
      <c r="N468" s="2" t="s">
        <v>1173</v>
      </c>
      <c r="O468" s="2" t="s">
        <v>7</v>
      </c>
      <c r="P468" s="2" t="s">
        <v>4984</v>
      </c>
      <c r="Q468" s="2" t="s">
        <v>9</v>
      </c>
      <c r="R468" s="2" t="s">
        <v>467</v>
      </c>
      <c r="S468" s="2"/>
      <c r="T468" s="2"/>
      <c r="U468" s="2"/>
      <c r="V468" s="2"/>
      <c r="W468" s="2"/>
      <c r="X468" s="2">
        <v>7.7000000000045896E+18</v>
      </c>
      <c r="Y468" s="2" t="s">
        <v>4985</v>
      </c>
      <c r="Z468" s="2" t="s">
        <v>2871</v>
      </c>
      <c r="AA468" s="2">
        <v>0</v>
      </c>
      <c r="AB468" s="2">
        <v>45263583000</v>
      </c>
      <c r="AC468" s="2">
        <v>45312000</v>
      </c>
      <c r="AD468" s="2">
        <v>7720</v>
      </c>
      <c r="AE468" s="2"/>
      <c r="AF468" s="2"/>
      <c r="AG468" s="2"/>
      <c r="AH468" s="2" t="s">
        <v>2872</v>
      </c>
      <c r="AI468" s="2">
        <v>55.754580699999998</v>
      </c>
      <c r="AJ468" s="2">
        <v>37.750592699999999</v>
      </c>
      <c r="AK468" s="2" t="s">
        <v>2873</v>
      </c>
      <c r="AL468" s="2"/>
      <c r="AM468" s="2" t="s">
        <v>2906</v>
      </c>
      <c r="AN468" s="2" t="s">
        <v>2875</v>
      </c>
      <c r="AO468" s="2" t="s">
        <v>2876</v>
      </c>
      <c r="AP468" s="2"/>
    </row>
    <row r="469" spans="1:42" hidden="1" x14ac:dyDescent="0.2">
      <c r="A469" s="2" t="s">
        <v>4986</v>
      </c>
      <c r="B469" s="2" t="s">
        <v>3941</v>
      </c>
      <c r="C469" s="2">
        <v>191002</v>
      </c>
      <c r="D469" s="2" t="s">
        <v>2</v>
      </c>
      <c r="E469" s="2" t="s">
        <v>5</v>
      </c>
      <c r="F469" s="2" t="s">
        <v>2448</v>
      </c>
      <c r="G469" s="2"/>
      <c r="H469" s="2"/>
      <c r="I469" s="2"/>
      <c r="J469" s="2"/>
      <c r="K469" s="2"/>
      <c r="L469" s="2"/>
      <c r="M469" s="2"/>
      <c r="N469" s="2" t="s">
        <v>1304</v>
      </c>
      <c r="O469" s="2" t="s">
        <v>7</v>
      </c>
      <c r="P469" s="2" t="s">
        <v>3942</v>
      </c>
      <c r="Q469" s="2" t="s">
        <v>9</v>
      </c>
      <c r="R469" s="2">
        <v>15</v>
      </c>
      <c r="S469" s="2"/>
      <c r="T469" s="2"/>
      <c r="U469" s="2"/>
      <c r="V469" s="2"/>
      <c r="W469" s="2"/>
      <c r="X469" s="2">
        <v>7.8000000000037796E+18</v>
      </c>
      <c r="Y469" s="2" t="s">
        <v>3943</v>
      </c>
      <c r="Z469" s="2" t="s">
        <v>2871</v>
      </c>
      <c r="AA469" s="2">
        <v>0</v>
      </c>
      <c r="AB469" s="2">
        <v>40298566000</v>
      </c>
      <c r="AC469" s="2">
        <v>40913000</v>
      </c>
      <c r="AD469" s="2">
        <v>7840</v>
      </c>
      <c r="AE469" s="2"/>
      <c r="AF469" s="2"/>
      <c r="AG469" s="2"/>
      <c r="AH469" s="2" t="s">
        <v>2872</v>
      </c>
      <c r="AI469" s="2">
        <v>59.924484300000003</v>
      </c>
      <c r="AJ469" s="2">
        <v>30.348331099999999</v>
      </c>
      <c r="AK469" s="2" t="s">
        <v>3685</v>
      </c>
      <c r="AL469" s="2"/>
      <c r="AM469" s="2" t="s">
        <v>2874</v>
      </c>
      <c r="AN469" s="2" t="s">
        <v>2875</v>
      </c>
      <c r="AO469" s="2" t="s">
        <v>2876</v>
      </c>
      <c r="AP469" s="2"/>
    </row>
    <row r="470" spans="1:42" hidden="1" x14ac:dyDescent="0.2">
      <c r="A470" s="2" t="s">
        <v>4987</v>
      </c>
      <c r="B470" s="2" t="s">
        <v>4988</v>
      </c>
      <c r="C470" s="2">
        <v>129085</v>
      </c>
      <c r="D470" s="2" t="s">
        <v>2</v>
      </c>
      <c r="E470" s="2" t="s">
        <v>5</v>
      </c>
      <c r="F470" s="2" t="s">
        <v>1026</v>
      </c>
      <c r="G470" s="2"/>
      <c r="H470" s="2"/>
      <c r="I470" s="2"/>
      <c r="J470" s="2"/>
      <c r="K470" s="2"/>
      <c r="L470" s="2"/>
      <c r="M470" s="2" t="s">
        <v>1107</v>
      </c>
      <c r="N470" s="2" t="s">
        <v>2652</v>
      </c>
      <c r="O470" s="2" t="s">
        <v>7</v>
      </c>
      <c r="P470" s="2" t="s">
        <v>4989</v>
      </c>
      <c r="Q470" s="2" t="s">
        <v>9</v>
      </c>
      <c r="R470" s="2">
        <v>9</v>
      </c>
      <c r="S470" s="2" t="s">
        <v>1053</v>
      </c>
      <c r="T470" s="2">
        <v>1</v>
      </c>
      <c r="U470" s="2"/>
      <c r="V470" s="2"/>
      <c r="W470" s="2"/>
      <c r="X470" s="2">
        <v>7.7000000000181801E+18</v>
      </c>
      <c r="Y470" s="2" t="s">
        <v>4990</v>
      </c>
      <c r="Z470" s="2" t="s">
        <v>2871</v>
      </c>
      <c r="AA470" s="2">
        <v>0</v>
      </c>
      <c r="AB470" s="2">
        <v>45280572000</v>
      </c>
      <c r="AC470" s="2">
        <v>45358000</v>
      </c>
      <c r="AD470" s="2">
        <v>7717</v>
      </c>
      <c r="AE470" s="2"/>
      <c r="AF470" s="2"/>
      <c r="AG470" s="2"/>
      <c r="AH470" s="2" t="s">
        <v>2872</v>
      </c>
      <c r="AI470" s="2">
        <v>55.805136699999998</v>
      </c>
      <c r="AJ470" s="2">
        <v>37.633289599999998</v>
      </c>
      <c r="AK470" s="2" t="s">
        <v>2873</v>
      </c>
      <c r="AL470" s="2"/>
      <c r="AM470" s="2" t="s">
        <v>2874</v>
      </c>
      <c r="AN470" s="2" t="s">
        <v>2875</v>
      </c>
      <c r="AO470" s="2" t="s">
        <v>2876</v>
      </c>
      <c r="AP470" s="2"/>
    </row>
    <row r="471" spans="1:42" hidden="1" x14ac:dyDescent="0.2">
      <c r="A471" s="2" t="s">
        <v>4991</v>
      </c>
      <c r="B471" s="2" t="s">
        <v>2937</v>
      </c>
      <c r="C471" s="2">
        <v>119017</v>
      </c>
      <c r="D471" s="2" t="s">
        <v>2</v>
      </c>
      <c r="E471" s="2" t="s">
        <v>5</v>
      </c>
      <c r="F471" s="2" t="s">
        <v>1026</v>
      </c>
      <c r="G471" s="2"/>
      <c r="H471" s="2"/>
      <c r="I471" s="2"/>
      <c r="J471" s="2"/>
      <c r="K471" s="2"/>
      <c r="L471" s="2"/>
      <c r="M471" s="2" t="s">
        <v>1304</v>
      </c>
      <c r="N471" s="2" t="s">
        <v>1873</v>
      </c>
      <c r="O471" s="2" t="s">
        <v>7</v>
      </c>
      <c r="P471" s="2" t="s">
        <v>2938</v>
      </c>
      <c r="Q471" s="2" t="s">
        <v>9</v>
      </c>
      <c r="R471" s="2">
        <v>25</v>
      </c>
      <c r="S471" s="2" t="s">
        <v>1053</v>
      </c>
      <c r="T471" s="2">
        <v>1</v>
      </c>
      <c r="U471" s="2"/>
      <c r="V471" s="2"/>
      <c r="W471" s="2"/>
      <c r="X471" s="2">
        <v>7.7000000000213504E+18</v>
      </c>
      <c r="Y471" s="2" t="s">
        <v>2939</v>
      </c>
      <c r="Z471" s="2" t="s">
        <v>2871</v>
      </c>
      <c r="AA471" s="2">
        <v>0</v>
      </c>
      <c r="AB471" s="2">
        <v>45286560000</v>
      </c>
      <c r="AC471" s="2">
        <v>45376000</v>
      </c>
      <c r="AD471" s="2">
        <v>7705</v>
      </c>
      <c r="AE471" s="2"/>
      <c r="AF471" s="2"/>
      <c r="AG471" s="2"/>
      <c r="AH471" s="2" t="s">
        <v>2872</v>
      </c>
      <c r="AI471" s="2">
        <v>55.740323600000004</v>
      </c>
      <c r="AJ471" s="2">
        <v>37.625257499999996</v>
      </c>
      <c r="AK471" s="2" t="s">
        <v>2873</v>
      </c>
      <c r="AL471" s="2"/>
      <c r="AM471" s="2" t="s">
        <v>2874</v>
      </c>
      <c r="AN471" s="2" t="s">
        <v>2875</v>
      </c>
      <c r="AO471" s="2" t="s">
        <v>2876</v>
      </c>
      <c r="AP471" s="2"/>
    </row>
    <row r="472" spans="1:42" hidden="1" x14ac:dyDescent="0.2">
      <c r="A472" s="2" t="s">
        <v>4992</v>
      </c>
      <c r="B472" s="2" t="s">
        <v>3967</v>
      </c>
      <c r="C472" s="2">
        <v>105005</v>
      </c>
      <c r="D472" s="2" t="s">
        <v>2</v>
      </c>
      <c r="E472" s="2" t="s">
        <v>5</v>
      </c>
      <c r="F472" s="2" t="s">
        <v>1026</v>
      </c>
      <c r="G472" s="2"/>
      <c r="H472" s="2"/>
      <c r="I472" s="2"/>
      <c r="J472" s="2"/>
      <c r="K472" s="2"/>
      <c r="L472" s="2"/>
      <c r="M472" s="2" t="s">
        <v>1304</v>
      </c>
      <c r="N472" s="2" t="s">
        <v>2499</v>
      </c>
      <c r="O472" s="2" t="s">
        <v>7</v>
      </c>
      <c r="P472" s="2" t="s">
        <v>3968</v>
      </c>
      <c r="Q472" s="2" t="s">
        <v>9</v>
      </c>
      <c r="R472" s="2">
        <v>5</v>
      </c>
      <c r="S472" s="2" t="s">
        <v>1053</v>
      </c>
      <c r="T472" s="2">
        <v>1</v>
      </c>
      <c r="U472" s="2"/>
      <c r="V472" s="2"/>
      <c r="W472" s="2"/>
      <c r="X472" s="2">
        <v>7.7000000000081705E+18</v>
      </c>
      <c r="Y472" s="2" t="s">
        <v>3969</v>
      </c>
      <c r="Z472" s="2" t="s">
        <v>2871</v>
      </c>
      <c r="AA472" s="2">
        <v>0</v>
      </c>
      <c r="AB472" s="2">
        <v>45286555000</v>
      </c>
      <c r="AC472" s="2">
        <v>45375000</v>
      </c>
      <c r="AD472" s="2">
        <v>7701</v>
      </c>
      <c r="AE472" s="2"/>
      <c r="AF472" s="2"/>
      <c r="AG472" s="2"/>
      <c r="AH472" s="2" t="s">
        <v>2872</v>
      </c>
      <c r="AI472" s="2">
        <v>55.776853799999998</v>
      </c>
      <c r="AJ472" s="2">
        <v>37.675480800000003</v>
      </c>
      <c r="AK472" s="2" t="s">
        <v>2873</v>
      </c>
      <c r="AL472" s="2"/>
      <c r="AM472" s="2" t="s">
        <v>2874</v>
      </c>
      <c r="AN472" s="2" t="s">
        <v>2875</v>
      </c>
      <c r="AO472" s="2" t="s">
        <v>2876</v>
      </c>
      <c r="AP472" s="2"/>
    </row>
    <row r="473" spans="1:42" hidden="1" x14ac:dyDescent="0.2">
      <c r="A473" s="2" t="s">
        <v>4993</v>
      </c>
      <c r="B473" s="2" t="s">
        <v>4994</v>
      </c>
      <c r="C473" s="2">
        <v>117198</v>
      </c>
      <c r="D473" s="2" t="s">
        <v>2</v>
      </c>
      <c r="E473" s="2" t="s">
        <v>5</v>
      </c>
      <c r="F473" s="2" t="s">
        <v>1026</v>
      </c>
      <c r="G473" s="2"/>
      <c r="H473" s="2"/>
      <c r="I473" s="2"/>
      <c r="J473" s="2"/>
      <c r="K473" s="2"/>
      <c r="L473" s="2"/>
      <c r="M473" s="2" t="s">
        <v>1046</v>
      </c>
      <c r="N473" s="2" t="s">
        <v>1573</v>
      </c>
      <c r="O473" s="2" t="s">
        <v>7</v>
      </c>
      <c r="P473" s="2" t="s">
        <v>1918</v>
      </c>
      <c r="Q473" s="2" t="s">
        <v>3853</v>
      </c>
      <c r="R473" s="2">
        <v>8</v>
      </c>
      <c r="S473" s="2" t="s">
        <v>1053</v>
      </c>
      <c r="T473" s="2">
        <v>3</v>
      </c>
      <c r="U473" s="2"/>
      <c r="V473" s="2"/>
      <c r="W473" s="2"/>
      <c r="X473" s="2">
        <v>7.7000000000184996E+18</v>
      </c>
      <c r="Y473" s="2" t="s">
        <v>4995</v>
      </c>
      <c r="Z473" s="2" t="s">
        <v>2871</v>
      </c>
      <c r="AA473" s="2">
        <v>0</v>
      </c>
      <c r="AB473" s="2">
        <v>45293578000</v>
      </c>
      <c r="AC473" s="2">
        <v>45905000</v>
      </c>
      <c r="AD473" s="2">
        <v>7728</v>
      </c>
      <c r="AE473" s="2"/>
      <c r="AF473" s="2"/>
      <c r="AG473" s="2"/>
      <c r="AH473" s="2" t="s">
        <v>2872</v>
      </c>
      <c r="AI473" s="2">
        <v>55.648417299999998</v>
      </c>
      <c r="AJ473" s="2">
        <v>37.501902999999999</v>
      </c>
      <c r="AK473" s="2" t="s">
        <v>2873</v>
      </c>
      <c r="AL473" s="2"/>
      <c r="AM473" s="2" t="s">
        <v>2906</v>
      </c>
      <c r="AN473" s="2" t="s">
        <v>2875</v>
      </c>
      <c r="AO473" s="2" t="s">
        <v>2876</v>
      </c>
      <c r="AP473" s="2"/>
    </row>
    <row r="474" spans="1:42" hidden="1" x14ac:dyDescent="0.2">
      <c r="A474" s="2" t="s">
        <v>4996</v>
      </c>
      <c r="B474" s="2" t="s">
        <v>4997</v>
      </c>
      <c r="C474" s="2">
        <v>117393</v>
      </c>
      <c r="D474" s="2" t="s">
        <v>2</v>
      </c>
      <c r="E474" s="2" t="s">
        <v>5</v>
      </c>
      <c r="F474" s="2" t="s">
        <v>1026</v>
      </c>
      <c r="G474" s="2"/>
      <c r="H474" s="2"/>
      <c r="I474" s="2"/>
      <c r="J474" s="2"/>
      <c r="K474" s="2"/>
      <c r="L474" s="2"/>
      <c r="M474" s="2" t="s">
        <v>1046</v>
      </c>
      <c r="N474" s="2" t="s">
        <v>1573</v>
      </c>
      <c r="O474" s="2" t="s">
        <v>7</v>
      </c>
      <c r="P474" s="2" t="s">
        <v>2290</v>
      </c>
      <c r="Q474" s="2" t="s">
        <v>9</v>
      </c>
      <c r="R474" s="2">
        <v>78</v>
      </c>
      <c r="S474" s="2" t="s">
        <v>1053</v>
      </c>
      <c r="T474" s="2">
        <v>4</v>
      </c>
      <c r="U474" s="2"/>
      <c r="V474" s="2"/>
      <c r="W474" s="2"/>
      <c r="X474" s="2">
        <v>7.7000000000239196E+18</v>
      </c>
      <c r="Y474" s="2" t="s">
        <v>4998</v>
      </c>
      <c r="Z474" s="2" t="s">
        <v>2871</v>
      </c>
      <c r="AA474" s="2">
        <v>0</v>
      </c>
      <c r="AB474" s="2">
        <v>45293578000</v>
      </c>
      <c r="AC474" s="2">
        <v>45905000</v>
      </c>
      <c r="AD474" s="2">
        <v>7728</v>
      </c>
      <c r="AE474" s="2"/>
      <c r="AF474" s="2"/>
      <c r="AG474" s="2"/>
      <c r="AH474" s="2" t="s">
        <v>2872</v>
      </c>
      <c r="AI474" s="2">
        <v>55.660116600000002</v>
      </c>
      <c r="AJ474" s="2">
        <v>37.542498700000003</v>
      </c>
      <c r="AK474" s="2" t="s">
        <v>2873</v>
      </c>
      <c r="AL474" s="2"/>
      <c r="AM474" s="2" t="s">
        <v>2874</v>
      </c>
      <c r="AN474" s="2" t="s">
        <v>2875</v>
      </c>
      <c r="AO474" s="2" t="s">
        <v>2876</v>
      </c>
      <c r="AP474" s="2"/>
    </row>
    <row r="475" spans="1:42" hidden="1" x14ac:dyDescent="0.2">
      <c r="A475" s="2" t="s">
        <v>4999</v>
      </c>
      <c r="B475" s="2" t="s">
        <v>5000</v>
      </c>
      <c r="C475" s="2">
        <v>117312</v>
      </c>
      <c r="D475" s="2" t="s">
        <v>2</v>
      </c>
      <c r="E475" s="2" t="s">
        <v>5</v>
      </c>
      <c r="F475" s="2" t="s">
        <v>1026</v>
      </c>
      <c r="G475" s="2"/>
      <c r="H475" s="2"/>
      <c r="I475" s="2"/>
      <c r="J475" s="2"/>
      <c r="K475" s="2"/>
      <c r="L475" s="2"/>
      <c r="M475" s="2" t="s">
        <v>1046</v>
      </c>
      <c r="N475" s="2" t="s">
        <v>1837</v>
      </c>
      <c r="O475" s="2" t="s">
        <v>7</v>
      </c>
      <c r="P475" s="2" t="s">
        <v>1652</v>
      </c>
      <c r="Q475" s="2" t="s">
        <v>9</v>
      </c>
      <c r="R475" s="2">
        <v>19</v>
      </c>
      <c r="S475" s="2"/>
      <c r="T475" s="2"/>
      <c r="U475" s="2"/>
      <c r="V475" s="2"/>
      <c r="W475" s="2"/>
      <c r="X475" s="2">
        <v>7.7000000000092396E+18</v>
      </c>
      <c r="Y475" s="2" t="s">
        <v>5001</v>
      </c>
      <c r="Z475" s="2" t="s">
        <v>2871</v>
      </c>
      <c r="AA475" s="2">
        <v>0</v>
      </c>
      <c r="AB475" s="2">
        <v>45293554000</v>
      </c>
      <c r="AC475" s="2">
        <v>45397000</v>
      </c>
      <c r="AD475" s="2">
        <v>7736</v>
      </c>
      <c r="AE475" s="2"/>
      <c r="AF475" s="2"/>
      <c r="AG475" s="2"/>
      <c r="AH475" s="2" t="s">
        <v>2872</v>
      </c>
      <c r="AI475" s="2">
        <v>55.700186500000001</v>
      </c>
      <c r="AJ475" s="2">
        <v>37.580223400000001</v>
      </c>
      <c r="AK475" s="2" t="s">
        <v>2873</v>
      </c>
      <c r="AL475" s="2"/>
      <c r="AM475" s="2" t="s">
        <v>2874</v>
      </c>
      <c r="AN475" s="2" t="s">
        <v>2875</v>
      </c>
      <c r="AO475" s="2" t="s">
        <v>2876</v>
      </c>
      <c r="AP475" s="2"/>
    </row>
    <row r="476" spans="1:42" hidden="1" x14ac:dyDescent="0.2">
      <c r="A476" s="2" t="s">
        <v>5002</v>
      </c>
      <c r="B476" s="2" t="s">
        <v>5003</v>
      </c>
      <c r="C476" s="2">
        <v>140083</v>
      </c>
      <c r="D476" s="2" t="s">
        <v>2</v>
      </c>
      <c r="E476" s="2" t="s">
        <v>3</v>
      </c>
      <c r="F476" s="2" t="s">
        <v>531</v>
      </c>
      <c r="G476" s="2"/>
      <c r="H476" s="2"/>
      <c r="I476" s="2" t="s">
        <v>5</v>
      </c>
      <c r="J476" s="2" t="s">
        <v>2196</v>
      </c>
      <c r="K476" s="2"/>
      <c r="L476" s="2"/>
      <c r="M476" s="2"/>
      <c r="N476" s="2"/>
      <c r="O476" s="2" t="s">
        <v>7</v>
      </c>
      <c r="P476" s="2" t="s">
        <v>1720</v>
      </c>
      <c r="Q476" s="2" t="s">
        <v>9</v>
      </c>
      <c r="R476" s="2" t="s">
        <v>5004</v>
      </c>
      <c r="S476" s="2"/>
      <c r="T476" s="2"/>
      <c r="U476" s="2"/>
      <c r="V476" s="2"/>
      <c r="W476" s="2"/>
      <c r="X476" s="2">
        <v>5.0000013000001802E+18</v>
      </c>
      <c r="Y476" s="2" t="s">
        <v>5005</v>
      </c>
      <c r="Z476" s="2" t="s">
        <v>2871</v>
      </c>
      <c r="AA476" s="2">
        <v>0</v>
      </c>
      <c r="AB476" s="2">
        <v>46441000000</v>
      </c>
      <c r="AC476" s="2">
        <v>46741000</v>
      </c>
      <c r="AD476" s="2">
        <v>5027</v>
      </c>
      <c r="AE476" s="2"/>
      <c r="AF476" s="2"/>
      <c r="AG476" s="2"/>
      <c r="AH476" s="2" t="s">
        <v>2872</v>
      </c>
      <c r="AI476" s="2">
        <v>55.587094</v>
      </c>
      <c r="AJ476" s="2">
        <v>37.902827700000003</v>
      </c>
      <c r="AK476" s="2" t="s">
        <v>2881</v>
      </c>
      <c r="AL476" s="2">
        <v>8</v>
      </c>
      <c r="AM476" s="2" t="s">
        <v>2874</v>
      </c>
      <c r="AN476" s="2" t="s">
        <v>2875</v>
      </c>
      <c r="AO476" s="2" t="s">
        <v>2876</v>
      </c>
      <c r="AP476" s="2"/>
    </row>
    <row r="477" spans="1:42" hidden="1" x14ac:dyDescent="0.2">
      <c r="A477" s="2" t="s">
        <v>5006</v>
      </c>
      <c r="B477" s="2" t="s">
        <v>5003</v>
      </c>
      <c r="C477" s="2">
        <v>140083</v>
      </c>
      <c r="D477" s="2" t="s">
        <v>2</v>
      </c>
      <c r="E477" s="2" t="s">
        <v>3</v>
      </c>
      <c r="F477" s="2" t="s">
        <v>531</v>
      </c>
      <c r="G477" s="2"/>
      <c r="H477" s="2"/>
      <c r="I477" s="2" t="s">
        <v>5</v>
      </c>
      <c r="J477" s="2" t="s">
        <v>2196</v>
      </c>
      <c r="K477" s="2"/>
      <c r="L477" s="2"/>
      <c r="M477" s="2"/>
      <c r="N477" s="2"/>
      <c r="O477" s="2" t="s">
        <v>7</v>
      </c>
      <c r="P477" s="2" t="s">
        <v>1720</v>
      </c>
      <c r="Q477" s="2" t="s">
        <v>9</v>
      </c>
      <c r="R477" s="2" t="s">
        <v>5004</v>
      </c>
      <c r="S477" s="2"/>
      <c r="T477" s="2"/>
      <c r="U477" s="2"/>
      <c r="V477" s="2"/>
      <c r="W477" s="2"/>
      <c r="X477" s="2">
        <v>5.0000013000001802E+18</v>
      </c>
      <c r="Y477" s="2" t="s">
        <v>5005</v>
      </c>
      <c r="Z477" s="2" t="s">
        <v>2871</v>
      </c>
      <c r="AA477" s="2">
        <v>0</v>
      </c>
      <c r="AB477" s="2">
        <v>46441000000</v>
      </c>
      <c r="AC477" s="2">
        <v>46741000</v>
      </c>
      <c r="AD477" s="2">
        <v>5027</v>
      </c>
      <c r="AE477" s="2"/>
      <c r="AF477" s="2"/>
      <c r="AG477" s="2"/>
      <c r="AH477" s="2" t="s">
        <v>2872</v>
      </c>
      <c r="AI477" s="2">
        <v>55.587094</v>
      </c>
      <c r="AJ477" s="2">
        <v>37.902827700000003</v>
      </c>
      <c r="AK477" s="2" t="s">
        <v>2881</v>
      </c>
      <c r="AL477" s="2">
        <v>8</v>
      </c>
      <c r="AM477" s="2" t="s">
        <v>2874</v>
      </c>
      <c r="AN477" s="2" t="s">
        <v>2875</v>
      </c>
      <c r="AO477" s="2" t="s">
        <v>2876</v>
      </c>
      <c r="AP477" s="2"/>
    </row>
    <row r="478" spans="1:42" x14ac:dyDescent="0.2">
      <c r="A478" s="2" t="s">
        <v>5007</v>
      </c>
      <c r="B478" s="2" t="s">
        <v>5008</v>
      </c>
      <c r="C478" s="2">
        <v>107497</v>
      </c>
      <c r="D478" s="2" t="s">
        <v>2</v>
      </c>
      <c r="E478" s="2" t="s">
        <v>5</v>
      </c>
      <c r="F478" s="2" t="s">
        <v>1026</v>
      </c>
      <c r="G478" s="2"/>
      <c r="H478" s="2"/>
      <c r="I478" s="2"/>
      <c r="J478" s="2"/>
      <c r="K478" s="2"/>
      <c r="L478" s="2"/>
      <c r="M478" s="2" t="s">
        <v>1027</v>
      </c>
      <c r="N478" s="2" t="s">
        <v>4143</v>
      </c>
      <c r="O478" s="2" t="s">
        <v>7</v>
      </c>
      <c r="P478" s="2" t="s">
        <v>4109</v>
      </c>
      <c r="Q478" s="2" t="s">
        <v>9</v>
      </c>
      <c r="R478" s="2">
        <v>11</v>
      </c>
      <c r="S478" s="2"/>
      <c r="T478" s="2"/>
      <c r="U478" s="2" t="s">
        <v>10</v>
      </c>
      <c r="V478" s="2">
        <v>1</v>
      </c>
      <c r="W478" s="2"/>
      <c r="X478" s="2">
        <v>7.7000000000139696E+16</v>
      </c>
      <c r="Y478" s="2" t="s">
        <v>5009</v>
      </c>
      <c r="Z478" s="2" t="s">
        <v>2891</v>
      </c>
      <c r="AA478" s="2">
        <v>0</v>
      </c>
      <c r="AB478" s="2">
        <v>45263564000</v>
      </c>
      <c r="AC478" s="2">
        <v>45305000</v>
      </c>
      <c r="AD478" s="2">
        <v>7718</v>
      </c>
      <c r="AE478" s="2"/>
      <c r="AF478" s="2"/>
      <c r="AG478" s="2"/>
      <c r="AH478" s="2" t="s">
        <v>2872</v>
      </c>
      <c r="AI478" s="2">
        <v>55.820185799999997</v>
      </c>
      <c r="AJ478" s="2">
        <v>37.778764299999999</v>
      </c>
      <c r="AK478" s="2" t="s">
        <v>2873</v>
      </c>
      <c r="AL478" s="2"/>
      <c r="AM478" s="2" t="s">
        <v>2906</v>
      </c>
      <c r="AN478" s="2" t="s">
        <v>2901</v>
      </c>
      <c r="AO478" s="2" t="s">
        <v>2876</v>
      </c>
      <c r="AP478" s="2"/>
    </row>
    <row r="479" spans="1:42" x14ac:dyDescent="0.2">
      <c r="A479" s="2" t="s">
        <v>5010</v>
      </c>
      <c r="B479" s="2" t="s">
        <v>5011</v>
      </c>
      <c r="C479" s="2">
        <v>119606</v>
      </c>
      <c r="D479" s="2" t="s">
        <v>2</v>
      </c>
      <c r="E479" s="2" t="s">
        <v>5</v>
      </c>
      <c r="F479" s="2" t="s">
        <v>1026</v>
      </c>
      <c r="G479" s="2"/>
      <c r="H479" s="2"/>
      <c r="I479" s="2"/>
      <c r="J479" s="2"/>
      <c r="K479" s="2"/>
      <c r="L479" s="2"/>
      <c r="M479" s="2"/>
      <c r="N479" s="2"/>
      <c r="O479" s="2" t="s">
        <v>14</v>
      </c>
      <c r="P479" s="2" t="s">
        <v>2931</v>
      </c>
      <c r="Q479" s="2" t="s">
        <v>9</v>
      </c>
      <c r="R479" s="2">
        <v>84</v>
      </c>
      <c r="S479" s="2"/>
      <c r="T479" s="2"/>
      <c r="U479" s="2" t="s">
        <v>10</v>
      </c>
      <c r="V479" s="2">
        <v>2</v>
      </c>
      <c r="W479" s="2"/>
      <c r="X479" s="2">
        <v>7.7000000000095296E+16</v>
      </c>
      <c r="Y479" s="2" t="s">
        <v>5012</v>
      </c>
      <c r="Z479" s="2" t="s">
        <v>2891</v>
      </c>
      <c r="AA479" s="2">
        <v>0</v>
      </c>
      <c r="AB479" s="2">
        <v>45000000000</v>
      </c>
      <c r="AC479" s="2"/>
      <c r="AD479" s="2">
        <v>7700</v>
      </c>
      <c r="AE479" s="2"/>
      <c r="AF479" s="2">
        <v>333929</v>
      </c>
      <c r="AG479" s="2"/>
      <c r="AH479" s="2" t="s">
        <v>2872</v>
      </c>
      <c r="AI479" s="2">
        <v>55.665476300000002</v>
      </c>
      <c r="AJ479" s="2">
        <v>37.473362600000002</v>
      </c>
      <c r="AK479" s="2" t="s">
        <v>2873</v>
      </c>
      <c r="AL479" s="2"/>
      <c r="AM479" s="2" t="s">
        <v>2906</v>
      </c>
      <c r="AN479" s="2" t="s">
        <v>2901</v>
      </c>
      <c r="AO479" s="2" t="s">
        <v>2876</v>
      </c>
      <c r="AP479" s="2"/>
    </row>
    <row r="480" spans="1:42" hidden="1" x14ac:dyDescent="0.2">
      <c r="A480" s="2" t="s">
        <v>5013</v>
      </c>
      <c r="B480" s="2" t="s">
        <v>2937</v>
      </c>
      <c r="C480" s="2">
        <v>119017</v>
      </c>
      <c r="D480" s="2" t="s">
        <v>2</v>
      </c>
      <c r="E480" s="2" t="s">
        <v>5</v>
      </c>
      <c r="F480" s="2" t="s">
        <v>1026</v>
      </c>
      <c r="G480" s="2"/>
      <c r="H480" s="2"/>
      <c r="I480" s="2"/>
      <c r="J480" s="2"/>
      <c r="K480" s="2"/>
      <c r="L480" s="2"/>
      <c r="M480" s="2" t="s">
        <v>1304</v>
      </c>
      <c r="N480" s="2" t="s">
        <v>1873</v>
      </c>
      <c r="O480" s="2" t="s">
        <v>7</v>
      </c>
      <c r="P480" s="2" t="s">
        <v>2938</v>
      </c>
      <c r="Q480" s="2" t="s">
        <v>9</v>
      </c>
      <c r="R480" s="2">
        <v>25</v>
      </c>
      <c r="S480" s="2" t="s">
        <v>1053</v>
      </c>
      <c r="T480" s="2">
        <v>1</v>
      </c>
      <c r="U480" s="2"/>
      <c r="V480" s="2"/>
      <c r="W480" s="2"/>
      <c r="X480" s="2">
        <v>7.7000000000213504E+18</v>
      </c>
      <c r="Y480" s="2" t="s">
        <v>2939</v>
      </c>
      <c r="Z480" s="2" t="s">
        <v>2871</v>
      </c>
      <c r="AA480" s="2">
        <v>0</v>
      </c>
      <c r="AB480" s="2">
        <v>45286560000</v>
      </c>
      <c r="AC480" s="2">
        <v>45376000</v>
      </c>
      <c r="AD480" s="2">
        <v>7705</v>
      </c>
      <c r="AE480" s="2"/>
      <c r="AF480" s="2"/>
      <c r="AG480" s="2"/>
      <c r="AH480" s="2" t="s">
        <v>2872</v>
      </c>
      <c r="AI480" s="2">
        <v>55.740323600000004</v>
      </c>
      <c r="AJ480" s="2">
        <v>37.625257499999996</v>
      </c>
      <c r="AK480" s="2" t="s">
        <v>2873</v>
      </c>
      <c r="AL480" s="2"/>
      <c r="AM480" s="2" t="s">
        <v>2874</v>
      </c>
      <c r="AN480" s="2" t="s">
        <v>2875</v>
      </c>
      <c r="AO480" s="2" t="s">
        <v>2876</v>
      </c>
      <c r="AP480" s="2"/>
    </row>
    <row r="481" spans="1:42" x14ac:dyDescent="0.2">
      <c r="A481" s="2" t="s">
        <v>5014</v>
      </c>
      <c r="B481" s="2" t="s">
        <v>5015</v>
      </c>
      <c r="C481" s="2">
        <v>115172</v>
      </c>
      <c r="D481" s="2" t="s">
        <v>2</v>
      </c>
      <c r="E481" s="2" t="s">
        <v>5</v>
      </c>
      <c r="F481" s="2" t="s">
        <v>1026</v>
      </c>
      <c r="G481" s="2"/>
      <c r="H481" s="2"/>
      <c r="I481" s="2"/>
      <c r="J481" s="2"/>
      <c r="K481" s="2"/>
      <c r="L481" s="2"/>
      <c r="M481" s="2" t="s">
        <v>1304</v>
      </c>
      <c r="N481" s="2" t="s">
        <v>1993</v>
      </c>
      <c r="O481" s="2" t="s">
        <v>7</v>
      </c>
      <c r="P481" s="2" t="s">
        <v>2666</v>
      </c>
      <c r="Q481" s="2" t="s">
        <v>9</v>
      </c>
      <c r="R481" s="2">
        <v>30</v>
      </c>
      <c r="S481" s="2"/>
      <c r="T481" s="2"/>
      <c r="U481" s="2"/>
      <c r="V481" s="2"/>
      <c r="W481" s="2"/>
      <c r="X481" s="2">
        <v>7.70000000007012E+16</v>
      </c>
      <c r="Y481" s="2" t="s">
        <v>5016</v>
      </c>
      <c r="Z481" s="2" t="s">
        <v>2891</v>
      </c>
      <c r="AA481" s="2">
        <v>0</v>
      </c>
      <c r="AB481" s="2">
        <v>45286580000</v>
      </c>
      <c r="AC481" s="2">
        <v>45381000</v>
      </c>
      <c r="AD481" s="2">
        <v>7705</v>
      </c>
      <c r="AE481" s="2"/>
      <c r="AF481" s="2"/>
      <c r="AG481" s="2"/>
      <c r="AH481" s="2" t="s">
        <v>2872</v>
      </c>
      <c r="AI481" s="2">
        <v>55.742421999999998</v>
      </c>
      <c r="AJ481" s="2">
        <v>37.6473437</v>
      </c>
      <c r="AK481" s="2" t="s">
        <v>2873</v>
      </c>
      <c r="AL481" s="2"/>
      <c r="AM481" s="2" t="s">
        <v>2906</v>
      </c>
      <c r="AN481" s="2" t="s">
        <v>2901</v>
      </c>
      <c r="AO481" s="2" t="s">
        <v>2876</v>
      </c>
      <c r="AP481" s="2"/>
    </row>
    <row r="482" spans="1:42" hidden="1" x14ac:dyDescent="0.2">
      <c r="A482" s="2" t="s">
        <v>5017</v>
      </c>
      <c r="B482" s="2" t="s">
        <v>5018</v>
      </c>
      <c r="C482" s="2">
        <v>107014</v>
      </c>
      <c r="D482" s="2" t="s">
        <v>2</v>
      </c>
      <c r="E482" s="2" t="s">
        <v>5</v>
      </c>
      <c r="F482" s="2" t="s">
        <v>1026</v>
      </c>
      <c r="G482" s="2"/>
      <c r="H482" s="2"/>
      <c r="I482" s="2"/>
      <c r="J482" s="2"/>
      <c r="K482" s="2"/>
      <c r="L482" s="2"/>
      <c r="M482" s="2" t="s">
        <v>1027</v>
      </c>
      <c r="N482" s="2" t="s">
        <v>1939</v>
      </c>
      <c r="O482" s="2" t="s">
        <v>7</v>
      </c>
      <c r="P482" s="2" t="s">
        <v>5019</v>
      </c>
      <c r="Q482" s="2" t="s">
        <v>9</v>
      </c>
      <c r="R482" s="2" t="s">
        <v>857</v>
      </c>
      <c r="S482" s="2"/>
      <c r="T482" s="2"/>
      <c r="U482" s="2"/>
      <c r="V482" s="2"/>
      <c r="W482" s="2"/>
      <c r="X482" s="2">
        <v>7.7000000000270602E+18</v>
      </c>
      <c r="Y482" s="2" t="s">
        <v>5020</v>
      </c>
      <c r="Z482" s="2" t="s">
        <v>2871</v>
      </c>
      <c r="AA482" s="2">
        <v>0</v>
      </c>
      <c r="AB482" s="2">
        <v>45263591000</v>
      </c>
      <c r="AC482" s="2">
        <v>45315000</v>
      </c>
      <c r="AD482" s="2">
        <v>7718</v>
      </c>
      <c r="AE482" s="2"/>
      <c r="AF482" s="2"/>
      <c r="AG482" s="2"/>
      <c r="AH482" s="2" t="s">
        <v>2872</v>
      </c>
      <c r="AI482" s="2">
        <v>55.784884099999999</v>
      </c>
      <c r="AJ482" s="2">
        <v>37.6846988</v>
      </c>
      <c r="AK482" s="2" t="s">
        <v>2873</v>
      </c>
      <c r="AL482" s="2"/>
      <c r="AM482" s="2" t="s">
        <v>2906</v>
      </c>
      <c r="AN482" s="2" t="s">
        <v>2875</v>
      </c>
      <c r="AO482" s="2" t="s">
        <v>2876</v>
      </c>
      <c r="AP482" s="2"/>
    </row>
    <row r="483" spans="1:42" hidden="1" x14ac:dyDescent="0.2">
      <c r="A483" s="2" t="s">
        <v>5021</v>
      </c>
      <c r="B483" s="2" t="s">
        <v>5022</v>
      </c>
      <c r="C483" s="2">
        <v>428034</v>
      </c>
      <c r="D483" s="2" t="s">
        <v>2</v>
      </c>
      <c r="E483" s="2" t="s">
        <v>5023</v>
      </c>
      <c r="F483" s="2" t="s">
        <v>5024</v>
      </c>
      <c r="G483" s="2"/>
      <c r="H483" s="2"/>
      <c r="I483" s="2" t="s">
        <v>5</v>
      </c>
      <c r="J483" s="2" t="s">
        <v>5025</v>
      </c>
      <c r="K483" s="2"/>
      <c r="L483" s="2"/>
      <c r="M483" s="2"/>
      <c r="N483" s="2"/>
      <c r="O483" s="2" t="s">
        <v>7</v>
      </c>
      <c r="P483" s="2" t="s">
        <v>5026</v>
      </c>
      <c r="Q483" s="2" t="s">
        <v>9</v>
      </c>
      <c r="R483" s="2">
        <v>11</v>
      </c>
      <c r="S483" s="2"/>
      <c r="T483" s="2"/>
      <c r="U483" s="2" t="s">
        <v>2445</v>
      </c>
      <c r="V483" s="2">
        <v>18</v>
      </c>
      <c r="W483" s="2"/>
      <c r="X483" s="2">
        <v>2.10000010000098E+18</v>
      </c>
      <c r="Y483" s="2" t="s">
        <v>5027</v>
      </c>
      <c r="Z483" s="2" t="s">
        <v>2871</v>
      </c>
      <c r="AA483" s="2">
        <v>2</v>
      </c>
      <c r="AB483" s="2">
        <v>97401000000</v>
      </c>
      <c r="AC483" s="2">
        <v>97701000</v>
      </c>
      <c r="AD483" s="2">
        <v>2130</v>
      </c>
      <c r="AE483" s="2"/>
      <c r="AF483" s="2"/>
      <c r="AG483" s="2"/>
      <c r="AH483" s="2" t="s">
        <v>2872</v>
      </c>
      <c r="AI483" s="2">
        <v>56.143584500000003</v>
      </c>
      <c r="AJ483" s="2">
        <v>47.185244500000003</v>
      </c>
      <c r="AK483" s="2"/>
      <c r="AL483" s="2"/>
      <c r="AM483" s="2" t="s">
        <v>2874</v>
      </c>
      <c r="AN483" s="2" t="s">
        <v>2882</v>
      </c>
      <c r="AO483" s="2" t="s">
        <v>2876</v>
      </c>
      <c r="AP483" s="2"/>
    </row>
    <row r="484" spans="1:42" x14ac:dyDescent="0.2">
      <c r="A484" s="2" t="s">
        <v>5028</v>
      </c>
      <c r="B484" s="2" t="s">
        <v>5029</v>
      </c>
      <c r="C484" s="2">
        <v>143001</v>
      </c>
      <c r="D484" s="2" t="s">
        <v>2</v>
      </c>
      <c r="E484" s="2" t="s">
        <v>3</v>
      </c>
      <c r="F484" s="2" t="s">
        <v>531</v>
      </c>
      <c r="G484" s="2" t="s">
        <v>18</v>
      </c>
      <c r="H484" s="2" t="s">
        <v>1075</v>
      </c>
      <c r="I484" s="2" t="s">
        <v>5</v>
      </c>
      <c r="J484" s="2" t="s">
        <v>1076</v>
      </c>
      <c r="K484" s="2"/>
      <c r="L484" s="2"/>
      <c r="M484" s="2"/>
      <c r="N484" s="2"/>
      <c r="O484" s="2" t="s">
        <v>4881</v>
      </c>
      <c r="P484" s="2" t="s">
        <v>5030</v>
      </c>
      <c r="Q484" s="2" t="s">
        <v>9</v>
      </c>
      <c r="R484" s="2">
        <v>20</v>
      </c>
      <c r="S484" s="2"/>
      <c r="T484" s="2"/>
      <c r="U484" s="2" t="s">
        <v>10</v>
      </c>
      <c r="V484" s="2">
        <v>84</v>
      </c>
      <c r="W484" s="2"/>
      <c r="X484" s="2">
        <v>5.00220010000094E+16</v>
      </c>
      <c r="Y484" s="2" t="s">
        <v>5031</v>
      </c>
      <c r="Z484" s="2" t="s">
        <v>2891</v>
      </c>
      <c r="AA484" s="2">
        <v>1</v>
      </c>
      <c r="AB484" s="2">
        <v>46241501000</v>
      </c>
      <c r="AC484" s="2">
        <v>46641101001</v>
      </c>
      <c r="AD484" s="2">
        <v>5032</v>
      </c>
      <c r="AE484" s="2"/>
      <c r="AF484" s="2"/>
      <c r="AG484" s="2"/>
      <c r="AH484" s="2" t="s">
        <v>2872</v>
      </c>
      <c r="AI484" s="2">
        <v>55.680094500000003</v>
      </c>
      <c r="AJ484" s="2">
        <v>37.329957</v>
      </c>
      <c r="AK484" s="2" t="s">
        <v>2881</v>
      </c>
      <c r="AL484" s="2">
        <v>5</v>
      </c>
      <c r="AM484" s="2" t="s">
        <v>24</v>
      </c>
      <c r="AN484" s="2" t="s">
        <v>2901</v>
      </c>
      <c r="AO484" s="2" t="s">
        <v>2876</v>
      </c>
      <c r="AP484" s="2"/>
    </row>
    <row r="485" spans="1:42" hidden="1" x14ac:dyDescent="0.2">
      <c r="A485" s="2" t="s">
        <v>5032</v>
      </c>
      <c r="B485" s="2" t="s">
        <v>5033</v>
      </c>
      <c r="C485" s="2">
        <v>115114</v>
      </c>
      <c r="D485" s="2" t="s">
        <v>2</v>
      </c>
      <c r="E485" s="2" t="s">
        <v>5</v>
      </c>
      <c r="F485" s="2" t="s">
        <v>1026</v>
      </c>
      <c r="G485" s="2"/>
      <c r="H485" s="2"/>
      <c r="I485" s="2"/>
      <c r="J485" s="2"/>
      <c r="K485" s="2"/>
      <c r="L485" s="2"/>
      <c r="M485" s="2" t="s">
        <v>1037</v>
      </c>
      <c r="N485" s="2" t="s">
        <v>1879</v>
      </c>
      <c r="O485" s="2" t="s">
        <v>1062</v>
      </c>
      <c r="P485" s="2" t="s">
        <v>4910</v>
      </c>
      <c r="Q485" s="2" t="s">
        <v>9</v>
      </c>
      <c r="R485" s="2">
        <v>7</v>
      </c>
      <c r="S485" s="2" t="s">
        <v>1053</v>
      </c>
      <c r="T485" s="2">
        <v>8</v>
      </c>
      <c r="U485" s="2"/>
      <c r="V485" s="2"/>
      <c r="W485" s="2"/>
      <c r="X485" s="2">
        <v>7.70000000001182E+18</v>
      </c>
      <c r="Y485" s="2" t="s">
        <v>5034</v>
      </c>
      <c r="Z485" s="2" t="s">
        <v>2871</v>
      </c>
      <c r="AA485" s="2">
        <v>0</v>
      </c>
      <c r="AB485" s="2">
        <v>45296559000</v>
      </c>
      <c r="AC485" s="2">
        <v>45914000</v>
      </c>
      <c r="AD485" s="2">
        <v>7725</v>
      </c>
      <c r="AE485" s="2"/>
      <c r="AF485" s="2"/>
      <c r="AG485" s="2"/>
      <c r="AH485" s="2" t="s">
        <v>2872</v>
      </c>
      <c r="AI485" s="2">
        <v>55.722451800000002</v>
      </c>
      <c r="AJ485" s="2">
        <v>37.6539097</v>
      </c>
      <c r="AK485" s="2" t="s">
        <v>2873</v>
      </c>
      <c r="AL485" s="2"/>
      <c r="AM485" s="2" t="s">
        <v>2874</v>
      </c>
      <c r="AN485" s="2" t="s">
        <v>2875</v>
      </c>
      <c r="AO485" s="2" t="s">
        <v>2876</v>
      </c>
      <c r="AP485" s="2"/>
    </row>
    <row r="486" spans="1:42" hidden="1" x14ac:dyDescent="0.2">
      <c r="A486" s="2" t="s">
        <v>5035</v>
      </c>
      <c r="B486" s="2" t="s">
        <v>4183</v>
      </c>
      <c r="C486" s="2">
        <v>127015</v>
      </c>
      <c r="D486" s="2" t="s">
        <v>2</v>
      </c>
      <c r="E486" s="2" t="s">
        <v>5</v>
      </c>
      <c r="F486" s="2" t="s">
        <v>1026</v>
      </c>
      <c r="G486" s="2"/>
      <c r="H486" s="2"/>
      <c r="I486" s="2"/>
      <c r="J486" s="2"/>
      <c r="K486" s="2"/>
      <c r="L486" s="2"/>
      <c r="M486" s="2" t="s">
        <v>1132</v>
      </c>
      <c r="N486" s="2" t="s">
        <v>1688</v>
      </c>
      <c r="O486" s="2" t="s">
        <v>7</v>
      </c>
      <c r="P486" s="2" t="s">
        <v>4184</v>
      </c>
      <c r="Q486" s="2" t="s">
        <v>9</v>
      </c>
      <c r="R486" s="2">
        <v>27</v>
      </c>
      <c r="S486" s="2" t="s">
        <v>1053</v>
      </c>
      <c r="T486" s="2">
        <v>42</v>
      </c>
      <c r="U486" s="2"/>
      <c r="V486" s="2"/>
      <c r="W486" s="2"/>
      <c r="X486" s="2">
        <v>7.7000000000105298E+18</v>
      </c>
      <c r="Y486" s="2" t="s">
        <v>4185</v>
      </c>
      <c r="Z486" s="2" t="s">
        <v>2871</v>
      </c>
      <c r="AA486" s="2">
        <v>0</v>
      </c>
      <c r="AB486" s="2">
        <v>45277586000</v>
      </c>
      <c r="AC486" s="2">
        <v>45344000</v>
      </c>
      <c r="AD486" s="2">
        <v>7714</v>
      </c>
      <c r="AE486" s="2"/>
      <c r="AF486" s="2"/>
      <c r="AG486" s="2"/>
      <c r="AH486" s="2" t="s">
        <v>2872</v>
      </c>
      <c r="AI486" s="2">
        <v>55.797219200000001</v>
      </c>
      <c r="AJ486" s="2">
        <v>37.5798323</v>
      </c>
      <c r="AK486" s="2" t="s">
        <v>2873</v>
      </c>
      <c r="AL486" s="2"/>
      <c r="AM486" s="2" t="s">
        <v>2874</v>
      </c>
      <c r="AN486" s="2" t="s">
        <v>2875</v>
      </c>
      <c r="AO486" s="2" t="s">
        <v>2876</v>
      </c>
      <c r="AP486" s="2"/>
    </row>
    <row r="487" spans="1:42" x14ac:dyDescent="0.2">
      <c r="A487" s="2" t="s">
        <v>5036</v>
      </c>
      <c r="B487" s="2" t="s">
        <v>5037</v>
      </c>
      <c r="C487" s="2">
        <v>109544</v>
      </c>
      <c r="D487" s="2" t="s">
        <v>2</v>
      </c>
      <c r="E487" s="2" t="s">
        <v>5</v>
      </c>
      <c r="F487" s="2" t="s">
        <v>1026</v>
      </c>
      <c r="G487" s="2"/>
      <c r="H487" s="2"/>
      <c r="I487" s="2"/>
      <c r="J487" s="2"/>
      <c r="K487" s="2"/>
      <c r="L487" s="2"/>
      <c r="M487" s="2" t="s">
        <v>1304</v>
      </c>
      <c r="N487" s="2" t="s">
        <v>1993</v>
      </c>
      <c r="O487" s="2" t="s">
        <v>7</v>
      </c>
      <c r="P487" s="2" t="s">
        <v>4221</v>
      </c>
      <c r="Q487" s="2" t="s">
        <v>9</v>
      </c>
      <c r="R487" s="2">
        <v>21</v>
      </c>
      <c r="S487" s="2"/>
      <c r="T487" s="2"/>
      <c r="U487" s="2"/>
      <c r="V487" s="2"/>
      <c r="W487" s="2"/>
      <c r="X487" s="2">
        <v>7.7000000000094496E+16</v>
      </c>
      <c r="Y487" s="2" t="s">
        <v>4222</v>
      </c>
      <c r="Z487" s="2" t="s">
        <v>2891</v>
      </c>
      <c r="AA487" s="2">
        <v>0</v>
      </c>
      <c r="AB487" s="2">
        <v>45286580000</v>
      </c>
      <c r="AC487" s="2">
        <v>45381000</v>
      </c>
      <c r="AD487" s="2">
        <v>7709</v>
      </c>
      <c r="AE487" s="2"/>
      <c r="AF487" s="2"/>
      <c r="AG487" s="2"/>
      <c r="AH487" s="2" t="s">
        <v>2872</v>
      </c>
      <c r="AI487" s="2">
        <v>55.7439125</v>
      </c>
      <c r="AJ487" s="2">
        <v>37.674766099999999</v>
      </c>
      <c r="AK487" s="2" t="s">
        <v>2873</v>
      </c>
      <c r="AL487" s="2"/>
      <c r="AM487" s="2" t="s">
        <v>2906</v>
      </c>
      <c r="AN487" s="2" t="s">
        <v>2901</v>
      </c>
      <c r="AO487" s="2" t="s">
        <v>2876</v>
      </c>
      <c r="AP487" s="2"/>
    </row>
    <row r="488" spans="1:42" hidden="1" x14ac:dyDescent="0.2">
      <c r="A488" s="2" t="s">
        <v>5038</v>
      </c>
      <c r="B488" s="2" t="s">
        <v>5039</v>
      </c>
      <c r="C488" s="2">
        <v>117570</v>
      </c>
      <c r="D488" s="2" t="s">
        <v>2</v>
      </c>
      <c r="E488" s="2" t="s">
        <v>5</v>
      </c>
      <c r="F488" s="2" t="s">
        <v>1026</v>
      </c>
      <c r="G488" s="2"/>
      <c r="H488" s="2"/>
      <c r="I488" s="2"/>
      <c r="J488" s="2"/>
      <c r="K488" s="2"/>
      <c r="L488" s="2"/>
      <c r="M488" s="2" t="s">
        <v>1037</v>
      </c>
      <c r="N488" s="2" t="s">
        <v>1143</v>
      </c>
      <c r="O488" s="2" t="s">
        <v>7</v>
      </c>
      <c r="P488" s="2" t="s">
        <v>1086</v>
      </c>
      <c r="Q488" s="2" t="s">
        <v>9</v>
      </c>
      <c r="R488" s="2">
        <v>20</v>
      </c>
      <c r="S488" s="2"/>
      <c r="T488" s="2"/>
      <c r="U488" s="2"/>
      <c r="V488" s="2"/>
      <c r="W488" s="2"/>
      <c r="X488" s="2">
        <v>7.7000000000119695E+18</v>
      </c>
      <c r="Y488" s="2" t="s">
        <v>5040</v>
      </c>
      <c r="Z488" s="2" t="s">
        <v>2871</v>
      </c>
      <c r="AA488" s="2">
        <v>0</v>
      </c>
      <c r="AB488" s="2">
        <v>45296595000</v>
      </c>
      <c r="AC488" s="2">
        <v>45925000</v>
      </c>
      <c r="AD488" s="2">
        <v>7726</v>
      </c>
      <c r="AE488" s="2"/>
      <c r="AF488" s="2"/>
      <c r="AG488" s="2"/>
      <c r="AH488" s="2" t="s">
        <v>2872</v>
      </c>
      <c r="AI488" s="2">
        <v>55.6147481</v>
      </c>
      <c r="AJ488" s="2">
        <v>37.588530900000002</v>
      </c>
      <c r="AK488" s="2" t="s">
        <v>2873</v>
      </c>
      <c r="AL488" s="2"/>
      <c r="AM488" s="2" t="s">
        <v>2874</v>
      </c>
      <c r="AN488" s="2" t="s">
        <v>2875</v>
      </c>
      <c r="AO488" s="2" t="s">
        <v>2876</v>
      </c>
      <c r="AP488" s="2"/>
    </row>
    <row r="489" spans="1:42" hidden="1" x14ac:dyDescent="0.2">
      <c r="A489" s="2" t="s">
        <v>5041</v>
      </c>
      <c r="B489" s="2" t="s">
        <v>5042</v>
      </c>
      <c r="C489" s="2">
        <v>127015</v>
      </c>
      <c r="D489" s="2" t="s">
        <v>2</v>
      </c>
      <c r="E489" s="2" t="s">
        <v>5</v>
      </c>
      <c r="F489" s="2" t="s">
        <v>1026</v>
      </c>
      <c r="G489" s="2"/>
      <c r="H489" s="2"/>
      <c r="I489" s="2"/>
      <c r="J489" s="2"/>
      <c r="K489" s="2"/>
      <c r="L489" s="2"/>
      <c r="M489" s="2" t="s">
        <v>1132</v>
      </c>
      <c r="N489" s="2" t="s">
        <v>1688</v>
      </c>
      <c r="O489" s="2" t="s">
        <v>7</v>
      </c>
      <c r="P489" s="2" t="s">
        <v>4184</v>
      </c>
      <c r="Q489" s="2" t="s">
        <v>9</v>
      </c>
      <c r="R489" s="2">
        <v>35</v>
      </c>
      <c r="S489" s="2" t="s">
        <v>1053</v>
      </c>
      <c r="T489" s="2">
        <v>4</v>
      </c>
      <c r="U489" s="2"/>
      <c r="V489" s="2"/>
      <c r="W489" s="2"/>
      <c r="X489" s="2">
        <v>7.7000000000105298E+18</v>
      </c>
      <c r="Y489" s="2" t="s">
        <v>5043</v>
      </c>
      <c r="Z489" s="2" t="s">
        <v>2871</v>
      </c>
      <c r="AA489" s="2">
        <v>0</v>
      </c>
      <c r="AB489" s="2">
        <v>45277586000</v>
      </c>
      <c r="AC489" s="2">
        <v>45344000</v>
      </c>
      <c r="AD489" s="2">
        <v>7714</v>
      </c>
      <c r="AE489" s="2"/>
      <c r="AF489" s="2"/>
      <c r="AG489" s="2"/>
      <c r="AH489" s="2" t="s">
        <v>2872</v>
      </c>
      <c r="AI489" s="2">
        <v>55.798343899999999</v>
      </c>
      <c r="AJ489" s="2">
        <v>37.580492200000002</v>
      </c>
      <c r="AK489" s="2" t="s">
        <v>2873</v>
      </c>
      <c r="AL489" s="2"/>
      <c r="AM489" s="2" t="s">
        <v>2874</v>
      </c>
      <c r="AN489" s="2" t="s">
        <v>2875</v>
      </c>
      <c r="AO489" s="2" t="s">
        <v>2876</v>
      </c>
      <c r="AP489" s="2"/>
    </row>
    <row r="490" spans="1:42" hidden="1" x14ac:dyDescent="0.2">
      <c r="A490" s="2" t="s">
        <v>5044</v>
      </c>
      <c r="B490" s="2" t="s">
        <v>4632</v>
      </c>
      <c r="C490" s="2">
        <v>129626</v>
      </c>
      <c r="D490" s="2" t="s">
        <v>2</v>
      </c>
      <c r="E490" s="2" t="s">
        <v>5</v>
      </c>
      <c r="F490" s="2" t="s">
        <v>1026</v>
      </c>
      <c r="G490" s="2"/>
      <c r="H490" s="2"/>
      <c r="I490" s="2"/>
      <c r="J490" s="2"/>
      <c r="K490" s="2"/>
      <c r="L490" s="2"/>
      <c r="M490" s="2" t="s">
        <v>1107</v>
      </c>
      <c r="N490" s="2" t="s">
        <v>2210</v>
      </c>
      <c r="O490" s="2" t="s">
        <v>7</v>
      </c>
      <c r="P490" s="2" t="s">
        <v>4633</v>
      </c>
      <c r="Q490" s="2" t="s">
        <v>9</v>
      </c>
      <c r="R490" s="2">
        <v>17</v>
      </c>
      <c r="S490" s="2"/>
      <c r="T490" s="2"/>
      <c r="U490" s="2"/>
      <c r="V490" s="2"/>
      <c r="W490" s="2"/>
      <c r="X490" s="2">
        <v>7.7000000000192399E+18</v>
      </c>
      <c r="Y490" s="2" t="s">
        <v>4634</v>
      </c>
      <c r="Z490" s="2" t="s">
        <v>2871</v>
      </c>
      <c r="AA490" s="2">
        <v>0</v>
      </c>
      <c r="AB490" s="2">
        <v>45280552000</v>
      </c>
      <c r="AC490" s="2">
        <v>45349000</v>
      </c>
      <c r="AD490" s="2">
        <v>7717</v>
      </c>
      <c r="AE490" s="2"/>
      <c r="AF490" s="2"/>
      <c r="AG490" s="2"/>
      <c r="AH490" s="2" t="s">
        <v>2872</v>
      </c>
      <c r="AI490" s="2">
        <v>55.800314499999999</v>
      </c>
      <c r="AJ490" s="2">
        <v>37.644770399999999</v>
      </c>
      <c r="AK490" s="2" t="s">
        <v>2873</v>
      </c>
      <c r="AL490" s="2"/>
      <c r="AM490" s="2" t="s">
        <v>2874</v>
      </c>
      <c r="AN490" s="2" t="s">
        <v>2875</v>
      </c>
      <c r="AO490" s="2" t="s">
        <v>2876</v>
      </c>
      <c r="AP490" s="2"/>
    </row>
    <row r="491" spans="1:42" hidden="1" x14ac:dyDescent="0.2">
      <c r="A491" s="2" t="s">
        <v>5045</v>
      </c>
      <c r="B491" s="2" t="s">
        <v>5046</v>
      </c>
      <c r="C491" s="2">
        <v>125130</v>
      </c>
      <c r="D491" s="2" t="s">
        <v>2</v>
      </c>
      <c r="E491" s="2" t="s">
        <v>5</v>
      </c>
      <c r="F491" s="2" t="s">
        <v>1026</v>
      </c>
      <c r="G491" s="2"/>
      <c r="H491" s="2"/>
      <c r="I491" s="2"/>
      <c r="J491" s="2"/>
      <c r="K491" s="2"/>
      <c r="L491" s="2"/>
      <c r="M491" s="2" t="s">
        <v>1132</v>
      </c>
      <c r="N491" s="2" t="s">
        <v>1373</v>
      </c>
      <c r="O491" s="2" t="s">
        <v>7</v>
      </c>
      <c r="P491" s="2" t="s">
        <v>1124</v>
      </c>
      <c r="Q491" s="2" t="s">
        <v>9</v>
      </c>
      <c r="R491" s="2">
        <v>31</v>
      </c>
      <c r="S491" s="2" t="s">
        <v>511</v>
      </c>
      <c r="T491" s="2">
        <v>1</v>
      </c>
      <c r="U491" s="2"/>
      <c r="V491" s="2"/>
      <c r="W491" s="2"/>
      <c r="X491" s="2">
        <v>7.7000000000035205E+18</v>
      </c>
      <c r="Y491" s="2" t="s">
        <v>5047</v>
      </c>
      <c r="Z491" s="2" t="s">
        <v>2871</v>
      </c>
      <c r="AA491" s="2">
        <v>0</v>
      </c>
      <c r="AB491" s="2">
        <v>45277580000</v>
      </c>
      <c r="AC491" s="2">
        <v>45341000</v>
      </c>
      <c r="AD491" s="2">
        <v>7743</v>
      </c>
      <c r="AE491" s="2"/>
      <c r="AF491" s="2"/>
      <c r="AG491" s="2"/>
      <c r="AH491" s="2" t="s">
        <v>2872</v>
      </c>
      <c r="AI491" s="2">
        <v>55.824213899999997</v>
      </c>
      <c r="AJ491" s="2">
        <v>37.522539600000002</v>
      </c>
      <c r="AK491" s="2" t="s">
        <v>2873</v>
      </c>
      <c r="AL491" s="2"/>
      <c r="AM491" s="2" t="s">
        <v>2874</v>
      </c>
      <c r="AN491" s="2" t="s">
        <v>2875</v>
      </c>
      <c r="AO491" s="2" t="s">
        <v>2876</v>
      </c>
      <c r="AP491" s="2"/>
    </row>
    <row r="492" spans="1:42" hidden="1" x14ac:dyDescent="0.2">
      <c r="A492" s="2" t="s">
        <v>5048</v>
      </c>
      <c r="B492" s="2" t="s">
        <v>5049</v>
      </c>
      <c r="C492" s="2">
        <v>125480</v>
      </c>
      <c r="D492" s="2" t="s">
        <v>2</v>
      </c>
      <c r="E492" s="2" t="s">
        <v>5</v>
      </c>
      <c r="F492" s="2" t="s">
        <v>1026</v>
      </c>
      <c r="G492" s="2"/>
      <c r="H492" s="2"/>
      <c r="I492" s="2"/>
      <c r="J492" s="2"/>
      <c r="K492" s="2"/>
      <c r="L492" s="2"/>
      <c r="M492" s="2" t="s">
        <v>1094</v>
      </c>
      <c r="N492" s="2" t="s">
        <v>2273</v>
      </c>
      <c r="O492" s="2" t="s">
        <v>7</v>
      </c>
      <c r="P492" s="2" t="s">
        <v>5050</v>
      </c>
      <c r="Q492" s="2" t="s">
        <v>9</v>
      </c>
      <c r="R492" s="2">
        <v>7</v>
      </c>
      <c r="S492" s="2" t="s">
        <v>511</v>
      </c>
      <c r="T492" s="2">
        <v>5</v>
      </c>
      <c r="U492" s="2"/>
      <c r="V492" s="2"/>
      <c r="W492" s="2"/>
      <c r="X492" s="2">
        <v>7.7000000000107305E+18</v>
      </c>
      <c r="Y492" s="2" t="s">
        <v>5051</v>
      </c>
      <c r="Z492" s="2" t="s">
        <v>2871</v>
      </c>
      <c r="AA492" s="2">
        <v>0</v>
      </c>
      <c r="AB492" s="2">
        <v>45283573000</v>
      </c>
      <c r="AC492" s="2">
        <v>45369000</v>
      </c>
      <c r="AD492" s="2">
        <v>7733</v>
      </c>
      <c r="AE492" s="2"/>
      <c r="AF492" s="2">
        <v>208259</v>
      </c>
      <c r="AG492" s="2"/>
      <c r="AH492" s="2" t="s">
        <v>2872</v>
      </c>
      <c r="AI492" s="2">
        <v>55.855571699999999</v>
      </c>
      <c r="AJ492" s="2">
        <v>37.434418999999998</v>
      </c>
      <c r="AK492" s="2" t="s">
        <v>2873</v>
      </c>
      <c r="AL492" s="2"/>
      <c r="AM492" s="2" t="s">
        <v>2874</v>
      </c>
      <c r="AN492" s="2" t="s">
        <v>2875</v>
      </c>
      <c r="AO492" s="2" t="s">
        <v>2876</v>
      </c>
      <c r="AP492" s="2"/>
    </row>
    <row r="493" spans="1:42" hidden="1" x14ac:dyDescent="0.2">
      <c r="A493" s="2" t="s">
        <v>5052</v>
      </c>
      <c r="B493" s="2" t="s">
        <v>5053</v>
      </c>
      <c r="C493" s="2">
        <v>129626</v>
      </c>
      <c r="D493" s="2" t="s">
        <v>2</v>
      </c>
      <c r="E493" s="2" t="s">
        <v>5</v>
      </c>
      <c r="F493" s="2" t="s">
        <v>1026</v>
      </c>
      <c r="G493" s="2"/>
      <c r="H493" s="2"/>
      <c r="I493" s="2"/>
      <c r="J493" s="2"/>
      <c r="K493" s="2"/>
      <c r="L493" s="2"/>
      <c r="M493" s="2" t="s">
        <v>1107</v>
      </c>
      <c r="N493" s="2" t="s">
        <v>2210</v>
      </c>
      <c r="O493" s="2" t="s">
        <v>14</v>
      </c>
      <c r="P493" s="2" t="s">
        <v>154</v>
      </c>
      <c r="Q493" s="2" t="s">
        <v>9</v>
      </c>
      <c r="R493" s="2">
        <v>108</v>
      </c>
      <c r="S493" s="2"/>
      <c r="T493" s="2"/>
      <c r="U493" s="2"/>
      <c r="V493" s="2"/>
      <c r="W493" s="2"/>
      <c r="X493" s="2">
        <v>7.70000000001856E+18</v>
      </c>
      <c r="Y493" s="2" t="s">
        <v>5054</v>
      </c>
      <c r="Z493" s="2" t="s">
        <v>2871</v>
      </c>
      <c r="AA493" s="2">
        <v>0</v>
      </c>
      <c r="AB493" s="2">
        <v>45280552000</v>
      </c>
      <c r="AC493" s="2">
        <v>45349000</v>
      </c>
      <c r="AD493" s="2">
        <v>7717</v>
      </c>
      <c r="AE493" s="2"/>
      <c r="AF493" s="2">
        <v>255605</v>
      </c>
      <c r="AG493" s="2"/>
      <c r="AH493" s="2" t="s">
        <v>2872</v>
      </c>
      <c r="AI493" s="2">
        <v>55.803588300000001</v>
      </c>
      <c r="AJ493" s="2">
        <v>37.637656</v>
      </c>
      <c r="AK493" s="2" t="s">
        <v>2873</v>
      </c>
      <c r="AL493" s="2"/>
      <c r="AM493" s="2" t="s">
        <v>2874</v>
      </c>
      <c r="AN493" s="2" t="s">
        <v>2875</v>
      </c>
      <c r="AO493" s="2" t="s">
        <v>2876</v>
      </c>
      <c r="AP493" s="2"/>
    </row>
    <row r="494" spans="1:42" hidden="1" x14ac:dyDescent="0.2">
      <c r="A494" s="2" t="s">
        <v>5060</v>
      </c>
      <c r="B494" s="2" t="s">
        <v>5061</v>
      </c>
      <c r="C494" s="2">
        <v>115432</v>
      </c>
      <c r="D494" s="2" t="s">
        <v>2</v>
      </c>
      <c r="E494" s="2" t="s">
        <v>5</v>
      </c>
      <c r="F494" s="2" t="s">
        <v>1026</v>
      </c>
      <c r="G494" s="2"/>
      <c r="H494" s="2"/>
      <c r="I494" s="2"/>
      <c r="J494" s="2"/>
      <c r="K494" s="2"/>
      <c r="L494" s="2"/>
      <c r="M494" s="2" t="s">
        <v>1037</v>
      </c>
      <c r="N494" s="2" t="s">
        <v>1879</v>
      </c>
      <c r="O494" s="2" t="s">
        <v>243</v>
      </c>
      <c r="P494" s="2" t="s">
        <v>5062</v>
      </c>
      <c r="Q494" s="2" t="s">
        <v>9</v>
      </c>
      <c r="R494" s="2">
        <v>29</v>
      </c>
      <c r="S494" s="2"/>
      <c r="T494" s="2"/>
      <c r="U494" s="2" t="s">
        <v>10</v>
      </c>
      <c r="V494" s="2">
        <v>6</v>
      </c>
      <c r="W494" s="2"/>
      <c r="X494" s="2">
        <v>7.7000000000149504E+18</v>
      </c>
      <c r="Y494" s="2" t="s">
        <v>5063</v>
      </c>
      <c r="Z494" s="2" t="s">
        <v>2871</v>
      </c>
      <c r="AA494" s="2">
        <v>0</v>
      </c>
      <c r="AB494" s="2">
        <v>45296559000</v>
      </c>
      <c r="AC494" s="2">
        <v>45914000</v>
      </c>
      <c r="AD494" s="2">
        <v>7725</v>
      </c>
      <c r="AE494" s="2"/>
      <c r="AF494" s="2"/>
      <c r="AG494" s="2"/>
      <c r="AH494" s="2" t="s">
        <v>2872</v>
      </c>
      <c r="AI494" s="2">
        <v>55.698751700000003</v>
      </c>
      <c r="AJ494" s="2">
        <v>37.659191900000003</v>
      </c>
      <c r="AK494" s="2" t="s">
        <v>2873</v>
      </c>
      <c r="AL494" s="2"/>
      <c r="AM494" s="2" t="s">
        <v>2874</v>
      </c>
      <c r="AN494" s="2" t="s">
        <v>2882</v>
      </c>
      <c r="AO494" s="2" t="s">
        <v>2876</v>
      </c>
      <c r="AP494" s="2"/>
    </row>
    <row r="495" spans="1:42" x14ac:dyDescent="0.2">
      <c r="A495" s="2" t="s">
        <v>5064</v>
      </c>
      <c r="B495" s="2" t="s">
        <v>5065</v>
      </c>
      <c r="C495" s="2">
        <v>107076</v>
      </c>
      <c r="D495" s="2" t="s">
        <v>2</v>
      </c>
      <c r="E495" s="2" t="s">
        <v>5</v>
      </c>
      <c r="F495" s="2" t="s">
        <v>1026</v>
      </c>
      <c r="G495" s="2"/>
      <c r="H495" s="2"/>
      <c r="I495" s="2"/>
      <c r="J495" s="2"/>
      <c r="K495" s="2"/>
      <c r="L495" s="2"/>
      <c r="M495" s="2" t="s">
        <v>1027</v>
      </c>
      <c r="N495" s="2" t="s">
        <v>1554</v>
      </c>
      <c r="O495" s="2" t="s">
        <v>7</v>
      </c>
      <c r="P495" s="2" t="s">
        <v>5066</v>
      </c>
      <c r="Q495" s="2" t="s">
        <v>9</v>
      </c>
      <c r="R495" s="2">
        <v>2</v>
      </c>
      <c r="S495" s="2"/>
      <c r="T495" s="2"/>
      <c r="U495" s="2"/>
      <c r="V495" s="2"/>
      <c r="W495" s="2"/>
      <c r="X495" s="2">
        <v>7.7000000000092304E+16</v>
      </c>
      <c r="Y495" s="2" t="s">
        <v>5067</v>
      </c>
      <c r="Z495" s="2" t="s">
        <v>2891</v>
      </c>
      <c r="AA495" s="2">
        <v>0</v>
      </c>
      <c r="AB495" s="2">
        <v>45263594000</v>
      </c>
      <c r="AC495" s="2">
        <v>45316000</v>
      </c>
      <c r="AD495" s="2">
        <v>7718</v>
      </c>
      <c r="AE495" s="2"/>
      <c r="AF495" s="2"/>
      <c r="AG495" s="2"/>
      <c r="AH495" s="2" t="s">
        <v>2872</v>
      </c>
      <c r="AI495" s="2">
        <v>55.797986000000002</v>
      </c>
      <c r="AJ495" s="2">
        <v>37.705124900000001</v>
      </c>
      <c r="AK495" s="2" t="s">
        <v>2873</v>
      </c>
      <c r="AL495" s="2"/>
      <c r="AM495" s="2" t="s">
        <v>2906</v>
      </c>
      <c r="AN495" s="2" t="s">
        <v>2901</v>
      </c>
      <c r="AO495" s="2" t="s">
        <v>2876</v>
      </c>
      <c r="AP495" s="2"/>
    </row>
    <row r="496" spans="1:42" hidden="1" x14ac:dyDescent="0.2">
      <c r="A496" s="2" t="s">
        <v>5068</v>
      </c>
      <c r="B496" s="2" t="s">
        <v>3151</v>
      </c>
      <c r="C496" s="2">
        <v>117312</v>
      </c>
      <c r="D496" s="2" t="s">
        <v>2</v>
      </c>
      <c r="E496" s="2" t="s">
        <v>5</v>
      </c>
      <c r="F496" s="2" t="s">
        <v>1026</v>
      </c>
      <c r="G496" s="2"/>
      <c r="H496" s="2"/>
      <c r="I496" s="2"/>
      <c r="J496" s="2"/>
      <c r="K496" s="2"/>
      <c r="L496" s="2"/>
      <c r="M496" s="2" t="s">
        <v>1046</v>
      </c>
      <c r="N496" s="2" t="s">
        <v>1837</v>
      </c>
      <c r="O496" s="2" t="s">
        <v>7</v>
      </c>
      <c r="P496" s="2" t="s">
        <v>1652</v>
      </c>
      <c r="Q496" s="2" t="s">
        <v>9</v>
      </c>
      <c r="R496" s="2">
        <v>9</v>
      </c>
      <c r="S496" s="2"/>
      <c r="T496" s="2"/>
      <c r="U496" s="2"/>
      <c r="V496" s="2"/>
      <c r="W496" s="2"/>
      <c r="X496" s="2">
        <v>7.7000000000092396E+18</v>
      </c>
      <c r="Y496" s="2" t="s">
        <v>3152</v>
      </c>
      <c r="Z496" s="2" t="s">
        <v>2871</v>
      </c>
      <c r="AA496" s="2">
        <v>0</v>
      </c>
      <c r="AB496" s="2">
        <v>45293554000</v>
      </c>
      <c r="AC496" s="2">
        <v>45397000</v>
      </c>
      <c r="AD496" s="2">
        <v>7736</v>
      </c>
      <c r="AE496" s="2"/>
      <c r="AF496" s="2"/>
      <c r="AG496" s="2"/>
      <c r="AH496" s="2" t="s">
        <v>2872</v>
      </c>
      <c r="AI496" s="2">
        <v>55.704292700000003</v>
      </c>
      <c r="AJ496" s="2">
        <v>37.586093499999997</v>
      </c>
      <c r="AK496" s="2" t="s">
        <v>2873</v>
      </c>
      <c r="AL496" s="2"/>
      <c r="AM496" s="2" t="s">
        <v>2874</v>
      </c>
      <c r="AN496" s="2" t="s">
        <v>2875</v>
      </c>
      <c r="AO496" s="2" t="s">
        <v>2876</v>
      </c>
      <c r="AP496" s="2"/>
    </row>
    <row r="497" spans="1:42" hidden="1" x14ac:dyDescent="0.2">
      <c r="A497" s="2" t="s">
        <v>5069</v>
      </c>
      <c r="B497" s="2" t="s">
        <v>3151</v>
      </c>
      <c r="C497" s="2">
        <v>117312</v>
      </c>
      <c r="D497" s="2" t="s">
        <v>2</v>
      </c>
      <c r="E497" s="2" t="s">
        <v>5</v>
      </c>
      <c r="F497" s="2" t="s">
        <v>1026</v>
      </c>
      <c r="G497" s="2"/>
      <c r="H497" s="2"/>
      <c r="I497" s="2"/>
      <c r="J497" s="2"/>
      <c r="K497" s="2"/>
      <c r="L497" s="2"/>
      <c r="M497" s="2" t="s">
        <v>1046</v>
      </c>
      <c r="N497" s="2" t="s">
        <v>1837</v>
      </c>
      <c r="O497" s="2" t="s">
        <v>7</v>
      </c>
      <c r="P497" s="2" t="s">
        <v>1652</v>
      </c>
      <c r="Q497" s="2" t="s">
        <v>9</v>
      </c>
      <c r="R497" s="2">
        <v>9</v>
      </c>
      <c r="S497" s="2"/>
      <c r="T497" s="2"/>
      <c r="U497" s="2"/>
      <c r="V497" s="2"/>
      <c r="W497" s="2"/>
      <c r="X497" s="2">
        <v>7.7000000000092396E+18</v>
      </c>
      <c r="Y497" s="2" t="s">
        <v>3152</v>
      </c>
      <c r="Z497" s="2" t="s">
        <v>2871</v>
      </c>
      <c r="AA497" s="2">
        <v>0</v>
      </c>
      <c r="AB497" s="2">
        <v>45293554000</v>
      </c>
      <c r="AC497" s="2">
        <v>45397000</v>
      </c>
      <c r="AD497" s="2">
        <v>7736</v>
      </c>
      <c r="AE497" s="2"/>
      <c r="AF497" s="2"/>
      <c r="AG497" s="2"/>
      <c r="AH497" s="2" t="s">
        <v>2872</v>
      </c>
      <c r="AI497" s="2">
        <v>55.704292700000003</v>
      </c>
      <c r="AJ497" s="2">
        <v>37.586093499999997</v>
      </c>
      <c r="AK497" s="2" t="s">
        <v>2873</v>
      </c>
      <c r="AL497" s="2"/>
      <c r="AM497" s="2" t="s">
        <v>2874</v>
      </c>
      <c r="AN497" s="2" t="s">
        <v>2875</v>
      </c>
      <c r="AO497" s="2" t="s">
        <v>2876</v>
      </c>
      <c r="AP497" s="2"/>
    </row>
    <row r="498" spans="1:42" hidden="1" x14ac:dyDescent="0.2">
      <c r="A498" s="2" t="s">
        <v>5070</v>
      </c>
      <c r="B498" s="2" t="s">
        <v>5071</v>
      </c>
      <c r="C498" s="2">
        <v>105066</v>
      </c>
      <c r="D498" s="2" t="s">
        <v>2</v>
      </c>
      <c r="E498" s="2" t="s">
        <v>5</v>
      </c>
      <c r="F498" s="2" t="s">
        <v>1026</v>
      </c>
      <c r="G498" s="2"/>
      <c r="H498" s="2"/>
      <c r="I498" s="2"/>
      <c r="J498" s="2"/>
      <c r="K498" s="2"/>
      <c r="L498" s="2"/>
      <c r="M498" s="2" t="s">
        <v>1304</v>
      </c>
      <c r="N498" s="2" t="s">
        <v>2499</v>
      </c>
      <c r="O498" s="2" t="s">
        <v>7</v>
      </c>
      <c r="P498" s="2" t="s">
        <v>3867</v>
      </c>
      <c r="Q498" s="2" t="s">
        <v>9</v>
      </c>
      <c r="R498" s="2">
        <v>35</v>
      </c>
      <c r="S498" s="2" t="s">
        <v>1053</v>
      </c>
      <c r="T498" s="2" t="s">
        <v>2770</v>
      </c>
      <c r="U498" s="2"/>
      <c r="V498" s="2"/>
      <c r="W498" s="2"/>
      <c r="X498" s="2">
        <v>7.7000000000065004E+18</v>
      </c>
      <c r="Y498" s="2" t="s">
        <v>5072</v>
      </c>
      <c r="Z498" s="2" t="s">
        <v>2871</v>
      </c>
      <c r="AA498" s="2">
        <v>0</v>
      </c>
      <c r="AB498" s="2">
        <v>45286555000</v>
      </c>
      <c r="AC498" s="2">
        <v>45375000</v>
      </c>
      <c r="AD498" s="2">
        <v>7701</v>
      </c>
      <c r="AE498" s="2"/>
      <c r="AF498" s="2"/>
      <c r="AG498" s="2"/>
      <c r="AH498" s="2" t="s">
        <v>2872</v>
      </c>
      <c r="AI498" s="2">
        <v>55.776613599999997</v>
      </c>
      <c r="AJ498" s="2">
        <v>37.672891100000001</v>
      </c>
      <c r="AK498" s="2" t="s">
        <v>2873</v>
      </c>
      <c r="AL498" s="2"/>
      <c r="AM498" s="2" t="s">
        <v>2874</v>
      </c>
      <c r="AN498" s="2" t="s">
        <v>2875</v>
      </c>
      <c r="AO498" s="2" t="s">
        <v>2876</v>
      </c>
      <c r="AP498" s="2"/>
    </row>
    <row r="499" spans="1:42" hidden="1" x14ac:dyDescent="0.2">
      <c r="A499" s="2" t="s">
        <v>5073</v>
      </c>
      <c r="B499" s="2" t="s">
        <v>5074</v>
      </c>
      <c r="C499" s="2">
        <v>117321</v>
      </c>
      <c r="D499" s="2" t="s">
        <v>2</v>
      </c>
      <c r="E499" s="2" t="s">
        <v>5</v>
      </c>
      <c r="F499" s="2" t="s">
        <v>1026</v>
      </c>
      <c r="G499" s="2"/>
      <c r="H499" s="2"/>
      <c r="I499" s="2"/>
      <c r="J499" s="2"/>
      <c r="K499" s="2"/>
      <c r="L499" s="2"/>
      <c r="M499" s="2" t="s">
        <v>1046</v>
      </c>
      <c r="N499" s="2" t="s">
        <v>2036</v>
      </c>
      <c r="O499" s="2" t="s">
        <v>7</v>
      </c>
      <c r="P499" s="2" t="s">
        <v>2290</v>
      </c>
      <c r="Q499" s="2" t="s">
        <v>9</v>
      </c>
      <c r="R499" s="2">
        <v>140</v>
      </c>
      <c r="S499" s="2" t="s">
        <v>511</v>
      </c>
      <c r="T499" s="2">
        <v>4</v>
      </c>
      <c r="U499" s="2"/>
      <c r="V499" s="2"/>
      <c r="W499" s="2"/>
      <c r="X499" s="2">
        <v>7.7000000000239196E+18</v>
      </c>
      <c r="Y499" s="2" t="s">
        <v>5075</v>
      </c>
      <c r="Z499" s="2" t="s">
        <v>2871</v>
      </c>
      <c r="AA499" s="2">
        <v>0</v>
      </c>
      <c r="AB499" s="2">
        <v>45293586000</v>
      </c>
      <c r="AC499" s="2">
        <v>45907000</v>
      </c>
      <c r="AD499" s="2">
        <v>7728</v>
      </c>
      <c r="AE499" s="2"/>
      <c r="AF499" s="2"/>
      <c r="AG499" s="2"/>
      <c r="AH499" s="2" t="s">
        <v>2872</v>
      </c>
      <c r="AI499" s="2">
        <v>55.628076999999998</v>
      </c>
      <c r="AJ499" s="2">
        <v>37.504936100000002</v>
      </c>
      <c r="AK499" s="2" t="s">
        <v>2873</v>
      </c>
      <c r="AL499" s="2"/>
      <c r="AM499" s="2" t="s">
        <v>2874</v>
      </c>
      <c r="AN499" s="2" t="s">
        <v>2875</v>
      </c>
      <c r="AO499" s="2" t="s">
        <v>2876</v>
      </c>
      <c r="AP499" s="2"/>
    </row>
    <row r="500" spans="1:42" hidden="1" x14ac:dyDescent="0.2">
      <c r="A500" s="2" t="s">
        <v>5076</v>
      </c>
      <c r="B500" s="2" t="s">
        <v>5077</v>
      </c>
      <c r="C500" s="2">
        <v>117485</v>
      </c>
      <c r="D500" s="2" t="s">
        <v>2</v>
      </c>
      <c r="E500" s="2" t="s">
        <v>5</v>
      </c>
      <c r="F500" s="2" t="s">
        <v>1026</v>
      </c>
      <c r="G500" s="2"/>
      <c r="H500" s="2"/>
      <c r="I500" s="2"/>
      <c r="J500" s="2"/>
      <c r="K500" s="2"/>
      <c r="L500" s="2"/>
      <c r="M500" s="2" t="s">
        <v>1046</v>
      </c>
      <c r="N500" s="2" t="s">
        <v>1210</v>
      </c>
      <c r="O500" s="2" t="s">
        <v>7</v>
      </c>
      <c r="P500" s="2" t="s">
        <v>2290</v>
      </c>
      <c r="Q500" s="2" t="s">
        <v>9</v>
      </c>
      <c r="R500" s="2" t="s">
        <v>5078</v>
      </c>
      <c r="S500" s="2" t="s">
        <v>1053</v>
      </c>
      <c r="T500" s="2">
        <v>14</v>
      </c>
      <c r="U500" s="2"/>
      <c r="V500" s="2"/>
      <c r="W500" s="2"/>
      <c r="X500" s="2">
        <v>7.7000000000239196E+18</v>
      </c>
      <c r="Y500" s="2" t="s">
        <v>5079</v>
      </c>
      <c r="Z500" s="2" t="s">
        <v>2871</v>
      </c>
      <c r="AA500" s="2">
        <v>0</v>
      </c>
      <c r="AB500" s="2">
        <v>45293566000</v>
      </c>
      <c r="AC500" s="2">
        <v>45902000</v>
      </c>
      <c r="AD500" s="2">
        <v>7728</v>
      </c>
      <c r="AE500" s="2"/>
      <c r="AF500" s="2"/>
      <c r="AG500" s="2"/>
      <c r="AH500" s="2" t="s">
        <v>2872</v>
      </c>
      <c r="AI500" s="2">
        <v>55.655253299999998</v>
      </c>
      <c r="AJ500" s="2">
        <v>37.533543000000002</v>
      </c>
      <c r="AK500" s="2" t="s">
        <v>2873</v>
      </c>
      <c r="AL500" s="2"/>
      <c r="AM500" s="2" t="s">
        <v>2874</v>
      </c>
      <c r="AN500" s="2" t="s">
        <v>2875</v>
      </c>
      <c r="AO500" s="2" t="s">
        <v>2876</v>
      </c>
      <c r="AP500" s="2"/>
    </row>
    <row r="501" spans="1:42" hidden="1" x14ac:dyDescent="0.2">
      <c r="A501" s="2" t="s">
        <v>5080</v>
      </c>
      <c r="B501" s="2" t="s">
        <v>5081</v>
      </c>
      <c r="C501" s="2">
        <v>109316</v>
      </c>
      <c r="D501" s="2" t="s">
        <v>2</v>
      </c>
      <c r="E501" s="2" t="s">
        <v>5</v>
      </c>
      <c r="F501" s="2" t="s">
        <v>1026</v>
      </c>
      <c r="G501" s="2"/>
      <c r="H501" s="2"/>
      <c r="I501" s="2"/>
      <c r="J501" s="2"/>
      <c r="K501" s="2"/>
      <c r="L501" s="2"/>
      <c r="M501" s="2" t="s">
        <v>1199</v>
      </c>
      <c r="N501" s="2" t="s">
        <v>1284</v>
      </c>
      <c r="O501" s="2" t="s">
        <v>14</v>
      </c>
      <c r="P501" s="2" t="s">
        <v>1891</v>
      </c>
      <c r="Q501" s="2" t="s">
        <v>9</v>
      </c>
      <c r="R501" s="2">
        <v>47</v>
      </c>
      <c r="S501" s="2"/>
      <c r="T501" s="2"/>
      <c r="U501" s="2"/>
      <c r="V501" s="2"/>
      <c r="W501" s="2"/>
      <c r="X501" s="2">
        <v>7.70000000000013E+18</v>
      </c>
      <c r="Y501" s="2" t="s">
        <v>5082</v>
      </c>
      <c r="Z501" s="2" t="s">
        <v>2871</v>
      </c>
      <c r="AA501" s="2">
        <v>0</v>
      </c>
      <c r="AB501" s="2">
        <v>45290590000</v>
      </c>
      <c r="AC501" s="2">
        <v>45395000</v>
      </c>
      <c r="AD501" s="2">
        <v>7722</v>
      </c>
      <c r="AE501" s="2"/>
      <c r="AF501" s="2"/>
      <c r="AG501" s="2"/>
      <c r="AH501" s="2" t="s">
        <v>2872</v>
      </c>
      <c r="AI501" s="2">
        <v>55.712587800000001</v>
      </c>
      <c r="AJ501" s="2">
        <v>37.723806000000003</v>
      </c>
      <c r="AK501" s="2" t="s">
        <v>2873</v>
      </c>
      <c r="AL501" s="2"/>
      <c r="AM501" s="2" t="s">
        <v>2874</v>
      </c>
      <c r="AN501" s="2" t="s">
        <v>2875</v>
      </c>
      <c r="AO501" s="2" t="s">
        <v>2876</v>
      </c>
      <c r="AP501" s="2"/>
    </row>
    <row r="502" spans="1:42" hidden="1" x14ac:dyDescent="0.2">
      <c r="A502" s="2" t="s">
        <v>5083</v>
      </c>
      <c r="B502" s="2" t="s">
        <v>5084</v>
      </c>
      <c r="C502" s="2">
        <v>123001</v>
      </c>
      <c r="D502" s="2" t="s">
        <v>2</v>
      </c>
      <c r="E502" s="2" t="s">
        <v>5</v>
      </c>
      <c r="F502" s="2" t="s">
        <v>1026</v>
      </c>
      <c r="G502" s="2"/>
      <c r="H502" s="2"/>
      <c r="I502" s="2"/>
      <c r="J502" s="2"/>
      <c r="K502" s="2"/>
      <c r="L502" s="2"/>
      <c r="M502" s="2" t="s">
        <v>1304</v>
      </c>
      <c r="N502" s="2" t="s">
        <v>1505</v>
      </c>
      <c r="O502" s="2" t="s">
        <v>22</v>
      </c>
      <c r="P502" s="2" t="s">
        <v>5085</v>
      </c>
      <c r="Q502" s="2" t="s">
        <v>9</v>
      </c>
      <c r="R502" s="2">
        <v>3</v>
      </c>
      <c r="S502" s="2" t="s">
        <v>1053</v>
      </c>
      <c r="T502" s="2">
        <v>1</v>
      </c>
      <c r="U502" s="2"/>
      <c r="V502" s="2"/>
      <c r="W502" s="2"/>
      <c r="X502" s="2">
        <v>7.7000000000719503E+18</v>
      </c>
      <c r="Y502" s="2" t="s">
        <v>5086</v>
      </c>
      <c r="Z502" s="2" t="s">
        <v>2871</v>
      </c>
      <c r="AA502" s="2">
        <v>0</v>
      </c>
      <c r="AB502" s="2">
        <v>45286575000</v>
      </c>
      <c r="AC502" s="2">
        <v>45380000</v>
      </c>
      <c r="AD502" s="2">
        <v>7703</v>
      </c>
      <c r="AE502" s="2"/>
      <c r="AF502" s="2"/>
      <c r="AG502" s="2"/>
      <c r="AH502" s="2" t="s">
        <v>2872</v>
      </c>
      <c r="AI502" s="2">
        <v>55.759123899999999</v>
      </c>
      <c r="AJ502" s="2">
        <v>37.592202999999998</v>
      </c>
      <c r="AK502" s="2" t="s">
        <v>2873</v>
      </c>
      <c r="AL502" s="2"/>
      <c r="AM502" s="2" t="s">
        <v>2874</v>
      </c>
      <c r="AN502" s="2" t="s">
        <v>2875</v>
      </c>
      <c r="AO502" s="2" t="s">
        <v>2876</v>
      </c>
      <c r="AP502" s="2"/>
    </row>
    <row r="503" spans="1:42" hidden="1" x14ac:dyDescent="0.2">
      <c r="A503" s="2" t="s">
        <v>5087</v>
      </c>
      <c r="B503" s="2" t="s">
        <v>5088</v>
      </c>
      <c r="C503" s="2">
        <v>109386</v>
      </c>
      <c r="D503" s="2" t="s">
        <v>2</v>
      </c>
      <c r="E503" s="2" t="s">
        <v>5</v>
      </c>
      <c r="F503" s="2" t="s">
        <v>1026</v>
      </c>
      <c r="G503" s="2"/>
      <c r="H503" s="2"/>
      <c r="I503" s="2"/>
      <c r="J503" s="2"/>
      <c r="K503" s="2"/>
      <c r="L503" s="2"/>
      <c r="M503" s="2" t="s">
        <v>1199</v>
      </c>
      <c r="N503" s="2" t="s">
        <v>1405</v>
      </c>
      <c r="O503" s="2" t="s">
        <v>7</v>
      </c>
      <c r="P503" s="2" t="s">
        <v>2079</v>
      </c>
      <c r="Q503" s="2" t="s">
        <v>9</v>
      </c>
      <c r="R503" s="2">
        <v>41</v>
      </c>
      <c r="S503" s="2"/>
      <c r="T503" s="2"/>
      <c r="U503" s="2" t="s">
        <v>2445</v>
      </c>
      <c r="V503" s="2">
        <v>31</v>
      </c>
      <c r="W503" s="2"/>
      <c r="X503" s="2">
        <v>7.7000000000021105E+18</v>
      </c>
      <c r="Y503" s="2" t="s">
        <v>5089</v>
      </c>
      <c r="Z503" s="2" t="s">
        <v>2871</v>
      </c>
      <c r="AA503" s="2">
        <v>0</v>
      </c>
      <c r="AB503" s="2">
        <v>45290568000</v>
      </c>
      <c r="AC503" s="2">
        <v>45389000</v>
      </c>
      <c r="AD503" s="2">
        <v>7723</v>
      </c>
      <c r="AE503" s="2"/>
      <c r="AF503" s="2"/>
      <c r="AG503" s="2"/>
      <c r="AH503" s="2" t="s">
        <v>2872</v>
      </c>
      <c r="AI503" s="2">
        <v>55.6745923</v>
      </c>
      <c r="AJ503" s="2">
        <v>37.760212600000003</v>
      </c>
      <c r="AK503" s="2" t="s">
        <v>2873</v>
      </c>
      <c r="AL503" s="2"/>
      <c r="AM503" s="2" t="s">
        <v>2874</v>
      </c>
      <c r="AN503" s="2" t="s">
        <v>2882</v>
      </c>
      <c r="AO503" s="2" t="s">
        <v>2876</v>
      </c>
      <c r="AP503" s="2"/>
    </row>
    <row r="504" spans="1:42" x14ac:dyDescent="0.2">
      <c r="A504" s="2" t="s">
        <v>5090</v>
      </c>
      <c r="B504" s="2" t="s">
        <v>5091</v>
      </c>
      <c r="C504" s="2">
        <v>108841</v>
      </c>
      <c r="D504" s="2" t="s">
        <v>2</v>
      </c>
      <c r="E504" s="2" t="s">
        <v>5</v>
      </c>
      <c r="F504" s="2" t="s">
        <v>1026</v>
      </c>
      <c r="G504" s="2"/>
      <c r="H504" s="2"/>
      <c r="I504" s="2" t="s">
        <v>5</v>
      </c>
      <c r="J504" s="2" t="s">
        <v>1857</v>
      </c>
      <c r="K504" s="2"/>
      <c r="L504" s="2"/>
      <c r="M504" s="2" t="s">
        <v>1339</v>
      </c>
      <c r="N504" s="2" t="s">
        <v>1339</v>
      </c>
      <c r="O504" s="2" t="s">
        <v>7</v>
      </c>
      <c r="P504" s="2" t="s">
        <v>1207</v>
      </c>
      <c r="Q504" s="2" t="s">
        <v>9</v>
      </c>
      <c r="R504" s="2" t="s">
        <v>1444</v>
      </c>
      <c r="S504" s="2"/>
      <c r="T504" s="2"/>
      <c r="U504" s="2"/>
      <c r="V504" s="2"/>
      <c r="W504" s="2"/>
      <c r="X504" s="2">
        <v>7.7000005000004992E+16</v>
      </c>
      <c r="Y504" s="2" t="s">
        <v>5092</v>
      </c>
      <c r="Z504" s="2" t="s">
        <v>2891</v>
      </c>
      <c r="AA504" s="2">
        <v>0</v>
      </c>
      <c r="AB504" s="2">
        <v>45298578001</v>
      </c>
      <c r="AC504" s="2">
        <v>45931000</v>
      </c>
      <c r="AD504" s="2">
        <v>7751</v>
      </c>
      <c r="AE504" s="2"/>
      <c r="AF504" s="2"/>
      <c r="AG504" s="2"/>
      <c r="AH504" s="2" t="s">
        <v>2872</v>
      </c>
      <c r="AI504" s="2">
        <v>55.476801199999997</v>
      </c>
      <c r="AJ504" s="2">
        <v>37.3013209</v>
      </c>
      <c r="AK504" s="2" t="s">
        <v>2881</v>
      </c>
      <c r="AL504" s="2">
        <v>19</v>
      </c>
      <c r="AM504" s="2" t="s">
        <v>2906</v>
      </c>
      <c r="AN504" s="2" t="s">
        <v>2901</v>
      </c>
      <c r="AO504" s="2" t="s">
        <v>2876</v>
      </c>
      <c r="AP504" s="2"/>
    </row>
    <row r="505" spans="1:42" x14ac:dyDescent="0.2">
      <c r="A505" s="2" t="s">
        <v>5093</v>
      </c>
      <c r="B505" s="2" t="s">
        <v>5094</v>
      </c>
      <c r="C505" s="2">
        <v>117556</v>
      </c>
      <c r="D505" s="2" t="s">
        <v>2</v>
      </c>
      <c r="E505" s="2" t="s">
        <v>5</v>
      </c>
      <c r="F505" s="2" t="s">
        <v>1026</v>
      </c>
      <c r="G505" s="2"/>
      <c r="H505" s="2"/>
      <c r="I505" s="2"/>
      <c r="J505" s="2"/>
      <c r="K505" s="2"/>
      <c r="L505" s="2"/>
      <c r="M505" s="2"/>
      <c r="N505" s="2"/>
      <c r="O505" s="2" t="s">
        <v>7</v>
      </c>
      <c r="P505" s="2" t="s">
        <v>1823</v>
      </c>
      <c r="Q505" s="2" t="s">
        <v>9</v>
      </c>
      <c r="R505" s="2">
        <v>3</v>
      </c>
      <c r="S505" s="2"/>
      <c r="T505" s="2"/>
      <c r="U505" s="2"/>
      <c r="V505" s="2"/>
      <c r="W505" s="2"/>
      <c r="X505" s="2">
        <v>7.7000000000088E+16</v>
      </c>
      <c r="Y505" s="2" t="s">
        <v>5095</v>
      </c>
      <c r="Z505" s="2" t="s">
        <v>2891</v>
      </c>
      <c r="AA505" s="2">
        <v>0</v>
      </c>
      <c r="AB505" s="2">
        <v>45000000000</v>
      </c>
      <c r="AC505" s="2"/>
      <c r="AD505" s="2">
        <v>7700</v>
      </c>
      <c r="AE505" s="2"/>
      <c r="AF505" s="2">
        <v>203571</v>
      </c>
      <c r="AG505" s="2"/>
      <c r="AH505" s="2" t="s">
        <v>2872</v>
      </c>
      <c r="AI505" s="2">
        <v>55.654862999999999</v>
      </c>
      <c r="AJ505" s="2">
        <v>37.615978699999999</v>
      </c>
      <c r="AK505" s="2" t="s">
        <v>2873</v>
      </c>
      <c r="AL505" s="2"/>
      <c r="AM505" s="2" t="s">
        <v>2906</v>
      </c>
      <c r="AN505" s="2" t="s">
        <v>2901</v>
      </c>
      <c r="AO505" s="2" t="s">
        <v>2876</v>
      </c>
      <c r="AP505" s="2"/>
    </row>
    <row r="506" spans="1:42" hidden="1" x14ac:dyDescent="0.2">
      <c r="A506" s="2" t="s">
        <v>5096</v>
      </c>
      <c r="B506" s="2" t="s">
        <v>5097</v>
      </c>
      <c r="C506" s="2">
        <v>105066</v>
      </c>
      <c r="D506" s="2" t="s">
        <v>2</v>
      </c>
      <c r="E506" s="2" t="s">
        <v>5</v>
      </c>
      <c r="F506" s="2" t="s">
        <v>1026</v>
      </c>
      <c r="G506" s="2"/>
      <c r="H506" s="2"/>
      <c r="I506" s="2"/>
      <c r="J506" s="2"/>
      <c r="K506" s="2"/>
      <c r="L506" s="2"/>
      <c r="M506" s="2" t="s">
        <v>1304</v>
      </c>
      <c r="N506" s="2" t="s">
        <v>2499</v>
      </c>
      <c r="O506" s="2" t="s">
        <v>22</v>
      </c>
      <c r="P506" s="2" t="s">
        <v>4439</v>
      </c>
      <c r="Q506" s="2" t="s">
        <v>9</v>
      </c>
      <c r="R506" s="2">
        <v>6</v>
      </c>
      <c r="S506" s="2"/>
      <c r="T506" s="2"/>
      <c r="U506" s="2"/>
      <c r="V506" s="2"/>
      <c r="W506" s="2"/>
      <c r="X506" s="2">
        <v>7.7000000000062904E+18</v>
      </c>
      <c r="Y506" s="2" t="s">
        <v>5098</v>
      </c>
      <c r="Z506" s="2" t="s">
        <v>2871</v>
      </c>
      <c r="AA506" s="2">
        <v>0</v>
      </c>
      <c r="AB506" s="2">
        <v>45286555000</v>
      </c>
      <c r="AC506" s="2">
        <v>45375000</v>
      </c>
      <c r="AD506" s="2">
        <v>7701</v>
      </c>
      <c r="AE506" s="2"/>
      <c r="AF506" s="2"/>
      <c r="AG506" s="2"/>
      <c r="AH506" s="2" t="s">
        <v>2872</v>
      </c>
      <c r="AI506" s="2">
        <v>55.770812999999997</v>
      </c>
      <c r="AJ506" s="2">
        <v>37.663683300000002</v>
      </c>
      <c r="AK506" s="2" t="s">
        <v>2873</v>
      </c>
      <c r="AL506" s="2"/>
      <c r="AM506" s="2" t="s">
        <v>2874</v>
      </c>
      <c r="AN506" s="2" t="s">
        <v>2875</v>
      </c>
      <c r="AO506" s="2" t="s">
        <v>2876</v>
      </c>
      <c r="AP506" s="2"/>
    </row>
    <row r="507" spans="1:42" hidden="1" x14ac:dyDescent="0.2">
      <c r="A507" s="2" t="s">
        <v>5099</v>
      </c>
      <c r="B507" s="2" t="s">
        <v>5100</v>
      </c>
      <c r="C507" s="2">
        <v>107014</v>
      </c>
      <c r="D507" s="2" t="s">
        <v>2</v>
      </c>
      <c r="E507" s="2" t="s">
        <v>5</v>
      </c>
      <c r="F507" s="2" t="s">
        <v>1026</v>
      </c>
      <c r="G507" s="2"/>
      <c r="H507" s="2"/>
      <c r="I507" s="2"/>
      <c r="J507" s="2"/>
      <c r="K507" s="2"/>
      <c r="L507" s="2"/>
      <c r="M507" s="2" t="s">
        <v>1027</v>
      </c>
      <c r="N507" s="2" t="s">
        <v>1939</v>
      </c>
      <c r="O507" s="2" t="s">
        <v>7</v>
      </c>
      <c r="P507" s="2" t="s">
        <v>5101</v>
      </c>
      <c r="Q507" s="2" t="s">
        <v>9</v>
      </c>
      <c r="R507" s="2">
        <v>13</v>
      </c>
      <c r="S507" s="2"/>
      <c r="T507" s="2"/>
      <c r="U507" s="2"/>
      <c r="V507" s="2"/>
      <c r="W507" s="2"/>
      <c r="X507" s="2">
        <v>7.7000000000281303E+18</v>
      </c>
      <c r="Y507" s="2" t="s">
        <v>5102</v>
      </c>
      <c r="Z507" s="2" t="s">
        <v>2871</v>
      </c>
      <c r="AA507" s="2">
        <v>0</v>
      </c>
      <c r="AB507" s="2">
        <v>45263591000</v>
      </c>
      <c r="AC507" s="2">
        <v>45315000</v>
      </c>
      <c r="AD507" s="2">
        <v>7718</v>
      </c>
      <c r="AE507" s="2"/>
      <c r="AF507" s="2">
        <v>247554</v>
      </c>
      <c r="AG507" s="2"/>
      <c r="AH507" s="2" t="s">
        <v>2872</v>
      </c>
      <c r="AI507" s="2">
        <v>55.794260000000001</v>
      </c>
      <c r="AJ507" s="2">
        <v>37.693278599999999</v>
      </c>
      <c r="AK507" s="2" t="s">
        <v>2873</v>
      </c>
      <c r="AL507" s="2"/>
      <c r="AM507" s="2" t="s">
        <v>2874</v>
      </c>
      <c r="AN507" s="2" t="s">
        <v>2875</v>
      </c>
      <c r="AO507" s="2" t="s">
        <v>2876</v>
      </c>
      <c r="AP507" s="2"/>
    </row>
    <row r="508" spans="1:42" hidden="1" x14ac:dyDescent="0.2">
      <c r="A508" s="2" t="s">
        <v>5103</v>
      </c>
      <c r="B508" s="2" t="s">
        <v>5104</v>
      </c>
      <c r="C508" s="2">
        <v>125032</v>
      </c>
      <c r="D508" s="2" t="s">
        <v>2</v>
      </c>
      <c r="E508" s="2" t="s">
        <v>5</v>
      </c>
      <c r="F508" s="2" t="s">
        <v>1026</v>
      </c>
      <c r="G508" s="2"/>
      <c r="H508" s="2"/>
      <c r="I508" s="2"/>
      <c r="J508" s="2"/>
      <c r="K508" s="2"/>
      <c r="L508" s="2"/>
      <c r="M508" s="2" t="s">
        <v>1304</v>
      </c>
      <c r="N508" s="2" t="s">
        <v>1883</v>
      </c>
      <c r="O508" s="2" t="s">
        <v>7</v>
      </c>
      <c r="P508" s="2" t="s">
        <v>3073</v>
      </c>
      <c r="Q508" s="2" t="s">
        <v>9</v>
      </c>
      <c r="R508" s="2">
        <v>13</v>
      </c>
      <c r="S508" s="2"/>
      <c r="T508" s="2"/>
      <c r="U508" s="2"/>
      <c r="V508" s="2"/>
      <c r="W508" s="2"/>
      <c r="X508" s="2">
        <v>7.7000000000287703E+18</v>
      </c>
      <c r="Y508" s="2" t="s">
        <v>5105</v>
      </c>
      <c r="Z508" s="2" t="s">
        <v>2871</v>
      </c>
      <c r="AA508" s="2">
        <v>0</v>
      </c>
      <c r="AB508" s="2">
        <v>45286585000</v>
      </c>
      <c r="AC508" s="2">
        <v>45382000</v>
      </c>
      <c r="AD508" s="2">
        <v>7710</v>
      </c>
      <c r="AE508" s="2"/>
      <c r="AF508" s="2"/>
      <c r="AG508" s="2"/>
      <c r="AH508" s="2" t="s">
        <v>2872</v>
      </c>
      <c r="AI508" s="2">
        <v>55.761149899999999</v>
      </c>
      <c r="AJ508" s="2">
        <v>37.609169799999997</v>
      </c>
      <c r="AK508" s="2" t="s">
        <v>2873</v>
      </c>
      <c r="AL508" s="2"/>
      <c r="AM508" s="2" t="s">
        <v>2874</v>
      </c>
      <c r="AN508" s="2" t="s">
        <v>2875</v>
      </c>
      <c r="AO508" s="2" t="s">
        <v>2876</v>
      </c>
      <c r="AP508" s="2"/>
    </row>
    <row r="509" spans="1:42" hidden="1" x14ac:dyDescent="0.2">
      <c r="A509" s="2" t="s">
        <v>5106</v>
      </c>
      <c r="B509" s="2" t="s">
        <v>2867</v>
      </c>
      <c r="C509" s="2">
        <v>121059</v>
      </c>
      <c r="D509" s="2" t="s">
        <v>2</v>
      </c>
      <c r="E509" s="2" t="s">
        <v>5</v>
      </c>
      <c r="F509" s="2" t="s">
        <v>1026</v>
      </c>
      <c r="G509" s="2"/>
      <c r="H509" s="2"/>
      <c r="I509" s="2"/>
      <c r="J509" s="2"/>
      <c r="K509" s="2"/>
      <c r="L509" s="2"/>
      <c r="M509" s="2" t="s">
        <v>1032</v>
      </c>
      <c r="N509" s="2" t="s">
        <v>2066</v>
      </c>
      <c r="O509" s="2" t="s">
        <v>7</v>
      </c>
      <c r="P509" s="2" t="s">
        <v>2073</v>
      </c>
      <c r="Q509" s="2" t="s">
        <v>9</v>
      </c>
      <c r="R509" s="2">
        <v>3</v>
      </c>
      <c r="S509" s="2"/>
      <c r="T509" s="2"/>
      <c r="U509" s="2"/>
      <c r="V509" s="2"/>
      <c r="W509" s="2"/>
      <c r="X509" s="2">
        <v>7.70000000000909E+18</v>
      </c>
      <c r="Y509" s="2" t="s">
        <v>4044</v>
      </c>
      <c r="Z509" s="2" t="s">
        <v>2871</v>
      </c>
      <c r="AA509" s="2">
        <v>0</v>
      </c>
      <c r="AB509" s="2">
        <v>45268554000</v>
      </c>
      <c r="AC509" s="2">
        <v>45318000</v>
      </c>
      <c r="AD509" s="2">
        <v>7730</v>
      </c>
      <c r="AE509" s="2"/>
      <c r="AF509" s="2"/>
      <c r="AG509" s="2"/>
      <c r="AH509" s="2" t="s">
        <v>2872</v>
      </c>
      <c r="AI509" s="2">
        <v>55.743985500000001</v>
      </c>
      <c r="AJ509" s="2">
        <v>37.562871299999998</v>
      </c>
      <c r="AK509" s="2" t="s">
        <v>2873</v>
      </c>
      <c r="AL509" s="2"/>
      <c r="AM509" s="2" t="s">
        <v>2874</v>
      </c>
      <c r="AN509" s="2" t="s">
        <v>2875</v>
      </c>
      <c r="AO509" s="2" t="s">
        <v>2876</v>
      </c>
      <c r="AP509" s="2"/>
    </row>
    <row r="510" spans="1:42" hidden="1" x14ac:dyDescent="0.2">
      <c r="A510" s="2" t="s">
        <v>5107</v>
      </c>
      <c r="B510" s="2" t="s">
        <v>5108</v>
      </c>
      <c r="C510" s="2">
        <v>115191</v>
      </c>
      <c r="D510" s="2" t="s">
        <v>2</v>
      </c>
      <c r="E510" s="2" t="s">
        <v>5</v>
      </c>
      <c r="F510" s="2" t="s">
        <v>1026</v>
      </c>
      <c r="G510" s="2"/>
      <c r="H510" s="2"/>
      <c r="I510" s="2"/>
      <c r="J510" s="2"/>
      <c r="K510" s="2"/>
      <c r="L510" s="2"/>
      <c r="M510" s="2" t="s">
        <v>1037</v>
      </c>
      <c r="N510" s="2" t="s">
        <v>1879</v>
      </c>
      <c r="O510" s="2" t="s">
        <v>22</v>
      </c>
      <c r="P510" s="2" t="s">
        <v>5109</v>
      </c>
      <c r="Q510" s="2" t="s">
        <v>9</v>
      </c>
      <c r="R510" s="2">
        <v>2</v>
      </c>
      <c r="S510" s="2"/>
      <c r="T510" s="2"/>
      <c r="U510" s="2"/>
      <c r="V510" s="2"/>
      <c r="W510" s="2"/>
      <c r="X510" s="2">
        <v>7.7000000000106097E+18</v>
      </c>
      <c r="Y510" s="2" t="s">
        <v>5110</v>
      </c>
      <c r="Z510" s="2" t="s">
        <v>2871</v>
      </c>
      <c r="AA510" s="2">
        <v>0</v>
      </c>
      <c r="AB510" s="2">
        <v>45296559000</v>
      </c>
      <c r="AC510" s="2">
        <v>45914000</v>
      </c>
      <c r="AD510" s="2">
        <v>7726</v>
      </c>
      <c r="AE510" s="2"/>
      <c r="AF510" s="2"/>
      <c r="AG510" s="2"/>
      <c r="AH510" s="2" t="s">
        <v>2872</v>
      </c>
      <c r="AI510" s="2">
        <v>55.707458699999997</v>
      </c>
      <c r="AJ510" s="2">
        <v>37.626477000000001</v>
      </c>
      <c r="AK510" s="2" t="s">
        <v>2873</v>
      </c>
      <c r="AL510" s="2"/>
      <c r="AM510" s="2" t="s">
        <v>2874</v>
      </c>
      <c r="AN510" s="2" t="s">
        <v>2875</v>
      </c>
      <c r="AO510" s="2" t="s">
        <v>2876</v>
      </c>
      <c r="AP510" s="2"/>
    </row>
    <row r="511" spans="1:42" x14ac:dyDescent="0.2">
      <c r="A511" s="2" t="s">
        <v>5111</v>
      </c>
      <c r="B511" s="2" t="s">
        <v>5112</v>
      </c>
      <c r="C511" s="2">
        <v>105064</v>
      </c>
      <c r="D511" s="2" t="s">
        <v>2</v>
      </c>
      <c r="E511" s="2" t="s">
        <v>5</v>
      </c>
      <c r="F511" s="2" t="s">
        <v>1026</v>
      </c>
      <c r="G511" s="2"/>
      <c r="H511" s="2"/>
      <c r="I511" s="2"/>
      <c r="J511" s="2"/>
      <c r="K511" s="2"/>
      <c r="L511" s="2"/>
      <c r="M511" s="2" t="s">
        <v>1304</v>
      </c>
      <c r="N511" s="2" t="s">
        <v>2499</v>
      </c>
      <c r="O511" s="2" t="s">
        <v>22</v>
      </c>
      <c r="P511" s="2" t="s">
        <v>5113</v>
      </c>
      <c r="Q511" s="2" t="s">
        <v>9</v>
      </c>
      <c r="R511" s="2" t="s">
        <v>467</v>
      </c>
      <c r="S511" s="2"/>
      <c r="T511" s="2"/>
      <c r="U511" s="2"/>
      <c r="V511" s="2"/>
      <c r="W511" s="2"/>
      <c r="X511" s="2">
        <v>7.7000000000283008E+16</v>
      </c>
      <c r="Y511" s="2" t="s">
        <v>5114</v>
      </c>
      <c r="Z511" s="2" t="s">
        <v>2891</v>
      </c>
      <c r="AA511" s="2">
        <v>0</v>
      </c>
      <c r="AB511" s="2">
        <v>45286555000</v>
      </c>
      <c r="AC511" s="2">
        <v>45375000</v>
      </c>
      <c r="AD511" s="2">
        <v>7709</v>
      </c>
      <c r="AE511" s="2"/>
      <c r="AF511" s="2"/>
      <c r="AG511" s="2"/>
      <c r="AH511" s="2" t="s">
        <v>2872</v>
      </c>
      <c r="AI511" s="2">
        <v>55.761836600000002</v>
      </c>
      <c r="AJ511" s="2">
        <v>37.662549900000002</v>
      </c>
      <c r="AK511" s="2" t="s">
        <v>2873</v>
      </c>
      <c r="AL511" s="2"/>
      <c r="AM511" s="2" t="s">
        <v>2906</v>
      </c>
      <c r="AN511" s="2" t="s">
        <v>2901</v>
      </c>
      <c r="AO511" s="2" t="s">
        <v>2876</v>
      </c>
      <c r="AP511" s="2"/>
    </row>
    <row r="512" spans="1:42" hidden="1" x14ac:dyDescent="0.2">
      <c r="A512" s="2" t="s">
        <v>5115</v>
      </c>
      <c r="B512" s="2" t="s">
        <v>5116</v>
      </c>
      <c r="C512" s="2">
        <v>117638</v>
      </c>
      <c r="D512" s="2" t="s">
        <v>2</v>
      </c>
      <c r="E512" s="2" t="s">
        <v>5</v>
      </c>
      <c r="F512" s="2" t="s">
        <v>1026</v>
      </c>
      <c r="G512" s="2"/>
      <c r="H512" s="2"/>
      <c r="I512" s="2"/>
      <c r="J512" s="2"/>
      <c r="K512" s="2"/>
      <c r="L512" s="2"/>
      <c r="M512" s="2" t="s">
        <v>1037</v>
      </c>
      <c r="N512" s="2" t="s">
        <v>1739</v>
      </c>
      <c r="O512" s="2" t="s">
        <v>7</v>
      </c>
      <c r="P512" s="2" t="s">
        <v>5117</v>
      </c>
      <c r="Q512" s="2" t="s">
        <v>9</v>
      </c>
      <c r="R512" s="2">
        <v>21</v>
      </c>
      <c r="S512" s="2" t="s">
        <v>511</v>
      </c>
      <c r="T512" s="2">
        <v>3</v>
      </c>
      <c r="U512" s="2"/>
      <c r="V512" s="2"/>
      <c r="W512" s="2"/>
      <c r="X512" s="2">
        <v>7.70000000001613E+18</v>
      </c>
      <c r="Y512" s="2" t="s">
        <v>5118</v>
      </c>
      <c r="Z512" s="2" t="s">
        <v>2871</v>
      </c>
      <c r="AA512" s="2">
        <v>0</v>
      </c>
      <c r="AB512" s="2">
        <v>45296575000</v>
      </c>
      <c r="AC512" s="2">
        <v>45920000</v>
      </c>
      <c r="AD512" s="2">
        <v>7726</v>
      </c>
      <c r="AE512" s="2"/>
      <c r="AF512" s="2">
        <v>230206</v>
      </c>
      <c r="AG512" s="2"/>
      <c r="AH512" s="2" t="s">
        <v>2872</v>
      </c>
      <c r="AI512" s="2">
        <v>55.666811199999998</v>
      </c>
      <c r="AJ512" s="2">
        <v>37.6106853</v>
      </c>
      <c r="AK512" s="2" t="s">
        <v>2873</v>
      </c>
      <c r="AL512" s="2"/>
      <c r="AM512" s="2" t="s">
        <v>2874</v>
      </c>
      <c r="AN512" s="2" t="s">
        <v>2875</v>
      </c>
      <c r="AO512" s="2" t="s">
        <v>2876</v>
      </c>
      <c r="AP512" s="2"/>
    </row>
    <row r="513" spans="1:42" hidden="1" x14ac:dyDescent="0.2">
      <c r="A513" s="2" t="s">
        <v>5119</v>
      </c>
      <c r="B513" s="2" t="s">
        <v>5120</v>
      </c>
      <c r="C513" s="2">
        <v>115280</v>
      </c>
      <c r="D513" s="2" t="s">
        <v>2</v>
      </c>
      <c r="E513" s="2" t="s">
        <v>5</v>
      </c>
      <c r="F513" s="2" t="s">
        <v>1026</v>
      </c>
      <c r="G513" s="2"/>
      <c r="H513" s="2"/>
      <c r="I513" s="2"/>
      <c r="J513" s="2"/>
      <c r="K513" s="2"/>
      <c r="L513" s="2"/>
      <c r="M513" s="2" t="s">
        <v>1037</v>
      </c>
      <c r="N513" s="2" t="s">
        <v>1879</v>
      </c>
      <c r="O513" s="2" t="s">
        <v>243</v>
      </c>
      <c r="P513" s="2" t="s">
        <v>5121</v>
      </c>
      <c r="Q513" s="2" t="s">
        <v>9</v>
      </c>
      <c r="R513" s="2">
        <v>11</v>
      </c>
      <c r="S513" s="2"/>
      <c r="T513" s="2"/>
      <c r="U513" s="2" t="s">
        <v>2445</v>
      </c>
      <c r="V513" s="2">
        <v>103</v>
      </c>
      <c r="W513" s="2"/>
      <c r="X513" s="2">
        <v>7.7000000000149402E+18</v>
      </c>
      <c r="Y513" s="2" t="s">
        <v>5122</v>
      </c>
      <c r="Z513" s="2" t="s">
        <v>2871</v>
      </c>
      <c r="AA513" s="2">
        <v>0</v>
      </c>
      <c r="AB513" s="2">
        <v>45296559000</v>
      </c>
      <c r="AC513" s="2">
        <v>45914000</v>
      </c>
      <c r="AD513" s="2">
        <v>7725</v>
      </c>
      <c r="AE513" s="2"/>
      <c r="AF513" s="2">
        <v>186130</v>
      </c>
      <c r="AG513" s="2"/>
      <c r="AH513" s="2" t="s">
        <v>2872</v>
      </c>
      <c r="AI513" s="2">
        <v>55.706615300000003</v>
      </c>
      <c r="AJ513" s="2">
        <v>37.661981599999997</v>
      </c>
      <c r="AK513" s="2" t="s">
        <v>2873</v>
      </c>
      <c r="AL513" s="2"/>
      <c r="AM513" s="2" t="s">
        <v>2874</v>
      </c>
      <c r="AN513" s="2" t="s">
        <v>2882</v>
      </c>
      <c r="AO513" s="2" t="s">
        <v>2876</v>
      </c>
      <c r="AP513" s="2"/>
    </row>
    <row r="514" spans="1:42" hidden="1" x14ac:dyDescent="0.2">
      <c r="A514" s="2" t="s">
        <v>5123</v>
      </c>
      <c r="B514" s="2" t="s">
        <v>4146</v>
      </c>
      <c r="C514" s="2">
        <v>127015</v>
      </c>
      <c r="D514" s="2" t="s">
        <v>2</v>
      </c>
      <c r="E514" s="2" t="s">
        <v>5</v>
      </c>
      <c r="F514" s="2" t="s">
        <v>1026</v>
      </c>
      <c r="G514" s="2"/>
      <c r="H514" s="2"/>
      <c r="I514" s="2"/>
      <c r="J514" s="2"/>
      <c r="K514" s="2"/>
      <c r="L514" s="2"/>
      <c r="M514" s="2" t="s">
        <v>1107</v>
      </c>
      <c r="N514" s="2" t="s">
        <v>1586</v>
      </c>
      <c r="O514" s="2" t="s">
        <v>7</v>
      </c>
      <c r="P514" s="2" t="s">
        <v>4147</v>
      </c>
      <c r="Q514" s="2" t="s">
        <v>9</v>
      </c>
      <c r="R514" s="2" t="s">
        <v>585</v>
      </c>
      <c r="S514" s="2" t="s">
        <v>1053</v>
      </c>
      <c r="T514" s="2">
        <v>4</v>
      </c>
      <c r="U514" s="2"/>
      <c r="V514" s="2"/>
      <c r="W514" s="2"/>
      <c r="X514" s="2">
        <v>7.7000000000202598E+18</v>
      </c>
      <c r="Y514" s="2" t="s">
        <v>4148</v>
      </c>
      <c r="Z514" s="2" t="s">
        <v>2871</v>
      </c>
      <c r="AA514" s="2">
        <v>0</v>
      </c>
      <c r="AB514" s="2">
        <v>45280561000</v>
      </c>
      <c r="AC514" s="2">
        <v>45353000</v>
      </c>
      <c r="AD514" s="2">
        <v>7715</v>
      </c>
      <c r="AE514" s="2"/>
      <c r="AF514" s="2"/>
      <c r="AG514" s="2"/>
      <c r="AH514" s="2" t="s">
        <v>2872</v>
      </c>
      <c r="AI514" s="2">
        <v>55.8080882</v>
      </c>
      <c r="AJ514" s="2">
        <v>37.587208500000003</v>
      </c>
      <c r="AK514" s="2" t="s">
        <v>2873</v>
      </c>
      <c r="AL514" s="2"/>
      <c r="AM514" s="2" t="s">
        <v>2906</v>
      </c>
      <c r="AN514" s="2" t="s">
        <v>2875</v>
      </c>
      <c r="AO514" s="2" t="s">
        <v>2876</v>
      </c>
      <c r="AP514" s="2"/>
    </row>
    <row r="515" spans="1:42" hidden="1" x14ac:dyDescent="0.2">
      <c r="A515" s="2" t="s">
        <v>5124</v>
      </c>
      <c r="B515" s="2" t="s">
        <v>5125</v>
      </c>
      <c r="C515" s="2">
        <v>125047</v>
      </c>
      <c r="D515" s="2" t="s">
        <v>2</v>
      </c>
      <c r="E515" s="2" t="s">
        <v>5</v>
      </c>
      <c r="F515" s="2" t="s">
        <v>1026</v>
      </c>
      <c r="G515" s="2"/>
      <c r="H515" s="2"/>
      <c r="I515" s="2"/>
      <c r="J515" s="2"/>
      <c r="K515" s="2"/>
      <c r="L515" s="2"/>
      <c r="M515" s="2" t="s">
        <v>1304</v>
      </c>
      <c r="N515" s="2" t="s">
        <v>1883</v>
      </c>
      <c r="O515" s="2" t="s">
        <v>7</v>
      </c>
      <c r="P515" s="2" t="s">
        <v>600</v>
      </c>
      <c r="Q515" s="2" t="s">
        <v>9</v>
      </c>
      <c r="R515" s="2">
        <v>7</v>
      </c>
      <c r="S515" s="2" t="s">
        <v>1053</v>
      </c>
      <c r="T515" s="2">
        <v>1</v>
      </c>
      <c r="U515" s="2" t="s">
        <v>2445</v>
      </c>
      <c r="V515" s="2">
        <v>2</v>
      </c>
      <c r="W515" s="2"/>
      <c r="X515" s="2">
        <v>7.7000000000061696E+18</v>
      </c>
      <c r="Y515" s="2" t="s">
        <v>5126</v>
      </c>
      <c r="Z515" s="2" t="s">
        <v>2871</v>
      </c>
      <c r="AA515" s="2">
        <v>0</v>
      </c>
      <c r="AB515" s="2">
        <v>45286585000</v>
      </c>
      <c r="AC515" s="2">
        <v>45382000</v>
      </c>
      <c r="AD515" s="2">
        <v>7710</v>
      </c>
      <c r="AE515" s="2"/>
      <c r="AF515" s="2">
        <v>240103</v>
      </c>
      <c r="AG515" s="2"/>
      <c r="AH515" s="2" t="s">
        <v>2872</v>
      </c>
      <c r="AI515" s="2">
        <v>55.775246600000003</v>
      </c>
      <c r="AJ515" s="2">
        <v>37.597115199999998</v>
      </c>
      <c r="AK515" s="2" t="s">
        <v>2873</v>
      </c>
      <c r="AL515" s="2"/>
      <c r="AM515" s="2" t="s">
        <v>2874</v>
      </c>
      <c r="AN515" s="2" t="s">
        <v>2882</v>
      </c>
      <c r="AO515" s="2" t="s">
        <v>2876</v>
      </c>
      <c r="AP515" s="2"/>
    </row>
    <row r="516" spans="1:42" hidden="1" x14ac:dyDescent="0.2">
      <c r="A516" s="2" t="s">
        <v>5127</v>
      </c>
      <c r="B516" s="2" t="s">
        <v>5128</v>
      </c>
      <c r="C516" s="2">
        <v>117303</v>
      </c>
      <c r="D516" s="2" t="s">
        <v>2</v>
      </c>
      <c r="E516" s="2" t="s">
        <v>5</v>
      </c>
      <c r="F516" s="2" t="s">
        <v>1026</v>
      </c>
      <c r="G516" s="2"/>
      <c r="H516" s="2"/>
      <c r="I516" s="2"/>
      <c r="J516" s="2"/>
      <c r="K516" s="2"/>
      <c r="L516" s="2"/>
      <c r="M516" s="2" t="s">
        <v>1046</v>
      </c>
      <c r="N516" s="2" t="s">
        <v>1822</v>
      </c>
      <c r="O516" s="2" t="s">
        <v>7</v>
      </c>
      <c r="P516" s="2" t="s">
        <v>5129</v>
      </c>
      <c r="Q516" s="2" t="s">
        <v>9</v>
      </c>
      <c r="R516" s="2">
        <v>1</v>
      </c>
      <c r="S516" s="2" t="s">
        <v>511</v>
      </c>
      <c r="T516" s="2">
        <v>2</v>
      </c>
      <c r="U516" s="2"/>
      <c r="V516" s="2"/>
      <c r="W516" s="2"/>
      <c r="X516" s="2">
        <v>7.7000000000320205E+18</v>
      </c>
      <c r="Y516" s="2" t="s">
        <v>5130</v>
      </c>
      <c r="Z516" s="2" t="s">
        <v>2871</v>
      </c>
      <c r="AA516" s="2">
        <v>0</v>
      </c>
      <c r="AB516" s="2">
        <v>45293562000</v>
      </c>
      <c r="AC516" s="2">
        <v>45901000</v>
      </c>
      <c r="AD516" s="2">
        <v>7727</v>
      </c>
      <c r="AE516" s="2"/>
      <c r="AF516" s="2"/>
      <c r="AG516" s="2"/>
      <c r="AH516" s="2" t="s">
        <v>2872</v>
      </c>
      <c r="AI516" s="2">
        <v>55.653025700000001</v>
      </c>
      <c r="AJ516" s="2">
        <v>37.5931286</v>
      </c>
      <c r="AK516" s="2" t="s">
        <v>2873</v>
      </c>
      <c r="AL516" s="2"/>
      <c r="AM516" s="2" t="s">
        <v>2874</v>
      </c>
      <c r="AN516" s="2" t="s">
        <v>2875</v>
      </c>
      <c r="AO516" s="2" t="s">
        <v>2876</v>
      </c>
      <c r="AP516" s="2"/>
    </row>
    <row r="517" spans="1:42" hidden="1" x14ac:dyDescent="0.2">
      <c r="A517" s="2" t="s">
        <v>5131</v>
      </c>
      <c r="B517" s="2" t="s">
        <v>5132</v>
      </c>
      <c r="C517" s="2">
        <v>115280</v>
      </c>
      <c r="D517" s="2" t="s">
        <v>2</v>
      </c>
      <c r="E517" s="2" t="s">
        <v>5</v>
      </c>
      <c r="F517" s="2" t="s">
        <v>1026</v>
      </c>
      <c r="G517" s="2"/>
      <c r="H517" s="2"/>
      <c r="I517" s="2"/>
      <c r="J517" s="2"/>
      <c r="K517" s="2"/>
      <c r="L517" s="2"/>
      <c r="M517" s="2" t="s">
        <v>1037</v>
      </c>
      <c r="N517" s="2" t="s">
        <v>1879</v>
      </c>
      <c r="O517" s="2" t="s">
        <v>243</v>
      </c>
      <c r="P517" s="2" t="s">
        <v>5121</v>
      </c>
      <c r="Q517" s="2" t="s">
        <v>9</v>
      </c>
      <c r="R517" s="2">
        <v>11</v>
      </c>
      <c r="S517" s="2"/>
      <c r="T517" s="2"/>
      <c r="U517" s="2"/>
      <c r="V517" s="2"/>
      <c r="W517" s="2"/>
      <c r="X517" s="2">
        <v>7.7000000000149402E+18</v>
      </c>
      <c r="Y517" s="2" t="s">
        <v>5122</v>
      </c>
      <c r="Z517" s="2" t="s">
        <v>2871</v>
      </c>
      <c r="AA517" s="2">
        <v>0</v>
      </c>
      <c r="AB517" s="2">
        <v>45296559000</v>
      </c>
      <c r="AC517" s="2">
        <v>45914000</v>
      </c>
      <c r="AD517" s="2">
        <v>7725</v>
      </c>
      <c r="AE517" s="2"/>
      <c r="AF517" s="2">
        <v>186130</v>
      </c>
      <c r="AG517" s="2"/>
      <c r="AH517" s="2" t="s">
        <v>2872</v>
      </c>
      <c r="AI517" s="2">
        <v>55.706615300000003</v>
      </c>
      <c r="AJ517" s="2">
        <v>37.661981599999997</v>
      </c>
      <c r="AK517" s="2" t="s">
        <v>2873</v>
      </c>
      <c r="AL517" s="2"/>
      <c r="AM517" s="2" t="s">
        <v>2874</v>
      </c>
      <c r="AN517" s="2" t="s">
        <v>2875</v>
      </c>
      <c r="AO517" s="2" t="s">
        <v>2876</v>
      </c>
      <c r="AP517" s="2"/>
    </row>
    <row r="518" spans="1:42" hidden="1" x14ac:dyDescent="0.2">
      <c r="A518" s="2" t="s">
        <v>5137</v>
      </c>
      <c r="B518" s="2" t="s">
        <v>5120</v>
      </c>
      <c r="C518" s="2">
        <v>115280</v>
      </c>
      <c r="D518" s="2" t="s">
        <v>2</v>
      </c>
      <c r="E518" s="2" t="s">
        <v>5</v>
      </c>
      <c r="F518" s="2" t="s">
        <v>1026</v>
      </c>
      <c r="G518" s="2"/>
      <c r="H518" s="2"/>
      <c r="I518" s="2"/>
      <c r="J518" s="2"/>
      <c r="K518" s="2"/>
      <c r="L518" s="2"/>
      <c r="M518" s="2" t="s">
        <v>1037</v>
      </c>
      <c r="N518" s="2" t="s">
        <v>1879</v>
      </c>
      <c r="O518" s="2" t="s">
        <v>243</v>
      </c>
      <c r="P518" s="2" t="s">
        <v>5121</v>
      </c>
      <c r="Q518" s="2" t="s">
        <v>9</v>
      </c>
      <c r="R518" s="2">
        <v>11</v>
      </c>
      <c r="S518" s="2"/>
      <c r="T518" s="2"/>
      <c r="U518" s="2" t="s">
        <v>2445</v>
      </c>
      <c r="V518" s="2">
        <v>103</v>
      </c>
      <c r="W518" s="2"/>
      <c r="X518" s="2">
        <v>7.7000000000149402E+18</v>
      </c>
      <c r="Y518" s="2" t="s">
        <v>5122</v>
      </c>
      <c r="Z518" s="2" t="s">
        <v>2871</v>
      </c>
      <c r="AA518" s="2">
        <v>0</v>
      </c>
      <c r="AB518" s="2">
        <v>45296559000</v>
      </c>
      <c r="AC518" s="2">
        <v>45914000</v>
      </c>
      <c r="AD518" s="2">
        <v>7725</v>
      </c>
      <c r="AE518" s="2"/>
      <c r="AF518" s="2">
        <v>186130</v>
      </c>
      <c r="AG518" s="2"/>
      <c r="AH518" s="2" t="s">
        <v>2872</v>
      </c>
      <c r="AI518" s="2">
        <v>55.706615300000003</v>
      </c>
      <c r="AJ518" s="2">
        <v>37.661981599999997</v>
      </c>
      <c r="AK518" s="2" t="s">
        <v>2873</v>
      </c>
      <c r="AL518" s="2"/>
      <c r="AM518" s="2" t="s">
        <v>2874</v>
      </c>
      <c r="AN518" s="2" t="s">
        <v>2882</v>
      </c>
      <c r="AO518" s="2" t="s">
        <v>2876</v>
      </c>
      <c r="AP518" s="2"/>
    </row>
    <row r="519" spans="1:42" hidden="1" x14ac:dyDescent="0.2">
      <c r="A519" s="2" t="s">
        <v>5143</v>
      </c>
      <c r="B519" s="2" t="s">
        <v>2922</v>
      </c>
      <c r="C519" s="2">
        <v>127018</v>
      </c>
      <c r="D519" s="2" t="s">
        <v>2</v>
      </c>
      <c r="E519" s="2" t="s">
        <v>5</v>
      </c>
      <c r="F519" s="2" t="s">
        <v>1026</v>
      </c>
      <c r="G519" s="2"/>
      <c r="H519" s="2"/>
      <c r="I519" s="2"/>
      <c r="J519" s="2"/>
      <c r="K519" s="2"/>
      <c r="L519" s="2"/>
      <c r="M519" s="2" t="s">
        <v>1107</v>
      </c>
      <c r="N519" s="2" t="s">
        <v>1586</v>
      </c>
      <c r="O519" s="2" t="s">
        <v>7</v>
      </c>
      <c r="P519" s="2" t="s">
        <v>2923</v>
      </c>
      <c r="Q519" s="2" t="s">
        <v>9</v>
      </c>
      <c r="R519" s="2" t="s">
        <v>857</v>
      </c>
      <c r="S519" s="2" t="s">
        <v>1053</v>
      </c>
      <c r="T519" s="2">
        <v>1</v>
      </c>
      <c r="U519" s="2"/>
      <c r="V519" s="2"/>
      <c r="W519" s="2"/>
      <c r="X519" s="2">
        <v>7.7000000000266199E+18</v>
      </c>
      <c r="Y519" s="2" t="s">
        <v>2924</v>
      </c>
      <c r="Z519" s="2" t="s">
        <v>2871</v>
      </c>
      <c r="AA519" s="2">
        <v>0</v>
      </c>
      <c r="AB519" s="2">
        <v>45280561000</v>
      </c>
      <c r="AC519" s="2">
        <v>45353000</v>
      </c>
      <c r="AD519" s="2">
        <v>7715</v>
      </c>
      <c r="AE519" s="2"/>
      <c r="AF519" s="2"/>
      <c r="AG519" s="2"/>
      <c r="AH519" s="2" t="s">
        <v>2872</v>
      </c>
      <c r="AI519" s="2">
        <v>55.798797299999997</v>
      </c>
      <c r="AJ519" s="2">
        <v>37.595398400000001</v>
      </c>
      <c r="AK519" s="2" t="s">
        <v>2873</v>
      </c>
      <c r="AL519" s="2"/>
      <c r="AM519" s="2" t="s">
        <v>2906</v>
      </c>
      <c r="AN519" s="2" t="s">
        <v>2875</v>
      </c>
      <c r="AO519" s="2" t="s">
        <v>2876</v>
      </c>
      <c r="AP519" s="2"/>
    </row>
    <row r="520" spans="1:42" hidden="1" x14ac:dyDescent="0.2">
      <c r="A520" s="2" t="s">
        <v>5144</v>
      </c>
      <c r="B520" s="2" t="s">
        <v>4191</v>
      </c>
      <c r="C520" s="2">
        <v>127322</v>
      </c>
      <c r="D520" s="2" t="s">
        <v>2</v>
      </c>
      <c r="E520" s="2" t="s">
        <v>5</v>
      </c>
      <c r="F520" s="2" t="s">
        <v>1026</v>
      </c>
      <c r="G520" s="2"/>
      <c r="H520" s="2"/>
      <c r="I520" s="2"/>
      <c r="J520" s="2"/>
      <c r="K520" s="2"/>
      <c r="L520" s="2"/>
      <c r="M520" s="2" t="s">
        <v>1107</v>
      </c>
      <c r="N520" s="2" t="s">
        <v>1586</v>
      </c>
      <c r="O520" s="2" t="s">
        <v>7</v>
      </c>
      <c r="P520" s="2" t="s">
        <v>4192</v>
      </c>
      <c r="Q520" s="2" t="s">
        <v>9</v>
      </c>
      <c r="R520" s="2" t="s">
        <v>4193</v>
      </c>
      <c r="S520" s="2"/>
      <c r="T520" s="2"/>
      <c r="U520" s="2"/>
      <c r="V520" s="2"/>
      <c r="W520" s="2"/>
      <c r="X520" s="2">
        <v>7.7000000000320297E+18</v>
      </c>
      <c r="Y520" s="2" t="s">
        <v>4194</v>
      </c>
      <c r="Z520" s="2" t="s">
        <v>2871</v>
      </c>
      <c r="AA520" s="2">
        <v>0</v>
      </c>
      <c r="AB520" s="2">
        <v>45280561000</v>
      </c>
      <c r="AC520" s="2">
        <v>45353000</v>
      </c>
      <c r="AD520" s="2">
        <v>7715</v>
      </c>
      <c r="AE520" s="2"/>
      <c r="AF520" s="2"/>
      <c r="AG520" s="2"/>
      <c r="AH520" s="2" t="s">
        <v>2872</v>
      </c>
      <c r="AI520" s="2">
        <v>55.817883199999997</v>
      </c>
      <c r="AJ520" s="2">
        <v>37.5783475</v>
      </c>
      <c r="AK520" s="2" t="s">
        <v>2873</v>
      </c>
      <c r="AL520" s="2"/>
      <c r="AM520" s="2" t="s">
        <v>2874</v>
      </c>
      <c r="AN520" s="2" t="s">
        <v>2875</v>
      </c>
      <c r="AO520" s="2" t="s">
        <v>2876</v>
      </c>
      <c r="AP520" s="2"/>
    </row>
    <row r="521" spans="1:42" hidden="1" x14ac:dyDescent="0.2">
      <c r="A521" s="2" t="s">
        <v>5145</v>
      </c>
      <c r="B521" s="2" t="s">
        <v>3885</v>
      </c>
      <c r="C521" s="2">
        <v>105005</v>
      </c>
      <c r="D521" s="2" t="s">
        <v>2</v>
      </c>
      <c r="E521" s="2" t="s">
        <v>5</v>
      </c>
      <c r="F521" s="2" t="s">
        <v>1026</v>
      </c>
      <c r="G521" s="2"/>
      <c r="H521" s="2"/>
      <c r="I521" s="2"/>
      <c r="J521" s="2"/>
      <c r="K521" s="2"/>
      <c r="L521" s="2"/>
      <c r="M521" s="2" t="s">
        <v>1304</v>
      </c>
      <c r="N521" s="2" t="s">
        <v>2499</v>
      </c>
      <c r="O521" s="2" t="s">
        <v>22</v>
      </c>
      <c r="P521" s="2" t="s">
        <v>3886</v>
      </c>
      <c r="Q521" s="2" t="s">
        <v>9</v>
      </c>
      <c r="R521" s="2">
        <v>2</v>
      </c>
      <c r="S521" s="2"/>
      <c r="T521" s="2"/>
      <c r="U521" s="2"/>
      <c r="V521" s="2"/>
      <c r="W521" s="2"/>
      <c r="X521" s="2">
        <v>7.7000000000229396E+18</v>
      </c>
      <c r="Y521" s="2" t="s">
        <v>3887</v>
      </c>
      <c r="Z521" s="2" t="s">
        <v>2871</v>
      </c>
      <c r="AA521" s="2">
        <v>0</v>
      </c>
      <c r="AB521" s="2">
        <v>45286555000</v>
      </c>
      <c r="AC521" s="2">
        <v>45375000</v>
      </c>
      <c r="AD521" s="2">
        <v>7701</v>
      </c>
      <c r="AE521" s="2"/>
      <c r="AF521" s="2"/>
      <c r="AG521" s="2"/>
      <c r="AH521" s="2" t="s">
        <v>2872</v>
      </c>
      <c r="AI521" s="2">
        <v>55.771410099999997</v>
      </c>
      <c r="AJ521" s="2">
        <v>37.674340299999997</v>
      </c>
      <c r="AK521" s="2" t="s">
        <v>2873</v>
      </c>
      <c r="AL521" s="2"/>
      <c r="AM521" s="2" t="s">
        <v>2874</v>
      </c>
      <c r="AN521" s="2" t="s">
        <v>2875</v>
      </c>
      <c r="AO521" s="2" t="s">
        <v>2876</v>
      </c>
      <c r="AP521" s="2"/>
    </row>
    <row r="522" spans="1:42" hidden="1" x14ac:dyDescent="0.2">
      <c r="A522" s="2" t="s">
        <v>5146</v>
      </c>
      <c r="B522" s="2" t="s">
        <v>4008</v>
      </c>
      <c r="C522" s="2">
        <v>142015</v>
      </c>
      <c r="D522" s="2" t="s">
        <v>2</v>
      </c>
      <c r="E522" s="2" t="s">
        <v>3</v>
      </c>
      <c r="F522" s="2" t="s">
        <v>531</v>
      </c>
      <c r="G522" s="2"/>
      <c r="H522" s="2"/>
      <c r="I522" s="2" t="s">
        <v>5</v>
      </c>
      <c r="J522" s="2" t="s">
        <v>1427</v>
      </c>
      <c r="K522" s="2" t="s">
        <v>3062</v>
      </c>
      <c r="L522" s="2" t="s">
        <v>4009</v>
      </c>
      <c r="M522" s="2"/>
      <c r="N522" s="2"/>
      <c r="O522" s="2"/>
      <c r="P522" s="2"/>
      <c r="Q522" s="2" t="s">
        <v>1053</v>
      </c>
      <c r="R522" s="2">
        <v>1</v>
      </c>
      <c r="S522" s="2"/>
      <c r="T522" s="2"/>
      <c r="U522" s="2"/>
      <c r="V522" s="2"/>
      <c r="W522" s="2"/>
      <c r="X522" s="2">
        <v>5.0000001000012196E+18</v>
      </c>
      <c r="Y522" s="2" t="s">
        <v>4010</v>
      </c>
      <c r="Z522" s="2" t="s">
        <v>2871</v>
      </c>
      <c r="AA522" s="2">
        <v>0</v>
      </c>
      <c r="AB522" s="2">
        <v>46409000000</v>
      </c>
      <c r="AC522" s="2">
        <v>46709000</v>
      </c>
      <c r="AD522" s="2">
        <v>5009</v>
      </c>
      <c r="AE522" s="2"/>
      <c r="AF522" s="2"/>
      <c r="AG522" s="2"/>
      <c r="AH522" s="2" t="s">
        <v>2872</v>
      </c>
      <c r="AI522" s="2">
        <v>55.414279000000001</v>
      </c>
      <c r="AJ522" s="2">
        <v>37.900386300000001</v>
      </c>
      <c r="AK522" s="2" t="s">
        <v>2881</v>
      </c>
      <c r="AL522" s="2">
        <v>23</v>
      </c>
      <c r="AM522" s="2" t="s">
        <v>24</v>
      </c>
      <c r="AN522" s="2" t="s">
        <v>2875</v>
      </c>
      <c r="AO522" s="2" t="s">
        <v>2876</v>
      </c>
      <c r="AP522" s="2"/>
    </row>
    <row r="523" spans="1:42" x14ac:dyDescent="0.2">
      <c r="A523" s="2" t="s">
        <v>5147</v>
      </c>
      <c r="B523" s="2" t="s">
        <v>5148</v>
      </c>
      <c r="C523" s="2">
        <v>101000</v>
      </c>
      <c r="D523" s="2" t="s">
        <v>2</v>
      </c>
      <c r="E523" s="2" t="s">
        <v>5</v>
      </c>
      <c r="F523" s="2" t="s">
        <v>1026</v>
      </c>
      <c r="G523" s="2"/>
      <c r="H523" s="2"/>
      <c r="I523" s="2"/>
      <c r="J523" s="2"/>
      <c r="K523" s="2"/>
      <c r="L523" s="2"/>
      <c r="M523" s="2"/>
      <c r="N523" s="2"/>
      <c r="O523" s="2" t="s">
        <v>7</v>
      </c>
      <c r="P523" s="2" t="s">
        <v>4589</v>
      </c>
      <c r="Q523" s="2" t="s">
        <v>9</v>
      </c>
      <c r="R523" s="2">
        <v>26</v>
      </c>
      <c r="S523" s="2"/>
      <c r="T523" s="2"/>
      <c r="U523" s="2"/>
      <c r="V523" s="2"/>
      <c r="W523" s="2"/>
      <c r="X523" s="2">
        <v>7.7000000000711904E+16</v>
      </c>
      <c r="Y523" s="2" t="s">
        <v>5149</v>
      </c>
      <c r="Z523" s="2" t="s">
        <v>2891</v>
      </c>
      <c r="AA523" s="2">
        <v>0</v>
      </c>
      <c r="AB523" s="2">
        <v>45000000000</v>
      </c>
      <c r="AC523" s="2"/>
      <c r="AD523" s="2">
        <v>7700</v>
      </c>
      <c r="AE523" s="2"/>
      <c r="AF523" s="2"/>
      <c r="AG523" s="2"/>
      <c r="AH523" s="2" t="s">
        <v>2872</v>
      </c>
      <c r="AI523" s="2">
        <v>55.763915799999999</v>
      </c>
      <c r="AJ523" s="2">
        <v>37.637218699999998</v>
      </c>
      <c r="AK523" s="2" t="s">
        <v>2873</v>
      </c>
      <c r="AL523" s="2"/>
      <c r="AM523" s="2" t="s">
        <v>2874</v>
      </c>
      <c r="AN523" s="2" t="s">
        <v>2901</v>
      </c>
      <c r="AO523" s="2" t="s">
        <v>2876</v>
      </c>
      <c r="AP523" s="2"/>
    </row>
    <row r="524" spans="1:42" hidden="1" x14ac:dyDescent="0.2">
      <c r="A524" s="2" t="s">
        <v>5153</v>
      </c>
      <c r="B524" s="2" t="s">
        <v>5154</v>
      </c>
      <c r="C524" s="2">
        <v>111116</v>
      </c>
      <c r="D524" s="2" t="s">
        <v>2</v>
      </c>
      <c r="E524" s="2" t="s">
        <v>5</v>
      </c>
      <c r="F524" s="2" t="s">
        <v>1026</v>
      </c>
      <c r="G524" s="2"/>
      <c r="H524" s="2"/>
      <c r="I524" s="2"/>
      <c r="J524" s="2"/>
      <c r="K524" s="2"/>
      <c r="L524" s="2"/>
      <c r="M524" s="2" t="s">
        <v>1199</v>
      </c>
      <c r="N524" s="2" t="s">
        <v>1673</v>
      </c>
      <c r="O524" s="2" t="s">
        <v>7</v>
      </c>
      <c r="P524" s="2" t="s">
        <v>124</v>
      </c>
      <c r="Q524" s="2" t="s">
        <v>9</v>
      </c>
      <c r="R524" s="2">
        <v>6</v>
      </c>
      <c r="S524" s="2"/>
      <c r="T524" s="2"/>
      <c r="U524" s="2"/>
      <c r="V524" s="2"/>
      <c r="W524" s="2"/>
      <c r="X524" s="2">
        <v>7.7000000000032901E+18</v>
      </c>
      <c r="Y524" s="2" t="s">
        <v>5155</v>
      </c>
      <c r="Z524" s="2" t="s">
        <v>2871</v>
      </c>
      <c r="AA524" s="2">
        <v>0</v>
      </c>
      <c r="AB524" s="2">
        <v>45290564000</v>
      </c>
      <c r="AC524" s="2">
        <v>45388000</v>
      </c>
      <c r="AD524" s="2">
        <v>7722</v>
      </c>
      <c r="AE524" s="2"/>
      <c r="AF524" s="2">
        <v>172730</v>
      </c>
      <c r="AG524" s="2"/>
      <c r="AH524" s="2" t="s">
        <v>2872</v>
      </c>
      <c r="AI524" s="2">
        <v>55.760595500000001</v>
      </c>
      <c r="AJ524" s="2">
        <v>37.703924800000003</v>
      </c>
      <c r="AK524" s="2" t="s">
        <v>2873</v>
      </c>
      <c r="AL524" s="2"/>
      <c r="AM524" s="2" t="s">
        <v>2874</v>
      </c>
      <c r="AN524" s="2" t="s">
        <v>2875</v>
      </c>
      <c r="AO524" s="2" t="s">
        <v>2876</v>
      </c>
      <c r="AP524" s="2"/>
    </row>
    <row r="525" spans="1:42" hidden="1" x14ac:dyDescent="0.2">
      <c r="A525" s="2" t="s">
        <v>5156</v>
      </c>
      <c r="B525" s="2" t="s">
        <v>3364</v>
      </c>
      <c r="C525" s="2">
        <v>117545</v>
      </c>
      <c r="D525" s="2" t="s">
        <v>2</v>
      </c>
      <c r="E525" s="2" t="s">
        <v>5</v>
      </c>
      <c r="F525" s="2" t="s">
        <v>1026</v>
      </c>
      <c r="G525" s="2"/>
      <c r="H525" s="2"/>
      <c r="I525" s="2"/>
      <c r="J525" s="2"/>
      <c r="K525" s="2"/>
      <c r="L525" s="2"/>
      <c r="M525" s="2" t="s">
        <v>1037</v>
      </c>
      <c r="N525" s="2" t="s">
        <v>1143</v>
      </c>
      <c r="O525" s="2" t="s">
        <v>243</v>
      </c>
      <c r="P525" s="2" t="s">
        <v>3365</v>
      </c>
      <c r="Q525" s="2" t="s">
        <v>9</v>
      </c>
      <c r="R525" s="2">
        <v>9</v>
      </c>
      <c r="S525" s="2"/>
      <c r="T525" s="2"/>
      <c r="U525" s="2"/>
      <c r="V525" s="2"/>
      <c r="W525" s="2"/>
      <c r="X525" s="2">
        <v>7.70000000001229E+18</v>
      </c>
      <c r="Y525" s="2" t="s">
        <v>3366</v>
      </c>
      <c r="Z525" s="2" t="s">
        <v>2871</v>
      </c>
      <c r="AA525" s="2">
        <v>0</v>
      </c>
      <c r="AB525" s="2">
        <v>45296595000</v>
      </c>
      <c r="AC525" s="2">
        <v>45925000</v>
      </c>
      <c r="AD525" s="2">
        <v>7726</v>
      </c>
      <c r="AE525" s="2"/>
      <c r="AF525" s="2"/>
      <c r="AG525" s="2"/>
      <c r="AH525" s="2" t="s">
        <v>2872</v>
      </c>
      <c r="AI525" s="2">
        <v>55.614307799999999</v>
      </c>
      <c r="AJ525" s="2">
        <v>37.625574700000001</v>
      </c>
      <c r="AK525" s="2" t="s">
        <v>2873</v>
      </c>
      <c r="AL525" s="2"/>
      <c r="AM525" s="2" t="s">
        <v>2874</v>
      </c>
      <c r="AN525" s="2" t="s">
        <v>2875</v>
      </c>
      <c r="AO525" s="2" t="s">
        <v>2876</v>
      </c>
      <c r="AP525" s="2"/>
    </row>
    <row r="526" spans="1:42" hidden="1" x14ac:dyDescent="0.2">
      <c r="A526" s="2" t="s">
        <v>5157</v>
      </c>
      <c r="B526" s="2" t="s">
        <v>4342</v>
      </c>
      <c r="C526" s="2">
        <v>127276</v>
      </c>
      <c r="D526" s="2" t="s">
        <v>2</v>
      </c>
      <c r="E526" s="2" t="s">
        <v>5</v>
      </c>
      <c r="F526" s="2" t="s">
        <v>1026</v>
      </c>
      <c r="G526" s="2"/>
      <c r="H526" s="2"/>
      <c r="I526" s="2"/>
      <c r="J526" s="2"/>
      <c r="K526" s="2"/>
      <c r="L526" s="2"/>
      <c r="M526" s="2" t="s">
        <v>1107</v>
      </c>
      <c r="N526" s="2" t="s">
        <v>2652</v>
      </c>
      <c r="O526" s="2" t="s">
        <v>7</v>
      </c>
      <c r="P526" s="2" t="s">
        <v>4343</v>
      </c>
      <c r="Q526" s="2" t="s">
        <v>9</v>
      </c>
      <c r="R526" s="2">
        <v>25</v>
      </c>
      <c r="S526" s="2" t="s">
        <v>511</v>
      </c>
      <c r="T526" s="2">
        <v>3</v>
      </c>
      <c r="U526" s="2"/>
      <c r="V526" s="2"/>
      <c r="W526" s="2"/>
      <c r="X526" s="2">
        <v>7.7000000000124303E+18</v>
      </c>
      <c r="Y526" s="2" t="s">
        <v>4344</v>
      </c>
      <c r="Z526" s="2" t="s">
        <v>2871</v>
      </c>
      <c r="AA526" s="2">
        <v>0</v>
      </c>
      <c r="AB526" s="2">
        <v>45280572000</v>
      </c>
      <c r="AC526" s="2">
        <v>45358000</v>
      </c>
      <c r="AD526" s="2">
        <v>7717</v>
      </c>
      <c r="AE526" s="2"/>
      <c r="AF526" s="2"/>
      <c r="AG526" s="2"/>
      <c r="AH526" s="2" t="s">
        <v>2872</v>
      </c>
      <c r="AI526" s="2">
        <v>55.818927100000003</v>
      </c>
      <c r="AJ526" s="2">
        <v>37.605218600000001</v>
      </c>
      <c r="AK526" s="2" t="s">
        <v>2873</v>
      </c>
      <c r="AL526" s="2"/>
      <c r="AM526" s="2" t="s">
        <v>2874</v>
      </c>
      <c r="AN526" s="2" t="s">
        <v>2875</v>
      </c>
      <c r="AO526" s="2" t="s">
        <v>2876</v>
      </c>
      <c r="AP526" s="2"/>
    </row>
    <row r="527" spans="1:42" hidden="1" x14ac:dyDescent="0.2">
      <c r="A527" s="2" t="s">
        <v>5158</v>
      </c>
      <c r="B527" s="2" t="s">
        <v>5159</v>
      </c>
      <c r="C527" s="2">
        <v>129223</v>
      </c>
      <c r="D527" s="2" t="s">
        <v>2</v>
      </c>
      <c r="E527" s="2" t="s">
        <v>5</v>
      </c>
      <c r="F527" s="2" t="s">
        <v>1026</v>
      </c>
      <c r="G527" s="2"/>
      <c r="H527" s="2"/>
      <c r="I527" s="2"/>
      <c r="J527" s="2"/>
      <c r="K527" s="2"/>
      <c r="L527" s="2"/>
      <c r="M527" s="2" t="s">
        <v>1107</v>
      </c>
      <c r="N527" s="2" t="s">
        <v>2652</v>
      </c>
      <c r="O527" s="2" t="s">
        <v>14</v>
      </c>
      <c r="P527" s="2" t="s">
        <v>154</v>
      </c>
      <c r="Q527" s="2" t="s">
        <v>9</v>
      </c>
      <c r="R527" s="2">
        <v>119</v>
      </c>
      <c r="S527" s="2" t="s">
        <v>1053</v>
      </c>
      <c r="T527" s="2">
        <v>566</v>
      </c>
      <c r="U527" s="2"/>
      <c r="V527" s="2"/>
      <c r="W527" s="2"/>
      <c r="X527" s="2">
        <v>7.70000000001856E+18</v>
      </c>
      <c r="Y527" s="2" t="s">
        <v>5160</v>
      </c>
      <c r="Z527" s="2" t="s">
        <v>2871</v>
      </c>
      <c r="AA527" s="2">
        <v>0</v>
      </c>
      <c r="AB527" s="2">
        <v>45280572000</v>
      </c>
      <c r="AC527" s="2">
        <v>45358000</v>
      </c>
      <c r="AD527" s="2">
        <v>7717</v>
      </c>
      <c r="AE527" s="2"/>
      <c r="AF527" s="2"/>
      <c r="AG527" s="2"/>
      <c r="AH527" s="2" t="s">
        <v>2872</v>
      </c>
      <c r="AI527" s="2">
        <v>55.830069000000002</v>
      </c>
      <c r="AJ527" s="2">
        <v>37.624705200000001</v>
      </c>
      <c r="AK527" s="2" t="s">
        <v>2873</v>
      </c>
      <c r="AL527" s="2"/>
      <c r="AM527" s="2" t="s">
        <v>2874</v>
      </c>
      <c r="AN527" s="2" t="s">
        <v>2875</v>
      </c>
      <c r="AO527" s="2" t="s">
        <v>2876</v>
      </c>
      <c r="AP527" s="2"/>
    </row>
    <row r="528" spans="1:42" hidden="1" x14ac:dyDescent="0.2">
      <c r="A528" s="2" t="s">
        <v>5161</v>
      </c>
      <c r="B528" s="2" t="s">
        <v>3151</v>
      </c>
      <c r="C528" s="2">
        <v>117312</v>
      </c>
      <c r="D528" s="2" t="s">
        <v>2</v>
      </c>
      <c r="E528" s="2" t="s">
        <v>5</v>
      </c>
      <c r="F528" s="2" t="s">
        <v>1026</v>
      </c>
      <c r="G528" s="2"/>
      <c r="H528" s="2"/>
      <c r="I528" s="2"/>
      <c r="J528" s="2"/>
      <c r="K528" s="2"/>
      <c r="L528" s="2"/>
      <c r="M528" s="2" t="s">
        <v>1046</v>
      </c>
      <c r="N528" s="2" t="s">
        <v>1837</v>
      </c>
      <c r="O528" s="2" t="s">
        <v>7</v>
      </c>
      <c r="P528" s="2" t="s">
        <v>1652</v>
      </c>
      <c r="Q528" s="2" t="s">
        <v>9</v>
      </c>
      <c r="R528" s="2">
        <v>9</v>
      </c>
      <c r="S528" s="2"/>
      <c r="T528" s="2"/>
      <c r="U528" s="2"/>
      <c r="V528" s="2"/>
      <c r="W528" s="2"/>
      <c r="X528" s="2">
        <v>7.7000000000092396E+18</v>
      </c>
      <c r="Y528" s="2" t="s">
        <v>3152</v>
      </c>
      <c r="Z528" s="2" t="s">
        <v>2871</v>
      </c>
      <c r="AA528" s="2">
        <v>0</v>
      </c>
      <c r="AB528" s="2">
        <v>45293554000</v>
      </c>
      <c r="AC528" s="2">
        <v>45397000</v>
      </c>
      <c r="AD528" s="2">
        <v>7736</v>
      </c>
      <c r="AE528" s="2"/>
      <c r="AF528" s="2"/>
      <c r="AG528" s="2"/>
      <c r="AH528" s="2" t="s">
        <v>2872</v>
      </c>
      <c r="AI528" s="2">
        <v>55.704292700000003</v>
      </c>
      <c r="AJ528" s="2">
        <v>37.586093499999997</v>
      </c>
      <c r="AK528" s="2" t="s">
        <v>2873</v>
      </c>
      <c r="AL528" s="2"/>
      <c r="AM528" s="2" t="s">
        <v>2874</v>
      </c>
      <c r="AN528" s="2" t="s">
        <v>2875</v>
      </c>
      <c r="AO528" s="2" t="s">
        <v>2876</v>
      </c>
      <c r="AP528" s="2"/>
    </row>
    <row r="529" spans="1:42" hidden="1" x14ac:dyDescent="0.2">
      <c r="A529" s="2" t="s">
        <v>5162</v>
      </c>
      <c r="B529" s="2" t="s">
        <v>3967</v>
      </c>
      <c r="C529" s="2">
        <v>105005</v>
      </c>
      <c r="D529" s="2" t="s">
        <v>2</v>
      </c>
      <c r="E529" s="2" t="s">
        <v>5</v>
      </c>
      <c r="F529" s="2" t="s">
        <v>1026</v>
      </c>
      <c r="G529" s="2"/>
      <c r="H529" s="2"/>
      <c r="I529" s="2"/>
      <c r="J529" s="2"/>
      <c r="K529" s="2"/>
      <c r="L529" s="2"/>
      <c r="M529" s="2" t="s">
        <v>1304</v>
      </c>
      <c r="N529" s="2" t="s">
        <v>2499</v>
      </c>
      <c r="O529" s="2" t="s">
        <v>7</v>
      </c>
      <c r="P529" s="2" t="s">
        <v>3968</v>
      </c>
      <c r="Q529" s="2" t="s">
        <v>9</v>
      </c>
      <c r="R529" s="2">
        <v>5</v>
      </c>
      <c r="S529" s="2" t="s">
        <v>1053</v>
      </c>
      <c r="T529" s="2">
        <v>1</v>
      </c>
      <c r="U529" s="2"/>
      <c r="V529" s="2"/>
      <c r="W529" s="2"/>
      <c r="X529" s="2">
        <v>7.7000000000081705E+18</v>
      </c>
      <c r="Y529" s="2" t="s">
        <v>3969</v>
      </c>
      <c r="Z529" s="2" t="s">
        <v>2871</v>
      </c>
      <c r="AA529" s="2">
        <v>0</v>
      </c>
      <c r="AB529" s="2">
        <v>45286555000</v>
      </c>
      <c r="AC529" s="2">
        <v>45375000</v>
      </c>
      <c r="AD529" s="2">
        <v>7701</v>
      </c>
      <c r="AE529" s="2"/>
      <c r="AF529" s="2"/>
      <c r="AG529" s="2"/>
      <c r="AH529" s="2" t="s">
        <v>2872</v>
      </c>
      <c r="AI529" s="2">
        <v>55.776853799999998</v>
      </c>
      <c r="AJ529" s="2">
        <v>37.675480800000003</v>
      </c>
      <c r="AK529" s="2" t="s">
        <v>2873</v>
      </c>
      <c r="AL529" s="2"/>
      <c r="AM529" s="2" t="s">
        <v>2874</v>
      </c>
      <c r="AN529" s="2" t="s">
        <v>2875</v>
      </c>
      <c r="AO529" s="2" t="s">
        <v>2876</v>
      </c>
      <c r="AP529" s="2"/>
    </row>
    <row r="530" spans="1:42" x14ac:dyDescent="0.2">
      <c r="A530" s="2" t="s">
        <v>5163</v>
      </c>
      <c r="B530" s="2" t="s">
        <v>5164</v>
      </c>
      <c r="C530" s="2">
        <v>115184</v>
      </c>
      <c r="D530" s="2" t="s">
        <v>2</v>
      </c>
      <c r="E530" s="2" t="s">
        <v>5</v>
      </c>
      <c r="F530" s="2" t="s">
        <v>1026</v>
      </c>
      <c r="G530" s="2"/>
      <c r="H530" s="2"/>
      <c r="I530" s="2"/>
      <c r="J530" s="2"/>
      <c r="K530" s="2"/>
      <c r="L530" s="2"/>
      <c r="M530" s="2" t="s">
        <v>1304</v>
      </c>
      <c r="N530" s="2" t="s">
        <v>1873</v>
      </c>
      <c r="O530" s="2" t="s">
        <v>7</v>
      </c>
      <c r="P530" s="2" t="s">
        <v>2475</v>
      </c>
      <c r="Q530" s="2" t="s">
        <v>9</v>
      </c>
      <c r="R530" s="2">
        <v>35</v>
      </c>
      <c r="S530" s="2" t="s">
        <v>511</v>
      </c>
      <c r="T530" s="2">
        <v>43350</v>
      </c>
      <c r="U530" s="2"/>
      <c r="V530" s="2"/>
      <c r="W530" s="2"/>
      <c r="X530" s="2">
        <v>7.7000000000718704E+16</v>
      </c>
      <c r="Y530" s="2" t="s">
        <v>5165</v>
      </c>
      <c r="Z530" s="2" t="s">
        <v>2891</v>
      </c>
      <c r="AA530" s="2">
        <v>0</v>
      </c>
      <c r="AB530" s="2">
        <v>45286560000</v>
      </c>
      <c r="AC530" s="2">
        <v>45376000</v>
      </c>
      <c r="AD530" s="2">
        <v>7705</v>
      </c>
      <c r="AE530" s="2"/>
      <c r="AF530" s="2"/>
      <c r="AG530" s="2"/>
      <c r="AH530" s="2" t="s">
        <v>2872</v>
      </c>
      <c r="AI530" s="2">
        <v>55.7384469</v>
      </c>
      <c r="AJ530" s="2">
        <v>37.636204200000002</v>
      </c>
      <c r="AK530" s="2" t="s">
        <v>2873</v>
      </c>
      <c r="AL530" s="2"/>
      <c r="AM530" s="2" t="s">
        <v>2906</v>
      </c>
      <c r="AN530" s="2" t="s">
        <v>2901</v>
      </c>
      <c r="AO530" s="2" t="s">
        <v>2876</v>
      </c>
      <c r="AP530" s="2"/>
    </row>
    <row r="531" spans="1:42" hidden="1" x14ac:dyDescent="0.2">
      <c r="A531" s="2" t="s">
        <v>5166</v>
      </c>
      <c r="B531" s="2" t="s">
        <v>5167</v>
      </c>
      <c r="C531" s="2">
        <v>140000</v>
      </c>
      <c r="D531" s="2" t="s">
        <v>2</v>
      </c>
      <c r="E531" s="2" t="s">
        <v>3</v>
      </c>
      <c r="F531" s="2" t="s">
        <v>531</v>
      </c>
      <c r="G531" s="2" t="s">
        <v>18</v>
      </c>
      <c r="H531" s="2" t="s">
        <v>1150</v>
      </c>
      <c r="I531" s="2" t="s">
        <v>5</v>
      </c>
      <c r="J531" s="2" t="s">
        <v>1151</v>
      </c>
      <c r="K531" s="2"/>
      <c r="L531" s="2"/>
      <c r="M531" s="2"/>
      <c r="N531" s="2"/>
      <c r="O531" s="2" t="s">
        <v>7</v>
      </c>
      <c r="P531" s="2" t="s">
        <v>2545</v>
      </c>
      <c r="Q531" s="2" t="s">
        <v>9</v>
      </c>
      <c r="R531" s="2">
        <v>1</v>
      </c>
      <c r="S531" s="2"/>
      <c r="T531" s="2"/>
      <c r="U531" s="2" t="s">
        <v>10</v>
      </c>
      <c r="V531" s="2">
        <v>700</v>
      </c>
      <c r="W531" s="2"/>
      <c r="X531" s="2">
        <v>5.0017001000001198E+18</v>
      </c>
      <c r="Y531" s="2" t="s">
        <v>5168</v>
      </c>
      <c r="Z531" s="2" t="s">
        <v>2871</v>
      </c>
      <c r="AA531" s="2">
        <v>1</v>
      </c>
      <c r="AB531" s="2">
        <v>46231501000</v>
      </c>
      <c r="AC531" s="2">
        <v>46748000001</v>
      </c>
      <c r="AD531" s="2">
        <v>5027</v>
      </c>
      <c r="AE531" s="2"/>
      <c r="AF531" s="2"/>
      <c r="AG531" s="2"/>
      <c r="AH531" s="2" t="s">
        <v>2872</v>
      </c>
      <c r="AI531" s="2">
        <v>55.681691700000002</v>
      </c>
      <c r="AJ531" s="2">
        <v>37.888519799999997</v>
      </c>
      <c r="AK531" s="2" t="s">
        <v>2881</v>
      </c>
      <c r="AL531" s="2">
        <v>4</v>
      </c>
      <c r="AM531" s="2" t="s">
        <v>2874</v>
      </c>
      <c r="AN531" s="2" t="s">
        <v>2882</v>
      </c>
      <c r="AO531" s="2" t="s">
        <v>2876</v>
      </c>
      <c r="AP531" s="2"/>
    </row>
    <row r="532" spans="1:42" hidden="1" x14ac:dyDescent="0.2">
      <c r="A532" s="2" t="s">
        <v>5169</v>
      </c>
      <c r="B532" s="2" t="s">
        <v>5170</v>
      </c>
      <c r="C532" s="2">
        <v>117461</v>
      </c>
      <c r="D532" s="2" t="s">
        <v>2</v>
      </c>
      <c r="E532" s="2" t="s">
        <v>5</v>
      </c>
      <c r="F532" s="2" t="s">
        <v>1026</v>
      </c>
      <c r="G532" s="2"/>
      <c r="H532" s="2"/>
      <c r="I532" s="2"/>
      <c r="J532" s="2"/>
      <c r="K532" s="2"/>
      <c r="L532" s="2"/>
      <c r="M532" s="2" t="s">
        <v>1046</v>
      </c>
      <c r="N532" s="2" t="s">
        <v>1822</v>
      </c>
      <c r="O532" s="2" t="s">
        <v>7</v>
      </c>
      <c r="P532" s="2" t="s">
        <v>5171</v>
      </c>
      <c r="Q532" s="2" t="s">
        <v>9</v>
      </c>
      <c r="R532" s="2">
        <v>1</v>
      </c>
      <c r="S532" s="2"/>
      <c r="T532" s="2"/>
      <c r="U532" s="2" t="s">
        <v>10</v>
      </c>
      <c r="V532" s="2">
        <v>83</v>
      </c>
      <c r="W532" s="2"/>
      <c r="X532" s="2">
        <v>7.70000000003025E+18</v>
      </c>
      <c r="Y532" s="2" t="s">
        <v>5172</v>
      </c>
      <c r="Z532" s="2" t="s">
        <v>2871</v>
      </c>
      <c r="AA532" s="2">
        <v>0</v>
      </c>
      <c r="AB532" s="2">
        <v>45293562000</v>
      </c>
      <c r="AC532" s="2">
        <v>45901000</v>
      </c>
      <c r="AD532" s="2">
        <v>7727</v>
      </c>
      <c r="AE532" s="2">
        <v>30.3</v>
      </c>
      <c r="AF532" s="2">
        <v>198918</v>
      </c>
      <c r="AG532" s="2">
        <v>6027216</v>
      </c>
      <c r="AH532" s="2" t="s">
        <v>2872</v>
      </c>
      <c r="AI532" s="2">
        <v>55.649656</v>
      </c>
      <c r="AJ532" s="2">
        <v>37.576847800000003</v>
      </c>
      <c r="AK532" s="2" t="s">
        <v>2873</v>
      </c>
      <c r="AL532" s="2"/>
      <c r="AM532" s="2" t="s">
        <v>2874</v>
      </c>
      <c r="AN532" s="2" t="s">
        <v>2882</v>
      </c>
      <c r="AO532" s="2" t="s">
        <v>2876</v>
      </c>
      <c r="AP532" s="2"/>
    </row>
    <row r="533" spans="1:42" hidden="1" x14ac:dyDescent="0.2">
      <c r="A533" s="2" t="s">
        <v>5173</v>
      </c>
      <c r="B533" s="2" t="s">
        <v>5174</v>
      </c>
      <c r="C533" s="2">
        <v>129344</v>
      </c>
      <c r="D533" s="2" t="s">
        <v>2</v>
      </c>
      <c r="E533" s="2" t="s">
        <v>5</v>
      </c>
      <c r="F533" s="2" t="s">
        <v>1026</v>
      </c>
      <c r="G533" s="2"/>
      <c r="H533" s="2"/>
      <c r="I533" s="2"/>
      <c r="J533" s="2"/>
      <c r="K533" s="2"/>
      <c r="L533" s="2"/>
      <c r="M533" s="2" t="s">
        <v>1107</v>
      </c>
      <c r="N533" s="2" t="s">
        <v>2112</v>
      </c>
      <c r="O533" s="2" t="s">
        <v>7</v>
      </c>
      <c r="P533" s="2" t="s">
        <v>5175</v>
      </c>
      <c r="Q533" s="2" t="s">
        <v>9</v>
      </c>
      <c r="R533" s="2">
        <v>7</v>
      </c>
      <c r="S533" s="2" t="s">
        <v>1053</v>
      </c>
      <c r="T533" s="2">
        <v>3</v>
      </c>
      <c r="U533" s="2"/>
      <c r="V533" s="2"/>
      <c r="W533" s="2"/>
      <c r="X533" s="2">
        <v>7.7000000000126505E+18</v>
      </c>
      <c r="Y533" s="2" t="s">
        <v>5176</v>
      </c>
      <c r="Z533" s="2" t="s">
        <v>2871</v>
      </c>
      <c r="AA533" s="2">
        <v>0</v>
      </c>
      <c r="AB533" s="2">
        <v>45280556000</v>
      </c>
      <c r="AC533" s="2">
        <v>45351000</v>
      </c>
      <c r="AD533" s="2">
        <v>7716</v>
      </c>
      <c r="AE533" s="2"/>
      <c r="AF533" s="2"/>
      <c r="AG533" s="2"/>
      <c r="AH533" s="2" t="s">
        <v>2872</v>
      </c>
      <c r="AI533" s="2">
        <v>55.862314900000001</v>
      </c>
      <c r="AJ533" s="2">
        <v>37.659367000000003</v>
      </c>
      <c r="AK533" s="2" t="s">
        <v>2873</v>
      </c>
      <c r="AL533" s="2"/>
      <c r="AM533" s="2" t="s">
        <v>2874</v>
      </c>
      <c r="AN533" s="2" t="s">
        <v>2875</v>
      </c>
      <c r="AO533" s="2" t="s">
        <v>2876</v>
      </c>
      <c r="AP533" s="2"/>
    </row>
    <row r="534" spans="1:42" hidden="1" x14ac:dyDescent="0.2">
      <c r="A534" s="2" t="s">
        <v>5177</v>
      </c>
      <c r="B534" s="2" t="s">
        <v>5178</v>
      </c>
      <c r="C534" s="2">
        <v>117105</v>
      </c>
      <c r="D534" s="2" t="s">
        <v>2</v>
      </c>
      <c r="E534" s="2" t="s">
        <v>5</v>
      </c>
      <c r="F534" s="2" t="s">
        <v>1026</v>
      </c>
      <c r="G534" s="2"/>
      <c r="H534" s="2"/>
      <c r="I534" s="2"/>
      <c r="J534" s="2"/>
      <c r="K534" s="2"/>
      <c r="L534" s="2"/>
      <c r="M534" s="2" t="s">
        <v>1037</v>
      </c>
      <c r="N534" s="2" t="s">
        <v>2968</v>
      </c>
      <c r="O534" s="2" t="s">
        <v>7</v>
      </c>
      <c r="P534" s="2" t="s">
        <v>1782</v>
      </c>
      <c r="Q534" s="2" t="s">
        <v>9</v>
      </c>
      <c r="R534" s="2">
        <v>1</v>
      </c>
      <c r="S534" s="2" t="s">
        <v>1053</v>
      </c>
      <c r="T534" s="2">
        <v>19</v>
      </c>
      <c r="U534" s="2"/>
      <c r="V534" s="2"/>
      <c r="W534" s="2"/>
      <c r="X534" s="2">
        <v>7.7000000000050995E+18</v>
      </c>
      <c r="Y534" s="2" t="s">
        <v>5179</v>
      </c>
      <c r="Z534" s="2" t="s">
        <v>2871</v>
      </c>
      <c r="AA534" s="2">
        <v>0</v>
      </c>
      <c r="AB534" s="2">
        <v>45296571000</v>
      </c>
      <c r="AC534" s="2">
        <v>45918000</v>
      </c>
      <c r="AD534" s="2">
        <v>7724</v>
      </c>
      <c r="AE534" s="2"/>
      <c r="AF534" s="2"/>
      <c r="AG534" s="2"/>
      <c r="AH534" s="2" t="s">
        <v>2872</v>
      </c>
      <c r="AI534" s="2">
        <v>55.683028499999999</v>
      </c>
      <c r="AJ534" s="2">
        <v>37.626497999999998</v>
      </c>
      <c r="AK534" s="2" t="s">
        <v>2873</v>
      </c>
      <c r="AL534" s="2"/>
      <c r="AM534" s="2" t="s">
        <v>2874</v>
      </c>
      <c r="AN534" s="2" t="s">
        <v>2875</v>
      </c>
      <c r="AO534" s="2" t="s">
        <v>2876</v>
      </c>
      <c r="AP534" s="2"/>
    </row>
    <row r="535" spans="1:42" x14ac:dyDescent="0.2">
      <c r="A535" s="2" t="s">
        <v>5180</v>
      </c>
      <c r="B535" s="2" t="s">
        <v>5181</v>
      </c>
      <c r="C535" s="2">
        <v>123592</v>
      </c>
      <c r="D535" s="2" t="s">
        <v>2</v>
      </c>
      <c r="E535" s="2" t="s">
        <v>5</v>
      </c>
      <c r="F535" s="2" t="s">
        <v>1026</v>
      </c>
      <c r="G535" s="2"/>
      <c r="H535" s="2"/>
      <c r="I535" s="2"/>
      <c r="J535" s="2"/>
      <c r="K535" s="2"/>
      <c r="L535" s="2"/>
      <c r="M535" s="2" t="s">
        <v>1094</v>
      </c>
      <c r="N535" s="2" t="s">
        <v>1095</v>
      </c>
      <c r="O535" s="2" t="s">
        <v>7</v>
      </c>
      <c r="P535" s="2" t="s">
        <v>5182</v>
      </c>
      <c r="Q535" s="2" t="s">
        <v>9</v>
      </c>
      <c r="R535" s="2">
        <v>20</v>
      </c>
      <c r="S535" s="2" t="s">
        <v>1053</v>
      </c>
      <c r="T535" s="2">
        <v>1</v>
      </c>
      <c r="U535" s="2"/>
      <c r="V535" s="2"/>
      <c r="W535" s="2"/>
      <c r="X535" s="2">
        <v>7.70000000001644E+16</v>
      </c>
      <c r="Y535" s="2" t="s">
        <v>5183</v>
      </c>
      <c r="Z535" s="2" t="s">
        <v>2891</v>
      </c>
      <c r="AA535" s="2">
        <v>0</v>
      </c>
      <c r="AB535" s="2">
        <v>45283577000</v>
      </c>
      <c r="AC535" s="2">
        <v>45370000</v>
      </c>
      <c r="AD535" s="2">
        <v>7734</v>
      </c>
      <c r="AE535" s="2"/>
      <c r="AF535" s="2"/>
      <c r="AG535" s="2"/>
      <c r="AH535" s="2" t="s">
        <v>2872</v>
      </c>
      <c r="AI535" s="2">
        <v>55.804009600000001</v>
      </c>
      <c r="AJ535" s="2">
        <v>37.3924053</v>
      </c>
      <c r="AK535" s="2" t="s">
        <v>2873</v>
      </c>
      <c r="AL535" s="2"/>
      <c r="AM535" s="2" t="s">
        <v>2906</v>
      </c>
      <c r="AN535" s="2" t="s">
        <v>2901</v>
      </c>
      <c r="AO535" s="2" t="s">
        <v>2876</v>
      </c>
      <c r="AP535" s="2"/>
    </row>
    <row r="536" spans="1:42" hidden="1" x14ac:dyDescent="0.2">
      <c r="A536" s="2" t="s">
        <v>5184</v>
      </c>
      <c r="B536" s="2" t="s">
        <v>5185</v>
      </c>
      <c r="C536" s="2">
        <v>603116</v>
      </c>
      <c r="D536" s="2" t="s">
        <v>2</v>
      </c>
      <c r="E536" s="2" t="s">
        <v>3</v>
      </c>
      <c r="F536" s="2" t="s">
        <v>2557</v>
      </c>
      <c r="G536" s="2"/>
      <c r="H536" s="2"/>
      <c r="I536" s="2" t="s">
        <v>5</v>
      </c>
      <c r="J536" s="2" t="s">
        <v>2558</v>
      </c>
      <c r="K536" s="2"/>
      <c r="L536" s="2"/>
      <c r="M536" s="2"/>
      <c r="N536" s="2" t="s">
        <v>4138</v>
      </c>
      <c r="O536" s="2" t="s">
        <v>7</v>
      </c>
      <c r="P536" s="2" t="s">
        <v>5186</v>
      </c>
      <c r="Q536" s="2" t="s">
        <v>9</v>
      </c>
      <c r="R536" s="2" t="s">
        <v>5187</v>
      </c>
      <c r="S536" s="2"/>
      <c r="T536" s="2"/>
      <c r="U536" s="2"/>
      <c r="V536" s="2"/>
      <c r="W536" s="2"/>
      <c r="X536" s="2">
        <v>5.2000001000024801E+18</v>
      </c>
      <c r="Y536" s="2" t="s">
        <v>5188</v>
      </c>
      <c r="Z536" s="2" t="s">
        <v>2871</v>
      </c>
      <c r="AA536" s="2">
        <v>2</v>
      </c>
      <c r="AB536" s="2">
        <v>22401365000</v>
      </c>
      <c r="AC536" s="2">
        <v>22701000</v>
      </c>
      <c r="AD536" s="2">
        <v>5257</v>
      </c>
      <c r="AE536" s="2"/>
      <c r="AF536" s="2"/>
      <c r="AG536" s="2"/>
      <c r="AH536" s="2" t="s">
        <v>2872</v>
      </c>
      <c r="AI536" s="2">
        <v>56.328220799999997</v>
      </c>
      <c r="AJ536" s="2">
        <v>43.943542100000002</v>
      </c>
      <c r="AK536" s="2"/>
      <c r="AL536" s="2"/>
      <c r="AM536" s="2" t="s">
        <v>2874</v>
      </c>
      <c r="AN536" s="2" t="s">
        <v>2875</v>
      </c>
      <c r="AO536" s="2" t="s">
        <v>2876</v>
      </c>
      <c r="AP536" s="2"/>
    </row>
    <row r="537" spans="1:42" hidden="1" x14ac:dyDescent="0.2">
      <c r="A537" s="2" t="s">
        <v>5189</v>
      </c>
      <c r="B537" s="2" t="s">
        <v>5190</v>
      </c>
      <c r="C537" s="2">
        <v>143005</v>
      </c>
      <c r="D537" s="2" t="s">
        <v>2</v>
      </c>
      <c r="E537" s="2" t="s">
        <v>3</v>
      </c>
      <c r="F537" s="2" t="s">
        <v>531</v>
      </c>
      <c r="G537" s="2" t="s">
        <v>18</v>
      </c>
      <c r="H537" s="2" t="s">
        <v>1075</v>
      </c>
      <c r="I537" s="2" t="s">
        <v>5</v>
      </c>
      <c r="J537" s="2" t="s">
        <v>1076</v>
      </c>
      <c r="K537" s="2"/>
      <c r="L537" s="2"/>
      <c r="M537" s="2"/>
      <c r="N537" s="2"/>
      <c r="O537" s="2" t="s">
        <v>1067</v>
      </c>
      <c r="P537" s="2" t="s">
        <v>4034</v>
      </c>
      <c r="Q537" s="2" t="s">
        <v>9</v>
      </c>
      <c r="R537" s="2" t="s">
        <v>5191</v>
      </c>
      <c r="S537" s="2"/>
      <c r="T537" s="2"/>
      <c r="U537" s="2"/>
      <c r="V537" s="2"/>
      <c r="W537" s="2"/>
      <c r="X537" s="2">
        <v>5.0022001000010404E+18</v>
      </c>
      <c r="Y537" s="2" t="s">
        <v>5192</v>
      </c>
      <c r="Z537" s="2" t="s">
        <v>2871</v>
      </c>
      <c r="AA537" s="2">
        <v>1</v>
      </c>
      <c r="AB537" s="2">
        <v>46241501000</v>
      </c>
      <c r="AC537" s="2">
        <v>46641101001</v>
      </c>
      <c r="AD537" s="2">
        <v>5032</v>
      </c>
      <c r="AE537" s="2"/>
      <c r="AF537" s="2">
        <v>150260</v>
      </c>
      <c r="AG537" s="2"/>
      <c r="AH537" s="2" t="s">
        <v>2872</v>
      </c>
      <c r="AI537" s="2">
        <v>55.685115600000003</v>
      </c>
      <c r="AJ537" s="2">
        <v>37.3028555</v>
      </c>
      <c r="AK537" s="2" t="s">
        <v>2881</v>
      </c>
      <c r="AL537" s="2">
        <v>7</v>
      </c>
      <c r="AM537" s="2" t="s">
        <v>2874</v>
      </c>
      <c r="AN537" s="2" t="s">
        <v>2875</v>
      </c>
      <c r="AO537" s="2" t="s">
        <v>2876</v>
      </c>
      <c r="AP537" s="2"/>
    </row>
    <row r="538" spans="1:42" hidden="1" x14ac:dyDescent="0.2">
      <c r="A538" s="2" t="s">
        <v>5193</v>
      </c>
      <c r="B538" s="2" t="s">
        <v>5194</v>
      </c>
      <c r="C538" s="2">
        <v>143005</v>
      </c>
      <c r="D538" s="2" t="s">
        <v>2</v>
      </c>
      <c r="E538" s="2" t="s">
        <v>3</v>
      </c>
      <c r="F538" s="2" t="s">
        <v>531</v>
      </c>
      <c r="G538" s="2" t="s">
        <v>18</v>
      </c>
      <c r="H538" s="2" t="s">
        <v>1075</v>
      </c>
      <c r="I538" s="2" t="s">
        <v>5</v>
      </c>
      <c r="J538" s="2" t="s">
        <v>1076</v>
      </c>
      <c r="K538" s="2"/>
      <c r="L538" s="2"/>
      <c r="M538" s="2"/>
      <c r="N538" s="2"/>
      <c r="O538" s="2" t="s">
        <v>7</v>
      </c>
      <c r="P538" s="2" t="s">
        <v>5195</v>
      </c>
      <c r="Q538" s="2" t="s">
        <v>9</v>
      </c>
      <c r="R538" s="2">
        <v>16</v>
      </c>
      <c r="S538" s="2"/>
      <c r="T538" s="2"/>
      <c r="U538" s="2"/>
      <c r="V538" s="2"/>
      <c r="W538" s="2"/>
      <c r="X538" s="2">
        <v>5.0022001000016404E+18</v>
      </c>
      <c r="Y538" s="2" t="s">
        <v>5196</v>
      </c>
      <c r="Z538" s="2" t="s">
        <v>2871</v>
      </c>
      <c r="AA538" s="2">
        <v>1</v>
      </c>
      <c r="AB538" s="2">
        <v>46241501000</v>
      </c>
      <c r="AC538" s="2">
        <v>46641101001</v>
      </c>
      <c r="AD538" s="2">
        <v>5032</v>
      </c>
      <c r="AE538" s="2"/>
      <c r="AF538" s="2">
        <v>136279</v>
      </c>
      <c r="AG538" s="2"/>
      <c r="AH538" s="2" t="s">
        <v>2872</v>
      </c>
      <c r="AI538" s="2">
        <v>55.695374800000003</v>
      </c>
      <c r="AJ538" s="2">
        <v>37.326381099999999</v>
      </c>
      <c r="AK538" s="2" t="s">
        <v>2881</v>
      </c>
      <c r="AL538" s="2">
        <v>5</v>
      </c>
      <c r="AM538" s="2" t="s">
        <v>2874</v>
      </c>
      <c r="AN538" s="2" t="s">
        <v>2875</v>
      </c>
      <c r="AO538" s="2" t="s">
        <v>2876</v>
      </c>
      <c r="AP538" s="2"/>
    </row>
    <row r="539" spans="1:42" hidden="1" x14ac:dyDescent="0.2">
      <c r="A539" s="2" t="s">
        <v>5197</v>
      </c>
      <c r="B539" s="2" t="s">
        <v>5198</v>
      </c>
      <c r="C539" s="2">
        <v>142412</v>
      </c>
      <c r="D539" s="2" t="s">
        <v>2</v>
      </c>
      <c r="E539" s="2" t="s">
        <v>3</v>
      </c>
      <c r="F539" s="2" t="s">
        <v>531</v>
      </c>
      <c r="G539" s="2" t="s">
        <v>18</v>
      </c>
      <c r="H539" s="2" t="s">
        <v>1288</v>
      </c>
      <c r="I539" s="2" t="s">
        <v>5</v>
      </c>
      <c r="J539" s="2" t="s">
        <v>5199</v>
      </c>
      <c r="K539" s="2"/>
      <c r="L539" s="2"/>
      <c r="M539" s="2"/>
      <c r="N539" s="2"/>
      <c r="O539" s="2" t="s">
        <v>7</v>
      </c>
      <c r="P539" s="2" t="s">
        <v>5200</v>
      </c>
      <c r="Q539" s="2" t="s">
        <v>9</v>
      </c>
      <c r="R539" s="2">
        <v>39</v>
      </c>
      <c r="S539" s="2"/>
      <c r="T539" s="2"/>
      <c r="U539" s="2" t="s">
        <v>2445</v>
      </c>
      <c r="V539" s="2">
        <v>1</v>
      </c>
      <c r="W539" s="2"/>
      <c r="X539" s="2">
        <v>5.00210010000222E+18</v>
      </c>
      <c r="Y539" s="2" t="s">
        <v>5201</v>
      </c>
      <c r="Z539" s="2" t="s">
        <v>2871</v>
      </c>
      <c r="AA539" s="2">
        <v>1</v>
      </c>
      <c r="AB539" s="2">
        <v>46239501000</v>
      </c>
      <c r="AC539" s="2">
        <v>46639101001</v>
      </c>
      <c r="AD539" s="2">
        <v>5031</v>
      </c>
      <c r="AE539" s="2"/>
      <c r="AF539" s="2">
        <v>69933</v>
      </c>
      <c r="AG539" s="2"/>
      <c r="AH539" s="2" t="s">
        <v>2872</v>
      </c>
      <c r="AI539" s="2">
        <v>55.859127299999997</v>
      </c>
      <c r="AJ539" s="2">
        <v>38.4493893</v>
      </c>
      <c r="AK539" s="2" t="s">
        <v>2881</v>
      </c>
      <c r="AL539" s="2">
        <v>39</v>
      </c>
      <c r="AM539" s="2" t="s">
        <v>2874</v>
      </c>
      <c r="AN539" s="2" t="s">
        <v>2882</v>
      </c>
      <c r="AO539" s="2" t="s">
        <v>2876</v>
      </c>
      <c r="AP539" s="2"/>
    </row>
    <row r="540" spans="1:42" hidden="1" x14ac:dyDescent="0.2">
      <c r="A540" s="2" t="s">
        <v>5202</v>
      </c>
      <c r="B540" s="2" t="s">
        <v>3364</v>
      </c>
      <c r="C540" s="2">
        <v>117545</v>
      </c>
      <c r="D540" s="2" t="s">
        <v>2</v>
      </c>
      <c r="E540" s="2" t="s">
        <v>5</v>
      </c>
      <c r="F540" s="2" t="s">
        <v>1026</v>
      </c>
      <c r="G540" s="2"/>
      <c r="H540" s="2"/>
      <c r="I540" s="2"/>
      <c r="J540" s="2"/>
      <c r="K540" s="2"/>
      <c r="L540" s="2"/>
      <c r="M540" s="2" t="s">
        <v>1037</v>
      </c>
      <c r="N540" s="2" t="s">
        <v>1143</v>
      </c>
      <c r="O540" s="2" t="s">
        <v>243</v>
      </c>
      <c r="P540" s="2" t="s">
        <v>3365</v>
      </c>
      <c r="Q540" s="2" t="s">
        <v>9</v>
      </c>
      <c r="R540" s="2">
        <v>9</v>
      </c>
      <c r="S540" s="2"/>
      <c r="T540" s="2"/>
      <c r="U540" s="2"/>
      <c r="V540" s="2"/>
      <c r="W540" s="2"/>
      <c r="X540" s="2">
        <v>7.70000000001229E+18</v>
      </c>
      <c r="Y540" s="2" t="s">
        <v>3366</v>
      </c>
      <c r="Z540" s="2" t="s">
        <v>2871</v>
      </c>
      <c r="AA540" s="2">
        <v>0</v>
      </c>
      <c r="AB540" s="2">
        <v>45296595000</v>
      </c>
      <c r="AC540" s="2">
        <v>45925000</v>
      </c>
      <c r="AD540" s="2">
        <v>7726</v>
      </c>
      <c r="AE540" s="2"/>
      <c r="AF540" s="2"/>
      <c r="AG540" s="2"/>
      <c r="AH540" s="2" t="s">
        <v>2872</v>
      </c>
      <c r="AI540" s="2">
        <v>55.614307799999999</v>
      </c>
      <c r="AJ540" s="2">
        <v>37.625574700000001</v>
      </c>
      <c r="AK540" s="2" t="s">
        <v>2873</v>
      </c>
      <c r="AL540" s="2"/>
      <c r="AM540" s="2" t="s">
        <v>2874</v>
      </c>
      <c r="AN540" s="2" t="s">
        <v>2875</v>
      </c>
      <c r="AO540" s="2" t="s">
        <v>2876</v>
      </c>
      <c r="AP540" s="2"/>
    </row>
    <row r="541" spans="1:42" hidden="1" x14ac:dyDescent="0.2">
      <c r="A541" s="2" t="s">
        <v>5203</v>
      </c>
      <c r="B541" s="2" t="s">
        <v>5204</v>
      </c>
      <c r="C541" s="2">
        <v>111399</v>
      </c>
      <c r="D541" s="2" t="s">
        <v>2</v>
      </c>
      <c r="E541" s="2" t="s">
        <v>5</v>
      </c>
      <c r="F541" s="2" t="s">
        <v>1026</v>
      </c>
      <c r="G541" s="2"/>
      <c r="H541" s="2"/>
      <c r="I541" s="2"/>
      <c r="J541" s="2"/>
      <c r="K541" s="2"/>
      <c r="L541" s="2"/>
      <c r="M541" s="2" t="s">
        <v>1027</v>
      </c>
      <c r="N541" s="2" t="s">
        <v>1173</v>
      </c>
      <c r="O541" s="2" t="s">
        <v>7</v>
      </c>
      <c r="P541" s="2" t="s">
        <v>5205</v>
      </c>
      <c r="Q541" s="2" t="s">
        <v>9</v>
      </c>
      <c r="R541" s="2">
        <v>6</v>
      </c>
      <c r="S541" s="2" t="s">
        <v>511</v>
      </c>
      <c r="T541" s="2">
        <v>46082</v>
      </c>
      <c r="U541" s="2"/>
      <c r="V541" s="2"/>
      <c r="W541" s="2"/>
      <c r="X541" s="2">
        <v>7.7000000000041196E+18</v>
      </c>
      <c r="Y541" s="2" t="s">
        <v>5206</v>
      </c>
      <c r="Z541" s="2" t="s">
        <v>2871</v>
      </c>
      <c r="AA541" s="2">
        <v>0</v>
      </c>
      <c r="AB541" s="2">
        <v>45263583000</v>
      </c>
      <c r="AC541" s="2">
        <v>45312000</v>
      </c>
      <c r="AD541" s="2">
        <v>7720</v>
      </c>
      <c r="AE541" s="2"/>
      <c r="AF541" s="2"/>
      <c r="AG541" s="2"/>
      <c r="AH541" s="2" t="s">
        <v>2872</v>
      </c>
      <c r="AI541" s="2">
        <v>55.758800600000001</v>
      </c>
      <c r="AJ541" s="2">
        <v>37.803448099999997</v>
      </c>
      <c r="AK541" s="2" t="s">
        <v>2873</v>
      </c>
      <c r="AL541" s="2"/>
      <c r="AM541" s="2" t="s">
        <v>2906</v>
      </c>
      <c r="AN541" s="2" t="s">
        <v>2875</v>
      </c>
      <c r="AO541" s="2" t="s">
        <v>2876</v>
      </c>
      <c r="AP541" s="2"/>
    </row>
    <row r="542" spans="1:42" hidden="1" x14ac:dyDescent="0.2">
      <c r="A542" s="2" t="s">
        <v>5211</v>
      </c>
      <c r="B542" s="2" t="s">
        <v>5212</v>
      </c>
      <c r="C542" s="2">
        <v>117535</v>
      </c>
      <c r="D542" s="2" t="s">
        <v>2</v>
      </c>
      <c r="E542" s="2" t="s">
        <v>5</v>
      </c>
      <c r="F542" s="2" t="s">
        <v>1026</v>
      </c>
      <c r="G542" s="2"/>
      <c r="H542" s="2"/>
      <c r="I542" s="2"/>
      <c r="J542" s="2"/>
      <c r="K542" s="2"/>
      <c r="L542" s="2"/>
      <c r="M542" s="2" t="s">
        <v>1037</v>
      </c>
      <c r="N542" s="2" t="s">
        <v>1249</v>
      </c>
      <c r="O542" s="2" t="s">
        <v>243</v>
      </c>
      <c r="P542" s="2" t="s">
        <v>1250</v>
      </c>
      <c r="Q542" s="2" t="s">
        <v>9</v>
      </c>
      <c r="R542" s="2" t="s">
        <v>2754</v>
      </c>
      <c r="S542" s="2"/>
      <c r="T542" s="2"/>
      <c r="U542" s="2" t="s">
        <v>10</v>
      </c>
      <c r="V542" s="2">
        <v>8</v>
      </c>
      <c r="W542" s="2"/>
      <c r="X542" s="2">
        <v>7.7000000000123003E+18</v>
      </c>
      <c r="Y542" s="2" t="s">
        <v>5213</v>
      </c>
      <c r="Z542" s="2" t="s">
        <v>2871</v>
      </c>
      <c r="AA542" s="2">
        <v>0</v>
      </c>
      <c r="AB542" s="2">
        <v>45296597000</v>
      </c>
      <c r="AC542" s="2">
        <v>45926000</v>
      </c>
      <c r="AD542" s="2">
        <v>7726</v>
      </c>
      <c r="AE542" s="2"/>
      <c r="AF542" s="2"/>
      <c r="AG542" s="2"/>
      <c r="AH542" s="2" t="s">
        <v>2872</v>
      </c>
      <c r="AI542" s="2">
        <v>55.603299700000001</v>
      </c>
      <c r="AJ542" s="2">
        <v>37.6120181</v>
      </c>
      <c r="AK542" s="2" t="s">
        <v>2873</v>
      </c>
      <c r="AL542" s="2"/>
      <c r="AM542" s="2" t="s">
        <v>2874</v>
      </c>
      <c r="AN542" s="2" t="s">
        <v>2882</v>
      </c>
      <c r="AO542" s="2" t="s">
        <v>2876</v>
      </c>
      <c r="AP542" s="2"/>
    </row>
    <row r="543" spans="1:42" x14ac:dyDescent="0.2">
      <c r="A543" s="2" t="s">
        <v>5214</v>
      </c>
      <c r="B543" s="2" t="s">
        <v>5148</v>
      </c>
      <c r="C543" s="2">
        <v>101000</v>
      </c>
      <c r="D543" s="2" t="s">
        <v>2</v>
      </c>
      <c r="E543" s="2" t="s">
        <v>5</v>
      </c>
      <c r="F543" s="2" t="s">
        <v>1026</v>
      </c>
      <c r="G543" s="2"/>
      <c r="H543" s="2"/>
      <c r="I543" s="2"/>
      <c r="J543" s="2"/>
      <c r="K543" s="2"/>
      <c r="L543" s="2"/>
      <c r="M543" s="2"/>
      <c r="N543" s="2"/>
      <c r="O543" s="2" t="s">
        <v>7</v>
      </c>
      <c r="P543" s="2" t="s">
        <v>4589</v>
      </c>
      <c r="Q543" s="2" t="s">
        <v>9</v>
      </c>
      <c r="R543" s="2">
        <v>26</v>
      </c>
      <c r="S543" s="2"/>
      <c r="T543" s="2"/>
      <c r="U543" s="2"/>
      <c r="V543" s="2"/>
      <c r="W543" s="2"/>
      <c r="X543" s="2">
        <v>7.7000000000711904E+16</v>
      </c>
      <c r="Y543" s="2" t="s">
        <v>5149</v>
      </c>
      <c r="Z543" s="2" t="s">
        <v>2891</v>
      </c>
      <c r="AA543" s="2">
        <v>0</v>
      </c>
      <c r="AB543" s="2">
        <v>45000000000</v>
      </c>
      <c r="AC543" s="2"/>
      <c r="AD543" s="2">
        <v>7700</v>
      </c>
      <c r="AE543" s="2"/>
      <c r="AF543" s="2"/>
      <c r="AG543" s="2"/>
      <c r="AH543" s="2" t="s">
        <v>2872</v>
      </c>
      <c r="AI543" s="2">
        <v>55.763915799999999</v>
      </c>
      <c r="AJ543" s="2">
        <v>37.637218699999998</v>
      </c>
      <c r="AK543" s="2" t="s">
        <v>2873</v>
      </c>
      <c r="AL543" s="2"/>
      <c r="AM543" s="2" t="s">
        <v>2874</v>
      </c>
      <c r="AN543" s="2" t="s">
        <v>2901</v>
      </c>
      <c r="AO543" s="2" t="s">
        <v>2876</v>
      </c>
      <c r="AP543" s="2"/>
    </row>
    <row r="544" spans="1:42" hidden="1" x14ac:dyDescent="0.2">
      <c r="A544" s="2" t="s">
        <v>5220</v>
      </c>
      <c r="B544" s="2" t="s">
        <v>5071</v>
      </c>
      <c r="C544" s="2">
        <v>105066</v>
      </c>
      <c r="D544" s="2" t="s">
        <v>2</v>
      </c>
      <c r="E544" s="2" t="s">
        <v>5</v>
      </c>
      <c r="F544" s="2" t="s">
        <v>1026</v>
      </c>
      <c r="G544" s="2"/>
      <c r="H544" s="2"/>
      <c r="I544" s="2"/>
      <c r="J544" s="2"/>
      <c r="K544" s="2"/>
      <c r="L544" s="2"/>
      <c r="M544" s="2" t="s">
        <v>1304</v>
      </c>
      <c r="N544" s="2" t="s">
        <v>2499</v>
      </c>
      <c r="O544" s="2" t="s">
        <v>7</v>
      </c>
      <c r="P544" s="2" t="s">
        <v>3867</v>
      </c>
      <c r="Q544" s="2" t="s">
        <v>9</v>
      </c>
      <c r="R544" s="2">
        <v>35</v>
      </c>
      <c r="S544" s="2" t="s">
        <v>1053</v>
      </c>
      <c r="T544" s="2" t="s">
        <v>2770</v>
      </c>
      <c r="U544" s="2"/>
      <c r="V544" s="2"/>
      <c r="W544" s="2"/>
      <c r="X544" s="2">
        <v>7.7000000000065004E+18</v>
      </c>
      <c r="Y544" s="2" t="s">
        <v>5072</v>
      </c>
      <c r="Z544" s="2" t="s">
        <v>2871</v>
      </c>
      <c r="AA544" s="2">
        <v>0</v>
      </c>
      <c r="AB544" s="2">
        <v>45286555000</v>
      </c>
      <c r="AC544" s="2">
        <v>45375000</v>
      </c>
      <c r="AD544" s="2">
        <v>7701</v>
      </c>
      <c r="AE544" s="2"/>
      <c r="AF544" s="2"/>
      <c r="AG544" s="2"/>
      <c r="AH544" s="2" t="s">
        <v>2872</v>
      </c>
      <c r="AI544" s="2">
        <v>55.776613599999997</v>
      </c>
      <c r="AJ544" s="2">
        <v>37.672891100000001</v>
      </c>
      <c r="AK544" s="2" t="s">
        <v>2873</v>
      </c>
      <c r="AL544" s="2"/>
      <c r="AM544" s="2" t="s">
        <v>2874</v>
      </c>
      <c r="AN544" s="2" t="s">
        <v>2875</v>
      </c>
      <c r="AO544" s="2" t="s">
        <v>2876</v>
      </c>
      <c r="AP544" s="2"/>
    </row>
    <row r="545" spans="1:42" hidden="1" x14ac:dyDescent="0.2">
      <c r="A545" s="2" t="s">
        <v>5221</v>
      </c>
      <c r="B545" s="2" t="s">
        <v>5222</v>
      </c>
      <c r="C545" s="2">
        <v>125040</v>
      </c>
      <c r="D545" s="2" t="s">
        <v>2</v>
      </c>
      <c r="E545" s="2" t="s">
        <v>5</v>
      </c>
      <c r="F545" s="2" t="s">
        <v>1026</v>
      </c>
      <c r="G545" s="2"/>
      <c r="H545" s="2"/>
      <c r="I545" s="2"/>
      <c r="J545" s="2"/>
      <c r="K545" s="2"/>
      <c r="L545" s="2"/>
      <c r="M545" s="2" t="s">
        <v>1132</v>
      </c>
      <c r="N545" s="2" t="s">
        <v>1864</v>
      </c>
      <c r="O545" s="2" t="s">
        <v>14</v>
      </c>
      <c r="P545" s="2" t="s">
        <v>1865</v>
      </c>
      <c r="Q545" s="2" t="s">
        <v>9</v>
      </c>
      <c r="R545" s="2">
        <v>26</v>
      </c>
      <c r="S545" s="2" t="s">
        <v>511</v>
      </c>
      <c r="T545" s="2">
        <v>1</v>
      </c>
      <c r="U545" s="2"/>
      <c r="V545" s="2"/>
      <c r="W545" s="2"/>
      <c r="X545" s="2">
        <v>7.7000000000168499E+18</v>
      </c>
      <c r="Y545" s="2" t="s">
        <v>5223</v>
      </c>
      <c r="Z545" s="2" t="s">
        <v>2871</v>
      </c>
      <c r="AA545" s="2">
        <v>0</v>
      </c>
      <c r="AB545" s="2">
        <v>45277556000</v>
      </c>
      <c r="AC545" s="2">
        <v>45334000</v>
      </c>
      <c r="AD545" s="2">
        <v>7714</v>
      </c>
      <c r="AE545" s="2"/>
      <c r="AF545" s="2">
        <v>236726</v>
      </c>
      <c r="AG545" s="2"/>
      <c r="AH545" s="2" t="s">
        <v>2872</v>
      </c>
      <c r="AI545" s="2">
        <v>55.783274800000001</v>
      </c>
      <c r="AJ545" s="2">
        <v>37.572496999999998</v>
      </c>
      <c r="AK545" s="2" t="s">
        <v>2873</v>
      </c>
      <c r="AL545" s="2"/>
      <c r="AM545" s="2" t="s">
        <v>2874</v>
      </c>
      <c r="AN545" s="2" t="s">
        <v>2875</v>
      </c>
      <c r="AO545" s="2" t="s">
        <v>2876</v>
      </c>
      <c r="AP545" s="2"/>
    </row>
    <row r="546" spans="1:42" hidden="1" x14ac:dyDescent="0.2">
      <c r="A546" s="2" t="s">
        <v>5224</v>
      </c>
      <c r="B546" s="2" t="s">
        <v>5225</v>
      </c>
      <c r="C546" s="2">
        <v>111250</v>
      </c>
      <c r="D546" s="2" t="s">
        <v>2</v>
      </c>
      <c r="E546" s="2" t="s">
        <v>5</v>
      </c>
      <c r="F546" s="2" t="s">
        <v>1026</v>
      </c>
      <c r="G546" s="2"/>
      <c r="H546" s="2"/>
      <c r="I546" s="2"/>
      <c r="J546" s="2"/>
      <c r="K546" s="2"/>
      <c r="L546" s="2"/>
      <c r="M546" s="2" t="s">
        <v>1199</v>
      </c>
      <c r="N546" s="2" t="s">
        <v>1673</v>
      </c>
      <c r="O546" s="2" t="s">
        <v>243</v>
      </c>
      <c r="P546" s="2" t="s">
        <v>5226</v>
      </c>
      <c r="Q546" s="2" t="s">
        <v>9</v>
      </c>
      <c r="R546" s="2">
        <v>6</v>
      </c>
      <c r="S546" s="2" t="s">
        <v>511</v>
      </c>
      <c r="T546" s="2">
        <v>1</v>
      </c>
      <c r="U546" s="2"/>
      <c r="V546" s="2"/>
      <c r="W546" s="2"/>
      <c r="X546" s="2">
        <v>7.7000000000262298E+18</v>
      </c>
      <c r="Y546" s="2" t="s">
        <v>5227</v>
      </c>
      <c r="Z546" s="2" t="s">
        <v>2871</v>
      </c>
      <c r="AA546" s="2">
        <v>0</v>
      </c>
      <c r="AB546" s="2">
        <v>45290564000</v>
      </c>
      <c r="AC546" s="2">
        <v>45388000</v>
      </c>
      <c r="AD546" s="2">
        <v>7722</v>
      </c>
      <c r="AE546" s="2"/>
      <c r="AF546" s="2"/>
      <c r="AG546" s="2"/>
      <c r="AH546" s="2" t="s">
        <v>2872</v>
      </c>
      <c r="AI546" s="2">
        <v>55.7537357</v>
      </c>
      <c r="AJ546" s="2">
        <v>37.698954700000002</v>
      </c>
      <c r="AK546" s="2" t="s">
        <v>2873</v>
      </c>
      <c r="AL546" s="2"/>
      <c r="AM546" s="2" t="s">
        <v>2874</v>
      </c>
      <c r="AN546" s="2" t="s">
        <v>2875</v>
      </c>
      <c r="AO546" s="2" t="s">
        <v>2876</v>
      </c>
      <c r="AP546" s="2"/>
    </row>
    <row r="547" spans="1:42" x14ac:dyDescent="0.2">
      <c r="A547" s="2" t="s">
        <v>5228</v>
      </c>
      <c r="B547" s="2" t="s">
        <v>5229</v>
      </c>
      <c r="C547" s="2">
        <v>143966</v>
      </c>
      <c r="D547" s="2" t="s">
        <v>2</v>
      </c>
      <c r="E547" s="2" t="s">
        <v>3</v>
      </c>
      <c r="F547" s="2" t="s">
        <v>531</v>
      </c>
      <c r="G547" s="2"/>
      <c r="H547" s="2"/>
      <c r="I547" s="2" t="s">
        <v>5</v>
      </c>
      <c r="J547" s="2" t="s">
        <v>1190</v>
      </c>
      <c r="K547" s="2"/>
      <c r="L547" s="2"/>
      <c r="M547" s="2"/>
      <c r="N547" s="2"/>
      <c r="O547" s="2" t="s">
        <v>7</v>
      </c>
      <c r="P547" s="2" t="s">
        <v>937</v>
      </c>
      <c r="Q547" s="2" t="s">
        <v>9</v>
      </c>
      <c r="R547" s="2">
        <v>9</v>
      </c>
      <c r="S547" s="2"/>
      <c r="T547" s="2"/>
      <c r="U547" s="2"/>
      <c r="V547" s="2"/>
      <c r="W547" s="2"/>
      <c r="X547" s="2">
        <v>5.0000016000002704E+16</v>
      </c>
      <c r="Y547" s="2" t="s">
        <v>5230</v>
      </c>
      <c r="Z547" s="2" t="s">
        <v>2891</v>
      </c>
      <c r="AA547" s="2">
        <v>0</v>
      </c>
      <c r="AB547" s="2">
        <v>46464000000</v>
      </c>
      <c r="AC547" s="2">
        <v>46764000001</v>
      </c>
      <c r="AD547" s="2">
        <v>5012</v>
      </c>
      <c r="AE547" s="2"/>
      <c r="AF547" s="2"/>
      <c r="AG547" s="2"/>
      <c r="AH547" s="2" t="s">
        <v>2872</v>
      </c>
      <c r="AI547" s="2">
        <v>55.760387899999998</v>
      </c>
      <c r="AJ547" s="2">
        <v>37.857180200000002</v>
      </c>
      <c r="AK547" s="2" t="s">
        <v>2881</v>
      </c>
      <c r="AL547" s="2">
        <v>1</v>
      </c>
      <c r="AM547" s="2" t="s">
        <v>2874</v>
      </c>
      <c r="AN547" s="2" t="s">
        <v>2901</v>
      </c>
      <c r="AO547" s="2" t="s">
        <v>2876</v>
      </c>
      <c r="AP547" s="2"/>
    </row>
    <row r="548" spans="1:42" hidden="1" x14ac:dyDescent="0.2">
      <c r="A548" s="2" t="s">
        <v>5231</v>
      </c>
      <c r="B548" s="2" t="s">
        <v>5232</v>
      </c>
      <c r="C548" s="2">
        <v>123007</v>
      </c>
      <c r="D548" s="2" t="s">
        <v>2</v>
      </c>
      <c r="E548" s="2" t="s">
        <v>5</v>
      </c>
      <c r="F548" s="2" t="s">
        <v>1026</v>
      </c>
      <c r="G548" s="2"/>
      <c r="H548" s="2"/>
      <c r="I548" s="2"/>
      <c r="J548" s="2"/>
      <c r="K548" s="2"/>
      <c r="L548" s="2"/>
      <c r="M548" s="2" t="s">
        <v>1094</v>
      </c>
      <c r="N548" s="2" t="s">
        <v>2060</v>
      </c>
      <c r="O548" s="2" t="s">
        <v>7</v>
      </c>
      <c r="P548" s="2" t="s">
        <v>5233</v>
      </c>
      <c r="Q548" s="2" t="s">
        <v>9</v>
      </c>
      <c r="R548" s="2">
        <v>4</v>
      </c>
      <c r="S548" s="2" t="s">
        <v>1053</v>
      </c>
      <c r="T548" s="2">
        <v>1</v>
      </c>
      <c r="U548" s="2"/>
      <c r="V548" s="2"/>
      <c r="W548" s="2"/>
      <c r="X548" s="2">
        <v>7.7000000000314204E+18</v>
      </c>
      <c r="Y548" s="2" t="s">
        <v>5234</v>
      </c>
      <c r="Z548" s="2" t="s">
        <v>2871</v>
      </c>
      <c r="AA548" s="2">
        <v>0</v>
      </c>
      <c r="AB548" s="2">
        <v>45283582000</v>
      </c>
      <c r="AC548" s="2">
        <v>45371000</v>
      </c>
      <c r="AD548" s="2">
        <v>7734</v>
      </c>
      <c r="AE548" s="2"/>
      <c r="AF548" s="2"/>
      <c r="AG548" s="2"/>
      <c r="AH548" s="2" t="s">
        <v>2872</v>
      </c>
      <c r="AI548" s="2">
        <v>55.763707500000002</v>
      </c>
      <c r="AJ548" s="2">
        <v>37.506025899999997</v>
      </c>
      <c r="AK548" s="2" t="s">
        <v>2873</v>
      </c>
      <c r="AL548" s="2"/>
      <c r="AM548" s="2" t="s">
        <v>2874</v>
      </c>
      <c r="AN548" s="2" t="s">
        <v>2875</v>
      </c>
      <c r="AO548" s="2" t="s">
        <v>2876</v>
      </c>
      <c r="AP548" s="2"/>
    </row>
    <row r="549" spans="1:42" hidden="1" x14ac:dyDescent="0.2">
      <c r="A549" s="2" t="s">
        <v>5239</v>
      </c>
      <c r="B549" s="2" t="s">
        <v>5240</v>
      </c>
      <c r="C549" s="2">
        <v>119180</v>
      </c>
      <c r="D549" s="2" t="s">
        <v>2</v>
      </c>
      <c r="E549" s="2" t="s">
        <v>5</v>
      </c>
      <c r="F549" s="2" t="s">
        <v>1026</v>
      </c>
      <c r="G549" s="2"/>
      <c r="H549" s="2"/>
      <c r="I549" s="2"/>
      <c r="J549" s="2"/>
      <c r="K549" s="2"/>
      <c r="L549" s="2"/>
      <c r="M549" s="2" t="s">
        <v>1304</v>
      </c>
      <c r="N549" s="2" t="s">
        <v>1305</v>
      </c>
      <c r="O549" s="2" t="s">
        <v>22</v>
      </c>
      <c r="P549" s="2" t="s">
        <v>5241</v>
      </c>
      <c r="Q549" s="2" t="s">
        <v>9</v>
      </c>
      <c r="R549" s="2" t="s">
        <v>2865</v>
      </c>
      <c r="S549" s="2"/>
      <c r="T549" s="2"/>
      <c r="U549" s="2"/>
      <c r="V549" s="2"/>
      <c r="W549" s="2"/>
      <c r="X549" s="2">
        <v>7.7000000000302295E+18</v>
      </c>
      <c r="Y549" s="2" t="s">
        <v>5242</v>
      </c>
      <c r="Z549" s="2" t="s">
        <v>2871</v>
      </c>
      <c r="AA549" s="2">
        <v>0</v>
      </c>
      <c r="AB549" s="2">
        <v>45286596000</v>
      </c>
      <c r="AC549" s="2">
        <v>45384000</v>
      </c>
      <c r="AD549" s="2">
        <v>7706</v>
      </c>
      <c r="AE549" s="2"/>
      <c r="AF549" s="2"/>
      <c r="AG549" s="2"/>
      <c r="AH549" s="2" t="s">
        <v>2872</v>
      </c>
      <c r="AI549" s="2">
        <v>55.734507899999997</v>
      </c>
      <c r="AJ549" s="2">
        <v>37.615526799999998</v>
      </c>
      <c r="AK549" s="2" t="s">
        <v>2873</v>
      </c>
      <c r="AL549" s="2"/>
      <c r="AM549" s="2" t="s">
        <v>2874</v>
      </c>
      <c r="AN549" s="2" t="s">
        <v>2875</v>
      </c>
      <c r="AO549" s="2" t="s">
        <v>2876</v>
      </c>
      <c r="AP549" s="2"/>
    </row>
    <row r="550" spans="1:42" hidden="1" x14ac:dyDescent="0.2">
      <c r="A550" s="2" t="s">
        <v>5243</v>
      </c>
      <c r="B550" s="2" t="s">
        <v>5244</v>
      </c>
      <c r="C550" s="2">
        <v>125319</v>
      </c>
      <c r="D550" s="2" t="s">
        <v>2</v>
      </c>
      <c r="E550" s="2" t="s">
        <v>5</v>
      </c>
      <c r="F550" s="2" t="s">
        <v>1026</v>
      </c>
      <c r="G550" s="2"/>
      <c r="H550" s="2"/>
      <c r="I550" s="2"/>
      <c r="J550" s="2"/>
      <c r="K550" s="2"/>
      <c r="L550" s="2"/>
      <c r="M550" s="2" t="s">
        <v>1132</v>
      </c>
      <c r="N550" s="2" t="s">
        <v>1329</v>
      </c>
      <c r="O550" s="2" t="s">
        <v>7</v>
      </c>
      <c r="P550" s="2" t="s">
        <v>5245</v>
      </c>
      <c r="Q550" s="2" t="s">
        <v>9</v>
      </c>
      <c r="R550" s="2">
        <v>3</v>
      </c>
      <c r="S550" s="2"/>
      <c r="T550" s="2"/>
      <c r="U550" s="2"/>
      <c r="V550" s="2"/>
      <c r="W550" s="2"/>
      <c r="X550" s="2">
        <v>7.7000000000297103E+18</v>
      </c>
      <c r="Y550" s="2" t="s">
        <v>5246</v>
      </c>
      <c r="Z550" s="2" t="s">
        <v>2871</v>
      </c>
      <c r="AA550" s="2">
        <v>0</v>
      </c>
      <c r="AB550" s="2">
        <v>45277553000</v>
      </c>
      <c r="AC550" s="2">
        <v>45333000</v>
      </c>
      <c r="AD550" s="2">
        <v>7714</v>
      </c>
      <c r="AE550" s="2"/>
      <c r="AF550" s="2">
        <v>278187</v>
      </c>
      <c r="AG550" s="2"/>
      <c r="AH550" s="2" t="s">
        <v>2872</v>
      </c>
      <c r="AI550" s="2">
        <v>55.803795200000003</v>
      </c>
      <c r="AJ550" s="2">
        <v>37.531747000000003</v>
      </c>
      <c r="AK550" s="2" t="s">
        <v>2873</v>
      </c>
      <c r="AL550" s="2"/>
      <c r="AM550" s="2" t="s">
        <v>2874</v>
      </c>
      <c r="AN550" s="2" t="s">
        <v>2875</v>
      </c>
      <c r="AO550" s="2" t="s">
        <v>2876</v>
      </c>
      <c r="AP550" s="2"/>
    </row>
    <row r="551" spans="1:42" hidden="1" x14ac:dyDescent="0.2">
      <c r="A551" s="2" t="s">
        <v>5247</v>
      </c>
      <c r="B551" s="2" t="s">
        <v>5248</v>
      </c>
      <c r="C551" s="2">
        <v>123308</v>
      </c>
      <c r="D551" s="2" t="s">
        <v>2</v>
      </c>
      <c r="E551" s="2" t="s">
        <v>5</v>
      </c>
      <c r="F551" s="2" t="s">
        <v>1026</v>
      </c>
      <c r="G551" s="2"/>
      <c r="H551" s="2"/>
      <c r="I551" s="2"/>
      <c r="J551" s="2"/>
      <c r="K551" s="2"/>
      <c r="L551" s="2"/>
      <c r="M551" s="2" t="s">
        <v>1094</v>
      </c>
      <c r="N551" s="2" t="s">
        <v>2060</v>
      </c>
      <c r="O551" s="2" t="s">
        <v>7</v>
      </c>
      <c r="P551" s="2" t="s">
        <v>5249</v>
      </c>
      <c r="Q551" s="2" t="s">
        <v>9</v>
      </c>
      <c r="R551" s="2">
        <v>18</v>
      </c>
      <c r="S551" s="2" t="s">
        <v>511</v>
      </c>
      <c r="T551" s="2">
        <v>2</v>
      </c>
      <c r="U551" s="2" t="s">
        <v>2445</v>
      </c>
      <c r="V551" s="2">
        <v>213</v>
      </c>
      <c r="W551" s="2"/>
      <c r="X551" s="2">
        <v>7.7000000000304302E+18</v>
      </c>
      <c r="Y551" s="2" t="s">
        <v>5250</v>
      </c>
      <c r="Z551" s="2" t="s">
        <v>2871</v>
      </c>
      <c r="AA551" s="2">
        <v>0</v>
      </c>
      <c r="AB551" s="2">
        <v>45283582000</v>
      </c>
      <c r="AC551" s="2">
        <v>45371000</v>
      </c>
      <c r="AD551" s="2">
        <v>7734</v>
      </c>
      <c r="AE551" s="2"/>
      <c r="AF551" s="2"/>
      <c r="AG551" s="2"/>
      <c r="AH551" s="2" t="s">
        <v>2872</v>
      </c>
      <c r="AI551" s="2">
        <v>55.789825200000003</v>
      </c>
      <c r="AJ551" s="2">
        <v>37.502446399999997</v>
      </c>
      <c r="AK551" s="2" t="s">
        <v>2873</v>
      </c>
      <c r="AL551" s="2"/>
      <c r="AM551" s="2" t="s">
        <v>2874</v>
      </c>
      <c r="AN551" s="2" t="s">
        <v>2882</v>
      </c>
      <c r="AO551" s="2" t="s">
        <v>2876</v>
      </c>
      <c r="AP551" s="2"/>
    </row>
    <row r="552" spans="1:42" hidden="1" x14ac:dyDescent="0.2">
      <c r="A552" s="2" t="s">
        <v>5254</v>
      </c>
      <c r="B552" s="2" t="s">
        <v>5255</v>
      </c>
      <c r="C552" s="2">
        <v>125047</v>
      </c>
      <c r="D552" s="2" t="s">
        <v>2</v>
      </c>
      <c r="E552" s="2" t="s">
        <v>5</v>
      </c>
      <c r="F552" s="2" t="s">
        <v>1026</v>
      </c>
      <c r="G552" s="2"/>
      <c r="H552" s="2"/>
      <c r="I552" s="2"/>
      <c r="J552" s="2"/>
      <c r="K552" s="2"/>
      <c r="L552" s="2"/>
      <c r="M552" s="2" t="s">
        <v>1304</v>
      </c>
      <c r="N552" s="2" t="s">
        <v>1883</v>
      </c>
      <c r="O552" s="2" t="s">
        <v>7</v>
      </c>
      <c r="P552" s="2" t="s">
        <v>5256</v>
      </c>
      <c r="Q552" s="2" t="s">
        <v>9</v>
      </c>
      <c r="R552" s="2">
        <v>14</v>
      </c>
      <c r="S552" s="2"/>
      <c r="T552" s="2"/>
      <c r="U552" s="2"/>
      <c r="V552" s="2"/>
      <c r="W552" s="2"/>
      <c r="X552" s="2">
        <v>7.7000000000287898E+18</v>
      </c>
      <c r="Y552" s="2" t="s">
        <v>5257</v>
      </c>
      <c r="Z552" s="2" t="s">
        <v>2871</v>
      </c>
      <c r="AA552" s="2">
        <v>0</v>
      </c>
      <c r="AB552" s="2">
        <v>45286585000</v>
      </c>
      <c r="AC552" s="2">
        <v>45382000</v>
      </c>
      <c r="AD552" s="2">
        <v>7710</v>
      </c>
      <c r="AE552" s="2"/>
      <c r="AF552" s="2">
        <v>404134</v>
      </c>
      <c r="AG552" s="2"/>
      <c r="AH552" s="2" t="s">
        <v>2872</v>
      </c>
      <c r="AI552" s="2">
        <v>55.772703800000002</v>
      </c>
      <c r="AJ552" s="2">
        <v>37.5920293</v>
      </c>
      <c r="AK552" s="2" t="s">
        <v>2873</v>
      </c>
      <c r="AL552" s="2"/>
      <c r="AM552" s="2" t="s">
        <v>2874</v>
      </c>
      <c r="AN552" s="2" t="s">
        <v>2875</v>
      </c>
      <c r="AO552" s="2" t="s">
        <v>2876</v>
      </c>
      <c r="AP552" s="2"/>
    </row>
    <row r="553" spans="1:42" hidden="1" x14ac:dyDescent="0.2">
      <c r="A553" s="2" t="s">
        <v>5262</v>
      </c>
      <c r="B553" s="2" t="s">
        <v>5263</v>
      </c>
      <c r="C553" s="2">
        <v>197101</v>
      </c>
      <c r="D553" s="2" t="s">
        <v>2</v>
      </c>
      <c r="E553" s="2" t="s">
        <v>5</v>
      </c>
      <c r="F553" s="2" t="s">
        <v>2448</v>
      </c>
      <c r="G553" s="2"/>
      <c r="H553" s="2"/>
      <c r="I553" s="2"/>
      <c r="J553" s="2"/>
      <c r="K553" s="2"/>
      <c r="L553" s="2"/>
      <c r="M553" s="2"/>
      <c r="N553" s="2" t="s">
        <v>4121</v>
      </c>
      <c r="O553" s="2" t="s">
        <v>7</v>
      </c>
      <c r="P553" s="2" t="s">
        <v>154</v>
      </c>
      <c r="Q553" s="2" t="s">
        <v>9</v>
      </c>
      <c r="R553" s="2">
        <v>8</v>
      </c>
      <c r="S553" s="2"/>
      <c r="T553" s="2"/>
      <c r="U553" s="2"/>
      <c r="V553" s="2"/>
      <c r="W553" s="2"/>
      <c r="X553" s="2">
        <v>7.8000000000082002E+18</v>
      </c>
      <c r="Y553" s="2" t="s">
        <v>5264</v>
      </c>
      <c r="Z553" s="2" t="s">
        <v>2871</v>
      </c>
      <c r="AA553" s="2">
        <v>0</v>
      </c>
      <c r="AB553" s="2">
        <v>40288562000</v>
      </c>
      <c r="AC553" s="2">
        <v>40390000</v>
      </c>
      <c r="AD553" s="2">
        <v>7813</v>
      </c>
      <c r="AE553" s="2"/>
      <c r="AF553" s="2"/>
      <c r="AG553" s="2"/>
      <c r="AH553" s="2" t="s">
        <v>2872</v>
      </c>
      <c r="AI553" s="2">
        <v>59.959758800000003</v>
      </c>
      <c r="AJ553" s="2">
        <v>30.315073300000002</v>
      </c>
      <c r="AK553" s="2" t="s">
        <v>3685</v>
      </c>
      <c r="AL553" s="2"/>
      <c r="AM553" s="2" t="s">
        <v>2874</v>
      </c>
      <c r="AN553" s="2" t="s">
        <v>2875</v>
      </c>
      <c r="AO553" s="2" t="s">
        <v>2876</v>
      </c>
      <c r="AP553" s="2"/>
    </row>
    <row r="554" spans="1:42" hidden="1" x14ac:dyDescent="0.2">
      <c r="A554" s="2" t="s">
        <v>5273</v>
      </c>
      <c r="B554" s="2" t="s">
        <v>5274</v>
      </c>
      <c r="C554" s="2">
        <v>410005</v>
      </c>
      <c r="D554" s="2" t="s">
        <v>2</v>
      </c>
      <c r="E554" s="2" t="s">
        <v>3</v>
      </c>
      <c r="F554" s="2" t="s">
        <v>2584</v>
      </c>
      <c r="G554" s="2"/>
      <c r="H554" s="2"/>
      <c r="I554" s="2" t="s">
        <v>5</v>
      </c>
      <c r="J554" s="2" t="s">
        <v>3987</v>
      </c>
      <c r="K554" s="2"/>
      <c r="L554" s="2"/>
      <c r="M554" s="2"/>
      <c r="N554" s="2" t="s">
        <v>5275</v>
      </c>
      <c r="O554" s="2" t="s">
        <v>7</v>
      </c>
      <c r="P554" s="2" t="s">
        <v>5276</v>
      </c>
      <c r="Q554" s="2" t="s">
        <v>9</v>
      </c>
      <c r="R554" s="2">
        <v>46</v>
      </c>
      <c r="S554" s="2"/>
      <c r="T554" s="2"/>
      <c r="U554" s="2"/>
      <c r="V554" s="2"/>
      <c r="W554" s="2"/>
      <c r="X554" s="2">
        <v>6.40000010001344E+18</v>
      </c>
      <c r="Y554" s="2" t="s">
        <v>5277</v>
      </c>
      <c r="Z554" s="2" t="s">
        <v>2871</v>
      </c>
      <c r="AA554" s="2">
        <v>2</v>
      </c>
      <c r="AB554" s="2">
        <v>63401372000</v>
      </c>
      <c r="AC554" s="2">
        <v>63701000001</v>
      </c>
      <c r="AD554" s="2">
        <v>6450</v>
      </c>
      <c r="AE554" s="2"/>
      <c r="AF554" s="2"/>
      <c r="AG554" s="2"/>
      <c r="AH554" s="2" t="s">
        <v>3213</v>
      </c>
      <c r="AI554" s="2">
        <v>51.543143999999998</v>
      </c>
      <c r="AJ554" s="2">
        <v>46.008275699999999</v>
      </c>
      <c r="AK554" s="2"/>
      <c r="AL554" s="2"/>
      <c r="AM554" s="2" t="s">
        <v>2874</v>
      </c>
      <c r="AN554" s="2" t="s">
        <v>2875</v>
      </c>
      <c r="AO554" s="2" t="s">
        <v>2876</v>
      </c>
      <c r="AP554" s="2"/>
    </row>
    <row r="555" spans="1:42" hidden="1" x14ac:dyDescent="0.2">
      <c r="A555" s="2" t="s">
        <v>5282</v>
      </c>
      <c r="B555" s="2" t="s">
        <v>5283</v>
      </c>
      <c r="C555" s="2">
        <v>420044</v>
      </c>
      <c r="D555" s="2" t="s">
        <v>2</v>
      </c>
      <c r="E555" s="2" t="s">
        <v>1964</v>
      </c>
      <c r="F555" s="2" t="s">
        <v>2285</v>
      </c>
      <c r="G555" s="2"/>
      <c r="H555" s="2"/>
      <c r="I555" s="2" t="s">
        <v>5</v>
      </c>
      <c r="J555" s="2" t="s">
        <v>2805</v>
      </c>
      <c r="K555" s="2"/>
      <c r="L555" s="2"/>
      <c r="M555" s="2"/>
      <c r="N555" s="2" t="s">
        <v>5284</v>
      </c>
      <c r="O555" s="2" t="s">
        <v>7</v>
      </c>
      <c r="P555" s="2" t="s">
        <v>2638</v>
      </c>
      <c r="Q555" s="2" t="s">
        <v>9</v>
      </c>
      <c r="R555" s="2">
        <v>49</v>
      </c>
      <c r="S555" s="2"/>
      <c r="T555" s="2"/>
      <c r="U555" s="2"/>
      <c r="V555" s="2"/>
      <c r="W555" s="2"/>
      <c r="X555" s="2">
        <v>1.6000001000023601E+18</v>
      </c>
      <c r="Y555" s="2" t="s">
        <v>5285</v>
      </c>
      <c r="Z555" s="2" t="s">
        <v>2871</v>
      </c>
      <c r="AA555" s="2">
        <v>2</v>
      </c>
      <c r="AB555" s="2">
        <v>92401379000</v>
      </c>
      <c r="AC555" s="2">
        <v>92701000001</v>
      </c>
      <c r="AD555" s="2">
        <v>1685</v>
      </c>
      <c r="AE555" s="2"/>
      <c r="AF555" s="2"/>
      <c r="AG555" s="2"/>
      <c r="AH555" s="2" t="s">
        <v>2872</v>
      </c>
      <c r="AI555" s="2">
        <v>55.830989500000001</v>
      </c>
      <c r="AJ555" s="2">
        <v>49.104304499999998</v>
      </c>
      <c r="AK555" s="2"/>
      <c r="AL555" s="2"/>
      <c r="AM555" s="2" t="s">
        <v>2874</v>
      </c>
      <c r="AN555" s="2" t="s">
        <v>2875</v>
      </c>
      <c r="AO555" s="2" t="s">
        <v>2876</v>
      </c>
      <c r="AP555" s="2"/>
    </row>
    <row r="556" spans="1:42" hidden="1" x14ac:dyDescent="0.2">
      <c r="A556" s="2" t="s">
        <v>5286</v>
      </c>
      <c r="B556" s="2" t="s">
        <v>5287</v>
      </c>
      <c r="C556" s="2">
        <v>142703</v>
      </c>
      <c r="D556" s="2" t="s">
        <v>2</v>
      </c>
      <c r="E556" s="2" t="s">
        <v>3</v>
      </c>
      <c r="F556" s="2" t="s">
        <v>531</v>
      </c>
      <c r="G556" s="2" t="s">
        <v>18</v>
      </c>
      <c r="H556" s="2" t="s">
        <v>1402</v>
      </c>
      <c r="I556" s="2" t="s">
        <v>5</v>
      </c>
      <c r="J556" s="2" t="s">
        <v>2885</v>
      </c>
      <c r="K556" s="2"/>
      <c r="L556" s="2"/>
      <c r="M556" s="2"/>
      <c r="N556" s="2"/>
      <c r="O556" s="2" t="s">
        <v>1067</v>
      </c>
      <c r="P556" s="2" t="s">
        <v>2889</v>
      </c>
      <c r="Q556" s="2" t="s">
        <v>9</v>
      </c>
      <c r="R556" s="2" t="s">
        <v>1588</v>
      </c>
      <c r="S556" s="2"/>
      <c r="T556" s="2"/>
      <c r="U556" s="2"/>
      <c r="V556" s="2"/>
      <c r="W556" s="2"/>
      <c r="X556" s="2">
        <v>5.0014001000010895E+18</v>
      </c>
      <c r="Y556" s="2" t="s">
        <v>5288</v>
      </c>
      <c r="Z556" s="2" t="s">
        <v>2871</v>
      </c>
      <c r="AA556" s="2">
        <v>1</v>
      </c>
      <c r="AB556" s="2">
        <v>46228501000</v>
      </c>
      <c r="AC556" s="2">
        <v>46628101001</v>
      </c>
      <c r="AD556" s="2">
        <v>5003</v>
      </c>
      <c r="AE556" s="2"/>
      <c r="AF556" s="2">
        <v>117188</v>
      </c>
      <c r="AG556" s="2"/>
      <c r="AH556" s="2" t="s">
        <v>2872</v>
      </c>
      <c r="AI556" s="2">
        <v>55.550792299999998</v>
      </c>
      <c r="AJ556" s="2">
        <v>37.740580700000002</v>
      </c>
      <c r="AK556" s="2" t="s">
        <v>2881</v>
      </c>
      <c r="AL556" s="2">
        <v>5</v>
      </c>
      <c r="AM556" s="2" t="s">
        <v>2906</v>
      </c>
      <c r="AN556" s="2" t="s">
        <v>2875</v>
      </c>
      <c r="AO556" s="2" t="s">
        <v>2876</v>
      </c>
      <c r="AP556" s="2"/>
    </row>
    <row r="557" spans="1:42" x14ac:dyDescent="0.2">
      <c r="A557" s="2" t="s">
        <v>5289</v>
      </c>
      <c r="B557" s="2" t="s">
        <v>5290</v>
      </c>
      <c r="C557" s="2">
        <v>111394</v>
      </c>
      <c r="D557" s="2" t="s">
        <v>2</v>
      </c>
      <c r="E557" s="2" t="s">
        <v>5</v>
      </c>
      <c r="F557" s="2" t="s">
        <v>1026</v>
      </c>
      <c r="G557" s="2"/>
      <c r="H557" s="2"/>
      <c r="I557" s="2"/>
      <c r="J557" s="2"/>
      <c r="K557" s="2"/>
      <c r="L557" s="2"/>
      <c r="M557" s="2"/>
      <c r="N557" s="2"/>
      <c r="O557" s="2" t="s">
        <v>7</v>
      </c>
      <c r="P557" s="2" t="s">
        <v>1174</v>
      </c>
      <c r="Q557" s="2" t="s">
        <v>9</v>
      </c>
      <c r="R557" s="2">
        <v>66</v>
      </c>
      <c r="S557" s="2" t="s">
        <v>1053</v>
      </c>
      <c r="T557" s="2">
        <v>12</v>
      </c>
      <c r="U557" s="2" t="s">
        <v>2911</v>
      </c>
      <c r="V557" s="2" t="s">
        <v>5291</v>
      </c>
      <c r="W557" s="2"/>
      <c r="X557" s="2">
        <v>7.7000000000043008E+16</v>
      </c>
      <c r="Y557" s="2" t="s">
        <v>5292</v>
      </c>
      <c r="Z557" s="2" t="s">
        <v>2891</v>
      </c>
      <c r="AA557" s="2">
        <v>0</v>
      </c>
      <c r="AB557" s="2">
        <v>45000000000</v>
      </c>
      <c r="AC557" s="2"/>
      <c r="AD557" s="2">
        <v>7720</v>
      </c>
      <c r="AE557" s="2"/>
      <c r="AF557" s="2"/>
      <c r="AG557" s="2"/>
      <c r="AH557" s="2" t="s">
        <v>2872</v>
      </c>
      <c r="AI557" s="2">
        <v>55.744061100000003</v>
      </c>
      <c r="AJ557" s="2">
        <v>37.803508200000003</v>
      </c>
      <c r="AK557" s="2" t="s">
        <v>2873</v>
      </c>
      <c r="AL557" s="2"/>
      <c r="AM557" s="2" t="s">
        <v>2906</v>
      </c>
      <c r="AN557" s="2" t="s">
        <v>2901</v>
      </c>
      <c r="AO557" s="2" t="s">
        <v>2876</v>
      </c>
      <c r="AP557" s="2"/>
    </row>
    <row r="558" spans="1:42" x14ac:dyDescent="0.2">
      <c r="A558" s="2" t="s">
        <v>5293</v>
      </c>
      <c r="B558" s="2" t="s">
        <v>5294</v>
      </c>
      <c r="C558" s="2">
        <v>105120</v>
      </c>
      <c r="D558" s="2" t="s">
        <v>2</v>
      </c>
      <c r="E558" s="2" t="s">
        <v>5</v>
      </c>
      <c r="F558" s="2" t="s">
        <v>1026</v>
      </c>
      <c r="G558" s="2"/>
      <c r="H558" s="2"/>
      <c r="I558" s="2"/>
      <c r="J558" s="2"/>
      <c r="K558" s="2"/>
      <c r="L558" s="2"/>
      <c r="M558" s="2" t="s">
        <v>1304</v>
      </c>
      <c r="N558" s="2" t="s">
        <v>1993</v>
      </c>
      <c r="O558" s="2" t="s">
        <v>22</v>
      </c>
      <c r="P558" s="2" t="s">
        <v>5295</v>
      </c>
      <c r="Q558" s="2" t="s">
        <v>9</v>
      </c>
      <c r="R558" s="2">
        <v>15</v>
      </c>
      <c r="S558" s="2"/>
      <c r="T558" s="2"/>
      <c r="U558" s="2"/>
      <c r="V558" s="2"/>
      <c r="W558" s="2"/>
      <c r="X558" s="2">
        <v>7.70000000001076E+16</v>
      </c>
      <c r="Y558" s="2" t="s">
        <v>5296</v>
      </c>
      <c r="Z558" s="2" t="s">
        <v>2891</v>
      </c>
      <c r="AA558" s="2">
        <v>0</v>
      </c>
      <c r="AB558" s="2">
        <v>45286580000</v>
      </c>
      <c r="AC558" s="2">
        <v>45381000</v>
      </c>
      <c r="AD558" s="2">
        <v>7709</v>
      </c>
      <c r="AE558" s="2"/>
      <c r="AF558" s="2"/>
      <c r="AG558" s="2"/>
      <c r="AH558" s="2" t="s">
        <v>2872</v>
      </c>
      <c r="AI558" s="2">
        <v>55.748077700000003</v>
      </c>
      <c r="AJ558" s="2">
        <v>37.6795866</v>
      </c>
      <c r="AK558" s="2" t="s">
        <v>2873</v>
      </c>
      <c r="AL558" s="2"/>
      <c r="AM558" s="2" t="s">
        <v>2906</v>
      </c>
      <c r="AN558" s="2" t="s">
        <v>2901</v>
      </c>
      <c r="AO558" s="2" t="s">
        <v>2876</v>
      </c>
      <c r="AP558" s="2"/>
    </row>
    <row r="559" spans="1:42" hidden="1" x14ac:dyDescent="0.2">
      <c r="A559" s="2" t="s">
        <v>5297</v>
      </c>
      <c r="B559" s="2" t="s">
        <v>5298</v>
      </c>
      <c r="C559" s="2">
        <v>107113</v>
      </c>
      <c r="D559" s="2" t="s">
        <v>2</v>
      </c>
      <c r="E559" s="2" t="s">
        <v>5</v>
      </c>
      <c r="F559" s="2" t="s">
        <v>1026</v>
      </c>
      <c r="G559" s="2"/>
      <c r="H559" s="2"/>
      <c r="I559" s="2"/>
      <c r="J559" s="2"/>
      <c r="K559" s="2"/>
      <c r="L559" s="2"/>
      <c r="M559" s="2" t="s">
        <v>1027</v>
      </c>
      <c r="N559" s="2" t="s">
        <v>1939</v>
      </c>
      <c r="O559" s="2" t="s">
        <v>7</v>
      </c>
      <c r="P559" s="2" t="s">
        <v>5299</v>
      </c>
      <c r="Q559" s="2" t="s">
        <v>9</v>
      </c>
      <c r="R559" s="2">
        <v>32</v>
      </c>
      <c r="S559" s="2" t="s">
        <v>1053</v>
      </c>
      <c r="T559" s="2" t="s">
        <v>5300</v>
      </c>
      <c r="U559" s="2"/>
      <c r="V559" s="2"/>
      <c r="W559" s="2"/>
      <c r="X559" s="2">
        <v>7.7000000000178002E+18</v>
      </c>
      <c r="Y559" s="2" t="s">
        <v>5301</v>
      </c>
      <c r="Z559" s="2" t="s">
        <v>2871</v>
      </c>
      <c r="AA559" s="2">
        <v>0</v>
      </c>
      <c r="AB559" s="2">
        <v>45263591000</v>
      </c>
      <c r="AC559" s="2">
        <v>45315000</v>
      </c>
      <c r="AD559" s="2">
        <v>7718</v>
      </c>
      <c r="AE559" s="2"/>
      <c r="AF559" s="2"/>
      <c r="AG559" s="2"/>
      <c r="AH559" s="2" t="s">
        <v>2872</v>
      </c>
      <c r="AI559" s="2">
        <v>55.7862078</v>
      </c>
      <c r="AJ559" s="2">
        <v>37.674250899999997</v>
      </c>
      <c r="AK559" s="2" t="s">
        <v>2873</v>
      </c>
      <c r="AL559" s="2"/>
      <c r="AM559" s="2" t="s">
        <v>2874</v>
      </c>
      <c r="AN559" s="2" t="s">
        <v>2875</v>
      </c>
      <c r="AO559" s="2" t="s">
        <v>2876</v>
      </c>
      <c r="AP559" s="2"/>
    </row>
    <row r="560" spans="1:42" hidden="1" x14ac:dyDescent="0.2">
      <c r="A560" s="2" t="s">
        <v>5302</v>
      </c>
      <c r="B560" s="2" t="s">
        <v>5303</v>
      </c>
      <c r="C560" s="2">
        <v>111672</v>
      </c>
      <c r="D560" s="2" t="s">
        <v>2</v>
      </c>
      <c r="E560" s="2" t="s">
        <v>5</v>
      </c>
      <c r="F560" s="2" t="s">
        <v>1026</v>
      </c>
      <c r="G560" s="2"/>
      <c r="H560" s="2"/>
      <c r="I560" s="2"/>
      <c r="J560" s="2"/>
      <c r="K560" s="2"/>
      <c r="L560" s="2"/>
      <c r="M560" s="2" t="s">
        <v>1027</v>
      </c>
      <c r="N560" s="2" t="s">
        <v>1701</v>
      </c>
      <c r="O560" s="2" t="s">
        <v>7</v>
      </c>
      <c r="P560" s="2" t="s">
        <v>5304</v>
      </c>
      <c r="Q560" s="2" t="s">
        <v>9</v>
      </c>
      <c r="R560" s="2">
        <v>8</v>
      </c>
      <c r="S560" s="2" t="s">
        <v>511</v>
      </c>
      <c r="T560" s="2">
        <v>2</v>
      </c>
      <c r="U560" s="2"/>
      <c r="V560" s="2"/>
      <c r="W560" s="2"/>
      <c r="X560" s="2">
        <v>7.7000000000039301E+18</v>
      </c>
      <c r="Y560" s="2" t="s">
        <v>5305</v>
      </c>
      <c r="Z560" s="2" t="s">
        <v>2871</v>
      </c>
      <c r="AA560" s="2">
        <v>0</v>
      </c>
      <c r="AB560" s="2">
        <v>45263579000</v>
      </c>
      <c r="AC560" s="2">
        <v>45310000</v>
      </c>
      <c r="AD560" s="2">
        <v>7720</v>
      </c>
      <c r="AE560" s="2"/>
      <c r="AF560" s="2">
        <v>158407</v>
      </c>
      <c r="AG560" s="2"/>
      <c r="AH560" s="2" t="s">
        <v>2872</v>
      </c>
      <c r="AI560" s="2">
        <v>55.740504100000003</v>
      </c>
      <c r="AJ560" s="2">
        <v>37.8644927</v>
      </c>
      <c r="AK560" s="2" t="s">
        <v>2881</v>
      </c>
      <c r="AL560" s="2">
        <v>2</v>
      </c>
      <c r="AM560" s="2" t="s">
        <v>2874</v>
      </c>
      <c r="AN560" s="2" t="s">
        <v>2875</v>
      </c>
      <c r="AO560" s="2" t="s">
        <v>2876</v>
      </c>
      <c r="AP560" s="2"/>
    </row>
    <row r="561" spans="1:42" hidden="1" x14ac:dyDescent="0.2">
      <c r="A561" s="2" t="s">
        <v>5306</v>
      </c>
      <c r="B561" s="2" t="s">
        <v>5307</v>
      </c>
      <c r="C561" s="2">
        <v>105082</v>
      </c>
      <c r="D561" s="2" t="s">
        <v>2</v>
      </c>
      <c r="E561" s="2" t="s">
        <v>5</v>
      </c>
      <c r="F561" s="2" t="s">
        <v>1026</v>
      </c>
      <c r="G561" s="2"/>
      <c r="H561" s="2"/>
      <c r="I561" s="2"/>
      <c r="J561" s="2"/>
      <c r="K561" s="2"/>
      <c r="L561" s="2"/>
      <c r="M561" s="2" t="s">
        <v>1304</v>
      </c>
      <c r="N561" s="2" t="s">
        <v>2499</v>
      </c>
      <c r="O561" s="2" t="s">
        <v>102</v>
      </c>
      <c r="P561" s="2" t="s">
        <v>5308</v>
      </c>
      <c r="Q561" s="2" t="s">
        <v>9</v>
      </c>
      <c r="R561" s="2">
        <v>14</v>
      </c>
      <c r="S561" s="2" t="s">
        <v>1053</v>
      </c>
      <c r="T561" s="2">
        <v>3</v>
      </c>
      <c r="U561" s="2"/>
      <c r="V561" s="2"/>
      <c r="W561" s="2"/>
      <c r="X561" s="2">
        <v>7.7000000000273295E+18</v>
      </c>
      <c r="Y561" s="2" t="s">
        <v>5309</v>
      </c>
      <c r="Z561" s="2" t="s">
        <v>2871</v>
      </c>
      <c r="AA561" s="2">
        <v>0</v>
      </c>
      <c r="AB561" s="2">
        <v>45286555000</v>
      </c>
      <c r="AC561" s="2">
        <v>45375000</v>
      </c>
      <c r="AD561" s="2">
        <v>7701</v>
      </c>
      <c r="AE561" s="2"/>
      <c r="AF561" s="2"/>
      <c r="AG561" s="2"/>
      <c r="AH561" s="2" t="s">
        <v>2872</v>
      </c>
      <c r="AI561" s="2">
        <v>55.776505</v>
      </c>
      <c r="AJ561" s="2">
        <v>37.679237399999998</v>
      </c>
      <c r="AK561" s="2" t="s">
        <v>2873</v>
      </c>
      <c r="AL561" s="2"/>
      <c r="AM561" s="2" t="s">
        <v>2874</v>
      </c>
      <c r="AN561" s="2" t="s">
        <v>2875</v>
      </c>
      <c r="AO561" s="2" t="s">
        <v>2876</v>
      </c>
      <c r="AP561" s="2"/>
    </row>
    <row r="562" spans="1:42" hidden="1" x14ac:dyDescent="0.2">
      <c r="A562" s="2" t="s">
        <v>5310</v>
      </c>
      <c r="B562" s="2" t="s">
        <v>5311</v>
      </c>
      <c r="C562" s="2">
        <v>610002</v>
      </c>
      <c r="D562" s="2" t="s">
        <v>2</v>
      </c>
      <c r="E562" s="2" t="s">
        <v>3</v>
      </c>
      <c r="F562" s="2" t="s">
        <v>770</v>
      </c>
      <c r="G562" s="2"/>
      <c r="H562" s="2"/>
      <c r="I562" s="2" t="s">
        <v>5</v>
      </c>
      <c r="J562" s="2" t="s">
        <v>5312</v>
      </c>
      <c r="K562" s="2"/>
      <c r="L562" s="2"/>
      <c r="M562" s="2"/>
      <c r="N562" s="2"/>
      <c r="O562" s="2" t="s">
        <v>7</v>
      </c>
      <c r="P562" s="2" t="s">
        <v>5313</v>
      </c>
      <c r="Q562" s="2" t="s">
        <v>9</v>
      </c>
      <c r="R562" s="2">
        <v>171</v>
      </c>
      <c r="S562" s="2"/>
      <c r="T562" s="2"/>
      <c r="U562" s="2" t="s">
        <v>2445</v>
      </c>
      <c r="V562" s="2">
        <v>107</v>
      </c>
      <c r="W562" s="2"/>
      <c r="X562" s="2">
        <v>4.3000001000005002E+18</v>
      </c>
      <c r="Y562" s="2" t="s">
        <v>5314</v>
      </c>
      <c r="Z562" s="2" t="s">
        <v>2871</v>
      </c>
      <c r="AA562" s="2">
        <v>2</v>
      </c>
      <c r="AB562" s="2">
        <v>33401000000</v>
      </c>
      <c r="AC562" s="2">
        <v>33701000</v>
      </c>
      <c r="AD562" s="2">
        <v>4345</v>
      </c>
      <c r="AE562" s="2"/>
      <c r="AF562" s="2"/>
      <c r="AG562" s="2"/>
      <c r="AH562" s="2" t="s">
        <v>2872</v>
      </c>
      <c r="AI562" s="2">
        <v>58.590688800000002</v>
      </c>
      <c r="AJ562" s="2">
        <v>49.672498900000001</v>
      </c>
      <c r="AK562" s="2"/>
      <c r="AL562" s="2"/>
      <c r="AM562" s="2" t="s">
        <v>2874</v>
      </c>
      <c r="AN562" s="2" t="s">
        <v>2882</v>
      </c>
      <c r="AO562" s="2" t="s">
        <v>2876</v>
      </c>
      <c r="AP562" s="2"/>
    </row>
    <row r="563" spans="1:42" hidden="1" x14ac:dyDescent="0.2">
      <c r="A563" s="2" t="s">
        <v>5318</v>
      </c>
      <c r="B563" s="2" t="s">
        <v>5319</v>
      </c>
      <c r="C563" s="2">
        <v>117105</v>
      </c>
      <c r="D563" s="2" t="s">
        <v>2</v>
      </c>
      <c r="E563" s="2" t="s">
        <v>5</v>
      </c>
      <c r="F563" s="2" t="s">
        <v>1026</v>
      </c>
      <c r="G563" s="2"/>
      <c r="H563" s="2"/>
      <c r="I563" s="2"/>
      <c r="J563" s="2"/>
      <c r="K563" s="2"/>
      <c r="L563" s="2"/>
      <c r="M563" s="2" t="s">
        <v>1037</v>
      </c>
      <c r="N563" s="2" t="s">
        <v>1322</v>
      </c>
      <c r="O563" s="2" t="s">
        <v>1067</v>
      </c>
      <c r="P563" s="2" t="s">
        <v>2523</v>
      </c>
      <c r="Q563" s="2" t="s">
        <v>9</v>
      </c>
      <c r="R563" s="2">
        <v>1</v>
      </c>
      <c r="S563" s="2" t="s">
        <v>1053</v>
      </c>
      <c r="T563" s="2">
        <v>6</v>
      </c>
      <c r="U563" s="2" t="s">
        <v>257</v>
      </c>
      <c r="V563" s="2">
        <v>35</v>
      </c>
      <c r="W563" s="2"/>
      <c r="X563" s="2">
        <v>7.7000000000047596E+18</v>
      </c>
      <c r="Y563" s="2" t="s">
        <v>5316</v>
      </c>
      <c r="Z563" s="2" t="s">
        <v>2871</v>
      </c>
      <c r="AA563" s="2">
        <v>0</v>
      </c>
      <c r="AB563" s="2">
        <v>45296561000</v>
      </c>
      <c r="AC563" s="2">
        <v>45915000</v>
      </c>
      <c r="AD563" s="2">
        <v>7726</v>
      </c>
      <c r="AE563" s="2"/>
      <c r="AF563" s="2"/>
      <c r="AG563" s="2"/>
      <c r="AH563" s="2" t="s">
        <v>2872</v>
      </c>
      <c r="AI563" s="2">
        <v>55.703950200000001</v>
      </c>
      <c r="AJ563" s="2">
        <v>37.623944199999997</v>
      </c>
      <c r="AK563" s="2" t="s">
        <v>2873</v>
      </c>
      <c r="AL563" s="2"/>
      <c r="AM563" s="2" t="s">
        <v>2874</v>
      </c>
      <c r="AN563" s="2" t="s">
        <v>2882</v>
      </c>
      <c r="AO563" s="2" t="s">
        <v>2876</v>
      </c>
      <c r="AP563" s="2"/>
    </row>
    <row r="564" spans="1:42" hidden="1" x14ac:dyDescent="0.2">
      <c r="A564" s="2" t="s">
        <v>5320</v>
      </c>
      <c r="B564" s="2" t="s">
        <v>5321</v>
      </c>
      <c r="C564" s="2">
        <v>129626</v>
      </c>
      <c r="D564" s="2" t="s">
        <v>2</v>
      </c>
      <c r="E564" s="2" t="s">
        <v>5</v>
      </c>
      <c r="F564" s="2" t="s">
        <v>1026</v>
      </c>
      <c r="G564" s="2"/>
      <c r="H564" s="2"/>
      <c r="I564" s="2"/>
      <c r="J564" s="2"/>
      <c r="K564" s="2"/>
      <c r="L564" s="2"/>
      <c r="M564" s="2" t="s">
        <v>1107</v>
      </c>
      <c r="N564" s="2" t="s">
        <v>2210</v>
      </c>
      <c r="O564" s="2" t="s">
        <v>7</v>
      </c>
      <c r="P564" s="2" t="s">
        <v>5322</v>
      </c>
      <c r="Q564" s="2" t="s">
        <v>9</v>
      </c>
      <c r="R564" s="2">
        <v>16</v>
      </c>
      <c r="S564" s="2" t="s">
        <v>1053</v>
      </c>
      <c r="T564" s="2">
        <v>14</v>
      </c>
      <c r="U564" s="2"/>
      <c r="V564" s="2"/>
      <c r="W564" s="2"/>
      <c r="X564" s="2">
        <v>7.7000000000192604E+18</v>
      </c>
      <c r="Y564" s="2" t="s">
        <v>5323</v>
      </c>
      <c r="Z564" s="2" t="s">
        <v>2871</v>
      </c>
      <c r="AA564" s="2">
        <v>0</v>
      </c>
      <c r="AB564" s="2">
        <v>45280552000</v>
      </c>
      <c r="AC564" s="2">
        <v>45349000</v>
      </c>
      <c r="AD564" s="2">
        <v>7717</v>
      </c>
      <c r="AE564" s="2"/>
      <c r="AF564" s="2"/>
      <c r="AG564" s="2"/>
      <c r="AH564" s="2" t="s">
        <v>2872</v>
      </c>
      <c r="AI564" s="2">
        <v>55.805659900000002</v>
      </c>
      <c r="AJ564" s="2">
        <v>37.646518999999998</v>
      </c>
      <c r="AK564" s="2" t="s">
        <v>2873</v>
      </c>
      <c r="AL564" s="2"/>
      <c r="AM564" s="2" t="s">
        <v>2874</v>
      </c>
      <c r="AN564" s="2" t="s">
        <v>2875</v>
      </c>
      <c r="AO564" s="2" t="s">
        <v>2876</v>
      </c>
      <c r="AP564" s="2"/>
    </row>
    <row r="565" spans="1:42" x14ac:dyDescent="0.2">
      <c r="A565" s="2" t="s">
        <v>5332</v>
      </c>
      <c r="B565" s="2" t="s">
        <v>5333</v>
      </c>
      <c r="C565" s="2">
        <v>197101</v>
      </c>
      <c r="D565" s="2" t="s">
        <v>2</v>
      </c>
      <c r="E565" s="2" t="s">
        <v>5</v>
      </c>
      <c r="F565" s="2" t="s">
        <v>2448</v>
      </c>
      <c r="G565" s="2"/>
      <c r="H565" s="2"/>
      <c r="I565" s="2"/>
      <c r="J565" s="2"/>
      <c r="K565" s="2"/>
      <c r="L565" s="2"/>
      <c r="M565" s="2"/>
      <c r="N565" s="2"/>
      <c r="O565" s="2" t="s">
        <v>7</v>
      </c>
      <c r="P565" s="2" t="s">
        <v>5334</v>
      </c>
      <c r="Q565" s="2" t="s">
        <v>9</v>
      </c>
      <c r="R565" s="2" t="s">
        <v>5335</v>
      </c>
      <c r="S565" s="2"/>
      <c r="T565" s="2"/>
      <c r="U565" s="2"/>
      <c r="V565" s="2"/>
      <c r="W565" s="2"/>
      <c r="X565" s="2">
        <v>7.8000000000118592E+16</v>
      </c>
      <c r="Y565" s="2" t="s">
        <v>5336</v>
      </c>
      <c r="Z565" s="2" t="s">
        <v>2891</v>
      </c>
      <c r="AA565" s="2">
        <v>0</v>
      </c>
      <c r="AB565" s="2">
        <v>40000000000</v>
      </c>
      <c r="AC565" s="2"/>
      <c r="AD565" s="2">
        <v>7813</v>
      </c>
      <c r="AE565" s="2"/>
      <c r="AF565" s="2"/>
      <c r="AG565" s="2"/>
      <c r="AH565" s="2" t="s">
        <v>2872</v>
      </c>
      <c r="AI565" s="2">
        <v>59.964235000000002</v>
      </c>
      <c r="AJ565" s="2">
        <v>30.323372800000001</v>
      </c>
      <c r="AK565" s="2" t="s">
        <v>3685</v>
      </c>
      <c r="AL565" s="2"/>
      <c r="AM565" s="2" t="s">
        <v>2906</v>
      </c>
      <c r="AN565" s="2" t="s">
        <v>2901</v>
      </c>
      <c r="AO565" s="2" t="s">
        <v>2876</v>
      </c>
      <c r="AP565" s="2"/>
    </row>
    <row r="566" spans="1:42" x14ac:dyDescent="0.2">
      <c r="A566" s="2" t="s">
        <v>5337</v>
      </c>
      <c r="B566" s="2" t="s">
        <v>5338</v>
      </c>
      <c r="C566" s="2">
        <v>142530</v>
      </c>
      <c r="D566" s="2" t="s">
        <v>2</v>
      </c>
      <c r="E566" s="2" t="s">
        <v>3</v>
      </c>
      <c r="F566" s="2" t="s">
        <v>531</v>
      </c>
      <c r="G566" s="2"/>
      <c r="H566" s="2"/>
      <c r="I566" s="2" t="s">
        <v>5</v>
      </c>
      <c r="J566" s="2" t="s">
        <v>5339</v>
      </c>
      <c r="K566" s="2"/>
      <c r="L566" s="2"/>
      <c r="M566" s="2"/>
      <c r="N566" s="2"/>
      <c r="O566" s="2" t="s">
        <v>7</v>
      </c>
      <c r="P566" s="2" t="s">
        <v>194</v>
      </c>
      <c r="Q566" s="2" t="s">
        <v>9</v>
      </c>
      <c r="R566" s="2">
        <v>1</v>
      </c>
      <c r="S566" s="2"/>
      <c r="T566" s="2"/>
      <c r="U566" s="2"/>
      <c r="V566" s="2"/>
      <c r="W566" s="2"/>
      <c r="X566" s="2">
        <v>5.00000330000026E+16</v>
      </c>
      <c r="Y566" s="2" t="s">
        <v>5340</v>
      </c>
      <c r="Z566" s="2" t="s">
        <v>2891</v>
      </c>
      <c r="AA566" s="2">
        <v>0</v>
      </c>
      <c r="AB566" s="2">
        <v>46491000000</v>
      </c>
      <c r="AC566" s="2">
        <v>46791000001</v>
      </c>
      <c r="AD566" s="2">
        <v>5035</v>
      </c>
      <c r="AE566" s="2">
        <v>82</v>
      </c>
      <c r="AF566" s="2"/>
      <c r="AG566" s="2"/>
      <c r="AH566" s="2" t="s">
        <v>2872</v>
      </c>
      <c r="AI566" s="2">
        <v>55.884732499999998</v>
      </c>
      <c r="AJ566" s="2">
        <v>38.793958000000003</v>
      </c>
      <c r="AK566" s="2" t="s">
        <v>2881</v>
      </c>
      <c r="AL566" s="2">
        <v>61</v>
      </c>
      <c r="AM566" s="2" t="s">
        <v>2874</v>
      </c>
      <c r="AN566" s="2" t="s">
        <v>2901</v>
      </c>
      <c r="AO566" s="2" t="s">
        <v>2876</v>
      </c>
      <c r="AP566" s="2"/>
    </row>
    <row r="567" spans="1:42" hidden="1" x14ac:dyDescent="0.2">
      <c r="A567" s="2" t="s">
        <v>5346</v>
      </c>
      <c r="B567" s="2" t="s">
        <v>5347</v>
      </c>
      <c r="C567" s="2">
        <v>111672</v>
      </c>
      <c r="D567" s="2" t="s">
        <v>2</v>
      </c>
      <c r="E567" s="2" t="s">
        <v>5</v>
      </c>
      <c r="F567" s="2" t="s">
        <v>1026</v>
      </c>
      <c r="G567" s="2"/>
      <c r="H567" s="2"/>
      <c r="I567" s="2"/>
      <c r="J567" s="2"/>
      <c r="K567" s="2"/>
      <c r="L567" s="2"/>
      <c r="M567" s="2" t="s">
        <v>1027</v>
      </c>
      <c r="N567" s="2" t="s">
        <v>1701</v>
      </c>
      <c r="O567" s="2" t="s">
        <v>7</v>
      </c>
      <c r="P567" s="2" t="s">
        <v>1583</v>
      </c>
      <c r="Q567" s="2" t="s">
        <v>9</v>
      </c>
      <c r="R567" s="2">
        <v>26</v>
      </c>
      <c r="S567" s="2" t="s">
        <v>1053</v>
      </c>
      <c r="T567" s="2">
        <v>1</v>
      </c>
      <c r="U567" s="2"/>
      <c r="V567" s="2"/>
      <c r="W567" s="2"/>
      <c r="X567" s="2">
        <v>7.7000000000044104E+18</v>
      </c>
      <c r="Y567" s="2" t="s">
        <v>5348</v>
      </c>
      <c r="Z567" s="2" t="s">
        <v>2871</v>
      </c>
      <c r="AA567" s="2">
        <v>0</v>
      </c>
      <c r="AB567" s="2">
        <v>45263579000</v>
      </c>
      <c r="AC567" s="2">
        <v>45310000</v>
      </c>
      <c r="AD567" s="2">
        <v>7720</v>
      </c>
      <c r="AE567" s="2"/>
      <c r="AF567" s="2"/>
      <c r="AG567" s="2"/>
      <c r="AH567" s="2" t="s">
        <v>2872</v>
      </c>
      <c r="AI567" s="2">
        <v>55.745363099999999</v>
      </c>
      <c r="AJ567" s="2">
        <v>37.885954099999999</v>
      </c>
      <c r="AK567" s="2" t="s">
        <v>2881</v>
      </c>
      <c r="AL567" s="2">
        <v>3</v>
      </c>
      <c r="AM567" s="2" t="s">
        <v>2874</v>
      </c>
      <c r="AN567" s="2" t="s">
        <v>2875</v>
      </c>
      <c r="AO567" s="2" t="s">
        <v>2876</v>
      </c>
      <c r="AP567" s="2"/>
    </row>
    <row r="568" spans="1:42" hidden="1" x14ac:dyDescent="0.2">
      <c r="A568" s="2" t="s">
        <v>5349</v>
      </c>
      <c r="B568" s="2" t="s">
        <v>5279</v>
      </c>
      <c r="C568" s="2">
        <v>111123</v>
      </c>
      <c r="D568" s="2" t="s">
        <v>2</v>
      </c>
      <c r="E568" s="2" t="s">
        <v>5</v>
      </c>
      <c r="F568" s="2" t="s">
        <v>1026</v>
      </c>
      <c r="G568" s="2"/>
      <c r="H568" s="2"/>
      <c r="I568" s="2"/>
      <c r="J568" s="2"/>
      <c r="K568" s="2"/>
      <c r="L568" s="2"/>
      <c r="M568" s="2" t="s">
        <v>1027</v>
      </c>
      <c r="N568" s="2" t="s">
        <v>1173</v>
      </c>
      <c r="O568" s="2" t="s">
        <v>7</v>
      </c>
      <c r="P568" s="2" t="s">
        <v>5280</v>
      </c>
      <c r="Q568" s="2" t="s">
        <v>9</v>
      </c>
      <c r="R568" s="2" t="s">
        <v>2754</v>
      </c>
      <c r="S568" s="2"/>
      <c r="T568" s="2"/>
      <c r="U568" s="2"/>
      <c r="V568" s="2"/>
      <c r="W568" s="2"/>
      <c r="X568" s="2">
        <v>7.7000000000042097E+18</v>
      </c>
      <c r="Y568" s="2" t="s">
        <v>5281</v>
      </c>
      <c r="Z568" s="2" t="s">
        <v>2871</v>
      </c>
      <c r="AA568" s="2">
        <v>0</v>
      </c>
      <c r="AB568" s="2">
        <v>45263583000</v>
      </c>
      <c r="AC568" s="2">
        <v>45312000</v>
      </c>
      <c r="AD568" s="2">
        <v>7720</v>
      </c>
      <c r="AE568" s="2"/>
      <c r="AF568" s="2"/>
      <c r="AG568" s="2"/>
      <c r="AH568" s="2" t="s">
        <v>2872</v>
      </c>
      <c r="AI568" s="2">
        <v>55.762682599999998</v>
      </c>
      <c r="AJ568" s="2">
        <v>37.7942611</v>
      </c>
      <c r="AK568" s="2" t="s">
        <v>2873</v>
      </c>
      <c r="AL568" s="2"/>
      <c r="AM568" s="2" t="s">
        <v>2906</v>
      </c>
      <c r="AN568" s="2" t="s">
        <v>2875</v>
      </c>
      <c r="AO568" s="2" t="s">
        <v>2876</v>
      </c>
      <c r="AP568" s="2"/>
    </row>
    <row r="569" spans="1:42" hidden="1" x14ac:dyDescent="0.2">
      <c r="A569" s="2" t="s">
        <v>5350</v>
      </c>
      <c r="B569" s="2" t="s">
        <v>5351</v>
      </c>
      <c r="C569" s="2">
        <v>119334</v>
      </c>
      <c r="D569" s="2" t="s">
        <v>2</v>
      </c>
      <c r="E569" s="2" t="s">
        <v>5</v>
      </c>
      <c r="F569" s="2" t="s">
        <v>1026</v>
      </c>
      <c r="G569" s="2"/>
      <c r="H569" s="2"/>
      <c r="I569" s="2"/>
      <c r="J569" s="2"/>
      <c r="K569" s="2"/>
      <c r="L569" s="2"/>
      <c r="M569" s="2" t="s">
        <v>1032</v>
      </c>
      <c r="N569" s="2" t="s">
        <v>1666</v>
      </c>
      <c r="O569" s="2" t="s">
        <v>7</v>
      </c>
      <c r="P569" s="2" t="s">
        <v>5352</v>
      </c>
      <c r="Q569" s="2" t="s">
        <v>9</v>
      </c>
      <c r="R569" s="2">
        <v>19</v>
      </c>
      <c r="S569" s="2"/>
      <c r="T569" s="2"/>
      <c r="U569" s="2"/>
      <c r="V569" s="2"/>
      <c r="W569" s="2"/>
      <c r="X569" s="2">
        <v>7.7000000000155505E+18</v>
      </c>
      <c r="Y569" s="2" t="s">
        <v>5353</v>
      </c>
      <c r="Z569" s="2" t="s">
        <v>2871</v>
      </c>
      <c r="AA569" s="2">
        <v>0</v>
      </c>
      <c r="AB569" s="2">
        <v>45268584000</v>
      </c>
      <c r="AC569" s="2">
        <v>45325000</v>
      </c>
      <c r="AD569" s="2">
        <v>7729</v>
      </c>
      <c r="AE569" s="2">
        <v>24.2</v>
      </c>
      <c r="AF569" s="2">
        <v>849000</v>
      </c>
      <c r="AG569" s="2">
        <v>20545800</v>
      </c>
      <c r="AH569" s="2" t="s">
        <v>2872</v>
      </c>
      <c r="AI569" s="2">
        <v>55.705297000000002</v>
      </c>
      <c r="AJ569" s="2">
        <v>37.549811499999997</v>
      </c>
      <c r="AK569" s="2" t="s">
        <v>2873</v>
      </c>
      <c r="AL569" s="2"/>
      <c r="AM569" s="2" t="s">
        <v>2874</v>
      </c>
      <c r="AN569" s="2" t="s">
        <v>2875</v>
      </c>
      <c r="AO569" s="2" t="s">
        <v>2876</v>
      </c>
      <c r="AP569" s="2"/>
    </row>
    <row r="570" spans="1:42" hidden="1" x14ac:dyDescent="0.2">
      <c r="A570" s="2" t="s">
        <v>5354</v>
      </c>
      <c r="B570" s="2" t="s">
        <v>5033</v>
      </c>
      <c r="C570" s="2">
        <v>115114</v>
      </c>
      <c r="D570" s="2" t="s">
        <v>2</v>
      </c>
      <c r="E570" s="2" t="s">
        <v>5</v>
      </c>
      <c r="F570" s="2" t="s">
        <v>1026</v>
      </c>
      <c r="G570" s="2"/>
      <c r="H570" s="2"/>
      <c r="I570" s="2"/>
      <c r="J570" s="2"/>
      <c r="K570" s="2"/>
      <c r="L570" s="2"/>
      <c r="M570" s="2" t="s">
        <v>1037</v>
      </c>
      <c r="N570" s="2" t="s">
        <v>1879</v>
      </c>
      <c r="O570" s="2" t="s">
        <v>1062</v>
      </c>
      <c r="P570" s="2" t="s">
        <v>4910</v>
      </c>
      <c r="Q570" s="2" t="s">
        <v>9</v>
      </c>
      <c r="R570" s="2">
        <v>7</v>
      </c>
      <c r="S570" s="2" t="s">
        <v>1053</v>
      </c>
      <c r="T570" s="2">
        <v>8</v>
      </c>
      <c r="U570" s="2"/>
      <c r="V570" s="2"/>
      <c r="W570" s="2"/>
      <c r="X570" s="2">
        <v>7.70000000001182E+18</v>
      </c>
      <c r="Y570" s="2" t="s">
        <v>5034</v>
      </c>
      <c r="Z570" s="2" t="s">
        <v>2871</v>
      </c>
      <c r="AA570" s="2">
        <v>0</v>
      </c>
      <c r="AB570" s="2">
        <v>45296559000</v>
      </c>
      <c r="AC570" s="2">
        <v>45914000</v>
      </c>
      <c r="AD570" s="2">
        <v>7725</v>
      </c>
      <c r="AE570" s="2"/>
      <c r="AF570" s="2"/>
      <c r="AG570" s="2"/>
      <c r="AH570" s="2" t="s">
        <v>2872</v>
      </c>
      <c r="AI570" s="2">
        <v>55.722451800000002</v>
      </c>
      <c r="AJ570" s="2">
        <v>37.6539097</v>
      </c>
      <c r="AK570" s="2" t="s">
        <v>2873</v>
      </c>
      <c r="AL570" s="2"/>
      <c r="AM570" s="2" t="s">
        <v>2874</v>
      </c>
      <c r="AN570" s="2" t="s">
        <v>2875</v>
      </c>
      <c r="AO570" s="2" t="s">
        <v>2876</v>
      </c>
      <c r="AP570" s="2"/>
    </row>
    <row r="571" spans="1:42" hidden="1" x14ac:dyDescent="0.2">
      <c r="A571" s="2" t="s">
        <v>5355</v>
      </c>
      <c r="B571" s="2" t="s">
        <v>5356</v>
      </c>
      <c r="C571" s="2">
        <v>115054</v>
      </c>
      <c r="D571" s="2" t="s">
        <v>2</v>
      </c>
      <c r="E571" s="2" t="s">
        <v>5</v>
      </c>
      <c r="F571" s="2" t="s">
        <v>1026</v>
      </c>
      <c r="G571" s="2"/>
      <c r="H571" s="2"/>
      <c r="I571" s="2"/>
      <c r="J571" s="2"/>
      <c r="K571" s="2"/>
      <c r="L571" s="2"/>
      <c r="M571" s="2" t="s">
        <v>1304</v>
      </c>
      <c r="N571" s="2" t="s">
        <v>1873</v>
      </c>
      <c r="O571" s="2" t="s">
        <v>1062</v>
      </c>
      <c r="P571" s="2" t="s">
        <v>5357</v>
      </c>
      <c r="Q571" s="2" t="s">
        <v>9</v>
      </c>
      <c r="R571" s="2">
        <v>46</v>
      </c>
      <c r="S571" s="2"/>
      <c r="T571" s="2"/>
      <c r="U571" s="2"/>
      <c r="V571" s="2"/>
      <c r="W571" s="2"/>
      <c r="X571" s="2">
        <v>7.7000000000210801E+18</v>
      </c>
      <c r="Y571" s="2" t="s">
        <v>5358</v>
      </c>
      <c r="Z571" s="2" t="s">
        <v>2871</v>
      </c>
      <c r="AA571" s="2">
        <v>0</v>
      </c>
      <c r="AB571" s="2">
        <v>45286560000</v>
      </c>
      <c r="AC571" s="2">
        <v>45376000</v>
      </c>
      <c r="AD571" s="2">
        <v>7705</v>
      </c>
      <c r="AE571" s="2"/>
      <c r="AF571" s="2">
        <v>317933</v>
      </c>
      <c r="AG571" s="2"/>
      <c r="AH571" s="2" t="s">
        <v>2872</v>
      </c>
      <c r="AI571" s="2">
        <v>55.735875999999998</v>
      </c>
      <c r="AJ571" s="2">
        <v>37.639165400000003</v>
      </c>
      <c r="AK571" s="2" t="s">
        <v>2873</v>
      </c>
      <c r="AL571" s="2"/>
      <c r="AM571" s="2" t="s">
        <v>2874</v>
      </c>
      <c r="AN571" s="2" t="s">
        <v>2875</v>
      </c>
      <c r="AO571" s="2" t="s">
        <v>2876</v>
      </c>
      <c r="AP571" s="2"/>
    </row>
    <row r="572" spans="1:42" hidden="1" x14ac:dyDescent="0.2">
      <c r="A572" s="2" t="s">
        <v>5359</v>
      </c>
      <c r="B572" s="2" t="s">
        <v>5360</v>
      </c>
      <c r="C572" s="2">
        <v>123098</v>
      </c>
      <c r="D572" s="2" t="s">
        <v>2</v>
      </c>
      <c r="E572" s="2" t="s">
        <v>5</v>
      </c>
      <c r="F572" s="2" t="s">
        <v>1026</v>
      </c>
      <c r="G572" s="2"/>
      <c r="H572" s="2"/>
      <c r="I572" s="2"/>
      <c r="J572" s="2"/>
      <c r="K572" s="2"/>
      <c r="L572" s="2"/>
      <c r="M572" s="2" t="s">
        <v>1094</v>
      </c>
      <c r="N572" s="2" t="s">
        <v>1118</v>
      </c>
      <c r="O572" s="2" t="s">
        <v>7</v>
      </c>
      <c r="P572" s="2" t="s">
        <v>5361</v>
      </c>
      <c r="Q572" s="2" t="s">
        <v>9</v>
      </c>
      <c r="R572" s="2" t="s">
        <v>3644</v>
      </c>
      <c r="S572" s="2"/>
      <c r="T572" s="2"/>
      <c r="U572" s="2"/>
      <c r="V572" s="2"/>
      <c r="W572" s="2"/>
      <c r="X572" s="2">
        <v>7.7000000000089897E+18</v>
      </c>
      <c r="Y572" s="2" t="s">
        <v>5362</v>
      </c>
      <c r="Z572" s="2" t="s">
        <v>2871</v>
      </c>
      <c r="AA572" s="2">
        <v>0</v>
      </c>
      <c r="AB572" s="2">
        <v>45283587000</v>
      </c>
      <c r="AC572" s="2">
        <v>45372000</v>
      </c>
      <c r="AD572" s="2">
        <v>7734</v>
      </c>
      <c r="AE572" s="2"/>
      <c r="AF572" s="2">
        <v>193240</v>
      </c>
      <c r="AG572" s="2"/>
      <c r="AH572" s="2" t="s">
        <v>2872</v>
      </c>
      <c r="AI572" s="2">
        <v>55.803255800000002</v>
      </c>
      <c r="AJ572" s="2">
        <v>37.454207199999999</v>
      </c>
      <c r="AK572" s="2" t="s">
        <v>2873</v>
      </c>
      <c r="AL572" s="2"/>
      <c r="AM572" s="2" t="s">
        <v>2874</v>
      </c>
      <c r="AN572" s="2" t="s">
        <v>2875</v>
      </c>
      <c r="AO572" s="2" t="s">
        <v>2876</v>
      </c>
      <c r="AP572" s="2"/>
    </row>
    <row r="573" spans="1:42" hidden="1" x14ac:dyDescent="0.2">
      <c r="A573" s="2" t="s">
        <v>5363</v>
      </c>
      <c r="B573" s="2" t="s">
        <v>5364</v>
      </c>
      <c r="C573" s="2">
        <v>603093</v>
      </c>
      <c r="D573" s="2" t="s">
        <v>2</v>
      </c>
      <c r="E573" s="2" t="s">
        <v>3</v>
      </c>
      <c r="F573" s="2" t="s">
        <v>2557</v>
      </c>
      <c r="G573" s="2"/>
      <c r="H573" s="2"/>
      <c r="I573" s="2" t="s">
        <v>5</v>
      </c>
      <c r="J573" s="2" t="s">
        <v>2558</v>
      </c>
      <c r="K573" s="2"/>
      <c r="L573" s="2"/>
      <c r="M573" s="2"/>
      <c r="N573" s="2" t="s">
        <v>1817</v>
      </c>
      <c r="O573" s="2" t="s">
        <v>7</v>
      </c>
      <c r="P573" s="2" t="s">
        <v>5365</v>
      </c>
      <c r="Q573" s="2" t="s">
        <v>9</v>
      </c>
      <c r="R573" s="2">
        <v>22</v>
      </c>
      <c r="S573" s="2"/>
      <c r="T573" s="2"/>
      <c r="U573" s="2"/>
      <c r="V573" s="2"/>
      <c r="W573" s="2"/>
      <c r="X573" s="2">
        <v>5.2000001000128102E+18</v>
      </c>
      <c r="Y573" s="2" t="s">
        <v>5366</v>
      </c>
      <c r="Z573" s="2" t="s">
        <v>2871</v>
      </c>
      <c r="AA573" s="2">
        <v>2</v>
      </c>
      <c r="AB573" s="2">
        <v>22401373000</v>
      </c>
      <c r="AC573" s="2">
        <v>22701000</v>
      </c>
      <c r="AD573" s="2">
        <v>5260</v>
      </c>
      <c r="AE573" s="2"/>
      <c r="AF573" s="2"/>
      <c r="AG573" s="2"/>
      <c r="AH573" s="2" t="s">
        <v>2872</v>
      </c>
      <c r="AI573" s="2">
        <v>56.309405499999997</v>
      </c>
      <c r="AJ573" s="2">
        <v>44.062945900000003</v>
      </c>
      <c r="AK573" s="2"/>
      <c r="AL573" s="2"/>
      <c r="AM573" s="2" t="s">
        <v>2874</v>
      </c>
      <c r="AN573" s="2" t="s">
        <v>2875</v>
      </c>
      <c r="AO573" s="2" t="s">
        <v>2876</v>
      </c>
      <c r="AP573" s="2"/>
    </row>
    <row r="574" spans="1:42" hidden="1" x14ac:dyDescent="0.2">
      <c r="A574" s="2" t="s">
        <v>5367</v>
      </c>
      <c r="B574" s="2" t="s">
        <v>5368</v>
      </c>
      <c r="C574" s="2">
        <v>603004</v>
      </c>
      <c r="D574" s="2" t="s">
        <v>2</v>
      </c>
      <c r="E574" s="2" t="s">
        <v>3</v>
      </c>
      <c r="F574" s="2" t="s">
        <v>2557</v>
      </c>
      <c r="G574" s="2"/>
      <c r="H574" s="2"/>
      <c r="I574" s="2" t="s">
        <v>5</v>
      </c>
      <c r="J574" s="2" t="s">
        <v>2558</v>
      </c>
      <c r="K574" s="2"/>
      <c r="L574" s="2"/>
      <c r="M574" s="2"/>
      <c r="N574" s="2" t="s">
        <v>5369</v>
      </c>
      <c r="O574" s="2" t="s">
        <v>14</v>
      </c>
      <c r="P574" s="2" t="s">
        <v>581</v>
      </c>
      <c r="Q574" s="2" t="s">
        <v>9</v>
      </c>
      <c r="R574" s="2">
        <v>3</v>
      </c>
      <c r="S574" s="2"/>
      <c r="T574" s="2"/>
      <c r="U574" s="2"/>
      <c r="V574" s="2"/>
      <c r="W574" s="2"/>
      <c r="X574" s="2">
        <v>5.2000001000043397E+18</v>
      </c>
      <c r="Y574" s="2" t="s">
        <v>5370</v>
      </c>
      <c r="Z574" s="2" t="s">
        <v>2871</v>
      </c>
      <c r="AA574" s="2">
        <v>2</v>
      </c>
      <c r="AB574" s="2">
        <v>22401362000</v>
      </c>
      <c r="AC574" s="2">
        <v>22701000</v>
      </c>
      <c r="AD574" s="2">
        <v>5256</v>
      </c>
      <c r="AE574" s="2"/>
      <c r="AF574" s="2">
        <v>56667</v>
      </c>
      <c r="AG574" s="2"/>
      <c r="AH574" s="2" t="s">
        <v>2872</v>
      </c>
      <c r="AI574" s="2">
        <v>56.324062699999999</v>
      </c>
      <c r="AJ574" s="2">
        <v>44.005391299999999</v>
      </c>
      <c r="AK574" s="2"/>
      <c r="AL574" s="2"/>
      <c r="AM574" s="2" t="s">
        <v>103</v>
      </c>
      <c r="AN574" s="2" t="s">
        <v>2882</v>
      </c>
      <c r="AO574" s="2" t="s">
        <v>2876</v>
      </c>
      <c r="AP574" s="2"/>
    </row>
    <row r="575" spans="1:42" hidden="1" x14ac:dyDescent="0.2">
      <c r="A575" s="2" t="s">
        <v>5371</v>
      </c>
      <c r="B575" s="2" t="s">
        <v>5372</v>
      </c>
      <c r="C575" s="2">
        <v>127549</v>
      </c>
      <c r="D575" s="2" t="s">
        <v>2</v>
      </c>
      <c r="E575" s="2" t="s">
        <v>5</v>
      </c>
      <c r="F575" s="2" t="s">
        <v>1026</v>
      </c>
      <c r="G575" s="2"/>
      <c r="H575" s="2"/>
      <c r="I575" s="2"/>
      <c r="J575" s="2"/>
      <c r="K575" s="2"/>
      <c r="L575" s="2"/>
      <c r="M575" s="2" t="s">
        <v>1107</v>
      </c>
      <c r="N575" s="2" t="s">
        <v>5373</v>
      </c>
      <c r="O575" s="2" t="s">
        <v>1067</v>
      </c>
      <c r="P575" s="2" t="s">
        <v>1109</v>
      </c>
      <c r="Q575" s="2" t="s">
        <v>9</v>
      </c>
      <c r="R575" s="2">
        <v>48</v>
      </c>
      <c r="S575" s="2" t="s">
        <v>511</v>
      </c>
      <c r="T575" s="2">
        <v>1</v>
      </c>
      <c r="U575" s="2"/>
      <c r="V575" s="2"/>
      <c r="W575" s="2"/>
      <c r="X575" s="2">
        <v>7.7000000000073298E+18</v>
      </c>
      <c r="Y575" s="2" t="s">
        <v>5374</v>
      </c>
      <c r="Z575" s="2" t="s">
        <v>2871</v>
      </c>
      <c r="AA575" s="2">
        <v>0</v>
      </c>
      <c r="AB575" s="2">
        <v>45280554000</v>
      </c>
      <c r="AC575" s="2">
        <v>45350000</v>
      </c>
      <c r="AD575" s="2">
        <v>7715</v>
      </c>
      <c r="AE575" s="2"/>
      <c r="AF575" s="2">
        <v>273913</v>
      </c>
      <c r="AG575" s="2"/>
      <c r="AH575" s="2" t="s">
        <v>2872</v>
      </c>
      <c r="AI575" s="2">
        <v>55.876029299999999</v>
      </c>
      <c r="AJ575" s="2">
        <v>37.588206200000002</v>
      </c>
      <c r="AK575" s="2" t="s">
        <v>2873</v>
      </c>
      <c r="AL575" s="2"/>
      <c r="AM575" s="2" t="s">
        <v>2874</v>
      </c>
      <c r="AN575" s="2" t="s">
        <v>2875</v>
      </c>
      <c r="AO575" s="2" t="s">
        <v>2876</v>
      </c>
      <c r="AP575" s="2"/>
    </row>
    <row r="576" spans="1:42" hidden="1" x14ac:dyDescent="0.2">
      <c r="A576" s="2" t="s">
        <v>5375</v>
      </c>
      <c r="B576" s="2" t="s">
        <v>5376</v>
      </c>
      <c r="C576" s="2">
        <v>650025</v>
      </c>
      <c r="D576" s="2" t="s">
        <v>2</v>
      </c>
      <c r="E576" s="2" t="s">
        <v>3</v>
      </c>
      <c r="F576" s="2" t="s">
        <v>5377</v>
      </c>
      <c r="G576" s="2"/>
      <c r="H576" s="2"/>
      <c r="I576" s="2" t="s">
        <v>5</v>
      </c>
      <c r="J576" s="2" t="s">
        <v>5378</v>
      </c>
      <c r="K576" s="2"/>
      <c r="L576" s="2"/>
      <c r="M576" s="2"/>
      <c r="N576" s="2"/>
      <c r="O576" s="2" t="s">
        <v>14</v>
      </c>
      <c r="P576" s="2" t="s">
        <v>5379</v>
      </c>
      <c r="Q576" s="2" t="s">
        <v>9</v>
      </c>
      <c r="R576" s="2">
        <v>69</v>
      </c>
      <c r="S576" s="2"/>
      <c r="T576" s="2"/>
      <c r="U576" s="2"/>
      <c r="V576" s="2"/>
      <c r="W576" s="2"/>
      <c r="X576" s="2">
        <v>4.2000009000083302E+18</v>
      </c>
      <c r="Y576" s="2" t="s">
        <v>5380</v>
      </c>
      <c r="Z576" s="2" t="s">
        <v>2871</v>
      </c>
      <c r="AA576" s="2">
        <v>2</v>
      </c>
      <c r="AB576" s="2">
        <v>32401000000</v>
      </c>
      <c r="AC576" s="2">
        <v>32701000001</v>
      </c>
      <c r="AD576" s="2">
        <v>4205</v>
      </c>
      <c r="AE576" s="2"/>
      <c r="AF576" s="2"/>
      <c r="AG576" s="2"/>
      <c r="AH576" s="2" t="s">
        <v>3222</v>
      </c>
      <c r="AI576" s="2">
        <v>55.346592899999997</v>
      </c>
      <c r="AJ576" s="2">
        <v>86.061453</v>
      </c>
      <c r="AK576" s="2"/>
      <c r="AL576" s="2"/>
      <c r="AM576" s="2" t="s">
        <v>2874</v>
      </c>
      <c r="AN576" s="2" t="s">
        <v>2875</v>
      </c>
      <c r="AO576" s="2" t="s">
        <v>2876</v>
      </c>
      <c r="AP576" s="2"/>
    </row>
    <row r="577" spans="1:42" hidden="1" x14ac:dyDescent="0.2">
      <c r="A577" s="2" t="s">
        <v>5381</v>
      </c>
      <c r="B577" s="2" t="s">
        <v>5382</v>
      </c>
      <c r="C577" s="2">
        <v>650991</v>
      </c>
      <c r="D577" s="2" t="s">
        <v>2</v>
      </c>
      <c r="E577" s="2" t="s">
        <v>3</v>
      </c>
      <c r="F577" s="2" t="s">
        <v>5377</v>
      </c>
      <c r="G577" s="2"/>
      <c r="H577" s="2"/>
      <c r="I577" s="2" t="s">
        <v>5</v>
      </c>
      <c r="J577" s="2" t="s">
        <v>5378</v>
      </c>
      <c r="K577" s="2"/>
      <c r="L577" s="2"/>
      <c r="M577" s="2"/>
      <c r="N577" s="2"/>
      <c r="O577" s="2" t="s">
        <v>7</v>
      </c>
      <c r="P577" s="2" t="s">
        <v>5383</v>
      </c>
      <c r="Q577" s="2" t="s">
        <v>9</v>
      </c>
      <c r="R577" s="2">
        <v>6</v>
      </c>
      <c r="S577" s="2"/>
      <c r="T577" s="2"/>
      <c r="U577" s="2"/>
      <c r="V577" s="2"/>
      <c r="W577" s="2"/>
      <c r="X577" s="2">
        <v>4.2000009000029701E+18</v>
      </c>
      <c r="Y577" s="2" t="s">
        <v>5384</v>
      </c>
      <c r="Z577" s="2" t="s">
        <v>2871</v>
      </c>
      <c r="AA577" s="2">
        <v>2</v>
      </c>
      <c r="AB577" s="2">
        <v>32401000000</v>
      </c>
      <c r="AC577" s="2">
        <v>32701000001</v>
      </c>
      <c r="AD577" s="2">
        <v>4205</v>
      </c>
      <c r="AE577" s="2"/>
      <c r="AF577" s="2"/>
      <c r="AG577" s="2"/>
      <c r="AH577" s="2" t="s">
        <v>3222</v>
      </c>
      <c r="AI577" s="2">
        <v>55.362565099999998</v>
      </c>
      <c r="AJ577" s="2">
        <v>86.075470199999998</v>
      </c>
      <c r="AK577" s="2"/>
      <c r="AL577" s="2"/>
      <c r="AM577" s="2" t="s">
        <v>2874</v>
      </c>
      <c r="AN577" s="2" t="s">
        <v>2875</v>
      </c>
      <c r="AO577" s="2" t="s">
        <v>2876</v>
      </c>
      <c r="AP577" s="2"/>
    </row>
    <row r="578" spans="1:42" hidden="1" x14ac:dyDescent="0.2">
      <c r="A578" s="2" t="s">
        <v>5385</v>
      </c>
      <c r="B578" s="2" t="s">
        <v>5386</v>
      </c>
      <c r="C578" s="2">
        <v>127473</v>
      </c>
      <c r="D578" s="2" t="s">
        <v>2</v>
      </c>
      <c r="E578" s="2" t="s">
        <v>5</v>
      </c>
      <c r="F578" s="2" t="s">
        <v>1026</v>
      </c>
      <c r="G578" s="2"/>
      <c r="H578" s="2"/>
      <c r="I578" s="2"/>
      <c r="J578" s="2"/>
      <c r="K578" s="2"/>
      <c r="L578" s="2"/>
      <c r="M578" s="2" t="s">
        <v>1304</v>
      </c>
      <c r="N578" s="2" t="s">
        <v>1883</v>
      </c>
      <c r="O578" s="2" t="s">
        <v>22</v>
      </c>
      <c r="P578" s="2" t="s">
        <v>5387</v>
      </c>
      <c r="Q578" s="2" t="s">
        <v>9</v>
      </c>
      <c r="R578" s="2">
        <v>11</v>
      </c>
      <c r="S578" s="2" t="s">
        <v>1053</v>
      </c>
      <c r="T578" s="2">
        <v>2</v>
      </c>
      <c r="U578" s="2"/>
      <c r="V578" s="2"/>
      <c r="W578" s="2"/>
      <c r="X578" s="2">
        <v>7.7000000000053801E+18</v>
      </c>
      <c r="Y578" s="2" t="s">
        <v>5388</v>
      </c>
      <c r="Z578" s="2" t="s">
        <v>2871</v>
      </c>
      <c r="AA578" s="2">
        <v>0</v>
      </c>
      <c r="AB578" s="2">
        <v>45286585000</v>
      </c>
      <c r="AC578" s="2">
        <v>45382000</v>
      </c>
      <c r="AD578" s="2">
        <v>7707</v>
      </c>
      <c r="AE578" s="2"/>
      <c r="AF578" s="2"/>
      <c r="AG578" s="2"/>
      <c r="AH578" s="2" t="s">
        <v>2872</v>
      </c>
      <c r="AI578" s="2">
        <v>55.7748627</v>
      </c>
      <c r="AJ578" s="2">
        <v>37.616326200000003</v>
      </c>
      <c r="AK578" s="2" t="s">
        <v>2873</v>
      </c>
      <c r="AL578" s="2"/>
      <c r="AM578" s="2" t="s">
        <v>2874</v>
      </c>
      <c r="AN578" s="2" t="s">
        <v>2875</v>
      </c>
      <c r="AO578" s="2" t="s">
        <v>2876</v>
      </c>
      <c r="AP578" s="2"/>
    </row>
    <row r="579" spans="1:42" hidden="1" x14ac:dyDescent="0.2">
      <c r="A579" s="2" t="s">
        <v>5389</v>
      </c>
      <c r="B579" s="2" t="s">
        <v>5390</v>
      </c>
      <c r="C579" s="2">
        <v>650044</v>
      </c>
      <c r="D579" s="2" t="s">
        <v>2</v>
      </c>
      <c r="E579" s="2" t="s">
        <v>3</v>
      </c>
      <c r="F579" s="2" t="s">
        <v>5377</v>
      </c>
      <c r="G579" s="2"/>
      <c r="H579" s="2"/>
      <c r="I579" s="2" t="s">
        <v>5</v>
      </c>
      <c r="J579" s="2" t="s">
        <v>5378</v>
      </c>
      <c r="K579" s="2"/>
      <c r="L579" s="2"/>
      <c r="M579" s="2"/>
      <c r="N579" s="2"/>
      <c r="O579" s="2" t="s">
        <v>7</v>
      </c>
      <c r="P579" s="2" t="s">
        <v>5391</v>
      </c>
      <c r="Q579" s="2" t="s">
        <v>9</v>
      </c>
      <c r="R579" s="2" t="s">
        <v>2754</v>
      </c>
      <c r="S579" s="2"/>
      <c r="T579" s="2"/>
      <c r="U579" s="2"/>
      <c r="V579" s="2"/>
      <c r="W579" s="2"/>
      <c r="X579" s="2">
        <v>4.2000009000076099E+18</v>
      </c>
      <c r="Y579" s="2" t="s">
        <v>5392</v>
      </c>
      <c r="Z579" s="2" t="s">
        <v>2871</v>
      </c>
      <c r="AA579" s="2">
        <v>2</v>
      </c>
      <c r="AB579" s="2">
        <v>32401000000</v>
      </c>
      <c r="AC579" s="2">
        <v>32701000001</v>
      </c>
      <c r="AD579" s="2">
        <v>4205</v>
      </c>
      <c r="AE579" s="2"/>
      <c r="AF579" s="2"/>
      <c r="AG579" s="2"/>
      <c r="AH579" s="2" t="s">
        <v>3222</v>
      </c>
      <c r="AI579" s="2">
        <v>55.387155700000001</v>
      </c>
      <c r="AJ579" s="2">
        <v>86.0675691</v>
      </c>
      <c r="AK579" s="2"/>
      <c r="AL579" s="2"/>
      <c r="AM579" s="2" t="s">
        <v>2906</v>
      </c>
      <c r="AN579" s="2" t="s">
        <v>2875</v>
      </c>
      <c r="AO579" s="2" t="s">
        <v>2876</v>
      </c>
      <c r="AP579" s="2"/>
    </row>
    <row r="580" spans="1:42" hidden="1" x14ac:dyDescent="0.2">
      <c r="A580" s="2" t="s">
        <v>5393</v>
      </c>
      <c r="B580" s="2" t="s">
        <v>5394</v>
      </c>
      <c r="C580" s="2">
        <v>101000</v>
      </c>
      <c r="D580" s="2" t="s">
        <v>2</v>
      </c>
      <c r="E580" s="2" t="s">
        <v>5</v>
      </c>
      <c r="F580" s="2" t="s">
        <v>1026</v>
      </c>
      <c r="G580" s="2"/>
      <c r="H580" s="2"/>
      <c r="I580" s="2"/>
      <c r="J580" s="2"/>
      <c r="K580" s="2"/>
      <c r="L580" s="2"/>
      <c r="M580" s="2" t="s">
        <v>1304</v>
      </c>
      <c r="N580" s="2" t="s">
        <v>2499</v>
      </c>
      <c r="O580" s="2" t="s">
        <v>22</v>
      </c>
      <c r="P580" s="2" t="s">
        <v>5395</v>
      </c>
      <c r="Q580" s="2" t="s">
        <v>9</v>
      </c>
      <c r="R580" s="2">
        <v>10</v>
      </c>
      <c r="S580" s="2" t="s">
        <v>1053</v>
      </c>
      <c r="T580" s="2">
        <v>3</v>
      </c>
      <c r="U580" s="2"/>
      <c r="V580" s="2"/>
      <c r="W580" s="2"/>
      <c r="X580" s="2">
        <v>7.7000000000226499E+18</v>
      </c>
      <c r="Y580" s="2" t="s">
        <v>5396</v>
      </c>
      <c r="Z580" s="2" t="s">
        <v>2871</v>
      </c>
      <c r="AA580" s="2">
        <v>0</v>
      </c>
      <c r="AB580" s="2">
        <v>45286555000</v>
      </c>
      <c r="AC580" s="2">
        <v>45375000</v>
      </c>
      <c r="AD580" s="2">
        <v>7709</v>
      </c>
      <c r="AE580" s="2"/>
      <c r="AF580" s="2"/>
      <c r="AG580" s="2"/>
      <c r="AH580" s="2" t="s">
        <v>2872</v>
      </c>
      <c r="AI580" s="2">
        <v>55.756495100000002</v>
      </c>
      <c r="AJ580" s="2">
        <v>37.638070300000003</v>
      </c>
      <c r="AK580" s="2" t="s">
        <v>2873</v>
      </c>
      <c r="AL580" s="2"/>
      <c r="AM580" s="2" t="s">
        <v>2874</v>
      </c>
      <c r="AN580" s="2" t="s">
        <v>2875</v>
      </c>
      <c r="AO580" s="2" t="s">
        <v>2876</v>
      </c>
      <c r="AP580" s="2"/>
    </row>
    <row r="581" spans="1:42" hidden="1" x14ac:dyDescent="0.2">
      <c r="A581" s="2" t="s">
        <v>5397</v>
      </c>
      <c r="B581" s="2" t="s">
        <v>5398</v>
      </c>
      <c r="C581" s="2">
        <v>115088</v>
      </c>
      <c r="D581" s="2" t="s">
        <v>2</v>
      </c>
      <c r="E581" s="2" t="s">
        <v>5</v>
      </c>
      <c r="F581" s="2" t="s">
        <v>1026</v>
      </c>
      <c r="G581" s="2"/>
      <c r="H581" s="2"/>
      <c r="I581" s="2"/>
      <c r="J581" s="2"/>
      <c r="K581" s="2"/>
      <c r="L581" s="2"/>
      <c r="M581" s="2" t="s">
        <v>1199</v>
      </c>
      <c r="N581" s="2" t="s">
        <v>1442</v>
      </c>
      <c r="O581" s="2" t="s">
        <v>7</v>
      </c>
      <c r="P581" s="2" t="s">
        <v>5399</v>
      </c>
      <c r="Q581" s="2" t="s">
        <v>9</v>
      </c>
      <c r="R581" s="2">
        <v>17</v>
      </c>
      <c r="S581" s="2" t="s">
        <v>1053</v>
      </c>
      <c r="T581" s="2">
        <v>1</v>
      </c>
      <c r="U581" s="2"/>
      <c r="V581" s="2"/>
      <c r="W581" s="2"/>
      <c r="X581" s="2">
        <v>7.7000000000019702E+18</v>
      </c>
      <c r="Y581" s="2" t="s">
        <v>5400</v>
      </c>
      <c r="Z581" s="2" t="s">
        <v>2871</v>
      </c>
      <c r="AA581" s="2">
        <v>0</v>
      </c>
      <c r="AB581" s="2">
        <v>45290594000</v>
      </c>
      <c r="AC581" s="2">
        <v>45396000</v>
      </c>
      <c r="AD581" s="2">
        <v>7722</v>
      </c>
      <c r="AE581" s="2"/>
      <c r="AF581" s="2"/>
      <c r="AG581" s="2"/>
      <c r="AH581" s="2" t="s">
        <v>2872</v>
      </c>
      <c r="AI581" s="2">
        <v>55.716055300000001</v>
      </c>
      <c r="AJ581" s="2">
        <v>37.682103699999999</v>
      </c>
      <c r="AK581" s="2" t="s">
        <v>2873</v>
      </c>
      <c r="AL581" s="2"/>
      <c r="AM581" s="2" t="s">
        <v>2874</v>
      </c>
      <c r="AN581" s="2" t="s">
        <v>2875</v>
      </c>
      <c r="AO581" s="2" t="s">
        <v>2876</v>
      </c>
      <c r="AP581" s="2"/>
    </row>
    <row r="582" spans="1:42" hidden="1" x14ac:dyDescent="0.2">
      <c r="A582" s="2" t="s">
        <v>5401</v>
      </c>
      <c r="B582" s="2" t="s">
        <v>5402</v>
      </c>
      <c r="C582" s="2">
        <v>248001</v>
      </c>
      <c r="D582" s="2" t="s">
        <v>2</v>
      </c>
      <c r="E582" s="2" t="s">
        <v>3</v>
      </c>
      <c r="F582" s="2" t="s">
        <v>2362</v>
      </c>
      <c r="G582" s="2"/>
      <c r="H582" s="2"/>
      <c r="I582" s="2" t="s">
        <v>5</v>
      </c>
      <c r="J582" s="2" t="s">
        <v>4855</v>
      </c>
      <c r="K582" s="2"/>
      <c r="L582" s="2"/>
      <c r="M582" s="2"/>
      <c r="N582" s="2"/>
      <c r="O582" s="2" t="s">
        <v>7</v>
      </c>
      <c r="P582" s="2" t="s">
        <v>5403</v>
      </c>
      <c r="Q582" s="2" t="s">
        <v>9</v>
      </c>
      <c r="R582" s="2" t="s">
        <v>933</v>
      </c>
      <c r="S582" s="2"/>
      <c r="T582" s="2"/>
      <c r="U582" s="2"/>
      <c r="V582" s="2"/>
      <c r="W582" s="2"/>
      <c r="X582" s="2">
        <v>4.00000010000066E+18</v>
      </c>
      <c r="Y582" s="2" t="s">
        <v>5404</v>
      </c>
      <c r="Z582" s="2" t="s">
        <v>2871</v>
      </c>
      <c r="AA582" s="2">
        <v>2</v>
      </c>
      <c r="AB582" s="2">
        <v>29401000000</v>
      </c>
      <c r="AC582" s="2">
        <v>29701000001</v>
      </c>
      <c r="AD582" s="2">
        <v>4028</v>
      </c>
      <c r="AE582" s="2"/>
      <c r="AF582" s="2"/>
      <c r="AG582" s="2"/>
      <c r="AH582" s="2" t="s">
        <v>2872</v>
      </c>
      <c r="AI582" s="2">
        <v>54.516983799999998</v>
      </c>
      <c r="AJ582" s="2">
        <v>36.259359400000001</v>
      </c>
      <c r="AK582" s="2"/>
      <c r="AL582" s="2"/>
      <c r="AM582" s="2" t="s">
        <v>2874</v>
      </c>
      <c r="AN582" s="2" t="s">
        <v>2875</v>
      </c>
      <c r="AO582" s="2" t="s">
        <v>2876</v>
      </c>
      <c r="AP582" s="2"/>
    </row>
    <row r="583" spans="1:42" hidden="1" x14ac:dyDescent="0.2">
      <c r="A583" s="2" t="s">
        <v>5405</v>
      </c>
      <c r="B583" s="2" t="s">
        <v>5406</v>
      </c>
      <c r="C583" s="2">
        <v>119048</v>
      </c>
      <c r="D583" s="2" t="s">
        <v>2</v>
      </c>
      <c r="E583" s="2" t="s">
        <v>5</v>
      </c>
      <c r="F583" s="2" t="s">
        <v>1026</v>
      </c>
      <c r="G583" s="2"/>
      <c r="H583" s="2"/>
      <c r="I583" s="2"/>
      <c r="J583" s="2"/>
      <c r="K583" s="2"/>
      <c r="L583" s="2"/>
      <c r="M583" s="2" t="s">
        <v>1304</v>
      </c>
      <c r="N583" s="2" t="s">
        <v>1617</v>
      </c>
      <c r="O583" s="2" t="s">
        <v>7</v>
      </c>
      <c r="P583" s="2" t="s">
        <v>5407</v>
      </c>
      <c r="Q583" s="2" t="s">
        <v>9</v>
      </c>
      <c r="R583" s="2">
        <v>8</v>
      </c>
      <c r="S583" s="2" t="s">
        <v>1053</v>
      </c>
      <c r="T583" s="2">
        <v>2</v>
      </c>
      <c r="U583" s="2"/>
      <c r="V583" s="2"/>
      <c r="W583" s="2"/>
      <c r="X583" s="2">
        <v>7.7000000000293304E+18</v>
      </c>
      <c r="Y583" s="2" t="s">
        <v>5408</v>
      </c>
      <c r="Z583" s="2" t="s">
        <v>2871</v>
      </c>
      <c r="AA583" s="2">
        <v>0</v>
      </c>
      <c r="AB583" s="2">
        <v>45286590000</v>
      </c>
      <c r="AC583" s="2">
        <v>45383000</v>
      </c>
      <c r="AD583" s="2">
        <v>7704</v>
      </c>
      <c r="AE583" s="2"/>
      <c r="AF583" s="2"/>
      <c r="AG583" s="2"/>
      <c r="AH583" s="2" t="s">
        <v>2872</v>
      </c>
      <c r="AI583" s="2">
        <v>55.727722800000002</v>
      </c>
      <c r="AJ583" s="2">
        <v>37.574858599999999</v>
      </c>
      <c r="AK583" s="2" t="s">
        <v>2873</v>
      </c>
      <c r="AL583" s="2"/>
      <c r="AM583" s="2" t="s">
        <v>2874</v>
      </c>
      <c r="AN583" s="2" t="s">
        <v>2875</v>
      </c>
      <c r="AO583" s="2" t="s">
        <v>2876</v>
      </c>
      <c r="AP583" s="2"/>
    </row>
    <row r="584" spans="1:42" hidden="1" x14ac:dyDescent="0.2">
      <c r="A584" s="2" t="s">
        <v>5409</v>
      </c>
      <c r="B584" s="2" t="s">
        <v>5410</v>
      </c>
      <c r="C584" s="2">
        <v>107140</v>
      </c>
      <c r="D584" s="2" t="s">
        <v>2</v>
      </c>
      <c r="E584" s="2" t="s">
        <v>5</v>
      </c>
      <c r="F584" s="2" t="s">
        <v>1026</v>
      </c>
      <c r="G584" s="2"/>
      <c r="H584" s="2"/>
      <c r="I584" s="2"/>
      <c r="J584" s="2"/>
      <c r="K584" s="2"/>
      <c r="L584" s="2"/>
      <c r="M584" s="2" t="s">
        <v>1304</v>
      </c>
      <c r="N584" s="2" t="s">
        <v>1494</v>
      </c>
      <c r="O584" s="2" t="s">
        <v>7</v>
      </c>
      <c r="P584" s="2" t="s">
        <v>5411</v>
      </c>
      <c r="Q584" s="2" t="s">
        <v>9</v>
      </c>
      <c r="R584" s="2">
        <v>9</v>
      </c>
      <c r="S584" s="2"/>
      <c r="T584" s="2"/>
      <c r="U584" s="2" t="s">
        <v>2445</v>
      </c>
      <c r="V584" s="2">
        <v>2</v>
      </c>
      <c r="W584" s="2"/>
      <c r="X584" s="2">
        <v>7.7000000000064799E+18</v>
      </c>
      <c r="Y584" s="2" t="s">
        <v>5412</v>
      </c>
      <c r="Z584" s="2" t="s">
        <v>2871</v>
      </c>
      <c r="AA584" s="2">
        <v>0</v>
      </c>
      <c r="AB584" s="2">
        <v>45286565000</v>
      </c>
      <c r="AC584" s="2">
        <v>45378000</v>
      </c>
      <c r="AD584" s="2">
        <v>7708</v>
      </c>
      <c r="AE584" s="2"/>
      <c r="AF584" s="2">
        <v>252792</v>
      </c>
      <c r="AG584" s="2"/>
      <c r="AH584" s="2" t="s">
        <v>2872</v>
      </c>
      <c r="AI584" s="2">
        <v>55.784784500000001</v>
      </c>
      <c r="AJ584" s="2">
        <v>37.661770699999998</v>
      </c>
      <c r="AK584" s="2" t="s">
        <v>2873</v>
      </c>
      <c r="AL584" s="2"/>
      <c r="AM584" s="2" t="s">
        <v>2874</v>
      </c>
      <c r="AN584" s="2" t="s">
        <v>2882</v>
      </c>
      <c r="AO584" s="2" t="s">
        <v>2876</v>
      </c>
      <c r="AP584" s="2"/>
    </row>
    <row r="585" spans="1:42" hidden="1" x14ac:dyDescent="0.2">
      <c r="A585" s="2" t="s">
        <v>5418</v>
      </c>
      <c r="B585" s="2" t="s">
        <v>5419</v>
      </c>
      <c r="C585" s="2">
        <v>117105</v>
      </c>
      <c r="D585" s="2" t="s">
        <v>2</v>
      </c>
      <c r="E585" s="2" t="s">
        <v>5</v>
      </c>
      <c r="F585" s="2" t="s">
        <v>1026</v>
      </c>
      <c r="G585" s="2"/>
      <c r="H585" s="2"/>
      <c r="I585" s="2"/>
      <c r="J585" s="2"/>
      <c r="K585" s="2"/>
      <c r="L585" s="2"/>
      <c r="M585" s="2" t="s">
        <v>1037</v>
      </c>
      <c r="N585" s="2" t="s">
        <v>1322</v>
      </c>
      <c r="O585" s="2" t="s">
        <v>1067</v>
      </c>
      <c r="P585" s="2" t="s">
        <v>2523</v>
      </c>
      <c r="Q585" s="2" t="s">
        <v>9</v>
      </c>
      <c r="R585" s="2" t="s">
        <v>5420</v>
      </c>
      <c r="S585" s="2"/>
      <c r="T585" s="2"/>
      <c r="U585" s="2"/>
      <c r="V585" s="2"/>
      <c r="W585" s="2"/>
      <c r="X585" s="2">
        <v>7.7000000000047596E+18</v>
      </c>
      <c r="Y585" s="2" t="s">
        <v>5421</v>
      </c>
      <c r="Z585" s="2" t="s">
        <v>2871</v>
      </c>
      <c r="AA585" s="2">
        <v>0</v>
      </c>
      <c r="AB585" s="2">
        <v>45296561000</v>
      </c>
      <c r="AC585" s="2">
        <v>45915000</v>
      </c>
      <c r="AD585" s="2">
        <v>7726</v>
      </c>
      <c r="AE585" s="2"/>
      <c r="AF585" s="2"/>
      <c r="AG585" s="2"/>
      <c r="AH585" s="2" t="s">
        <v>2872</v>
      </c>
      <c r="AI585" s="2">
        <v>55.695855399999999</v>
      </c>
      <c r="AJ585" s="2">
        <v>37.623420899999999</v>
      </c>
      <c r="AK585" s="2" t="s">
        <v>2873</v>
      </c>
      <c r="AL585" s="2"/>
      <c r="AM585" s="2" t="s">
        <v>2874</v>
      </c>
      <c r="AN585" s="2" t="s">
        <v>2875</v>
      </c>
      <c r="AO585" s="2" t="s">
        <v>2876</v>
      </c>
      <c r="AP585" s="2"/>
    </row>
    <row r="586" spans="1:42" hidden="1" x14ac:dyDescent="0.2">
      <c r="A586" s="2" t="s">
        <v>5422</v>
      </c>
      <c r="B586" s="2" t="s">
        <v>5423</v>
      </c>
      <c r="C586" s="2">
        <v>125371</v>
      </c>
      <c r="D586" s="2" t="s">
        <v>2</v>
      </c>
      <c r="E586" s="2" t="s">
        <v>5</v>
      </c>
      <c r="F586" s="2" t="s">
        <v>1026</v>
      </c>
      <c r="G586" s="2"/>
      <c r="H586" s="2"/>
      <c r="I586" s="2"/>
      <c r="J586" s="2"/>
      <c r="K586" s="2"/>
      <c r="L586" s="2"/>
      <c r="M586" s="2" t="s">
        <v>1094</v>
      </c>
      <c r="N586" s="2" t="s">
        <v>1114</v>
      </c>
      <c r="O586" s="2" t="s">
        <v>243</v>
      </c>
      <c r="P586" s="2" t="s">
        <v>1447</v>
      </c>
      <c r="Q586" s="2" t="s">
        <v>9</v>
      </c>
      <c r="R586" s="2">
        <v>2</v>
      </c>
      <c r="S586" s="2"/>
      <c r="T586" s="2"/>
      <c r="U586" s="2"/>
      <c r="V586" s="2"/>
      <c r="W586" s="2"/>
      <c r="X586" s="2">
        <v>7.7000000000295496E+18</v>
      </c>
      <c r="Y586" s="2" t="s">
        <v>5424</v>
      </c>
      <c r="Z586" s="2" t="s">
        <v>2871</v>
      </c>
      <c r="AA586" s="2">
        <v>0</v>
      </c>
      <c r="AB586" s="2">
        <v>45283569000</v>
      </c>
      <c r="AC586" s="2">
        <v>45368000</v>
      </c>
      <c r="AD586" s="2">
        <v>7733</v>
      </c>
      <c r="AE586" s="2"/>
      <c r="AF586" s="2"/>
      <c r="AG586" s="2"/>
      <c r="AH586" s="2" t="s">
        <v>2872</v>
      </c>
      <c r="AI586" s="2">
        <v>55.832830399999999</v>
      </c>
      <c r="AJ586" s="2">
        <v>37.424433499999999</v>
      </c>
      <c r="AK586" s="2" t="s">
        <v>2873</v>
      </c>
      <c r="AL586" s="2"/>
      <c r="AM586" s="2" t="s">
        <v>2874</v>
      </c>
      <c r="AN586" s="2" t="s">
        <v>2875</v>
      </c>
      <c r="AO586" s="2" t="s">
        <v>2876</v>
      </c>
      <c r="AP586" s="2"/>
    </row>
    <row r="587" spans="1:42" hidden="1" x14ac:dyDescent="0.2">
      <c r="A587" s="2" t="s">
        <v>5425</v>
      </c>
      <c r="B587" s="2" t="s">
        <v>5410</v>
      </c>
      <c r="C587" s="2">
        <v>107140</v>
      </c>
      <c r="D587" s="2" t="s">
        <v>2</v>
      </c>
      <c r="E587" s="2" t="s">
        <v>5</v>
      </c>
      <c r="F587" s="2" t="s">
        <v>1026</v>
      </c>
      <c r="G587" s="2"/>
      <c r="H587" s="2"/>
      <c r="I587" s="2"/>
      <c r="J587" s="2"/>
      <c r="K587" s="2"/>
      <c r="L587" s="2"/>
      <c r="M587" s="2" t="s">
        <v>1304</v>
      </c>
      <c r="N587" s="2" t="s">
        <v>1494</v>
      </c>
      <c r="O587" s="2" t="s">
        <v>7</v>
      </c>
      <c r="P587" s="2" t="s">
        <v>5411</v>
      </c>
      <c r="Q587" s="2" t="s">
        <v>9</v>
      </c>
      <c r="R587" s="2">
        <v>9</v>
      </c>
      <c r="S587" s="2"/>
      <c r="T587" s="2"/>
      <c r="U587" s="2" t="s">
        <v>2445</v>
      </c>
      <c r="V587" s="2">
        <v>2</v>
      </c>
      <c r="W587" s="2"/>
      <c r="X587" s="2">
        <v>7.7000000000064799E+18</v>
      </c>
      <c r="Y587" s="2" t="s">
        <v>5412</v>
      </c>
      <c r="Z587" s="2" t="s">
        <v>2871</v>
      </c>
      <c r="AA587" s="2">
        <v>0</v>
      </c>
      <c r="AB587" s="2">
        <v>45286565000</v>
      </c>
      <c r="AC587" s="2">
        <v>45378000</v>
      </c>
      <c r="AD587" s="2">
        <v>7708</v>
      </c>
      <c r="AE587" s="2"/>
      <c r="AF587" s="2">
        <v>252792</v>
      </c>
      <c r="AG587" s="2"/>
      <c r="AH587" s="2" t="s">
        <v>2872</v>
      </c>
      <c r="AI587" s="2">
        <v>55.784784500000001</v>
      </c>
      <c r="AJ587" s="2">
        <v>37.661770699999998</v>
      </c>
      <c r="AK587" s="2" t="s">
        <v>2873</v>
      </c>
      <c r="AL587" s="2"/>
      <c r="AM587" s="2" t="s">
        <v>2874</v>
      </c>
      <c r="AN587" s="2" t="s">
        <v>2882</v>
      </c>
      <c r="AO587" s="2" t="s">
        <v>2876</v>
      </c>
      <c r="AP587" s="2"/>
    </row>
    <row r="588" spans="1:42" hidden="1" x14ac:dyDescent="0.2">
      <c r="A588" s="2" t="s">
        <v>5426</v>
      </c>
      <c r="B588" s="2" t="s">
        <v>4338</v>
      </c>
      <c r="C588" s="2">
        <v>123557</v>
      </c>
      <c r="D588" s="2" t="s">
        <v>2</v>
      </c>
      <c r="E588" s="2" t="s">
        <v>5</v>
      </c>
      <c r="F588" s="2" t="s">
        <v>1026</v>
      </c>
      <c r="G588" s="2"/>
      <c r="H588" s="2"/>
      <c r="I588" s="2"/>
      <c r="J588" s="2"/>
      <c r="K588" s="2"/>
      <c r="L588" s="2"/>
      <c r="M588" s="2" t="s">
        <v>1304</v>
      </c>
      <c r="N588" s="2" t="s">
        <v>1505</v>
      </c>
      <c r="O588" s="2" t="s">
        <v>22</v>
      </c>
      <c r="P588" s="2" t="s">
        <v>4339</v>
      </c>
      <c r="Q588" s="2" t="s">
        <v>9</v>
      </c>
      <c r="R588" s="2">
        <v>38</v>
      </c>
      <c r="S588" s="2"/>
      <c r="T588" s="2"/>
      <c r="U588" s="2"/>
      <c r="V588" s="2"/>
      <c r="W588" s="2"/>
      <c r="X588" s="2">
        <v>7.7000000000290499E+18</v>
      </c>
      <c r="Y588" s="2" t="s">
        <v>4340</v>
      </c>
      <c r="Z588" s="2" t="s">
        <v>2871</v>
      </c>
      <c r="AA588" s="2">
        <v>0</v>
      </c>
      <c r="AB588" s="2">
        <v>45286575000</v>
      </c>
      <c r="AC588" s="2">
        <v>45380000</v>
      </c>
      <c r="AD588" s="2">
        <v>7703</v>
      </c>
      <c r="AE588" s="2"/>
      <c r="AF588" s="2">
        <v>659397</v>
      </c>
      <c r="AG588" s="2"/>
      <c r="AH588" s="2" t="s">
        <v>2872</v>
      </c>
      <c r="AI588" s="2">
        <v>55.770071999999999</v>
      </c>
      <c r="AJ588" s="2">
        <v>37.570883799999997</v>
      </c>
      <c r="AK588" s="2" t="s">
        <v>2873</v>
      </c>
      <c r="AL588" s="2"/>
      <c r="AM588" s="2" t="s">
        <v>2874</v>
      </c>
      <c r="AN588" s="2" t="s">
        <v>2875</v>
      </c>
      <c r="AO588" s="2" t="s">
        <v>2876</v>
      </c>
      <c r="AP588" s="2"/>
    </row>
    <row r="589" spans="1:42" hidden="1" x14ac:dyDescent="0.2">
      <c r="A589" s="2" t="s">
        <v>5431</v>
      </c>
      <c r="B589" s="2" t="s">
        <v>5432</v>
      </c>
      <c r="C589" s="2">
        <v>191187</v>
      </c>
      <c r="D589" s="2" t="s">
        <v>2</v>
      </c>
      <c r="E589" s="2" t="s">
        <v>5</v>
      </c>
      <c r="F589" s="2" t="s">
        <v>2448</v>
      </c>
      <c r="G589" s="2"/>
      <c r="H589" s="2"/>
      <c r="I589" s="2"/>
      <c r="J589" s="2"/>
      <c r="K589" s="2"/>
      <c r="L589" s="2"/>
      <c r="M589" s="2"/>
      <c r="N589" s="2" t="s">
        <v>1304</v>
      </c>
      <c r="O589" s="2" t="s">
        <v>7</v>
      </c>
      <c r="P589" s="2" t="s">
        <v>5433</v>
      </c>
      <c r="Q589" s="2" t="s">
        <v>9</v>
      </c>
      <c r="R589" s="2" t="s">
        <v>1588</v>
      </c>
      <c r="S589" s="2"/>
      <c r="T589" s="2"/>
      <c r="U589" s="2"/>
      <c r="V589" s="2"/>
      <c r="W589" s="2"/>
      <c r="X589" s="2">
        <v>7.8000000000098601E+18</v>
      </c>
      <c r="Y589" s="2" t="s">
        <v>5434</v>
      </c>
      <c r="Z589" s="2" t="s">
        <v>2871</v>
      </c>
      <c r="AA589" s="2">
        <v>0</v>
      </c>
      <c r="AB589" s="2">
        <v>40298563000</v>
      </c>
      <c r="AC589" s="2">
        <v>40910000</v>
      </c>
      <c r="AD589" s="2">
        <v>7841</v>
      </c>
      <c r="AE589" s="2"/>
      <c r="AF589" s="2"/>
      <c r="AG589" s="2"/>
      <c r="AH589" s="2" t="s">
        <v>2872</v>
      </c>
      <c r="AI589" s="2">
        <v>59.945572300000002</v>
      </c>
      <c r="AJ589" s="2">
        <v>30.340010400000001</v>
      </c>
      <c r="AK589" s="2" t="s">
        <v>3685</v>
      </c>
      <c r="AL589" s="2"/>
      <c r="AM589" s="2" t="s">
        <v>2906</v>
      </c>
      <c r="AN589" s="2" t="s">
        <v>2875</v>
      </c>
      <c r="AO589" s="2" t="s">
        <v>2876</v>
      </c>
      <c r="AP589" s="2"/>
    </row>
    <row r="590" spans="1:42" hidden="1" x14ac:dyDescent="0.2">
      <c r="A590" s="2" t="s">
        <v>5438</v>
      </c>
      <c r="B590" s="2" t="s">
        <v>5439</v>
      </c>
      <c r="C590" s="2">
        <v>127018</v>
      </c>
      <c r="D590" s="2" t="s">
        <v>2</v>
      </c>
      <c r="E590" s="2" t="s">
        <v>5</v>
      </c>
      <c r="F590" s="2" t="s">
        <v>1026</v>
      </c>
      <c r="G590" s="2"/>
      <c r="H590" s="2"/>
      <c r="I590" s="2"/>
      <c r="J590" s="2"/>
      <c r="K590" s="2"/>
      <c r="L590" s="2"/>
      <c r="M590" s="2" t="s">
        <v>1107</v>
      </c>
      <c r="N590" s="2" t="s">
        <v>1586</v>
      </c>
      <c r="O590" s="2" t="s">
        <v>7</v>
      </c>
      <c r="P590" s="2" t="s">
        <v>2923</v>
      </c>
      <c r="Q590" s="2" t="s">
        <v>9</v>
      </c>
      <c r="R590" s="2">
        <v>1</v>
      </c>
      <c r="S590" s="2" t="s">
        <v>1053</v>
      </c>
      <c r="T590" s="2">
        <v>10</v>
      </c>
      <c r="U590" s="2"/>
      <c r="V590" s="2"/>
      <c r="W590" s="2"/>
      <c r="X590" s="2">
        <v>7.7000000000266199E+18</v>
      </c>
      <c r="Y590" s="2" t="s">
        <v>5440</v>
      </c>
      <c r="Z590" s="2" t="s">
        <v>2871</v>
      </c>
      <c r="AA590" s="2">
        <v>0</v>
      </c>
      <c r="AB590" s="2">
        <v>45280561000</v>
      </c>
      <c r="AC590" s="2">
        <v>45353000</v>
      </c>
      <c r="AD590" s="2">
        <v>7715</v>
      </c>
      <c r="AE590" s="2"/>
      <c r="AF590" s="2"/>
      <c r="AG590" s="2"/>
      <c r="AH590" s="2" t="s">
        <v>2872</v>
      </c>
      <c r="AI590" s="2">
        <v>55.802758799999999</v>
      </c>
      <c r="AJ590" s="2">
        <v>37.594466599999997</v>
      </c>
      <c r="AK590" s="2" t="s">
        <v>2873</v>
      </c>
      <c r="AL590" s="2"/>
      <c r="AM590" s="2" t="s">
        <v>2874</v>
      </c>
      <c r="AN590" s="2" t="s">
        <v>2875</v>
      </c>
      <c r="AO590" s="2" t="s">
        <v>2876</v>
      </c>
      <c r="AP590" s="2"/>
    </row>
    <row r="591" spans="1:42" hidden="1" x14ac:dyDescent="0.2">
      <c r="A591" s="2" t="s">
        <v>5441</v>
      </c>
      <c r="B591" s="2" t="s">
        <v>5442</v>
      </c>
      <c r="C591" s="2">
        <v>129090</v>
      </c>
      <c r="D591" s="2" t="s">
        <v>2</v>
      </c>
      <c r="E591" s="2" t="s">
        <v>5</v>
      </c>
      <c r="F591" s="2" t="s">
        <v>1026</v>
      </c>
      <c r="G591" s="2"/>
      <c r="H591" s="2"/>
      <c r="I591" s="2"/>
      <c r="J591" s="2"/>
      <c r="K591" s="2"/>
      <c r="L591" s="2"/>
      <c r="M591" s="2" t="s">
        <v>1304</v>
      </c>
      <c r="N591" s="2" t="s">
        <v>2459</v>
      </c>
      <c r="O591" s="2" t="s">
        <v>7</v>
      </c>
      <c r="P591" s="2" t="s">
        <v>5443</v>
      </c>
      <c r="Q591" s="2" t="s">
        <v>9</v>
      </c>
      <c r="R591" s="2" t="s">
        <v>5444</v>
      </c>
      <c r="S591" s="2"/>
      <c r="T591" s="2"/>
      <c r="U591" s="2"/>
      <c r="V591" s="2"/>
      <c r="W591" s="2"/>
      <c r="X591" s="2">
        <v>7.7000000000317102E+18</v>
      </c>
      <c r="Y591" s="2" t="s">
        <v>5445</v>
      </c>
      <c r="Z591" s="2" t="s">
        <v>2871</v>
      </c>
      <c r="AA591" s="2">
        <v>0</v>
      </c>
      <c r="AB591" s="2">
        <v>45286570000</v>
      </c>
      <c r="AC591" s="2">
        <v>45379000</v>
      </c>
      <c r="AD591" s="2">
        <v>7702</v>
      </c>
      <c r="AE591" s="2"/>
      <c r="AF591" s="2">
        <v>268482</v>
      </c>
      <c r="AG591" s="2"/>
      <c r="AH591" s="2" t="s">
        <v>2872</v>
      </c>
      <c r="AI591" s="2">
        <v>55.777827899999998</v>
      </c>
      <c r="AJ591" s="2">
        <v>37.628694299999999</v>
      </c>
      <c r="AK591" s="2" t="s">
        <v>2873</v>
      </c>
      <c r="AL591" s="2"/>
      <c r="AM591" s="2" t="s">
        <v>2874</v>
      </c>
      <c r="AN591" s="2" t="s">
        <v>2875</v>
      </c>
      <c r="AO591" s="2" t="s">
        <v>2876</v>
      </c>
      <c r="AP591" s="2"/>
    </row>
    <row r="592" spans="1:42" hidden="1" x14ac:dyDescent="0.2">
      <c r="A592" s="2" t="s">
        <v>5446</v>
      </c>
      <c r="B592" s="2" t="s">
        <v>5255</v>
      </c>
      <c r="C592" s="2">
        <v>125047</v>
      </c>
      <c r="D592" s="2" t="s">
        <v>2</v>
      </c>
      <c r="E592" s="2" t="s">
        <v>5</v>
      </c>
      <c r="F592" s="2" t="s">
        <v>1026</v>
      </c>
      <c r="G592" s="2"/>
      <c r="H592" s="2"/>
      <c r="I592" s="2"/>
      <c r="J592" s="2"/>
      <c r="K592" s="2"/>
      <c r="L592" s="2"/>
      <c r="M592" s="2" t="s">
        <v>1304</v>
      </c>
      <c r="N592" s="2" t="s">
        <v>1883</v>
      </c>
      <c r="O592" s="2" t="s">
        <v>7</v>
      </c>
      <c r="P592" s="2" t="s">
        <v>5256</v>
      </c>
      <c r="Q592" s="2" t="s">
        <v>9</v>
      </c>
      <c r="R592" s="2">
        <v>14</v>
      </c>
      <c r="S592" s="2"/>
      <c r="T592" s="2"/>
      <c r="U592" s="2"/>
      <c r="V592" s="2"/>
      <c r="W592" s="2"/>
      <c r="X592" s="2">
        <v>7.7000000000287898E+18</v>
      </c>
      <c r="Y592" s="2" t="s">
        <v>5257</v>
      </c>
      <c r="Z592" s="2" t="s">
        <v>2871</v>
      </c>
      <c r="AA592" s="2">
        <v>0</v>
      </c>
      <c r="AB592" s="2">
        <v>45286585000</v>
      </c>
      <c r="AC592" s="2">
        <v>45382000</v>
      </c>
      <c r="AD592" s="2">
        <v>7710</v>
      </c>
      <c r="AE592" s="2"/>
      <c r="AF592" s="2">
        <v>404134</v>
      </c>
      <c r="AG592" s="2"/>
      <c r="AH592" s="2" t="s">
        <v>2872</v>
      </c>
      <c r="AI592" s="2">
        <v>55.772703800000002</v>
      </c>
      <c r="AJ592" s="2">
        <v>37.5920293</v>
      </c>
      <c r="AK592" s="2" t="s">
        <v>2873</v>
      </c>
      <c r="AL592" s="2"/>
      <c r="AM592" s="2" t="s">
        <v>2874</v>
      </c>
      <c r="AN592" s="2" t="s">
        <v>2875</v>
      </c>
      <c r="AO592" s="2" t="s">
        <v>2876</v>
      </c>
      <c r="AP592" s="2"/>
    </row>
    <row r="593" spans="1:42" hidden="1" x14ac:dyDescent="0.2">
      <c r="A593" s="2" t="s">
        <v>5450</v>
      </c>
      <c r="B593" s="2" t="s">
        <v>5451</v>
      </c>
      <c r="C593" s="2">
        <v>123112</v>
      </c>
      <c r="D593" s="2" t="s">
        <v>2</v>
      </c>
      <c r="E593" s="2" t="s">
        <v>5</v>
      </c>
      <c r="F593" s="2" t="s">
        <v>1026</v>
      </c>
      <c r="G593" s="2"/>
      <c r="H593" s="2"/>
      <c r="I593" s="2"/>
      <c r="J593" s="2"/>
      <c r="K593" s="2"/>
      <c r="L593" s="2"/>
      <c r="M593" s="2" t="s">
        <v>1304</v>
      </c>
      <c r="N593" s="2" t="s">
        <v>1505</v>
      </c>
      <c r="O593" s="2" t="s">
        <v>7</v>
      </c>
      <c r="P593" s="2" t="s">
        <v>5452</v>
      </c>
      <c r="Q593" s="2" t="s">
        <v>9</v>
      </c>
      <c r="R593" s="2">
        <v>8</v>
      </c>
      <c r="S593" s="2"/>
      <c r="T593" s="2"/>
      <c r="U593" s="2"/>
      <c r="V593" s="2"/>
      <c r="W593" s="2"/>
      <c r="X593" s="2">
        <v>7.7000000000739502E+18</v>
      </c>
      <c r="Y593" s="2" t="s">
        <v>5453</v>
      </c>
      <c r="Z593" s="2" t="s">
        <v>2871</v>
      </c>
      <c r="AA593" s="2">
        <v>0</v>
      </c>
      <c r="AB593" s="2">
        <v>45286575000</v>
      </c>
      <c r="AC593" s="2">
        <v>45380000</v>
      </c>
      <c r="AD593" s="2">
        <v>7703</v>
      </c>
      <c r="AE593" s="2"/>
      <c r="AF593" s="2"/>
      <c r="AG593" s="2"/>
      <c r="AH593" s="2" t="s">
        <v>2872</v>
      </c>
      <c r="AI593" s="2">
        <v>55.750568800000003</v>
      </c>
      <c r="AJ593" s="2">
        <v>37.532692900000001</v>
      </c>
      <c r="AK593" s="2" t="s">
        <v>2873</v>
      </c>
      <c r="AL593" s="2"/>
      <c r="AM593" s="2" t="s">
        <v>2874</v>
      </c>
      <c r="AN593" s="2" t="s">
        <v>2875</v>
      </c>
      <c r="AO593" s="2" t="s">
        <v>2876</v>
      </c>
      <c r="AP593" s="2"/>
    </row>
    <row r="594" spans="1:42" x14ac:dyDescent="0.2">
      <c r="A594" s="2" t="s">
        <v>5454</v>
      </c>
      <c r="B594" s="2" t="s">
        <v>5455</v>
      </c>
      <c r="C594" s="2">
        <v>302006</v>
      </c>
      <c r="D594" s="2" t="s">
        <v>2</v>
      </c>
      <c r="E594" s="2" t="s">
        <v>3</v>
      </c>
      <c r="F594" s="2" t="s">
        <v>5456</v>
      </c>
      <c r="G594" s="2"/>
      <c r="H594" s="2"/>
      <c r="I594" s="2" t="s">
        <v>5</v>
      </c>
      <c r="J594" s="2" t="s">
        <v>5457</v>
      </c>
      <c r="K594" s="2"/>
      <c r="L594" s="2"/>
      <c r="M594" s="2"/>
      <c r="N594" s="2" t="s">
        <v>1244</v>
      </c>
      <c r="O594" s="2" t="s">
        <v>7</v>
      </c>
      <c r="P594" s="2" t="s">
        <v>531</v>
      </c>
      <c r="Q594" s="2" t="s">
        <v>9</v>
      </c>
      <c r="R594" s="2">
        <v>155</v>
      </c>
      <c r="S594" s="2"/>
      <c r="T594" s="2"/>
      <c r="U594" s="2"/>
      <c r="V594" s="2"/>
      <c r="W594" s="2"/>
      <c r="X594" s="2">
        <v>5.70000010000258E+16</v>
      </c>
      <c r="Y594" s="2" t="s">
        <v>5458</v>
      </c>
      <c r="Z594" s="2" t="s">
        <v>2891</v>
      </c>
      <c r="AA594" s="2">
        <v>2</v>
      </c>
      <c r="AB594" s="2">
        <v>54401364000</v>
      </c>
      <c r="AC594" s="2">
        <v>54701000</v>
      </c>
      <c r="AD594" s="2">
        <v>5740</v>
      </c>
      <c r="AE594" s="2"/>
      <c r="AF594" s="2"/>
      <c r="AG594" s="2"/>
      <c r="AH594" s="2" t="s">
        <v>2872</v>
      </c>
      <c r="AI594" s="2">
        <v>52.9786985</v>
      </c>
      <c r="AJ594" s="2">
        <v>36.102720300000001</v>
      </c>
      <c r="AK594" s="2"/>
      <c r="AL594" s="2"/>
      <c r="AM594" s="2" t="s">
        <v>2874</v>
      </c>
      <c r="AN594" s="2" t="s">
        <v>2901</v>
      </c>
      <c r="AO594" s="2" t="s">
        <v>2876</v>
      </c>
      <c r="AP594" s="2"/>
    </row>
    <row r="595" spans="1:42" hidden="1" x14ac:dyDescent="0.2">
      <c r="A595" s="2" t="s">
        <v>5459</v>
      </c>
      <c r="B595" s="2" t="s">
        <v>5460</v>
      </c>
      <c r="C595" s="2">
        <v>115184</v>
      </c>
      <c r="D595" s="2" t="s">
        <v>2</v>
      </c>
      <c r="E595" s="2" t="s">
        <v>5</v>
      </c>
      <c r="F595" s="2" t="s">
        <v>1026</v>
      </c>
      <c r="G595" s="2"/>
      <c r="H595" s="2"/>
      <c r="I595" s="2"/>
      <c r="J595" s="2"/>
      <c r="K595" s="2"/>
      <c r="L595" s="2"/>
      <c r="M595" s="2" t="s">
        <v>1304</v>
      </c>
      <c r="N595" s="2" t="s">
        <v>1873</v>
      </c>
      <c r="O595" s="2" t="s">
        <v>7</v>
      </c>
      <c r="P595" s="2" t="s">
        <v>5461</v>
      </c>
      <c r="Q595" s="2" t="s">
        <v>9</v>
      </c>
      <c r="R595" s="2">
        <v>50</v>
      </c>
      <c r="S595" s="2"/>
      <c r="T595" s="2"/>
      <c r="U595" s="2"/>
      <c r="V595" s="2"/>
      <c r="W595" s="2"/>
      <c r="X595" s="2">
        <v>7.7000000000712704E+18</v>
      </c>
      <c r="Y595" s="2" t="s">
        <v>5462</v>
      </c>
      <c r="Z595" s="2" t="s">
        <v>2871</v>
      </c>
      <c r="AA595" s="2">
        <v>0</v>
      </c>
      <c r="AB595" s="2">
        <v>45286560000</v>
      </c>
      <c r="AC595" s="2">
        <v>45376000</v>
      </c>
      <c r="AD595" s="2">
        <v>7705</v>
      </c>
      <c r="AE595" s="2"/>
      <c r="AF595" s="2"/>
      <c r="AG595" s="2"/>
      <c r="AH595" s="2" t="s">
        <v>2872</v>
      </c>
      <c r="AI595" s="2">
        <v>55.731833000000002</v>
      </c>
      <c r="AJ595" s="2">
        <v>37.625420499999997</v>
      </c>
      <c r="AK595" s="2" t="s">
        <v>2873</v>
      </c>
      <c r="AL595" s="2"/>
      <c r="AM595" s="2" t="s">
        <v>2874</v>
      </c>
      <c r="AN595" s="2" t="s">
        <v>2875</v>
      </c>
      <c r="AO595" s="2" t="s">
        <v>2876</v>
      </c>
      <c r="AP595" s="2"/>
    </row>
    <row r="596" spans="1:42" hidden="1" x14ac:dyDescent="0.2">
      <c r="A596" s="2" t="s">
        <v>5463</v>
      </c>
      <c r="B596" s="2" t="s">
        <v>5464</v>
      </c>
      <c r="C596" s="2">
        <v>117246</v>
      </c>
      <c r="D596" s="2" t="s">
        <v>2</v>
      </c>
      <c r="E596" s="2" t="s">
        <v>5</v>
      </c>
      <c r="F596" s="2" t="s">
        <v>1026</v>
      </c>
      <c r="G596" s="2"/>
      <c r="H596" s="2"/>
      <c r="I596" s="2"/>
      <c r="J596" s="2"/>
      <c r="K596" s="2"/>
      <c r="L596" s="2"/>
      <c r="M596" s="2" t="s">
        <v>1046</v>
      </c>
      <c r="N596" s="2" t="s">
        <v>297</v>
      </c>
      <c r="O596" s="2" t="s">
        <v>243</v>
      </c>
      <c r="P596" s="2" t="s">
        <v>3108</v>
      </c>
      <c r="Q596" s="2" t="s">
        <v>9</v>
      </c>
      <c r="R596" s="2">
        <v>12</v>
      </c>
      <c r="S596" s="2"/>
      <c r="T596" s="2"/>
      <c r="U596" s="2"/>
      <c r="V596" s="2"/>
      <c r="W596" s="2"/>
      <c r="X596" s="2">
        <v>7.7000000000196495E+18</v>
      </c>
      <c r="Y596" s="2" t="s">
        <v>5465</v>
      </c>
      <c r="Z596" s="2" t="s">
        <v>2871</v>
      </c>
      <c r="AA596" s="2">
        <v>0</v>
      </c>
      <c r="AB596" s="2">
        <v>45293590000</v>
      </c>
      <c r="AC596" s="2">
        <v>45908000</v>
      </c>
      <c r="AD596" s="2">
        <v>7728</v>
      </c>
      <c r="AE596" s="2"/>
      <c r="AF596" s="2"/>
      <c r="AG596" s="2"/>
      <c r="AH596" s="2" t="s">
        <v>2872</v>
      </c>
      <c r="AI596" s="2">
        <v>55.656274400000001</v>
      </c>
      <c r="AJ596" s="2">
        <v>37.5542072</v>
      </c>
      <c r="AK596" s="2" t="s">
        <v>2873</v>
      </c>
      <c r="AL596" s="2"/>
      <c r="AM596" s="2" t="s">
        <v>2874</v>
      </c>
      <c r="AN596" s="2" t="s">
        <v>2875</v>
      </c>
      <c r="AO596" s="2" t="s">
        <v>2876</v>
      </c>
      <c r="AP596" s="2"/>
    </row>
    <row r="597" spans="1:42" hidden="1" x14ac:dyDescent="0.2">
      <c r="A597" s="2" t="s">
        <v>5466</v>
      </c>
      <c r="B597" s="2" t="s">
        <v>5255</v>
      </c>
      <c r="C597" s="2">
        <v>125047</v>
      </c>
      <c r="D597" s="2" t="s">
        <v>2</v>
      </c>
      <c r="E597" s="2" t="s">
        <v>5</v>
      </c>
      <c r="F597" s="2" t="s">
        <v>1026</v>
      </c>
      <c r="G597" s="2"/>
      <c r="H597" s="2"/>
      <c r="I597" s="2"/>
      <c r="J597" s="2"/>
      <c r="K597" s="2"/>
      <c r="L597" s="2"/>
      <c r="M597" s="2" t="s">
        <v>1304</v>
      </c>
      <c r="N597" s="2" t="s">
        <v>1883</v>
      </c>
      <c r="O597" s="2" t="s">
        <v>7</v>
      </c>
      <c r="P597" s="2" t="s">
        <v>5256</v>
      </c>
      <c r="Q597" s="2" t="s">
        <v>9</v>
      </c>
      <c r="R597" s="2">
        <v>14</v>
      </c>
      <c r="S597" s="2"/>
      <c r="T597" s="2"/>
      <c r="U597" s="2"/>
      <c r="V597" s="2"/>
      <c r="W597" s="2"/>
      <c r="X597" s="2">
        <v>7.7000000000287898E+18</v>
      </c>
      <c r="Y597" s="2" t="s">
        <v>5257</v>
      </c>
      <c r="Z597" s="2" t="s">
        <v>2871</v>
      </c>
      <c r="AA597" s="2">
        <v>0</v>
      </c>
      <c r="AB597" s="2">
        <v>45286585000</v>
      </c>
      <c r="AC597" s="2">
        <v>45382000</v>
      </c>
      <c r="AD597" s="2">
        <v>7710</v>
      </c>
      <c r="AE597" s="2"/>
      <c r="AF597" s="2">
        <v>404134</v>
      </c>
      <c r="AG597" s="2"/>
      <c r="AH597" s="2" t="s">
        <v>2872</v>
      </c>
      <c r="AI597" s="2">
        <v>55.772703800000002</v>
      </c>
      <c r="AJ597" s="2">
        <v>37.5920293</v>
      </c>
      <c r="AK597" s="2" t="s">
        <v>2873</v>
      </c>
      <c r="AL597" s="2"/>
      <c r="AM597" s="2" t="s">
        <v>2874</v>
      </c>
      <c r="AN597" s="2" t="s">
        <v>2875</v>
      </c>
      <c r="AO597" s="2" t="s">
        <v>2876</v>
      </c>
      <c r="AP597" s="2"/>
    </row>
    <row r="598" spans="1:42" hidden="1" x14ac:dyDescent="0.2">
      <c r="A598" s="2" t="s">
        <v>5467</v>
      </c>
      <c r="B598" s="2" t="s">
        <v>5468</v>
      </c>
      <c r="C598" s="2">
        <v>115487</v>
      </c>
      <c r="D598" s="2" t="s">
        <v>2</v>
      </c>
      <c r="E598" s="2" t="s">
        <v>5</v>
      </c>
      <c r="F598" s="2" t="s">
        <v>1026</v>
      </c>
      <c r="G598" s="2"/>
      <c r="H598" s="2"/>
      <c r="I598" s="2"/>
      <c r="J598" s="2"/>
      <c r="K598" s="2"/>
      <c r="L598" s="2"/>
      <c r="M598" s="2" t="s">
        <v>1037</v>
      </c>
      <c r="N598" s="2" t="s">
        <v>2968</v>
      </c>
      <c r="O598" s="2" t="s">
        <v>14</v>
      </c>
      <c r="P598" s="2" t="s">
        <v>5469</v>
      </c>
      <c r="Q598" s="2" t="s">
        <v>9</v>
      </c>
      <c r="R598" s="2">
        <v>36</v>
      </c>
      <c r="S598" s="2"/>
      <c r="T598" s="2"/>
      <c r="U598" s="2"/>
      <c r="V598" s="2"/>
      <c r="W598" s="2"/>
      <c r="X598" s="2">
        <v>7.7000000000074998E+18</v>
      </c>
      <c r="Y598" s="2" t="s">
        <v>5470</v>
      </c>
      <c r="Z598" s="2" t="s">
        <v>2871</v>
      </c>
      <c r="AA598" s="2">
        <v>0</v>
      </c>
      <c r="AB598" s="2">
        <v>45296571000</v>
      </c>
      <c r="AC598" s="2">
        <v>45918000</v>
      </c>
      <c r="AD598" s="2">
        <v>7725</v>
      </c>
      <c r="AE598" s="2"/>
      <c r="AF598" s="2"/>
      <c r="AG598" s="2"/>
      <c r="AH598" s="2" t="s">
        <v>2872</v>
      </c>
      <c r="AI598" s="2">
        <v>55.675832300000003</v>
      </c>
      <c r="AJ598" s="2">
        <v>37.662099300000001</v>
      </c>
      <c r="AK598" s="2" t="s">
        <v>2873</v>
      </c>
      <c r="AL598" s="2"/>
      <c r="AM598" s="2" t="s">
        <v>2874</v>
      </c>
      <c r="AN598" s="2" t="s">
        <v>2875</v>
      </c>
      <c r="AO598" s="2" t="s">
        <v>2876</v>
      </c>
      <c r="AP598" s="2"/>
    </row>
    <row r="599" spans="1:42" hidden="1" x14ac:dyDescent="0.2">
      <c r="A599" s="2" t="s">
        <v>5471</v>
      </c>
      <c r="B599" s="2" t="s">
        <v>5472</v>
      </c>
      <c r="C599" s="2">
        <v>109029</v>
      </c>
      <c r="D599" s="2" t="s">
        <v>2</v>
      </c>
      <c r="E599" s="2" t="s">
        <v>5</v>
      </c>
      <c r="F599" s="2" t="s">
        <v>1026</v>
      </c>
      <c r="G599" s="2"/>
      <c r="H599" s="2"/>
      <c r="I599" s="2"/>
      <c r="J599" s="2"/>
      <c r="K599" s="2"/>
      <c r="L599" s="2"/>
      <c r="M599" s="2" t="s">
        <v>1199</v>
      </c>
      <c r="N599" s="2" t="s">
        <v>1817</v>
      </c>
      <c r="O599" s="2" t="s">
        <v>243</v>
      </c>
      <c r="P599" s="2" t="s">
        <v>5473</v>
      </c>
      <c r="Q599" s="2" t="s">
        <v>9</v>
      </c>
      <c r="R599" s="2">
        <v>3</v>
      </c>
      <c r="S599" s="2" t="s">
        <v>1053</v>
      </c>
      <c r="T599" s="2">
        <v>66</v>
      </c>
      <c r="U599" s="2"/>
      <c r="V599" s="2"/>
      <c r="W599" s="2"/>
      <c r="X599" s="2">
        <v>7.7000000000025303E+18</v>
      </c>
      <c r="Y599" s="2" t="s">
        <v>5474</v>
      </c>
      <c r="Z599" s="2" t="s">
        <v>2871</v>
      </c>
      <c r="AA599" s="2">
        <v>0</v>
      </c>
      <c r="AB599" s="2">
        <v>45290578000</v>
      </c>
      <c r="AC599" s="2">
        <v>45392000</v>
      </c>
      <c r="AD599" s="2">
        <v>7722</v>
      </c>
      <c r="AE599" s="2"/>
      <c r="AF599" s="2"/>
      <c r="AG599" s="2"/>
      <c r="AH599" s="2" t="s">
        <v>2872</v>
      </c>
      <c r="AI599" s="2">
        <v>55.730783899999999</v>
      </c>
      <c r="AJ599" s="2">
        <v>37.685864899999999</v>
      </c>
      <c r="AK599" s="2" t="s">
        <v>2873</v>
      </c>
      <c r="AL599" s="2"/>
      <c r="AM599" s="2" t="s">
        <v>2874</v>
      </c>
      <c r="AN599" s="2" t="s">
        <v>2875</v>
      </c>
      <c r="AO599" s="2" t="s">
        <v>2876</v>
      </c>
      <c r="AP599" s="2"/>
    </row>
    <row r="600" spans="1:42" hidden="1" x14ac:dyDescent="0.2">
      <c r="A600" s="2" t="s">
        <v>5475</v>
      </c>
      <c r="B600" s="2" t="s">
        <v>5476</v>
      </c>
      <c r="C600" s="2">
        <v>125315</v>
      </c>
      <c r="D600" s="2" t="s">
        <v>2</v>
      </c>
      <c r="E600" s="2" t="s">
        <v>5</v>
      </c>
      <c r="F600" s="2" t="s">
        <v>1026</v>
      </c>
      <c r="G600" s="2"/>
      <c r="H600" s="2"/>
      <c r="I600" s="2"/>
      <c r="J600" s="2"/>
      <c r="K600" s="2"/>
      <c r="L600" s="2"/>
      <c r="M600" s="2" t="s">
        <v>1132</v>
      </c>
      <c r="N600" s="2" t="s">
        <v>1329</v>
      </c>
      <c r="O600" s="2" t="s">
        <v>14</v>
      </c>
      <c r="P600" s="2" t="s">
        <v>1865</v>
      </c>
      <c r="Q600" s="2" t="s">
        <v>9</v>
      </c>
      <c r="R600" s="2">
        <v>68</v>
      </c>
      <c r="S600" s="2" t="s">
        <v>1053</v>
      </c>
      <c r="T600" s="2">
        <v>2</v>
      </c>
      <c r="U600" s="2"/>
      <c r="V600" s="2"/>
      <c r="W600" s="2"/>
      <c r="X600" s="2">
        <v>7.7000000000168499E+18</v>
      </c>
      <c r="Y600" s="2" t="s">
        <v>5477</v>
      </c>
      <c r="Z600" s="2" t="s">
        <v>2871</v>
      </c>
      <c r="AA600" s="2">
        <v>0</v>
      </c>
      <c r="AB600" s="2">
        <v>45277553000</v>
      </c>
      <c r="AC600" s="2">
        <v>45333000</v>
      </c>
      <c r="AD600" s="2">
        <v>7714</v>
      </c>
      <c r="AE600" s="2"/>
      <c r="AF600" s="2"/>
      <c r="AG600" s="2"/>
      <c r="AH600" s="2" t="s">
        <v>2872</v>
      </c>
      <c r="AI600" s="2">
        <v>55.804568099999997</v>
      </c>
      <c r="AJ600" s="2">
        <v>37.522991900000001</v>
      </c>
      <c r="AK600" s="2" t="s">
        <v>2873</v>
      </c>
      <c r="AL600" s="2"/>
      <c r="AM600" s="2" t="s">
        <v>2874</v>
      </c>
      <c r="AN600" s="2" t="s">
        <v>2875</v>
      </c>
      <c r="AO600" s="2" t="s">
        <v>2876</v>
      </c>
      <c r="AP600" s="2"/>
    </row>
    <row r="601" spans="1:42" hidden="1" x14ac:dyDescent="0.2">
      <c r="A601" s="2" t="s">
        <v>5481</v>
      </c>
      <c r="B601" s="2" t="s">
        <v>5482</v>
      </c>
      <c r="C601" s="2">
        <v>194064</v>
      </c>
      <c r="D601" s="2" t="s">
        <v>2</v>
      </c>
      <c r="E601" s="2" t="s">
        <v>5</v>
      </c>
      <c r="F601" s="2" t="s">
        <v>2448</v>
      </c>
      <c r="G601" s="2"/>
      <c r="H601" s="2"/>
      <c r="I601" s="2"/>
      <c r="J601" s="2"/>
      <c r="K601" s="2"/>
      <c r="L601" s="2"/>
      <c r="M601" s="2"/>
      <c r="N601" s="2" t="s">
        <v>2503</v>
      </c>
      <c r="O601" s="2" t="s">
        <v>14</v>
      </c>
      <c r="P601" s="2" t="s">
        <v>5483</v>
      </c>
      <c r="Q601" s="2" t="s">
        <v>9</v>
      </c>
      <c r="R601" s="2">
        <v>21</v>
      </c>
      <c r="S601" s="2"/>
      <c r="T601" s="2"/>
      <c r="U601" s="2"/>
      <c r="V601" s="2"/>
      <c r="W601" s="2"/>
      <c r="X601" s="2">
        <v>7.8000000000139397E+18</v>
      </c>
      <c r="Y601" s="2" t="s">
        <v>5484</v>
      </c>
      <c r="Z601" s="2" t="s">
        <v>2871</v>
      </c>
      <c r="AA601" s="2">
        <v>0</v>
      </c>
      <c r="AB601" s="2">
        <v>40273562000</v>
      </c>
      <c r="AC601" s="2">
        <v>40329000</v>
      </c>
      <c r="AD601" s="2">
        <v>7804</v>
      </c>
      <c r="AE601" s="2"/>
      <c r="AF601" s="2"/>
      <c r="AG601" s="2"/>
      <c r="AH601" s="2" t="s">
        <v>2872</v>
      </c>
      <c r="AI601" s="2">
        <v>60.021477699999998</v>
      </c>
      <c r="AJ601" s="2">
        <v>30.368611600000001</v>
      </c>
      <c r="AK601" s="2" t="s">
        <v>3685</v>
      </c>
      <c r="AL601" s="2"/>
      <c r="AM601" s="2" t="s">
        <v>2874</v>
      </c>
      <c r="AN601" s="2" t="s">
        <v>2875</v>
      </c>
      <c r="AO601" s="2" t="s">
        <v>2876</v>
      </c>
      <c r="AP601" s="2"/>
    </row>
    <row r="602" spans="1:42" hidden="1" x14ac:dyDescent="0.2">
      <c r="A602" s="2" t="s">
        <v>5485</v>
      </c>
      <c r="B602" s="2" t="s">
        <v>5486</v>
      </c>
      <c r="C602" s="2">
        <v>614068</v>
      </c>
      <c r="D602" s="2" t="s">
        <v>2</v>
      </c>
      <c r="E602" s="2" t="s">
        <v>658</v>
      </c>
      <c r="F602" s="2" t="s">
        <v>2733</v>
      </c>
      <c r="G602" s="2"/>
      <c r="H602" s="2"/>
      <c r="I602" s="2" t="s">
        <v>5</v>
      </c>
      <c r="J602" s="2" t="s">
        <v>2734</v>
      </c>
      <c r="K602" s="2"/>
      <c r="L602" s="2"/>
      <c r="M602" s="2"/>
      <c r="N602" s="2" t="s">
        <v>1206</v>
      </c>
      <c r="O602" s="2" t="s">
        <v>7</v>
      </c>
      <c r="P602" s="2" t="s">
        <v>5487</v>
      </c>
      <c r="Q602" s="2" t="s">
        <v>9</v>
      </c>
      <c r="R602" s="2">
        <v>5</v>
      </c>
      <c r="S602" s="2"/>
      <c r="T602" s="2"/>
      <c r="U602" s="2"/>
      <c r="V602" s="2"/>
      <c r="W602" s="2"/>
      <c r="X602" s="2">
        <v>5.9000001000157204E+18</v>
      </c>
      <c r="Y602" s="2" t="s">
        <v>5488</v>
      </c>
      <c r="Z602" s="2" t="s">
        <v>2871</v>
      </c>
      <c r="AA602" s="2">
        <v>2</v>
      </c>
      <c r="AB602" s="2">
        <v>57401365000</v>
      </c>
      <c r="AC602" s="2">
        <v>57701000001</v>
      </c>
      <c r="AD602" s="2">
        <v>5903</v>
      </c>
      <c r="AE602" s="2"/>
      <c r="AF602" s="2"/>
      <c r="AG602" s="2"/>
      <c r="AH602" s="2" t="s">
        <v>3902</v>
      </c>
      <c r="AI602" s="2">
        <v>58.011735999999999</v>
      </c>
      <c r="AJ602" s="2">
        <v>56.182460300000002</v>
      </c>
      <c r="AK602" s="2"/>
      <c r="AL602" s="2"/>
      <c r="AM602" s="2" t="s">
        <v>2874</v>
      </c>
      <c r="AN602" s="2" t="s">
        <v>2875</v>
      </c>
      <c r="AO602" s="2" t="s">
        <v>2876</v>
      </c>
      <c r="AP602" s="2"/>
    </row>
    <row r="603" spans="1:42" hidden="1" x14ac:dyDescent="0.2">
      <c r="A603" s="2" t="s">
        <v>5489</v>
      </c>
      <c r="B603" s="2" t="s">
        <v>5490</v>
      </c>
      <c r="C603" s="2">
        <v>119334</v>
      </c>
      <c r="D603" s="2" t="s">
        <v>2</v>
      </c>
      <c r="E603" s="2" t="s">
        <v>5</v>
      </c>
      <c r="F603" s="2" t="s">
        <v>1026</v>
      </c>
      <c r="G603" s="2"/>
      <c r="H603" s="2"/>
      <c r="I603" s="2"/>
      <c r="J603" s="2"/>
      <c r="K603" s="2"/>
      <c r="L603" s="2"/>
      <c r="M603" s="2" t="s">
        <v>1037</v>
      </c>
      <c r="N603" s="2" t="s">
        <v>1322</v>
      </c>
      <c r="O603" s="2" t="s">
        <v>243</v>
      </c>
      <c r="P603" s="2" t="s">
        <v>2649</v>
      </c>
      <c r="Q603" s="2" t="s">
        <v>9</v>
      </c>
      <c r="R603" s="2">
        <v>15</v>
      </c>
      <c r="S603" s="2" t="s">
        <v>1053</v>
      </c>
      <c r="T603" s="2">
        <v>9</v>
      </c>
      <c r="U603" s="2"/>
      <c r="V603" s="2"/>
      <c r="W603" s="2"/>
      <c r="X603" s="2">
        <v>7.7000000000122204E+18</v>
      </c>
      <c r="Y603" s="2" t="s">
        <v>5491</v>
      </c>
      <c r="Z603" s="2" t="s">
        <v>2871</v>
      </c>
      <c r="AA603" s="2">
        <v>0</v>
      </c>
      <c r="AB603" s="2">
        <v>45296561000</v>
      </c>
      <c r="AC603" s="2">
        <v>45915000</v>
      </c>
      <c r="AD603" s="2">
        <v>7725</v>
      </c>
      <c r="AE603" s="2"/>
      <c r="AF603" s="2"/>
      <c r="AG603" s="2"/>
      <c r="AH603" s="2" t="s">
        <v>2872</v>
      </c>
      <c r="AI603" s="2">
        <v>55.706796400000002</v>
      </c>
      <c r="AJ603" s="2">
        <v>37.600783499999999</v>
      </c>
      <c r="AK603" s="2" t="s">
        <v>2873</v>
      </c>
      <c r="AL603" s="2"/>
      <c r="AM603" s="2" t="s">
        <v>2874</v>
      </c>
      <c r="AN603" s="2" t="s">
        <v>2875</v>
      </c>
      <c r="AO603" s="2" t="s">
        <v>2876</v>
      </c>
      <c r="AP603" s="2"/>
    </row>
    <row r="604" spans="1:42" hidden="1" x14ac:dyDescent="0.2">
      <c r="A604" s="2" t="s">
        <v>5492</v>
      </c>
      <c r="B604" s="2" t="s">
        <v>5493</v>
      </c>
      <c r="C604" s="2">
        <v>127015</v>
      </c>
      <c r="D604" s="2" t="s">
        <v>2</v>
      </c>
      <c r="E604" s="2" t="s">
        <v>5</v>
      </c>
      <c r="F604" s="2" t="s">
        <v>1026</v>
      </c>
      <c r="G604" s="2"/>
      <c r="H604" s="2"/>
      <c r="I604" s="2"/>
      <c r="J604" s="2"/>
      <c r="K604" s="2"/>
      <c r="L604" s="2"/>
      <c r="M604" s="2" t="s">
        <v>1107</v>
      </c>
      <c r="N604" s="2" t="s">
        <v>1586</v>
      </c>
      <c r="O604" s="2" t="s">
        <v>7</v>
      </c>
      <c r="P604" s="2" t="s">
        <v>4147</v>
      </c>
      <c r="Q604" s="2" t="s">
        <v>9</v>
      </c>
      <c r="R604" s="2" t="s">
        <v>585</v>
      </c>
      <c r="S604" s="2" t="s">
        <v>1053</v>
      </c>
      <c r="T604" s="2">
        <v>2</v>
      </c>
      <c r="U604" s="2"/>
      <c r="V604" s="2"/>
      <c r="W604" s="2"/>
      <c r="X604" s="2">
        <v>7.7000000000202598E+18</v>
      </c>
      <c r="Y604" s="2" t="s">
        <v>5494</v>
      </c>
      <c r="Z604" s="2" t="s">
        <v>2871</v>
      </c>
      <c r="AA604" s="2">
        <v>0</v>
      </c>
      <c r="AB604" s="2">
        <v>45280561000</v>
      </c>
      <c r="AC604" s="2">
        <v>45353000</v>
      </c>
      <c r="AD604" s="2">
        <v>7715</v>
      </c>
      <c r="AE604" s="2"/>
      <c r="AF604" s="2"/>
      <c r="AG604" s="2"/>
      <c r="AH604" s="2" t="s">
        <v>2872</v>
      </c>
      <c r="AI604" s="2">
        <v>55.8080882</v>
      </c>
      <c r="AJ604" s="2">
        <v>37.587208500000003</v>
      </c>
      <c r="AK604" s="2" t="s">
        <v>2873</v>
      </c>
      <c r="AL604" s="2"/>
      <c r="AM604" s="2" t="s">
        <v>2906</v>
      </c>
      <c r="AN604" s="2" t="s">
        <v>2875</v>
      </c>
      <c r="AO604" s="2" t="s">
        <v>2876</v>
      </c>
      <c r="AP604" s="2"/>
    </row>
    <row r="605" spans="1:42" hidden="1" x14ac:dyDescent="0.2">
      <c r="A605" s="2" t="s">
        <v>5495</v>
      </c>
      <c r="B605" s="2" t="s">
        <v>5496</v>
      </c>
      <c r="C605" s="2">
        <v>123290</v>
      </c>
      <c r="D605" s="2" t="s">
        <v>2</v>
      </c>
      <c r="E605" s="2" t="s">
        <v>5</v>
      </c>
      <c r="F605" s="2" t="s">
        <v>1026</v>
      </c>
      <c r="G605" s="2"/>
      <c r="H605" s="2"/>
      <c r="I605" s="2"/>
      <c r="J605" s="2"/>
      <c r="K605" s="2"/>
      <c r="L605" s="2"/>
      <c r="M605" s="2" t="s">
        <v>1132</v>
      </c>
      <c r="N605" s="2" t="s">
        <v>1569</v>
      </c>
      <c r="O605" s="2" t="s">
        <v>243</v>
      </c>
      <c r="P605" s="2" t="s">
        <v>3689</v>
      </c>
      <c r="Q605" s="2" t="s">
        <v>9</v>
      </c>
      <c r="R605" s="2">
        <v>11</v>
      </c>
      <c r="S605" s="2" t="s">
        <v>1053</v>
      </c>
      <c r="T605" s="2">
        <v>1</v>
      </c>
      <c r="U605" s="2"/>
      <c r="V605" s="2"/>
      <c r="W605" s="2"/>
      <c r="X605" s="2">
        <v>7.7000000000176896E+18</v>
      </c>
      <c r="Y605" s="2" t="s">
        <v>5497</v>
      </c>
      <c r="Z605" s="2" t="s">
        <v>2871</v>
      </c>
      <c r="AA605" s="2">
        <v>0</v>
      </c>
      <c r="AB605" s="2">
        <v>45277598000</v>
      </c>
      <c r="AC605" s="2">
        <v>45348000</v>
      </c>
      <c r="AD605" s="2">
        <v>7714</v>
      </c>
      <c r="AE605" s="2"/>
      <c r="AF605" s="2"/>
      <c r="AG605" s="2"/>
      <c r="AH605" s="2" t="s">
        <v>2872</v>
      </c>
      <c r="AI605" s="2">
        <v>55.765249599999997</v>
      </c>
      <c r="AJ605" s="2">
        <v>37.525519899999999</v>
      </c>
      <c r="AK605" s="2" t="s">
        <v>2873</v>
      </c>
      <c r="AL605" s="2"/>
      <c r="AM605" s="2" t="s">
        <v>2874</v>
      </c>
      <c r="AN605" s="2" t="s">
        <v>2875</v>
      </c>
      <c r="AO605" s="2" t="s">
        <v>2876</v>
      </c>
      <c r="AP605" s="2"/>
    </row>
    <row r="606" spans="1:42" hidden="1" x14ac:dyDescent="0.2">
      <c r="A606" s="2" t="s">
        <v>5507</v>
      </c>
      <c r="B606" s="2" t="s">
        <v>5508</v>
      </c>
      <c r="C606" s="2">
        <v>194044</v>
      </c>
      <c r="D606" s="2" t="s">
        <v>2</v>
      </c>
      <c r="E606" s="2" t="s">
        <v>5</v>
      </c>
      <c r="F606" s="2" t="s">
        <v>2448</v>
      </c>
      <c r="G606" s="2"/>
      <c r="H606" s="2"/>
      <c r="I606" s="2"/>
      <c r="J606" s="2"/>
      <c r="K606" s="2"/>
      <c r="L606" s="2"/>
      <c r="M606" s="2"/>
      <c r="N606" s="2" t="s">
        <v>3682</v>
      </c>
      <c r="O606" s="2" t="s">
        <v>14</v>
      </c>
      <c r="P606" s="2" t="s">
        <v>5509</v>
      </c>
      <c r="Q606" s="2" t="s">
        <v>9</v>
      </c>
      <c r="R606" s="2" t="s">
        <v>5510</v>
      </c>
      <c r="S606" s="2"/>
      <c r="T606" s="2"/>
      <c r="U606" s="2"/>
      <c r="V606" s="2"/>
      <c r="W606" s="2"/>
      <c r="X606" s="2">
        <v>7.8000000000012401E+18</v>
      </c>
      <c r="Y606" s="2" t="s">
        <v>5511</v>
      </c>
      <c r="Z606" s="2" t="s">
        <v>2871</v>
      </c>
      <c r="AA606" s="2">
        <v>0</v>
      </c>
      <c r="AB606" s="2">
        <v>40265561000</v>
      </c>
      <c r="AC606" s="2">
        <v>40314000</v>
      </c>
      <c r="AD606" s="2">
        <v>7802</v>
      </c>
      <c r="AE606" s="2"/>
      <c r="AF606" s="2"/>
      <c r="AG606" s="2"/>
      <c r="AH606" s="2" t="s">
        <v>2872</v>
      </c>
      <c r="AI606" s="2">
        <v>59.9646981</v>
      </c>
      <c r="AJ606" s="2">
        <v>30.343393200000001</v>
      </c>
      <c r="AK606" s="2" t="s">
        <v>3685</v>
      </c>
      <c r="AL606" s="2"/>
      <c r="AM606" s="2" t="s">
        <v>2906</v>
      </c>
      <c r="AN606" s="2" t="s">
        <v>2875</v>
      </c>
      <c r="AO606" s="2" t="s">
        <v>2876</v>
      </c>
      <c r="AP606" s="2"/>
    </row>
    <row r="607" spans="1:42" hidden="1" x14ac:dyDescent="0.2">
      <c r="A607" s="2" t="s">
        <v>5516</v>
      </c>
      <c r="B607" s="2" t="s">
        <v>5517</v>
      </c>
      <c r="C607" s="2">
        <v>119019</v>
      </c>
      <c r="D607" s="2" t="s">
        <v>2</v>
      </c>
      <c r="E607" s="2" t="s">
        <v>5</v>
      </c>
      <c r="F607" s="2" t="s">
        <v>1026</v>
      </c>
      <c r="G607" s="2"/>
      <c r="H607" s="2"/>
      <c r="I607" s="2"/>
      <c r="J607" s="2"/>
      <c r="K607" s="2"/>
      <c r="L607" s="2"/>
      <c r="M607" s="2" t="s">
        <v>1304</v>
      </c>
      <c r="N607" s="2" t="s">
        <v>1617</v>
      </c>
      <c r="O607" s="2" t="s">
        <v>22</v>
      </c>
      <c r="P607" s="2" t="s">
        <v>5518</v>
      </c>
      <c r="Q607" s="2" t="s">
        <v>9</v>
      </c>
      <c r="R607" s="2">
        <v>8</v>
      </c>
      <c r="S607" s="2" t="s">
        <v>1053</v>
      </c>
      <c r="T607" s="2">
        <v>1</v>
      </c>
      <c r="U607" s="2"/>
      <c r="V607" s="2"/>
      <c r="W607" s="2"/>
      <c r="X607" s="2">
        <v>7.7000000000713605E+18</v>
      </c>
      <c r="Y607" s="2" t="s">
        <v>5519</v>
      </c>
      <c r="Z607" s="2" t="s">
        <v>2871</v>
      </c>
      <c r="AA607" s="2">
        <v>0</v>
      </c>
      <c r="AB607" s="2">
        <v>45286590000</v>
      </c>
      <c r="AC607" s="2">
        <v>45383000</v>
      </c>
      <c r="AD607" s="2">
        <v>7704</v>
      </c>
      <c r="AE607" s="2"/>
      <c r="AF607" s="2"/>
      <c r="AG607" s="2"/>
      <c r="AH607" s="2" t="s">
        <v>2872</v>
      </c>
      <c r="AI607" s="2">
        <v>55.748540400000003</v>
      </c>
      <c r="AJ607" s="2">
        <v>37.606293700000002</v>
      </c>
      <c r="AK607" s="2" t="s">
        <v>2873</v>
      </c>
      <c r="AL607" s="2"/>
      <c r="AM607" s="2" t="s">
        <v>2874</v>
      </c>
      <c r="AN607" s="2" t="s">
        <v>2875</v>
      </c>
      <c r="AO607" s="2" t="s">
        <v>2876</v>
      </c>
      <c r="AP607" s="2"/>
    </row>
    <row r="608" spans="1:42" hidden="1" x14ac:dyDescent="0.2">
      <c r="A608" s="2" t="s">
        <v>5520</v>
      </c>
      <c r="B608" s="2" t="s">
        <v>5490</v>
      </c>
      <c r="C608" s="2">
        <v>119334</v>
      </c>
      <c r="D608" s="2" t="s">
        <v>2</v>
      </c>
      <c r="E608" s="2" t="s">
        <v>5</v>
      </c>
      <c r="F608" s="2" t="s">
        <v>1026</v>
      </c>
      <c r="G608" s="2"/>
      <c r="H608" s="2"/>
      <c r="I608" s="2"/>
      <c r="J608" s="2"/>
      <c r="K608" s="2"/>
      <c r="L608" s="2"/>
      <c r="M608" s="2" t="s">
        <v>1037</v>
      </c>
      <c r="N608" s="2" t="s">
        <v>1322</v>
      </c>
      <c r="O608" s="2" t="s">
        <v>243</v>
      </c>
      <c r="P608" s="2" t="s">
        <v>2649</v>
      </c>
      <c r="Q608" s="2" t="s">
        <v>9</v>
      </c>
      <c r="R608" s="2">
        <v>15</v>
      </c>
      <c r="S608" s="2" t="s">
        <v>1053</v>
      </c>
      <c r="T608" s="2">
        <v>9</v>
      </c>
      <c r="U608" s="2"/>
      <c r="V608" s="2"/>
      <c r="W608" s="2"/>
      <c r="X608" s="2">
        <v>7.7000000000122204E+18</v>
      </c>
      <c r="Y608" s="2" t="s">
        <v>5491</v>
      </c>
      <c r="Z608" s="2" t="s">
        <v>2871</v>
      </c>
      <c r="AA608" s="2">
        <v>0</v>
      </c>
      <c r="AB608" s="2">
        <v>45296561000</v>
      </c>
      <c r="AC608" s="2">
        <v>45915000</v>
      </c>
      <c r="AD608" s="2">
        <v>7725</v>
      </c>
      <c r="AE608" s="2"/>
      <c r="AF608" s="2"/>
      <c r="AG608" s="2"/>
      <c r="AH608" s="2" t="s">
        <v>2872</v>
      </c>
      <c r="AI608" s="2">
        <v>55.706796400000002</v>
      </c>
      <c r="AJ608" s="2">
        <v>37.600783499999999</v>
      </c>
      <c r="AK608" s="2" t="s">
        <v>2873</v>
      </c>
      <c r="AL608" s="2"/>
      <c r="AM608" s="2" t="s">
        <v>2874</v>
      </c>
      <c r="AN608" s="2" t="s">
        <v>2875</v>
      </c>
      <c r="AO608" s="2" t="s">
        <v>2876</v>
      </c>
      <c r="AP608" s="2"/>
    </row>
    <row r="609" spans="1:42" hidden="1" x14ac:dyDescent="0.2">
      <c r="A609" s="2" t="s">
        <v>5521</v>
      </c>
      <c r="B609" s="2" t="s">
        <v>5522</v>
      </c>
      <c r="C609" s="2">
        <v>300041</v>
      </c>
      <c r="D609" s="2" t="s">
        <v>2</v>
      </c>
      <c r="E609" s="2" t="s">
        <v>3</v>
      </c>
      <c r="F609" s="2" t="s">
        <v>2325</v>
      </c>
      <c r="G609" s="2"/>
      <c r="H609" s="2"/>
      <c r="I609" s="2" t="s">
        <v>5</v>
      </c>
      <c r="J609" s="2" t="s">
        <v>3263</v>
      </c>
      <c r="K609" s="2"/>
      <c r="L609" s="2"/>
      <c r="M609" s="2"/>
      <c r="N609" s="2" t="s">
        <v>2608</v>
      </c>
      <c r="O609" s="2" t="s">
        <v>7</v>
      </c>
      <c r="P609" s="2" t="s">
        <v>5523</v>
      </c>
      <c r="Q609" s="2" t="s">
        <v>9</v>
      </c>
      <c r="R609" s="2">
        <v>6</v>
      </c>
      <c r="S609" s="2"/>
      <c r="T609" s="2"/>
      <c r="U609" s="2"/>
      <c r="V609" s="2"/>
      <c r="W609" s="2"/>
      <c r="X609" s="2">
        <v>7.1000001000032901E+18</v>
      </c>
      <c r="Y609" s="2" t="s">
        <v>5524</v>
      </c>
      <c r="Z609" s="2" t="s">
        <v>2871</v>
      </c>
      <c r="AA609" s="2">
        <v>2</v>
      </c>
      <c r="AB609" s="2">
        <v>70401375000</v>
      </c>
      <c r="AC609" s="2">
        <v>70701000001</v>
      </c>
      <c r="AD609" s="2">
        <v>7104</v>
      </c>
      <c r="AE609" s="2"/>
      <c r="AF609" s="2"/>
      <c r="AG609" s="2"/>
      <c r="AH609" s="2" t="s">
        <v>2872</v>
      </c>
      <c r="AI609" s="2">
        <v>54.1959266</v>
      </c>
      <c r="AJ609" s="2">
        <v>37.6037952</v>
      </c>
      <c r="AK609" s="2"/>
      <c r="AL609" s="2"/>
      <c r="AM609" s="2" t="s">
        <v>2874</v>
      </c>
      <c r="AN609" s="2" t="s">
        <v>2875</v>
      </c>
      <c r="AO609" s="2" t="s">
        <v>2876</v>
      </c>
      <c r="AP609" s="2"/>
    </row>
    <row r="610" spans="1:42" hidden="1" x14ac:dyDescent="0.2">
      <c r="A610" s="2" t="s">
        <v>5529</v>
      </c>
      <c r="B610" s="2" t="s">
        <v>5530</v>
      </c>
      <c r="C610" s="2">
        <v>127238</v>
      </c>
      <c r="D610" s="2" t="s">
        <v>2</v>
      </c>
      <c r="E610" s="2" t="s">
        <v>5</v>
      </c>
      <c r="F610" s="2" t="s">
        <v>1026</v>
      </c>
      <c r="G610" s="2"/>
      <c r="H610" s="2"/>
      <c r="I610" s="2"/>
      <c r="J610" s="2"/>
      <c r="K610" s="2"/>
      <c r="L610" s="2"/>
      <c r="M610" s="2" t="s">
        <v>1132</v>
      </c>
      <c r="N610" s="2" t="s">
        <v>2813</v>
      </c>
      <c r="O610" s="2" t="s">
        <v>1067</v>
      </c>
      <c r="P610" s="2" t="s">
        <v>1660</v>
      </c>
      <c r="Q610" s="2" t="s">
        <v>9</v>
      </c>
      <c r="R610" s="2">
        <v>79</v>
      </c>
      <c r="S610" s="2"/>
      <c r="T610" s="2"/>
      <c r="U610" s="2"/>
      <c r="V610" s="2"/>
      <c r="W610" s="2"/>
      <c r="X610" s="2">
        <v>7.7000000000033495E+18</v>
      </c>
      <c r="Y610" s="2" t="s">
        <v>5531</v>
      </c>
      <c r="Z610" s="2" t="s">
        <v>2871</v>
      </c>
      <c r="AA610" s="2">
        <v>0</v>
      </c>
      <c r="AB610" s="2">
        <v>45277577000</v>
      </c>
      <c r="AC610" s="2">
        <v>45340000</v>
      </c>
      <c r="AD610" s="2">
        <v>7743</v>
      </c>
      <c r="AE610" s="2"/>
      <c r="AF610" s="2"/>
      <c r="AG610" s="2"/>
      <c r="AH610" s="2" t="s">
        <v>2872</v>
      </c>
      <c r="AI610" s="2">
        <v>55.860371100000002</v>
      </c>
      <c r="AJ610" s="2">
        <v>37.552633700000001</v>
      </c>
      <c r="AK610" s="2" t="s">
        <v>2873</v>
      </c>
      <c r="AL610" s="2"/>
      <c r="AM610" s="2" t="s">
        <v>2874</v>
      </c>
      <c r="AN610" s="2" t="s">
        <v>2875</v>
      </c>
      <c r="AO610" s="2" t="s">
        <v>2876</v>
      </c>
      <c r="AP610" s="2"/>
    </row>
    <row r="611" spans="1:42" hidden="1" x14ac:dyDescent="0.2">
      <c r="A611" s="2" t="s">
        <v>5532</v>
      </c>
      <c r="B611" s="2" t="s">
        <v>5530</v>
      </c>
      <c r="C611" s="2">
        <v>127238</v>
      </c>
      <c r="D611" s="2" t="s">
        <v>2</v>
      </c>
      <c r="E611" s="2" t="s">
        <v>5</v>
      </c>
      <c r="F611" s="2" t="s">
        <v>1026</v>
      </c>
      <c r="G611" s="2"/>
      <c r="H611" s="2"/>
      <c r="I611" s="2"/>
      <c r="J611" s="2"/>
      <c r="K611" s="2"/>
      <c r="L611" s="2"/>
      <c r="M611" s="2" t="s">
        <v>1132</v>
      </c>
      <c r="N611" s="2" t="s">
        <v>2813</v>
      </c>
      <c r="O611" s="2" t="s">
        <v>1067</v>
      </c>
      <c r="P611" s="2" t="s">
        <v>1660</v>
      </c>
      <c r="Q611" s="2" t="s">
        <v>9</v>
      </c>
      <c r="R611" s="2">
        <v>79</v>
      </c>
      <c r="S611" s="2"/>
      <c r="T611" s="2"/>
      <c r="U611" s="2"/>
      <c r="V611" s="2"/>
      <c r="W611" s="2"/>
      <c r="X611" s="2">
        <v>7.7000000000033495E+18</v>
      </c>
      <c r="Y611" s="2" t="s">
        <v>5531</v>
      </c>
      <c r="Z611" s="2" t="s">
        <v>2871</v>
      </c>
      <c r="AA611" s="2">
        <v>0</v>
      </c>
      <c r="AB611" s="2">
        <v>45277577000</v>
      </c>
      <c r="AC611" s="2">
        <v>45340000</v>
      </c>
      <c r="AD611" s="2">
        <v>7743</v>
      </c>
      <c r="AE611" s="2"/>
      <c r="AF611" s="2"/>
      <c r="AG611" s="2"/>
      <c r="AH611" s="2" t="s">
        <v>2872</v>
      </c>
      <c r="AI611" s="2">
        <v>55.860371100000002</v>
      </c>
      <c r="AJ611" s="2">
        <v>37.552633700000001</v>
      </c>
      <c r="AK611" s="2" t="s">
        <v>2873</v>
      </c>
      <c r="AL611" s="2"/>
      <c r="AM611" s="2" t="s">
        <v>2874</v>
      </c>
      <c r="AN611" s="2" t="s">
        <v>2875</v>
      </c>
      <c r="AO611" s="2" t="s">
        <v>2876</v>
      </c>
      <c r="AP611" s="2"/>
    </row>
    <row r="612" spans="1:42" hidden="1" x14ac:dyDescent="0.2">
      <c r="A612" s="2" t="s">
        <v>5533</v>
      </c>
      <c r="B612" s="2" t="s">
        <v>5534</v>
      </c>
      <c r="C612" s="2">
        <v>127018</v>
      </c>
      <c r="D612" s="2" t="s">
        <v>2</v>
      </c>
      <c r="E612" s="2" t="s">
        <v>5</v>
      </c>
      <c r="F612" s="2" t="s">
        <v>1026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55</v>
      </c>
      <c r="X612" s="2">
        <v>7700000000000</v>
      </c>
      <c r="Y612" s="2" t="s">
        <v>3911</v>
      </c>
      <c r="Z612" s="2" t="s">
        <v>3912</v>
      </c>
      <c r="AA612" s="2">
        <v>0</v>
      </c>
      <c r="AB612" s="2">
        <v>45000000000</v>
      </c>
      <c r="AC612" s="2"/>
      <c r="AD612" s="2">
        <v>7700</v>
      </c>
      <c r="AE612" s="2"/>
      <c r="AF612" s="2"/>
      <c r="AG612" s="2"/>
      <c r="AH612" s="2" t="s">
        <v>2872</v>
      </c>
      <c r="AI612" s="2">
        <v>55.754047100000001</v>
      </c>
      <c r="AJ612" s="2">
        <v>37.620404999999998</v>
      </c>
      <c r="AK612" s="2"/>
      <c r="AL612" s="2"/>
      <c r="AM612" s="2" t="s">
        <v>103</v>
      </c>
      <c r="AN612" s="2" t="s">
        <v>3460</v>
      </c>
      <c r="AO612" s="2" t="s">
        <v>2876</v>
      </c>
      <c r="AP612" s="2"/>
    </row>
    <row r="613" spans="1:42" hidden="1" x14ac:dyDescent="0.2">
      <c r="A613" s="2" t="s">
        <v>5535</v>
      </c>
      <c r="B613" s="2" t="s">
        <v>5536</v>
      </c>
      <c r="C613" s="2">
        <v>115093</v>
      </c>
      <c r="D613" s="2" t="s">
        <v>2</v>
      </c>
      <c r="E613" s="2" t="s">
        <v>5</v>
      </c>
      <c r="F613" s="2" t="s">
        <v>1026</v>
      </c>
      <c r="G613" s="2"/>
      <c r="H613" s="2"/>
      <c r="I613" s="2"/>
      <c r="J613" s="2"/>
      <c r="K613" s="2"/>
      <c r="L613" s="2"/>
      <c r="M613" s="2" t="s">
        <v>1304</v>
      </c>
      <c r="N613" s="2" t="s">
        <v>1873</v>
      </c>
      <c r="O613" s="2" t="s">
        <v>7</v>
      </c>
      <c r="P613" s="2" t="s">
        <v>5537</v>
      </c>
      <c r="Q613" s="2" t="s">
        <v>9</v>
      </c>
      <c r="R613" s="2">
        <v>36</v>
      </c>
      <c r="S613" s="2" t="s">
        <v>1053</v>
      </c>
      <c r="T613" s="2">
        <v>1</v>
      </c>
      <c r="U613" s="2"/>
      <c r="V613" s="2"/>
      <c r="W613" s="2"/>
      <c r="X613" s="2">
        <v>7.7000000000175503E+18</v>
      </c>
      <c r="Y613" s="2" t="s">
        <v>5538</v>
      </c>
      <c r="Z613" s="2" t="s">
        <v>2871</v>
      </c>
      <c r="AA613" s="2">
        <v>0</v>
      </c>
      <c r="AB613" s="2">
        <v>45286560000</v>
      </c>
      <c r="AC613" s="2">
        <v>45376000</v>
      </c>
      <c r="AD613" s="2">
        <v>7705</v>
      </c>
      <c r="AE613" s="2"/>
      <c r="AF613" s="2"/>
      <c r="AG613" s="2"/>
      <c r="AH613" s="2" t="s">
        <v>2872</v>
      </c>
      <c r="AI613" s="2">
        <v>55.723116400000002</v>
      </c>
      <c r="AJ613" s="2">
        <v>37.621417100000002</v>
      </c>
      <c r="AK613" s="2" t="s">
        <v>2873</v>
      </c>
      <c r="AL613" s="2"/>
      <c r="AM613" s="2" t="s">
        <v>2874</v>
      </c>
      <c r="AN613" s="2" t="s">
        <v>2875</v>
      </c>
      <c r="AO613" s="2" t="s">
        <v>2876</v>
      </c>
      <c r="AP613" s="2"/>
    </row>
    <row r="614" spans="1:42" hidden="1" x14ac:dyDescent="0.2">
      <c r="A614" s="2" t="s">
        <v>5539</v>
      </c>
      <c r="B614" s="2" t="s">
        <v>5540</v>
      </c>
      <c r="C614" s="2">
        <v>194044</v>
      </c>
      <c r="D614" s="2" t="s">
        <v>2</v>
      </c>
      <c r="E614" s="2" t="s">
        <v>5</v>
      </c>
      <c r="F614" s="2" t="s">
        <v>2448</v>
      </c>
      <c r="G614" s="2"/>
      <c r="H614" s="2"/>
      <c r="I614" s="2"/>
      <c r="J614" s="2"/>
      <c r="K614" s="2"/>
      <c r="L614" s="2"/>
      <c r="M614" s="2"/>
      <c r="N614" s="2" t="s">
        <v>2503</v>
      </c>
      <c r="O614" s="2" t="s">
        <v>7</v>
      </c>
      <c r="P614" s="2" t="s">
        <v>5541</v>
      </c>
      <c r="Q614" s="2" t="s">
        <v>9</v>
      </c>
      <c r="R614" s="2">
        <v>14</v>
      </c>
      <c r="S614" s="2"/>
      <c r="T614" s="2"/>
      <c r="U614" s="2"/>
      <c r="V614" s="2"/>
      <c r="W614" s="2"/>
      <c r="X614" s="2">
        <v>7.8000000000151398E+18</v>
      </c>
      <c r="Y614" s="2" t="s">
        <v>5542</v>
      </c>
      <c r="Z614" s="2" t="s">
        <v>2871</v>
      </c>
      <c r="AA614" s="2">
        <v>0</v>
      </c>
      <c r="AB614" s="2">
        <v>40273563000</v>
      </c>
      <c r="AC614" s="2">
        <v>40330000</v>
      </c>
      <c r="AD614" s="2">
        <v>7804</v>
      </c>
      <c r="AE614" s="2"/>
      <c r="AF614" s="2"/>
      <c r="AG614" s="2"/>
      <c r="AH614" s="2" t="s">
        <v>2872</v>
      </c>
      <c r="AI614" s="2">
        <v>59.972087999999999</v>
      </c>
      <c r="AJ614" s="2">
        <v>30.3522882</v>
      </c>
      <c r="AK614" s="2" t="s">
        <v>3685</v>
      </c>
      <c r="AL614" s="2"/>
      <c r="AM614" s="2" t="s">
        <v>2874</v>
      </c>
      <c r="AN614" s="2" t="s">
        <v>2875</v>
      </c>
      <c r="AO614" s="2" t="s">
        <v>2876</v>
      </c>
      <c r="AP614" s="2"/>
    </row>
    <row r="615" spans="1:42" x14ac:dyDescent="0.2">
      <c r="A615" s="2" t="s">
        <v>5543</v>
      </c>
      <c r="B615" s="2" t="s">
        <v>4179</v>
      </c>
      <c r="C615" s="2">
        <v>127018</v>
      </c>
      <c r="D615" s="2" t="s">
        <v>2</v>
      </c>
      <c r="E615" s="2" t="s">
        <v>5</v>
      </c>
      <c r="F615" s="2" t="s">
        <v>1026</v>
      </c>
      <c r="G615" s="2"/>
      <c r="H615" s="2"/>
      <c r="I615" s="2"/>
      <c r="J615" s="2"/>
      <c r="K615" s="2"/>
      <c r="L615" s="2"/>
      <c r="M615" s="2" t="s">
        <v>1107</v>
      </c>
      <c r="N615" s="2" t="s">
        <v>1179</v>
      </c>
      <c r="O615" s="2" t="s">
        <v>7</v>
      </c>
      <c r="P615" s="2" t="s">
        <v>4180</v>
      </c>
      <c r="Q615" s="2" t="s">
        <v>9</v>
      </c>
      <c r="R615" s="2">
        <v>38</v>
      </c>
      <c r="S615" s="2"/>
      <c r="T615" s="2"/>
      <c r="U615" s="2"/>
      <c r="V615" s="2"/>
      <c r="W615" s="2"/>
      <c r="X615" s="2">
        <v>7.70000000002092E+16</v>
      </c>
      <c r="Y615" s="2" t="s">
        <v>4181</v>
      </c>
      <c r="Z615" s="2" t="s">
        <v>2891</v>
      </c>
      <c r="AA615" s="2">
        <v>0</v>
      </c>
      <c r="AB615" s="2">
        <v>45280569000</v>
      </c>
      <c r="AC615" s="2">
        <v>45357000</v>
      </c>
      <c r="AD615" s="2">
        <v>7715</v>
      </c>
      <c r="AE615" s="2"/>
      <c r="AF615" s="2"/>
      <c r="AG615" s="2"/>
      <c r="AH615" s="2" t="s">
        <v>2872</v>
      </c>
      <c r="AI615" s="2">
        <v>55.791903900000001</v>
      </c>
      <c r="AJ615" s="2">
        <v>37.610024899999999</v>
      </c>
      <c r="AK615" s="2" t="s">
        <v>2873</v>
      </c>
      <c r="AL615" s="2"/>
      <c r="AM615" s="2" t="s">
        <v>2874</v>
      </c>
      <c r="AN615" s="2" t="s">
        <v>2901</v>
      </c>
      <c r="AO615" s="2" t="s">
        <v>2876</v>
      </c>
      <c r="AP615" s="2"/>
    </row>
    <row r="616" spans="1:42" hidden="1" x14ac:dyDescent="0.2">
      <c r="A616" s="2" t="s">
        <v>5544</v>
      </c>
      <c r="B616" s="2" t="s">
        <v>5545</v>
      </c>
      <c r="C616" s="2">
        <v>107078</v>
      </c>
      <c r="D616" s="2" t="s">
        <v>2</v>
      </c>
      <c r="E616" s="2" t="s">
        <v>5</v>
      </c>
      <c r="F616" s="2" t="s">
        <v>1026</v>
      </c>
      <c r="G616" s="2"/>
      <c r="H616" s="2"/>
      <c r="I616" s="2"/>
      <c r="J616" s="2"/>
      <c r="K616" s="2"/>
      <c r="L616" s="2"/>
      <c r="M616" s="2" t="s">
        <v>1304</v>
      </c>
      <c r="N616" s="2" t="s">
        <v>1494</v>
      </c>
      <c r="O616" s="2" t="s">
        <v>14</v>
      </c>
      <c r="P616" s="2" t="s">
        <v>5546</v>
      </c>
      <c r="Q616" s="2" t="s">
        <v>9</v>
      </c>
      <c r="R616" s="2">
        <v>10</v>
      </c>
      <c r="S616" s="2"/>
      <c r="T616" s="2"/>
      <c r="U616" s="2"/>
      <c r="V616" s="2"/>
      <c r="W616" s="2"/>
      <c r="X616" s="2">
        <v>7.7000000000070001E+18</v>
      </c>
      <c r="Y616" s="2" t="s">
        <v>5547</v>
      </c>
      <c r="Z616" s="2" t="s">
        <v>2871</v>
      </c>
      <c r="AA616" s="2">
        <v>0</v>
      </c>
      <c r="AB616" s="2">
        <v>45286565000</v>
      </c>
      <c r="AC616" s="2">
        <v>45378000</v>
      </c>
      <c r="AD616" s="2">
        <v>7708</v>
      </c>
      <c r="AE616" s="2"/>
      <c r="AF616" s="2"/>
      <c r="AG616" s="2"/>
      <c r="AH616" s="2" t="s">
        <v>2872</v>
      </c>
      <c r="AI616" s="2">
        <v>55.768732</v>
      </c>
      <c r="AJ616" s="2">
        <v>37.6420368</v>
      </c>
      <c r="AK616" s="2" t="s">
        <v>2873</v>
      </c>
      <c r="AL616" s="2"/>
      <c r="AM616" s="2" t="s">
        <v>2874</v>
      </c>
      <c r="AN616" s="2" t="s">
        <v>2875</v>
      </c>
      <c r="AO616" s="2" t="s">
        <v>2876</v>
      </c>
      <c r="AP616" s="2"/>
    </row>
    <row r="617" spans="1:42" hidden="1" x14ac:dyDescent="0.2">
      <c r="A617" s="2" t="s">
        <v>5548</v>
      </c>
      <c r="B617" s="2" t="s">
        <v>5549</v>
      </c>
      <c r="C617" s="2">
        <v>101000</v>
      </c>
      <c r="D617" s="2" t="s">
        <v>2</v>
      </c>
      <c r="E617" s="2" t="s">
        <v>5</v>
      </c>
      <c r="F617" s="2" t="s">
        <v>1026</v>
      </c>
      <c r="G617" s="2"/>
      <c r="H617" s="2"/>
      <c r="I617" s="2"/>
      <c r="J617" s="2"/>
      <c r="K617" s="2"/>
      <c r="L617" s="2"/>
      <c r="M617" s="2" t="s">
        <v>1304</v>
      </c>
      <c r="N617" s="2" t="s">
        <v>1494</v>
      </c>
      <c r="O617" s="2" t="s">
        <v>22</v>
      </c>
      <c r="P617" s="2" t="s">
        <v>5550</v>
      </c>
      <c r="Q617" s="2" t="s">
        <v>9</v>
      </c>
      <c r="R617" s="2">
        <v>6</v>
      </c>
      <c r="S617" s="2" t="s">
        <v>1053</v>
      </c>
      <c r="T617" s="2">
        <v>3</v>
      </c>
      <c r="U617" s="2"/>
      <c r="V617" s="2"/>
      <c r="W617" s="2"/>
      <c r="X617" s="2">
        <v>7.7000000000062996E+18</v>
      </c>
      <c r="Y617" s="2" t="s">
        <v>5551</v>
      </c>
      <c r="Z617" s="2" t="s">
        <v>2871</v>
      </c>
      <c r="AA617" s="2">
        <v>0</v>
      </c>
      <c r="AB617" s="2">
        <v>45286565000</v>
      </c>
      <c r="AC617" s="2">
        <v>45378000</v>
      </c>
      <c r="AD617" s="2">
        <v>7708</v>
      </c>
      <c r="AE617" s="2"/>
      <c r="AF617" s="2"/>
      <c r="AG617" s="2"/>
      <c r="AH617" s="2" t="s">
        <v>2872</v>
      </c>
      <c r="AI617" s="2">
        <v>55.764756300000002</v>
      </c>
      <c r="AJ617" s="2">
        <v>37.634331299999999</v>
      </c>
      <c r="AK617" s="2" t="s">
        <v>2873</v>
      </c>
      <c r="AL617" s="2"/>
      <c r="AM617" s="2" t="s">
        <v>2874</v>
      </c>
      <c r="AN617" s="2" t="s">
        <v>2875</v>
      </c>
      <c r="AO617" s="2" t="s">
        <v>2876</v>
      </c>
      <c r="AP617" s="2"/>
    </row>
    <row r="618" spans="1:42" hidden="1" x14ac:dyDescent="0.2">
      <c r="A618" s="2" t="s">
        <v>5552</v>
      </c>
      <c r="B618" s="2" t="s">
        <v>5553</v>
      </c>
      <c r="C618" s="2">
        <v>140000</v>
      </c>
      <c r="D618" s="2" t="s">
        <v>2</v>
      </c>
      <c r="E618" s="2" t="s">
        <v>3</v>
      </c>
      <c r="F618" s="2" t="s">
        <v>531</v>
      </c>
      <c r="G618" s="2" t="s">
        <v>18</v>
      </c>
      <c r="H618" s="2" t="s">
        <v>1150</v>
      </c>
      <c r="I618" s="2" t="s">
        <v>5</v>
      </c>
      <c r="J618" s="2" t="s">
        <v>1151</v>
      </c>
      <c r="K618" s="2"/>
      <c r="L618" s="2"/>
      <c r="M618" s="2"/>
      <c r="N618" s="2"/>
      <c r="O618" s="2" t="s">
        <v>7</v>
      </c>
      <c r="P618" s="2" t="s">
        <v>5554</v>
      </c>
      <c r="Q618" s="2" t="s">
        <v>9</v>
      </c>
      <c r="R618" s="2" t="s">
        <v>2681</v>
      </c>
      <c r="S618" s="2"/>
      <c r="T618" s="2"/>
      <c r="U618" s="2"/>
      <c r="V618" s="2"/>
      <c r="W618" s="2"/>
      <c r="X618" s="2">
        <v>5.0017001000001004E+18</v>
      </c>
      <c r="Y618" s="2" t="s">
        <v>5555</v>
      </c>
      <c r="Z618" s="2" t="s">
        <v>2871</v>
      </c>
      <c r="AA618" s="2">
        <v>1</v>
      </c>
      <c r="AB618" s="2">
        <v>46231501000</v>
      </c>
      <c r="AC618" s="2">
        <v>46748000001</v>
      </c>
      <c r="AD618" s="2">
        <v>5027</v>
      </c>
      <c r="AE618" s="2">
        <v>51.3</v>
      </c>
      <c r="AF618" s="2"/>
      <c r="AG618" s="2"/>
      <c r="AH618" s="2" t="s">
        <v>2872</v>
      </c>
      <c r="AI618" s="2">
        <v>55.668442599999999</v>
      </c>
      <c r="AJ618" s="2">
        <v>37.888916500000001</v>
      </c>
      <c r="AK618" s="2" t="s">
        <v>2881</v>
      </c>
      <c r="AL618" s="2">
        <v>4</v>
      </c>
      <c r="AM618" s="2" t="s">
        <v>2874</v>
      </c>
      <c r="AN618" s="2" t="s">
        <v>2875</v>
      </c>
      <c r="AO618" s="2" t="s">
        <v>2876</v>
      </c>
      <c r="AP618" s="2"/>
    </row>
    <row r="619" spans="1:42" hidden="1" x14ac:dyDescent="0.2">
      <c r="A619" s="2" t="s">
        <v>5556</v>
      </c>
      <c r="B619" s="2" t="s">
        <v>5557</v>
      </c>
      <c r="C619" s="2">
        <v>125464</v>
      </c>
      <c r="D619" s="2" t="s">
        <v>2</v>
      </c>
      <c r="E619" s="2" t="s">
        <v>5</v>
      </c>
      <c r="F619" s="2" t="s">
        <v>1026</v>
      </c>
      <c r="G619" s="2"/>
      <c r="H619" s="2"/>
      <c r="I619" s="2"/>
      <c r="J619" s="2"/>
      <c r="K619" s="2"/>
      <c r="L619" s="2"/>
      <c r="M619" s="2" t="s">
        <v>1094</v>
      </c>
      <c r="N619" s="2" t="s">
        <v>1723</v>
      </c>
      <c r="O619" s="2" t="s">
        <v>7</v>
      </c>
      <c r="P619" s="2" t="s">
        <v>2019</v>
      </c>
      <c r="Q619" s="2" t="s">
        <v>9</v>
      </c>
      <c r="R619" s="2">
        <v>12</v>
      </c>
      <c r="S619" s="2"/>
      <c r="T619" s="2"/>
      <c r="U619" s="2"/>
      <c r="V619" s="2"/>
      <c r="W619" s="2"/>
      <c r="X619" s="2">
        <v>7.7000000000186399E+18</v>
      </c>
      <c r="Y619" s="2" t="s">
        <v>5558</v>
      </c>
      <c r="Z619" s="2" t="s">
        <v>2871</v>
      </c>
      <c r="AA619" s="2">
        <v>0</v>
      </c>
      <c r="AB619" s="2">
        <v>45283559000</v>
      </c>
      <c r="AC619" s="2">
        <v>45367000</v>
      </c>
      <c r="AD619" s="2">
        <v>7733</v>
      </c>
      <c r="AE619" s="2"/>
      <c r="AF619" s="2">
        <v>198272</v>
      </c>
      <c r="AG619" s="2"/>
      <c r="AH619" s="2" t="s">
        <v>2872</v>
      </c>
      <c r="AI619" s="2">
        <v>55.8412449</v>
      </c>
      <c r="AJ619" s="2">
        <v>37.376908800000002</v>
      </c>
      <c r="AK619" s="2" t="s">
        <v>2881</v>
      </c>
      <c r="AL619" s="2">
        <v>2</v>
      </c>
      <c r="AM619" s="2" t="s">
        <v>2874</v>
      </c>
      <c r="AN619" s="2" t="s">
        <v>2875</v>
      </c>
      <c r="AO619" s="2" t="s">
        <v>2876</v>
      </c>
      <c r="AP619" s="2"/>
    </row>
    <row r="620" spans="1:42" hidden="1" x14ac:dyDescent="0.2">
      <c r="A620" s="2" t="s">
        <v>5559</v>
      </c>
      <c r="B620" s="2" t="s">
        <v>5493</v>
      </c>
      <c r="C620" s="2">
        <v>127015</v>
      </c>
      <c r="D620" s="2" t="s">
        <v>2</v>
      </c>
      <c r="E620" s="2" t="s">
        <v>5</v>
      </c>
      <c r="F620" s="2" t="s">
        <v>1026</v>
      </c>
      <c r="G620" s="2"/>
      <c r="H620" s="2"/>
      <c r="I620" s="2"/>
      <c r="J620" s="2"/>
      <c r="K620" s="2"/>
      <c r="L620" s="2"/>
      <c r="M620" s="2" t="s">
        <v>1107</v>
      </c>
      <c r="N620" s="2" t="s">
        <v>1586</v>
      </c>
      <c r="O620" s="2" t="s">
        <v>7</v>
      </c>
      <c r="P620" s="2" t="s">
        <v>4147</v>
      </c>
      <c r="Q620" s="2" t="s">
        <v>9</v>
      </c>
      <c r="R620" s="2" t="s">
        <v>585</v>
      </c>
      <c r="S620" s="2" t="s">
        <v>1053</v>
      </c>
      <c r="T620" s="2">
        <v>2</v>
      </c>
      <c r="U620" s="2"/>
      <c r="V620" s="2"/>
      <c r="W620" s="2"/>
      <c r="X620" s="2">
        <v>7.7000000000202598E+18</v>
      </c>
      <c r="Y620" s="2" t="s">
        <v>5494</v>
      </c>
      <c r="Z620" s="2" t="s">
        <v>2871</v>
      </c>
      <c r="AA620" s="2">
        <v>0</v>
      </c>
      <c r="AB620" s="2">
        <v>45280561000</v>
      </c>
      <c r="AC620" s="2">
        <v>45353000</v>
      </c>
      <c r="AD620" s="2">
        <v>7715</v>
      </c>
      <c r="AE620" s="2"/>
      <c r="AF620" s="2"/>
      <c r="AG620" s="2"/>
      <c r="AH620" s="2" t="s">
        <v>2872</v>
      </c>
      <c r="AI620" s="2">
        <v>55.8080882</v>
      </c>
      <c r="AJ620" s="2">
        <v>37.587208500000003</v>
      </c>
      <c r="AK620" s="2" t="s">
        <v>2873</v>
      </c>
      <c r="AL620" s="2"/>
      <c r="AM620" s="2" t="s">
        <v>2906</v>
      </c>
      <c r="AN620" s="2" t="s">
        <v>2875</v>
      </c>
      <c r="AO620" s="2" t="s">
        <v>2876</v>
      </c>
      <c r="AP620" s="2"/>
    </row>
    <row r="621" spans="1:42" hidden="1" x14ac:dyDescent="0.2">
      <c r="A621" s="2" t="s">
        <v>5560</v>
      </c>
      <c r="B621" s="2" t="s">
        <v>5561</v>
      </c>
      <c r="C621" s="2">
        <v>600007</v>
      </c>
      <c r="D621" s="2" t="s">
        <v>2</v>
      </c>
      <c r="E621" s="2" t="s">
        <v>3</v>
      </c>
      <c r="F621" s="2" t="s">
        <v>1292</v>
      </c>
      <c r="G621" s="2"/>
      <c r="H621" s="2"/>
      <c r="I621" s="2" t="s">
        <v>5</v>
      </c>
      <c r="J621" s="2" t="s">
        <v>4915</v>
      </c>
      <c r="K621" s="2"/>
      <c r="L621" s="2"/>
      <c r="M621" s="2"/>
      <c r="N621" s="2"/>
      <c r="O621" s="2" t="s">
        <v>7</v>
      </c>
      <c r="P621" s="2" t="s">
        <v>4282</v>
      </c>
      <c r="Q621" s="2" t="s">
        <v>9</v>
      </c>
      <c r="R621" s="2">
        <v>1</v>
      </c>
      <c r="S621" s="2"/>
      <c r="T621" s="2"/>
      <c r="U621" s="2"/>
      <c r="V621" s="2"/>
      <c r="W621" s="2"/>
      <c r="X621" s="2">
        <v>3.3000001000044201E+18</v>
      </c>
      <c r="Y621" s="2" t="s">
        <v>5562</v>
      </c>
      <c r="Z621" s="2" t="s">
        <v>2871</v>
      </c>
      <c r="AA621" s="2">
        <v>2</v>
      </c>
      <c r="AB621" s="2">
        <v>17401000000</v>
      </c>
      <c r="AC621" s="2">
        <v>17701000001</v>
      </c>
      <c r="AD621" s="2">
        <v>3328</v>
      </c>
      <c r="AE621" s="2">
        <v>219.1</v>
      </c>
      <c r="AF621" s="2"/>
      <c r="AG621" s="2"/>
      <c r="AH621" s="2" t="s">
        <v>2872</v>
      </c>
      <c r="AI621" s="2">
        <v>56.153262099999999</v>
      </c>
      <c r="AJ621" s="2">
        <v>40.419922900000003</v>
      </c>
      <c r="AK621" s="2"/>
      <c r="AL621" s="2"/>
      <c r="AM621" s="2" t="s">
        <v>2874</v>
      </c>
      <c r="AN621" s="2" t="s">
        <v>2875</v>
      </c>
      <c r="AO621" s="2" t="s">
        <v>2876</v>
      </c>
      <c r="AP621" s="2"/>
    </row>
    <row r="622" spans="1:42" x14ac:dyDescent="0.2">
      <c r="A622" s="2" t="s">
        <v>5564</v>
      </c>
      <c r="B622" s="2" t="s">
        <v>5565</v>
      </c>
      <c r="C622" s="2">
        <v>194295</v>
      </c>
      <c r="D622" s="2" t="s">
        <v>2</v>
      </c>
      <c r="E622" s="2" t="s">
        <v>5</v>
      </c>
      <c r="F622" s="2" t="s">
        <v>2448</v>
      </c>
      <c r="G622" s="2"/>
      <c r="H622" s="2"/>
      <c r="I622" s="2"/>
      <c r="J622" s="2"/>
      <c r="K622" s="2"/>
      <c r="L622" s="2"/>
      <c r="M622" s="2"/>
      <c r="N622" s="2"/>
      <c r="O622" s="2" t="s">
        <v>14</v>
      </c>
      <c r="P622" s="2" t="s">
        <v>5566</v>
      </c>
      <c r="Q622" s="2" t="s">
        <v>9</v>
      </c>
      <c r="R622" s="2">
        <v>33</v>
      </c>
      <c r="S622" s="2" t="s">
        <v>511</v>
      </c>
      <c r="T622" s="2" t="s">
        <v>2770</v>
      </c>
      <c r="U622" s="2" t="s">
        <v>2911</v>
      </c>
      <c r="V622" s="2" t="s">
        <v>5567</v>
      </c>
      <c r="W622" s="2"/>
      <c r="X622" s="2">
        <v>7.8000000000148496E+16</v>
      </c>
      <c r="Y622" s="2" t="s">
        <v>5568</v>
      </c>
      <c r="Z622" s="2" t="s">
        <v>2891</v>
      </c>
      <c r="AA622" s="2">
        <v>0</v>
      </c>
      <c r="AB622" s="2">
        <v>40000000000</v>
      </c>
      <c r="AC622" s="2"/>
      <c r="AD622" s="2">
        <v>7802</v>
      </c>
      <c r="AE622" s="2"/>
      <c r="AF622" s="2"/>
      <c r="AG622" s="2"/>
      <c r="AH622" s="2" t="s">
        <v>2872</v>
      </c>
      <c r="AI622" s="2">
        <v>60.047084300000002</v>
      </c>
      <c r="AJ622" s="2">
        <v>30.355104499999999</v>
      </c>
      <c r="AK622" s="2" t="s">
        <v>3685</v>
      </c>
      <c r="AL622" s="2"/>
      <c r="AM622" s="2" t="s">
        <v>2906</v>
      </c>
      <c r="AN622" s="2" t="s">
        <v>2901</v>
      </c>
      <c r="AO622" s="2" t="s">
        <v>2876</v>
      </c>
      <c r="AP622" s="2"/>
    </row>
    <row r="623" spans="1:42" hidden="1" x14ac:dyDescent="0.2">
      <c r="A623" s="2" t="s">
        <v>5569</v>
      </c>
      <c r="B623" s="2" t="s">
        <v>5570</v>
      </c>
      <c r="C623" s="2">
        <v>614990</v>
      </c>
      <c r="D623" s="2" t="s">
        <v>2</v>
      </c>
      <c r="E623" s="2" t="s">
        <v>658</v>
      </c>
      <c r="F623" s="2" t="s">
        <v>2733</v>
      </c>
      <c r="G623" s="2"/>
      <c r="H623" s="2"/>
      <c r="I623" s="2" t="s">
        <v>5</v>
      </c>
      <c r="J623" s="2" t="s">
        <v>2734</v>
      </c>
      <c r="K623" s="2"/>
      <c r="L623" s="2"/>
      <c r="M623" s="2"/>
      <c r="N623" s="2" t="s">
        <v>5571</v>
      </c>
      <c r="O623" s="2" t="s">
        <v>1067</v>
      </c>
      <c r="P623" s="2" t="s">
        <v>528</v>
      </c>
      <c r="Q623" s="2" t="s">
        <v>9</v>
      </c>
      <c r="R623" s="2">
        <v>115</v>
      </c>
      <c r="S623" s="2"/>
      <c r="T623" s="2"/>
      <c r="U623" s="2"/>
      <c r="V623" s="2"/>
      <c r="W623" s="2"/>
      <c r="X623" s="2">
        <v>5.90000010000546E+18</v>
      </c>
      <c r="Y623" s="2" t="s">
        <v>5572</v>
      </c>
      <c r="Z623" s="2" t="s">
        <v>2871</v>
      </c>
      <c r="AA623" s="2">
        <v>2</v>
      </c>
      <c r="AB623" s="2">
        <v>57401367000</v>
      </c>
      <c r="AC623" s="2">
        <v>57701000001</v>
      </c>
      <c r="AD623" s="2">
        <v>5905</v>
      </c>
      <c r="AE623" s="2"/>
      <c r="AF623" s="2"/>
      <c r="AG623" s="2"/>
      <c r="AH623" s="2" t="s">
        <v>3902</v>
      </c>
      <c r="AI623" s="2">
        <v>57.989786899999999</v>
      </c>
      <c r="AJ623" s="2">
        <v>56.197526500000002</v>
      </c>
      <c r="AK623" s="2"/>
      <c r="AL623" s="2"/>
      <c r="AM623" s="2" t="s">
        <v>2874</v>
      </c>
      <c r="AN623" s="2" t="s">
        <v>2875</v>
      </c>
      <c r="AO623" s="2" t="s">
        <v>2876</v>
      </c>
      <c r="AP623" s="2"/>
    </row>
    <row r="624" spans="1:42" hidden="1" x14ac:dyDescent="0.2">
      <c r="A624" s="2" t="s">
        <v>5573</v>
      </c>
      <c r="B624" s="2" t="s">
        <v>5574</v>
      </c>
      <c r="C624" s="2">
        <v>115162</v>
      </c>
      <c r="D624" s="2" t="s">
        <v>2</v>
      </c>
      <c r="E624" s="2" t="s">
        <v>5</v>
      </c>
      <c r="F624" s="2" t="s">
        <v>1026</v>
      </c>
      <c r="G624" s="2"/>
      <c r="H624" s="2"/>
      <c r="I624" s="2"/>
      <c r="J624" s="2"/>
      <c r="K624" s="2"/>
      <c r="L624" s="2"/>
      <c r="M624" s="2" t="s">
        <v>1037</v>
      </c>
      <c r="N624" s="2" t="s">
        <v>1879</v>
      </c>
      <c r="O624" s="2" t="s">
        <v>7</v>
      </c>
      <c r="P624" s="2" t="s">
        <v>5575</v>
      </c>
      <c r="Q624" s="2" t="s">
        <v>9</v>
      </c>
      <c r="R624" s="2">
        <v>17</v>
      </c>
      <c r="S624" s="2"/>
      <c r="T624" s="2"/>
      <c r="U624" s="2"/>
      <c r="V624" s="2"/>
      <c r="W624" s="2"/>
      <c r="X624" s="2">
        <v>7.7000000000192799E+18</v>
      </c>
      <c r="Y624" s="2" t="s">
        <v>5576</v>
      </c>
      <c r="Z624" s="2" t="s">
        <v>2871</v>
      </c>
      <c r="AA624" s="2">
        <v>0</v>
      </c>
      <c r="AB624" s="2">
        <v>45296559000</v>
      </c>
      <c r="AC624" s="2">
        <v>45914000</v>
      </c>
      <c r="AD624" s="2">
        <v>7725</v>
      </c>
      <c r="AE624" s="2"/>
      <c r="AF624" s="2">
        <v>349180</v>
      </c>
      <c r="AG624" s="2"/>
      <c r="AH624" s="2" t="s">
        <v>2872</v>
      </c>
      <c r="AI624" s="2">
        <v>55.718714400000003</v>
      </c>
      <c r="AJ624" s="2">
        <v>37.618887899999997</v>
      </c>
      <c r="AK624" s="2" t="s">
        <v>2873</v>
      </c>
      <c r="AL624" s="2"/>
      <c r="AM624" s="2" t="s">
        <v>2874</v>
      </c>
      <c r="AN624" s="2" t="s">
        <v>2875</v>
      </c>
      <c r="AO624" s="2" t="s">
        <v>2876</v>
      </c>
      <c r="AP624" s="2"/>
    </row>
    <row r="625" spans="1:42" hidden="1" x14ac:dyDescent="0.2">
      <c r="A625" s="2" t="s">
        <v>5577</v>
      </c>
      <c r="B625" s="2" t="s">
        <v>5557</v>
      </c>
      <c r="C625" s="2">
        <v>125464</v>
      </c>
      <c r="D625" s="2" t="s">
        <v>2</v>
      </c>
      <c r="E625" s="2" t="s">
        <v>5</v>
      </c>
      <c r="F625" s="2" t="s">
        <v>1026</v>
      </c>
      <c r="G625" s="2"/>
      <c r="H625" s="2"/>
      <c r="I625" s="2"/>
      <c r="J625" s="2"/>
      <c r="K625" s="2"/>
      <c r="L625" s="2"/>
      <c r="M625" s="2" t="s">
        <v>1094</v>
      </c>
      <c r="N625" s="2" t="s">
        <v>1723</v>
      </c>
      <c r="O625" s="2" t="s">
        <v>7</v>
      </c>
      <c r="P625" s="2" t="s">
        <v>2019</v>
      </c>
      <c r="Q625" s="2" t="s">
        <v>9</v>
      </c>
      <c r="R625" s="2">
        <v>12</v>
      </c>
      <c r="S625" s="2"/>
      <c r="T625" s="2"/>
      <c r="U625" s="2"/>
      <c r="V625" s="2"/>
      <c r="W625" s="2"/>
      <c r="X625" s="2">
        <v>7.7000000000186399E+18</v>
      </c>
      <c r="Y625" s="2" t="s">
        <v>5558</v>
      </c>
      <c r="Z625" s="2" t="s">
        <v>2871</v>
      </c>
      <c r="AA625" s="2">
        <v>0</v>
      </c>
      <c r="AB625" s="2">
        <v>45283559000</v>
      </c>
      <c r="AC625" s="2">
        <v>45367000</v>
      </c>
      <c r="AD625" s="2">
        <v>7733</v>
      </c>
      <c r="AE625" s="2"/>
      <c r="AF625" s="2">
        <v>198272</v>
      </c>
      <c r="AG625" s="2"/>
      <c r="AH625" s="2" t="s">
        <v>2872</v>
      </c>
      <c r="AI625" s="2">
        <v>55.8412449</v>
      </c>
      <c r="AJ625" s="2">
        <v>37.376908800000002</v>
      </c>
      <c r="AK625" s="2" t="s">
        <v>2881</v>
      </c>
      <c r="AL625" s="2">
        <v>2</v>
      </c>
      <c r="AM625" s="2" t="s">
        <v>2874</v>
      </c>
      <c r="AN625" s="2" t="s">
        <v>2875</v>
      </c>
      <c r="AO625" s="2" t="s">
        <v>2876</v>
      </c>
      <c r="AP625" s="2"/>
    </row>
    <row r="626" spans="1:42" hidden="1" x14ac:dyDescent="0.2">
      <c r="A626" s="2" t="s">
        <v>5578</v>
      </c>
      <c r="B626" s="2" t="s">
        <v>5579</v>
      </c>
      <c r="C626" s="2">
        <v>129075</v>
      </c>
      <c r="D626" s="2" t="s">
        <v>2</v>
      </c>
      <c r="E626" s="2" t="s">
        <v>5</v>
      </c>
      <c r="F626" s="2" t="s">
        <v>1026</v>
      </c>
      <c r="G626" s="2"/>
      <c r="H626" s="2"/>
      <c r="I626" s="2"/>
      <c r="J626" s="2"/>
      <c r="K626" s="2"/>
      <c r="L626" s="2"/>
      <c r="M626" s="2" t="s">
        <v>1107</v>
      </c>
      <c r="N626" s="2" t="s">
        <v>2652</v>
      </c>
      <c r="O626" s="2" t="s">
        <v>243</v>
      </c>
      <c r="P626" s="2" t="s">
        <v>5580</v>
      </c>
      <c r="Q626" s="2" t="s">
        <v>9</v>
      </c>
      <c r="R626" s="2">
        <v>14</v>
      </c>
      <c r="S626" s="2" t="s">
        <v>511</v>
      </c>
      <c r="T626" s="2">
        <v>1</v>
      </c>
      <c r="U626" s="2"/>
      <c r="V626" s="2"/>
      <c r="W626" s="2"/>
      <c r="X626" s="2">
        <v>7.7000000000191898E+18</v>
      </c>
      <c r="Y626" s="2" t="s">
        <v>5581</v>
      </c>
      <c r="Z626" s="2" t="s">
        <v>2871</v>
      </c>
      <c r="AA626" s="2">
        <v>0</v>
      </c>
      <c r="AB626" s="2">
        <v>45280572000</v>
      </c>
      <c r="AC626" s="2">
        <v>45358000</v>
      </c>
      <c r="AD626" s="2">
        <v>7717</v>
      </c>
      <c r="AE626" s="2"/>
      <c r="AF626" s="2"/>
      <c r="AG626" s="2"/>
      <c r="AH626" s="2" t="s">
        <v>2872</v>
      </c>
      <c r="AI626" s="2">
        <v>55.806936700000001</v>
      </c>
      <c r="AJ626" s="2">
        <v>37.622260900000001</v>
      </c>
      <c r="AK626" s="2" t="s">
        <v>2873</v>
      </c>
      <c r="AL626" s="2"/>
      <c r="AM626" s="2" t="s">
        <v>2874</v>
      </c>
      <c r="AN626" s="2" t="s">
        <v>2875</v>
      </c>
      <c r="AO626" s="2" t="s">
        <v>2876</v>
      </c>
      <c r="AP626" s="2"/>
    </row>
    <row r="627" spans="1:42" hidden="1" x14ac:dyDescent="0.2">
      <c r="A627" s="2" t="s">
        <v>5586</v>
      </c>
      <c r="B627" s="2" t="s">
        <v>5587</v>
      </c>
      <c r="C627" s="2">
        <v>115522</v>
      </c>
      <c r="D627" s="2" t="s">
        <v>2</v>
      </c>
      <c r="E627" s="2" t="s">
        <v>5</v>
      </c>
      <c r="F627" s="2" t="s">
        <v>1026</v>
      </c>
      <c r="G627" s="2"/>
      <c r="H627" s="2"/>
      <c r="I627" s="2"/>
      <c r="J627" s="2"/>
      <c r="K627" s="2"/>
      <c r="L627" s="2"/>
      <c r="M627" s="2" t="s">
        <v>1037</v>
      </c>
      <c r="N627" s="2" t="s">
        <v>2634</v>
      </c>
      <c r="O627" s="2" t="s">
        <v>14</v>
      </c>
      <c r="P627" s="2" t="s">
        <v>310</v>
      </c>
      <c r="Q627" s="2" t="s">
        <v>9</v>
      </c>
      <c r="R627" s="2">
        <v>8</v>
      </c>
      <c r="S627" s="2" t="s">
        <v>511</v>
      </c>
      <c r="T627" s="2">
        <v>2</v>
      </c>
      <c r="U627" s="2"/>
      <c r="V627" s="2"/>
      <c r="W627" s="2"/>
      <c r="X627" s="2">
        <v>7.7000000000238602E+18</v>
      </c>
      <c r="Y627" s="2" t="s">
        <v>5588</v>
      </c>
      <c r="Z627" s="2" t="s">
        <v>2871</v>
      </c>
      <c r="AA627" s="2">
        <v>0</v>
      </c>
      <c r="AB627" s="2">
        <v>45296569000</v>
      </c>
      <c r="AC627" s="2">
        <v>45917000</v>
      </c>
      <c r="AD627" s="2">
        <v>7724</v>
      </c>
      <c r="AE627" s="2"/>
      <c r="AF627" s="2"/>
      <c r="AG627" s="2"/>
      <c r="AH627" s="2" t="s">
        <v>2872</v>
      </c>
      <c r="AI627" s="2">
        <v>55.645856199999997</v>
      </c>
      <c r="AJ627" s="2">
        <v>37.654825600000002</v>
      </c>
      <c r="AK627" s="2" t="s">
        <v>2873</v>
      </c>
      <c r="AL627" s="2"/>
      <c r="AM627" s="2" t="s">
        <v>2874</v>
      </c>
      <c r="AN627" s="2" t="s">
        <v>2875</v>
      </c>
      <c r="AO627" s="2" t="s">
        <v>2876</v>
      </c>
      <c r="AP627" s="2"/>
    </row>
    <row r="628" spans="1:42" hidden="1" x14ac:dyDescent="0.2">
      <c r="A628" s="2" t="s">
        <v>5589</v>
      </c>
      <c r="B628" s="2" t="s">
        <v>5590</v>
      </c>
      <c r="C628" s="2">
        <v>127247</v>
      </c>
      <c r="D628" s="2" t="s">
        <v>2</v>
      </c>
      <c r="E628" s="2" t="s">
        <v>5</v>
      </c>
      <c r="F628" s="2" t="s">
        <v>1026</v>
      </c>
      <c r="G628" s="2"/>
      <c r="H628" s="2"/>
      <c r="I628" s="2"/>
      <c r="J628" s="2"/>
      <c r="K628" s="2"/>
      <c r="L628" s="2"/>
      <c r="M628" s="2" t="s">
        <v>1132</v>
      </c>
      <c r="N628" s="2" t="s">
        <v>3141</v>
      </c>
      <c r="O628" s="2" t="s">
        <v>1067</v>
      </c>
      <c r="P628" s="2" t="s">
        <v>1660</v>
      </c>
      <c r="Q628" s="2" t="s">
        <v>9</v>
      </c>
      <c r="R628" s="2">
        <v>107</v>
      </c>
      <c r="S628" s="2" t="s">
        <v>1053</v>
      </c>
      <c r="T628" s="2">
        <v>92</v>
      </c>
      <c r="U628" s="2"/>
      <c r="V628" s="2"/>
      <c r="W628" s="2"/>
      <c r="X628" s="2">
        <v>7.7000000000033495E+18</v>
      </c>
      <c r="Y628" s="2" t="s">
        <v>5591</v>
      </c>
      <c r="Z628" s="2" t="s">
        <v>2871</v>
      </c>
      <c r="AA628" s="2">
        <v>0</v>
      </c>
      <c r="AB628" s="2">
        <v>45277574000</v>
      </c>
      <c r="AC628" s="2">
        <v>45339000</v>
      </c>
      <c r="AD628" s="2">
        <v>7713</v>
      </c>
      <c r="AE628" s="2"/>
      <c r="AF628" s="2"/>
      <c r="AG628" s="2"/>
      <c r="AH628" s="2" t="s">
        <v>2872</v>
      </c>
      <c r="AI628" s="2">
        <v>55.880249200000002</v>
      </c>
      <c r="AJ628" s="2">
        <v>37.536069300000001</v>
      </c>
      <c r="AK628" s="2" t="s">
        <v>2873</v>
      </c>
      <c r="AL628" s="2"/>
      <c r="AM628" s="2" t="s">
        <v>2874</v>
      </c>
      <c r="AN628" s="2" t="s">
        <v>2875</v>
      </c>
      <c r="AO628" s="2" t="s">
        <v>2876</v>
      </c>
      <c r="AP628" s="2"/>
    </row>
    <row r="629" spans="1:42" hidden="1" x14ac:dyDescent="0.2">
      <c r="A629" s="2" t="s">
        <v>5592</v>
      </c>
      <c r="B629" s="2" t="s">
        <v>4146</v>
      </c>
      <c r="C629" s="2">
        <v>127015</v>
      </c>
      <c r="D629" s="2" t="s">
        <v>2</v>
      </c>
      <c r="E629" s="2" t="s">
        <v>5</v>
      </c>
      <c r="F629" s="2" t="s">
        <v>1026</v>
      </c>
      <c r="G629" s="2"/>
      <c r="H629" s="2"/>
      <c r="I629" s="2"/>
      <c r="J629" s="2"/>
      <c r="K629" s="2"/>
      <c r="L629" s="2"/>
      <c r="M629" s="2" t="s">
        <v>1107</v>
      </c>
      <c r="N629" s="2" t="s">
        <v>1586</v>
      </c>
      <c r="O629" s="2" t="s">
        <v>7</v>
      </c>
      <c r="P629" s="2" t="s">
        <v>4147</v>
      </c>
      <c r="Q629" s="2" t="s">
        <v>9</v>
      </c>
      <c r="R629" s="2" t="s">
        <v>585</v>
      </c>
      <c r="S629" s="2" t="s">
        <v>1053</v>
      </c>
      <c r="T629" s="2">
        <v>4</v>
      </c>
      <c r="U629" s="2"/>
      <c r="V629" s="2"/>
      <c r="W629" s="2"/>
      <c r="X629" s="2">
        <v>7.7000000000202598E+18</v>
      </c>
      <c r="Y629" s="2" t="s">
        <v>4148</v>
      </c>
      <c r="Z629" s="2" t="s">
        <v>2871</v>
      </c>
      <c r="AA629" s="2">
        <v>0</v>
      </c>
      <c r="AB629" s="2">
        <v>45280561000</v>
      </c>
      <c r="AC629" s="2">
        <v>45353000</v>
      </c>
      <c r="AD629" s="2">
        <v>7715</v>
      </c>
      <c r="AE629" s="2"/>
      <c r="AF629" s="2"/>
      <c r="AG629" s="2"/>
      <c r="AH629" s="2" t="s">
        <v>2872</v>
      </c>
      <c r="AI629" s="2">
        <v>55.8080882</v>
      </c>
      <c r="AJ629" s="2">
        <v>37.587208500000003</v>
      </c>
      <c r="AK629" s="2" t="s">
        <v>2873</v>
      </c>
      <c r="AL629" s="2"/>
      <c r="AM629" s="2" t="s">
        <v>2906</v>
      </c>
      <c r="AN629" s="2" t="s">
        <v>2875</v>
      </c>
      <c r="AO629" s="2" t="s">
        <v>2876</v>
      </c>
      <c r="AP629" s="2"/>
    </row>
    <row r="630" spans="1:42" x14ac:dyDescent="0.2">
      <c r="A630" s="2" t="s">
        <v>5593</v>
      </c>
      <c r="B630" s="2" t="s">
        <v>5594</v>
      </c>
      <c r="C630" s="2">
        <v>105203</v>
      </c>
      <c r="D630" s="2" t="s">
        <v>2</v>
      </c>
      <c r="E630" s="2" t="s">
        <v>5</v>
      </c>
      <c r="F630" s="2" t="s">
        <v>1026</v>
      </c>
      <c r="G630" s="2"/>
      <c r="H630" s="2"/>
      <c r="I630" s="2"/>
      <c r="J630" s="2"/>
      <c r="K630" s="2"/>
      <c r="L630" s="2"/>
      <c r="M630" s="2"/>
      <c r="N630" s="2"/>
      <c r="O630" s="2" t="s">
        <v>7</v>
      </c>
      <c r="P630" s="2" t="s">
        <v>3549</v>
      </c>
      <c r="Q630" s="2" t="s">
        <v>9</v>
      </c>
      <c r="R630" s="2" t="s">
        <v>3644</v>
      </c>
      <c r="S630" s="2" t="s">
        <v>1053</v>
      </c>
      <c r="T630" s="2">
        <v>1</v>
      </c>
      <c r="U630" s="2"/>
      <c r="V630" s="2"/>
      <c r="W630" s="2"/>
      <c r="X630" s="2">
        <v>7.7000000000221296E+16</v>
      </c>
      <c r="Y630" s="2" t="s">
        <v>5595</v>
      </c>
      <c r="Z630" s="2" t="s">
        <v>2891</v>
      </c>
      <c r="AA630" s="2">
        <v>0</v>
      </c>
      <c r="AB630" s="2">
        <v>45000000000</v>
      </c>
      <c r="AC630" s="2"/>
      <c r="AD630" s="2">
        <v>7719</v>
      </c>
      <c r="AE630" s="2"/>
      <c r="AF630" s="2"/>
      <c r="AG630" s="2"/>
      <c r="AH630" s="2" t="s">
        <v>2872</v>
      </c>
      <c r="AI630" s="2">
        <v>55.7927313</v>
      </c>
      <c r="AJ630" s="2">
        <v>37.819541200000003</v>
      </c>
      <c r="AK630" s="2" t="s">
        <v>2873</v>
      </c>
      <c r="AL630" s="2"/>
      <c r="AM630" s="2" t="s">
        <v>2906</v>
      </c>
      <c r="AN630" s="2" t="s">
        <v>2901</v>
      </c>
      <c r="AO630" s="2" t="s">
        <v>2876</v>
      </c>
      <c r="AP630" s="2"/>
    </row>
    <row r="631" spans="1:42" hidden="1" x14ac:dyDescent="0.2">
      <c r="A631" s="2" t="s">
        <v>5600</v>
      </c>
      <c r="B631" s="2" t="s">
        <v>4146</v>
      </c>
      <c r="C631" s="2">
        <v>127015</v>
      </c>
      <c r="D631" s="2" t="s">
        <v>2</v>
      </c>
      <c r="E631" s="2" t="s">
        <v>5</v>
      </c>
      <c r="F631" s="2" t="s">
        <v>1026</v>
      </c>
      <c r="G631" s="2"/>
      <c r="H631" s="2"/>
      <c r="I631" s="2"/>
      <c r="J631" s="2"/>
      <c r="K631" s="2"/>
      <c r="L631" s="2"/>
      <c r="M631" s="2" t="s">
        <v>1107</v>
      </c>
      <c r="N631" s="2" t="s">
        <v>1586</v>
      </c>
      <c r="O631" s="2" t="s">
        <v>7</v>
      </c>
      <c r="P631" s="2" t="s">
        <v>4147</v>
      </c>
      <c r="Q631" s="2" t="s">
        <v>9</v>
      </c>
      <c r="R631" s="2" t="s">
        <v>585</v>
      </c>
      <c r="S631" s="2" t="s">
        <v>1053</v>
      </c>
      <c r="T631" s="2">
        <v>4</v>
      </c>
      <c r="U631" s="2"/>
      <c r="V631" s="2"/>
      <c r="W631" s="2"/>
      <c r="X631" s="2">
        <v>7.7000000000202598E+18</v>
      </c>
      <c r="Y631" s="2" t="s">
        <v>4148</v>
      </c>
      <c r="Z631" s="2" t="s">
        <v>2871</v>
      </c>
      <c r="AA631" s="2">
        <v>0</v>
      </c>
      <c r="AB631" s="2">
        <v>45280561000</v>
      </c>
      <c r="AC631" s="2">
        <v>45353000</v>
      </c>
      <c r="AD631" s="2">
        <v>7715</v>
      </c>
      <c r="AE631" s="2"/>
      <c r="AF631" s="2"/>
      <c r="AG631" s="2"/>
      <c r="AH631" s="2" t="s">
        <v>2872</v>
      </c>
      <c r="AI631" s="2">
        <v>55.8080882</v>
      </c>
      <c r="AJ631" s="2">
        <v>37.587208500000003</v>
      </c>
      <c r="AK631" s="2" t="s">
        <v>2873</v>
      </c>
      <c r="AL631" s="2"/>
      <c r="AM631" s="2" t="s">
        <v>2906</v>
      </c>
      <c r="AN631" s="2" t="s">
        <v>2875</v>
      </c>
      <c r="AO631" s="2" t="s">
        <v>2876</v>
      </c>
      <c r="AP631" s="2"/>
    </row>
    <row r="632" spans="1:42" hidden="1" x14ac:dyDescent="0.2">
      <c r="A632" s="2" t="s">
        <v>5601</v>
      </c>
      <c r="B632" s="2" t="s">
        <v>3967</v>
      </c>
      <c r="C632" s="2">
        <v>105005</v>
      </c>
      <c r="D632" s="2" t="s">
        <v>2</v>
      </c>
      <c r="E632" s="2" t="s">
        <v>5</v>
      </c>
      <c r="F632" s="2" t="s">
        <v>1026</v>
      </c>
      <c r="G632" s="2"/>
      <c r="H632" s="2"/>
      <c r="I632" s="2"/>
      <c r="J632" s="2"/>
      <c r="K632" s="2"/>
      <c r="L632" s="2"/>
      <c r="M632" s="2" t="s">
        <v>1304</v>
      </c>
      <c r="N632" s="2" t="s">
        <v>2499</v>
      </c>
      <c r="O632" s="2" t="s">
        <v>7</v>
      </c>
      <c r="P632" s="2" t="s">
        <v>3968</v>
      </c>
      <c r="Q632" s="2" t="s">
        <v>9</v>
      </c>
      <c r="R632" s="2">
        <v>5</v>
      </c>
      <c r="S632" s="2" t="s">
        <v>1053</v>
      </c>
      <c r="T632" s="2">
        <v>1</v>
      </c>
      <c r="U632" s="2"/>
      <c r="V632" s="2"/>
      <c r="W632" s="2"/>
      <c r="X632" s="2">
        <v>7.7000000000081705E+18</v>
      </c>
      <c r="Y632" s="2" t="s">
        <v>3969</v>
      </c>
      <c r="Z632" s="2" t="s">
        <v>2871</v>
      </c>
      <c r="AA632" s="2">
        <v>0</v>
      </c>
      <c r="AB632" s="2">
        <v>45286555000</v>
      </c>
      <c r="AC632" s="2">
        <v>45375000</v>
      </c>
      <c r="AD632" s="2">
        <v>7701</v>
      </c>
      <c r="AE632" s="2"/>
      <c r="AF632" s="2"/>
      <c r="AG632" s="2"/>
      <c r="AH632" s="2" t="s">
        <v>2872</v>
      </c>
      <c r="AI632" s="2">
        <v>55.776853799999998</v>
      </c>
      <c r="AJ632" s="2">
        <v>37.675480800000003</v>
      </c>
      <c r="AK632" s="2" t="s">
        <v>2873</v>
      </c>
      <c r="AL632" s="2"/>
      <c r="AM632" s="2" t="s">
        <v>2874</v>
      </c>
      <c r="AN632" s="2" t="s">
        <v>2875</v>
      </c>
      <c r="AO632" s="2" t="s">
        <v>2876</v>
      </c>
      <c r="AP632" s="2"/>
    </row>
    <row r="633" spans="1:42" hidden="1" x14ac:dyDescent="0.2">
      <c r="A633" s="2" t="s">
        <v>5607</v>
      </c>
      <c r="B633" s="2" t="s">
        <v>5608</v>
      </c>
      <c r="C633" s="2">
        <v>140000</v>
      </c>
      <c r="D633" s="2" t="s">
        <v>2</v>
      </c>
      <c r="E633" s="2" t="s">
        <v>3</v>
      </c>
      <c r="F633" s="2" t="s">
        <v>531</v>
      </c>
      <c r="G633" s="2" t="s">
        <v>18</v>
      </c>
      <c r="H633" s="2" t="s">
        <v>1150</v>
      </c>
      <c r="I633" s="2" t="s">
        <v>5</v>
      </c>
      <c r="J633" s="2" t="s">
        <v>1151</v>
      </c>
      <c r="K633" s="2"/>
      <c r="L633" s="2"/>
      <c r="M633" s="2"/>
      <c r="N633" s="2"/>
      <c r="O633" s="2" t="s">
        <v>7</v>
      </c>
      <c r="P633" s="2" t="s">
        <v>2545</v>
      </c>
      <c r="Q633" s="2" t="s">
        <v>9</v>
      </c>
      <c r="R633" s="2">
        <v>1</v>
      </c>
      <c r="S633" s="2"/>
      <c r="T633" s="2"/>
      <c r="U633" s="2" t="s">
        <v>2445</v>
      </c>
      <c r="V633" s="2">
        <v>700</v>
      </c>
      <c r="W633" s="2"/>
      <c r="X633" s="2">
        <v>5.0017001000001198E+18</v>
      </c>
      <c r="Y633" s="2" t="s">
        <v>5168</v>
      </c>
      <c r="Z633" s="2" t="s">
        <v>2871</v>
      </c>
      <c r="AA633" s="2">
        <v>1</v>
      </c>
      <c r="AB633" s="2">
        <v>46231501000</v>
      </c>
      <c r="AC633" s="2">
        <v>46748000001</v>
      </c>
      <c r="AD633" s="2">
        <v>5027</v>
      </c>
      <c r="AE633" s="2"/>
      <c r="AF633" s="2"/>
      <c r="AG633" s="2"/>
      <c r="AH633" s="2" t="s">
        <v>2872</v>
      </c>
      <c r="AI633" s="2">
        <v>55.681691700000002</v>
      </c>
      <c r="AJ633" s="2">
        <v>37.888519799999997</v>
      </c>
      <c r="AK633" s="2" t="s">
        <v>2881</v>
      </c>
      <c r="AL633" s="2">
        <v>4</v>
      </c>
      <c r="AM633" s="2" t="s">
        <v>2874</v>
      </c>
      <c r="AN633" s="2" t="s">
        <v>2882</v>
      </c>
      <c r="AO633" s="2" t="s">
        <v>2876</v>
      </c>
      <c r="AP633" s="2"/>
    </row>
    <row r="634" spans="1:42" hidden="1" x14ac:dyDescent="0.2">
      <c r="A634" s="2" t="s">
        <v>5613</v>
      </c>
      <c r="B634" s="2" t="s">
        <v>2571</v>
      </c>
      <c r="C634" s="2">
        <v>107113</v>
      </c>
      <c r="D634" s="2" t="s">
        <v>2</v>
      </c>
      <c r="E634" s="2" t="s">
        <v>5</v>
      </c>
      <c r="F634" s="2" t="s">
        <v>1026</v>
      </c>
      <c r="G634" s="2"/>
      <c r="H634" s="2"/>
      <c r="I634" s="2"/>
      <c r="J634" s="2"/>
      <c r="K634" s="2"/>
      <c r="L634" s="2"/>
      <c r="M634" s="2" t="s">
        <v>1027</v>
      </c>
      <c r="N634" s="2" t="s">
        <v>1939</v>
      </c>
      <c r="O634" s="2" t="s">
        <v>7</v>
      </c>
      <c r="P634" s="2" t="s">
        <v>2572</v>
      </c>
      <c r="Q634" s="2" t="s">
        <v>9</v>
      </c>
      <c r="R634" s="2">
        <v>11</v>
      </c>
      <c r="S634" s="2"/>
      <c r="T634" s="2"/>
      <c r="U634" s="2"/>
      <c r="V634" s="2"/>
      <c r="W634" s="2"/>
      <c r="X634" s="2">
        <v>7.7000000000172401E+18</v>
      </c>
      <c r="Y634" s="2" t="s">
        <v>5614</v>
      </c>
      <c r="Z634" s="2" t="s">
        <v>2871</v>
      </c>
      <c r="AA634" s="2">
        <v>0</v>
      </c>
      <c r="AB634" s="2">
        <v>45263591000</v>
      </c>
      <c r="AC634" s="2">
        <v>45315000</v>
      </c>
      <c r="AD634" s="2">
        <v>7718</v>
      </c>
      <c r="AE634" s="2"/>
      <c r="AF634" s="2"/>
      <c r="AG634" s="2"/>
      <c r="AH634" s="2" t="s">
        <v>2872</v>
      </c>
      <c r="AI634" s="2">
        <v>55.788372799999998</v>
      </c>
      <c r="AJ634" s="2">
        <v>37.662321400000003</v>
      </c>
      <c r="AK634" s="2" t="s">
        <v>2873</v>
      </c>
      <c r="AL634" s="2"/>
      <c r="AM634" s="2" t="s">
        <v>2874</v>
      </c>
      <c r="AN634" s="2" t="s">
        <v>2875</v>
      </c>
      <c r="AO634" s="2" t="s">
        <v>2876</v>
      </c>
      <c r="AP634" s="2"/>
    </row>
    <row r="635" spans="1:42" hidden="1" x14ac:dyDescent="0.2">
      <c r="A635" s="2" t="s">
        <v>5615</v>
      </c>
      <c r="B635" s="2" t="s">
        <v>4316</v>
      </c>
      <c r="C635" s="2">
        <v>115088</v>
      </c>
      <c r="D635" s="2" t="s">
        <v>2</v>
      </c>
      <c r="E635" s="2" t="s">
        <v>5</v>
      </c>
      <c r="F635" s="2" t="s">
        <v>1026</v>
      </c>
      <c r="G635" s="2"/>
      <c r="H635" s="2"/>
      <c r="I635" s="2"/>
      <c r="J635" s="2"/>
      <c r="K635" s="2"/>
      <c r="L635" s="2"/>
      <c r="M635" s="2" t="s">
        <v>1199</v>
      </c>
      <c r="N635" s="2" t="s">
        <v>4317</v>
      </c>
      <c r="O635" s="2" t="s">
        <v>7</v>
      </c>
      <c r="P635" s="2" t="s">
        <v>2221</v>
      </c>
      <c r="Q635" s="2" t="s">
        <v>9</v>
      </c>
      <c r="R635" s="2">
        <v>14</v>
      </c>
      <c r="S635" s="2" t="s">
        <v>1053</v>
      </c>
      <c r="T635" s="2">
        <v>1</v>
      </c>
      <c r="U635" s="2"/>
      <c r="V635" s="2"/>
      <c r="W635" s="2"/>
      <c r="X635" s="2">
        <v>7.7000000000022303E+18</v>
      </c>
      <c r="Y635" s="2" t="s">
        <v>4318</v>
      </c>
      <c r="Z635" s="2" t="s">
        <v>2871</v>
      </c>
      <c r="AA635" s="2">
        <v>0</v>
      </c>
      <c r="AB635" s="2">
        <v>45290582000</v>
      </c>
      <c r="AC635" s="2">
        <v>45393000</v>
      </c>
      <c r="AD635" s="2">
        <v>7723</v>
      </c>
      <c r="AE635" s="2"/>
      <c r="AF635" s="2"/>
      <c r="AG635" s="2"/>
      <c r="AH635" s="2" t="s">
        <v>2872</v>
      </c>
      <c r="AI635" s="2">
        <v>55.715212399999999</v>
      </c>
      <c r="AJ635" s="2">
        <v>37.696548300000003</v>
      </c>
      <c r="AK635" s="2" t="s">
        <v>2873</v>
      </c>
      <c r="AL635" s="2"/>
      <c r="AM635" s="2" t="s">
        <v>2874</v>
      </c>
      <c r="AN635" s="2" t="s">
        <v>2875</v>
      </c>
      <c r="AO635" s="2" t="s">
        <v>2876</v>
      </c>
      <c r="AP635" s="2"/>
    </row>
    <row r="636" spans="1:42" x14ac:dyDescent="0.2">
      <c r="A636" s="2" t="s">
        <v>5616</v>
      </c>
      <c r="B636" s="2" t="s">
        <v>5617</v>
      </c>
      <c r="C636" s="2">
        <v>115184</v>
      </c>
      <c r="D636" s="2" t="s">
        <v>2</v>
      </c>
      <c r="E636" s="2" t="s">
        <v>5</v>
      </c>
      <c r="F636" s="2" t="s">
        <v>1026</v>
      </c>
      <c r="G636" s="2"/>
      <c r="H636" s="2"/>
      <c r="I636" s="2"/>
      <c r="J636" s="2"/>
      <c r="K636" s="2"/>
      <c r="L636" s="2"/>
      <c r="M636" s="2" t="s">
        <v>1304</v>
      </c>
      <c r="N636" s="2" t="s">
        <v>1873</v>
      </c>
      <c r="O636" s="2" t="s">
        <v>7</v>
      </c>
      <c r="P636" s="2" t="s">
        <v>2475</v>
      </c>
      <c r="Q636" s="2" t="s">
        <v>9</v>
      </c>
      <c r="R636" s="2">
        <v>46</v>
      </c>
      <c r="S636" s="2" t="s">
        <v>1053</v>
      </c>
      <c r="T636" s="2">
        <v>1</v>
      </c>
      <c r="U636" s="2"/>
      <c r="V636" s="2"/>
      <c r="W636" s="2"/>
      <c r="X636" s="2">
        <v>7.7000000000718704E+16</v>
      </c>
      <c r="Y636" s="2" t="s">
        <v>5165</v>
      </c>
      <c r="Z636" s="2" t="s">
        <v>2891</v>
      </c>
      <c r="AA636" s="2">
        <v>0</v>
      </c>
      <c r="AB636" s="2">
        <v>45286560000</v>
      </c>
      <c r="AC636" s="2">
        <v>45376000</v>
      </c>
      <c r="AD636" s="2">
        <v>7705</v>
      </c>
      <c r="AE636" s="2"/>
      <c r="AF636" s="2"/>
      <c r="AG636" s="2"/>
      <c r="AH636" s="2" t="s">
        <v>2872</v>
      </c>
      <c r="AI636" s="2">
        <v>55.736365999999997</v>
      </c>
      <c r="AJ636" s="2">
        <v>37.635456400000002</v>
      </c>
      <c r="AK636" s="2" t="s">
        <v>2873</v>
      </c>
      <c r="AL636" s="2"/>
      <c r="AM636" s="2" t="s">
        <v>2906</v>
      </c>
      <c r="AN636" s="2" t="s">
        <v>2901</v>
      </c>
      <c r="AO636" s="2" t="s">
        <v>2876</v>
      </c>
      <c r="AP636" s="2"/>
    </row>
    <row r="637" spans="1:42" hidden="1" x14ac:dyDescent="0.2">
      <c r="A637" s="2" t="s">
        <v>5618</v>
      </c>
      <c r="B637" s="2" t="s">
        <v>4679</v>
      </c>
      <c r="C637" s="2">
        <v>101000</v>
      </c>
      <c r="D637" s="2" t="s">
        <v>2</v>
      </c>
      <c r="E637" s="2" t="s">
        <v>5</v>
      </c>
      <c r="F637" s="2" t="s">
        <v>1026</v>
      </c>
      <c r="G637" s="2"/>
      <c r="H637" s="2"/>
      <c r="I637" s="2"/>
      <c r="J637" s="2"/>
      <c r="K637" s="2"/>
      <c r="L637" s="2"/>
      <c r="M637" s="2" t="s">
        <v>1304</v>
      </c>
      <c r="N637" s="2" t="s">
        <v>1494</v>
      </c>
      <c r="O637" s="2" t="s">
        <v>22</v>
      </c>
      <c r="P637" s="2" t="s">
        <v>4680</v>
      </c>
      <c r="Q637" s="2" t="s">
        <v>9</v>
      </c>
      <c r="R637" s="2">
        <v>13</v>
      </c>
      <c r="S637" s="2" t="s">
        <v>1053</v>
      </c>
      <c r="T637" s="2">
        <v>1</v>
      </c>
      <c r="U637" s="2"/>
      <c r="V637" s="2"/>
      <c r="W637" s="2"/>
      <c r="X637" s="2">
        <v>7.7000000000717097E+18</v>
      </c>
      <c r="Y637" s="2" t="s">
        <v>4681</v>
      </c>
      <c r="Z637" s="2" t="s">
        <v>2871</v>
      </c>
      <c r="AA637" s="2">
        <v>0</v>
      </c>
      <c r="AB637" s="2">
        <v>45286565000</v>
      </c>
      <c r="AC637" s="2">
        <v>45378000</v>
      </c>
      <c r="AD637" s="2">
        <v>7708</v>
      </c>
      <c r="AE637" s="2"/>
      <c r="AF637" s="2"/>
      <c r="AG637" s="2"/>
      <c r="AH637" s="2" t="s">
        <v>2872</v>
      </c>
      <c r="AI637" s="2">
        <v>55.764897699999999</v>
      </c>
      <c r="AJ637" s="2">
        <v>37.631914399999999</v>
      </c>
      <c r="AK637" s="2" t="s">
        <v>2873</v>
      </c>
      <c r="AL637" s="2"/>
      <c r="AM637" s="2" t="s">
        <v>2906</v>
      </c>
      <c r="AN637" s="2" t="s">
        <v>2875</v>
      </c>
      <c r="AO637" s="2" t="s">
        <v>2876</v>
      </c>
      <c r="AP637" s="2"/>
    </row>
    <row r="638" spans="1:42" hidden="1" x14ac:dyDescent="0.2">
      <c r="A638" s="2" t="s">
        <v>5619</v>
      </c>
      <c r="B638" s="2" t="s">
        <v>2922</v>
      </c>
      <c r="C638" s="2">
        <v>127018</v>
      </c>
      <c r="D638" s="2" t="s">
        <v>2</v>
      </c>
      <c r="E638" s="2" t="s">
        <v>5</v>
      </c>
      <c r="F638" s="2" t="s">
        <v>1026</v>
      </c>
      <c r="G638" s="2"/>
      <c r="H638" s="2"/>
      <c r="I638" s="2"/>
      <c r="J638" s="2"/>
      <c r="K638" s="2"/>
      <c r="L638" s="2"/>
      <c r="M638" s="2" t="s">
        <v>1107</v>
      </c>
      <c r="N638" s="2" t="s">
        <v>1586</v>
      </c>
      <c r="O638" s="2" t="s">
        <v>7</v>
      </c>
      <c r="P638" s="2" t="s">
        <v>2923</v>
      </c>
      <c r="Q638" s="2" t="s">
        <v>9</v>
      </c>
      <c r="R638" s="2" t="s">
        <v>857</v>
      </c>
      <c r="S638" s="2" t="s">
        <v>1053</v>
      </c>
      <c r="T638" s="2">
        <v>1</v>
      </c>
      <c r="U638" s="2"/>
      <c r="V638" s="2"/>
      <c r="W638" s="2"/>
      <c r="X638" s="2">
        <v>7.7000000000266199E+18</v>
      </c>
      <c r="Y638" s="2" t="s">
        <v>2924</v>
      </c>
      <c r="Z638" s="2" t="s">
        <v>2871</v>
      </c>
      <c r="AA638" s="2">
        <v>0</v>
      </c>
      <c r="AB638" s="2">
        <v>45280561000</v>
      </c>
      <c r="AC638" s="2">
        <v>45353000</v>
      </c>
      <c r="AD638" s="2">
        <v>7715</v>
      </c>
      <c r="AE638" s="2"/>
      <c r="AF638" s="2"/>
      <c r="AG638" s="2"/>
      <c r="AH638" s="2" t="s">
        <v>2872</v>
      </c>
      <c r="AI638" s="2">
        <v>55.798797299999997</v>
      </c>
      <c r="AJ638" s="2">
        <v>37.595398400000001</v>
      </c>
      <c r="AK638" s="2" t="s">
        <v>2873</v>
      </c>
      <c r="AL638" s="2"/>
      <c r="AM638" s="2" t="s">
        <v>2906</v>
      </c>
      <c r="AN638" s="2" t="s">
        <v>2875</v>
      </c>
      <c r="AO638" s="2" t="s">
        <v>2876</v>
      </c>
      <c r="AP638" s="2"/>
    </row>
    <row r="639" spans="1:42" hidden="1" x14ac:dyDescent="0.2">
      <c r="A639" s="2" t="s">
        <v>5622</v>
      </c>
      <c r="B639" s="2" t="s">
        <v>5159</v>
      </c>
      <c r="C639" s="2">
        <v>129223</v>
      </c>
      <c r="D639" s="2" t="s">
        <v>2</v>
      </c>
      <c r="E639" s="2" t="s">
        <v>5</v>
      </c>
      <c r="F639" s="2" t="s">
        <v>1026</v>
      </c>
      <c r="G639" s="2"/>
      <c r="H639" s="2"/>
      <c r="I639" s="2"/>
      <c r="J639" s="2"/>
      <c r="K639" s="2"/>
      <c r="L639" s="2"/>
      <c r="M639" s="2" t="s">
        <v>1107</v>
      </c>
      <c r="N639" s="2" t="s">
        <v>2652</v>
      </c>
      <c r="O639" s="2" t="s">
        <v>14</v>
      </c>
      <c r="P639" s="2" t="s">
        <v>154</v>
      </c>
      <c r="Q639" s="2" t="s">
        <v>9</v>
      </c>
      <c r="R639" s="2">
        <v>119</v>
      </c>
      <c r="S639" s="2" t="s">
        <v>1053</v>
      </c>
      <c r="T639" s="2">
        <v>566</v>
      </c>
      <c r="U639" s="2"/>
      <c r="V639" s="2"/>
      <c r="W639" s="2"/>
      <c r="X639" s="2">
        <v>7.70000000001856E+18</v>
      </c>
      <c r="Y639" s="2" t="s">
        <v>5160</v>
      </c>
      <c r="Z639" s="2" t="s">
        <v>2871</v>
      </c>
      <c r="AA639" s="2">
        <v>0</v>
      </c>
      <c r="AB639" s="2">
        <v>45280572000</v>
      </c>
      <c r="AC639" s="2">
        <v>45358000</v>
      </c>
      <c r="AD639" s="2">
        <v>7717</v>
      </c>
      <c r="AE639" s="2"/>
      <c r="AF639" s="2"/>
      <c r="AG639" s="2"/>
      <c r="AH639" s="2" t="s">
        <v>2872</v>
      </c>
      <c r="AI639" s="2">
        <v>55.830069000000002</v>
      </c>
      <c r="AJ639" s="2">
        <v>37.624705200000001</v>
      </c>
      <c r="AK639" s="2" t="s">
        <v>2873</v>
      </c>
      <c r="AL639" s="2"/>
      <c r="AM639" s="2" t="s">
        <v>2874</v>
      </c>
      <c r="AN639" s="2" t="s">
        <v>2875</v>
      </c>
      <c r="AO639" s="2" t="s">
        <v>2876</v>
      </c>
      <c r="AP639" s="2"/>
    </row>
    <row r="640" spans="1:42" hidden="1" x14ac:dyDescent="0.2">
      <c r="A640" s="2" t="s">
        <v>5628</v>
      </c>
      <c r="B640" s="2" t="s">
        <v>5629</v>
      </c>
      <c r="C640" s="2">
        <v>115407</v>
      </c>
      <c r="D640" s="2" t="s">
        <v>2</v>
      </c>
      <c r="E640" s="2" t="s">
        <v>5</v>
      </c>
      <c r="F640" s="2" t="s">
        <v>1026</v>
      </c>
      <c r="G640" s="2"/>
      <c r="H640" s="2"/>
      <c r="I640" s="2"/>
      <c r="J640" s="2"/>
      <c r="K640" s="2"/>
      <c r="L640" s="2"/>
      <c r="M640" s="2" t="s">
        <v>1037</v>
      </c>
      <c r="N640" s="2" t="s">
        <v>1061</v>
      </c>
      <c r="O640" s="2" t="s">
        <v>7</v>
      </c>
      <c r="P640" s="2" t="s">
        <v>5630</v>
      </c>
      <c r="Q640" s="2" t="s">
        <v>9</v>
      </c>
      <c r="R640" s="2">
        <v>6</v>
      </c>
      <c r="S640" s="2"/>
      <c r="T640" s="2"/>
      <c r="U640" s="2"/>
      <c r="V640" s="2"/>
      <c r="W640" s="2"/>
      <c r="X640" s="2">
        <v>7.7000000000320901E+18</v>
      </c>
      <c r="Y640" s="2" t="s">
        <v>5631</v>
      </c>
      <c r="Z640" s="2" t="s">
        <v>2871</v>
      </c>
      <c r="AA640" s="2">
        <v>0</v>
      </c>
      <c r="AB640" s="2">
        <v>45296573000</v>
      </c>
      <c r="AC640" s="2">
        <v>45919000</v>
      </c>
      <c r="AD640" s="2">
        <v>7725</v>
      </c>
      <c r="AE640" s="2">
        <v>280.5</v>
      </c>
      <c r="AF640" s="2"/>
      <c r="AG640" s="2"/>
      <c r="AH640" s="2" t="s">
        <v>2872</v>
      </c>
      <c r="AI640" s="2">
        <v>55.686919600000003</v>
      </c>
      <c r="AJ640" s="2">
        <v>37.682058400000003</v>
      </c>
      <c r="AK640" s="2" t="s">
        <v>2873</v>
      </c>
      <c r="AL640" s="2"/>
      <c r="AM640" s="2" t="s">
        <v>2874</v>
      </c>
      <c r="AN640" s="2" t="s">
        <v>2875</v>
      </c>
      <c r="AO640" s="2" t="s">
        <v>2876</v>
      </c>
      <c r="AP640" s="2"/>
    </row>
    <row r="641" spans="1:42" hidden="1" x14ac:dyDescent="0.2">
      <c r="A641" s="2" t="s">
        <v>5632</v>
      </c>
      <c r="B641" s="2" t="s">
        <v>5633</v>
      </c>
      <c r="C641" s="2">
        <v>129337</v>
      </c>
      <c r="D641" s="2" t="s">
        <v>2</v>
      </c>
      <c r="E641" s="2" t="s">
        <v>5</v>
      </c>
      <c r="F641" s="2" t="s">
        <v>1026</v>
      </c>
      <c r="G641" s="2"/>
      <c r="H641" s="2"/>
      <c r="I641" s="2"/>
      <c r="J641" s="2"/>
      <c r="K641" s="2"/>
      <c r="L641" s="2"/>
      <c r="M641" s="2" t="s">
        <v>1107</v>
      </c>
      <c r="N641" s="2" t="s">
        <v>1684</v>
      </c>
      <c r="O641" s="2" t="s">
        <v>243</v>
      </c>
      <c r="P641" s="2" t="s">
        <v>2397</v>
      </c>
      <c r="Q641" s="2" t="s">
        <v>9</v>
      </c>
      <c r="R641" s="2">
        <v>6</v>
      </c>
      <c r="S641" s="2"/>
      <c r="T641" s="2"/>
      <c r="U641" s="2"/>
      <c r="V641" s="2"/>
      <c r="W641" s="2"/>
      <c r="X641" s="2">
        <v>7.7000000000302602E+18</v>
      </c>
      <c r="Y641" s="2" t="s">
        <v>5634</v>
      </c>
      <c r="Z641" s="2" t="s">
        <v>2871</v>
      </c>
      <c r="AA641" s="2">
        <v>0</v>
      </c>
      <c r="AB641" s="2">
        <v>45280597000</v>
      </c>
      <c r="AC641" s="2">
        <v>45365000</v>
      </c>
      <c r="AD641" s="2">
        <v>7716</v>
      </c>
      <c r="AE641" s="2">
        <v>237.2</v>
      </c>
      <c r="AF641" s="2"/>
      <c r="AG641" s="2"/>
      <c r="AH641" s="2" t="s">
        <v>2872</v>
      </c>
      <c r="AI641" s="2">
        <v>55.854759999999999</v>
      </c>
      <c r="AJ641" s="2">
        <v>37.677667499999998</v>
      </c>
      <c r="AK641" s="2" t="s">
        <v>2873</v>
      </c>
      <c r="AL641" s="2"/>
      <c r="AM641" s="2" t="s">
        <v>2874</v>
      </c>
      <c r="AN641" s="2" t="s">
        <v>2875</v>
      </c>
      <c r="AO641" s="2" t="s">
        <v>2876</v>
      </c>
      <c r="AP641" s="2"/>
    </row>
    <row r="642" spans="1:42" x14ac:dyDescent="0.2">
      <c r="A642" s="2" t="s">
        <v>5635</v>
      </c>
      <c r="B642" s="2" t="s">
        <v>5148</v>
      </c>
      <c r="C642" s="2">
        <v>101000</v>
      </c>
      <c r="D642" s="2" t="s">
        <v>2</v>
      </c>
      <c r="E642" s="2" t="s">
        <v>5</v>
      </c>
      <c r="F642" s="2" t="s">
        <v>1026</v>
      </c>
      <c r="G642" s="2"/>
      <c r="H642" s="2"/>
      <c r="I642" s="2"/>
      <c r="J642" s="2"/>
      <c r="K642" s="2"/>
      <c r="L642" s="2"/>
      <c r="M642" s="2"/>
      <c r="N642" s="2"/>
      <c r="O642" s="2" t="s">
        <v>7</v>
      </c>
      <c r="P642" s="2" t="s">
        <v>4589</v>
      </c>
      <c r="Q642" s="2" t="s">
        <v>9</v>
      </c>
      <c r="R642" s="2">
        <v>26</v>
      </c>
      <c r="S642" s="2"/>
      <c r="T642" s="2"/>
      <c r="U642" s="2"/>
      <c r="V642" s="2"/>
      <c r="W642" s="2"/>
      <c r="X642" s="2">
        <v>7.7000000000711904E+16</v>
      </c>
      <c r="Y642" s="2" t="s">
        <v>5149</v>
      </c>
      <c r="Z642" s="2" t="s">
        <v>2891</v>
      </c>
      <c r="AA642" s="2">
        <v>0</v>
      </c>
      <c r="AB642" s="2">
        <v>45000000000</v>
      </c>
      <c r="AC642" s="2"/>
      <c r="AD642" s="2">
        <v>7700</v>
      </c>
      <c r="AE642" s="2"/>
      <c r="AF642" s="2"/>
      <c r="AG642" s="2"/>
      <c r="AH642" s="2" t="s">
        <v>2872</v>
      </c>
      <c r="AI642" s="2">
        <v>55.763915799999999</v>
      </c>
      <c r="AJ642" s="2">
        <v>37.637218699999998</v>
      </c>
      <c r="AK642" s="2" t="s">
        <v>2873</v>
      </c>
      <c r="AL642" s="2"/>
      <c r="AM642" s="2" t="s">
        <v>2874</v>
      </c>
      <c r="AN642" s="2" t="s">
        <v>2901</v>
      </c>
      <c r="AO642" s="2" t="s">
        <v>2876</v>
      </c>
      <c r="AP642" s="2"/>
    </row>
    <row r="643" spans="1:42" hidden="1" x14ac:dyDescent="0.2">
      <c r="A643" s="2" t="s">
        <v>5636</v>
      </c>
      <c r="B643" s="2" t="s">
        <v>5637</v>
      </c>
      <c r="C643" s="2">
        <v>127238</v>
      </c>
      <c r="D643" s="2" t="s">
        <v>2</v>
      </c>
      <c r="E643" s="2" t="s">
        <v>5</v>
      </c>
      <c r="F643" s="2" t="s">
        <v>1026</v>
      </c>
      <c r="G643" s="2"/>
      <c r="H643" s="2"/>
      <c r="I643" s="2"/>
      <c r="J643" s="2"/>
      <c r="K643" s="2"/>
      <c r="L643" s="2"/>
      <c r="M643" s="2" t="s">
        <v>1132</v>
      </c>
      <c r="N643" s="2" t="s">
        <v>52</v>
      </c>
      <c r="O643" s="2" t="s">
        <v>1067</v>
      </c>
      <c r="P643" s="2" t="s">
        <v>1660</v>
      </c>
      <c r="Q643" s="2" t="s">
        <v>9</v>
      </c>
      <c r="R643" s="2">
        <v>59</v>
      </c>
      <c r="S643" s="2" t="s">
        <v>511</v>
      </c>
      <c r="T643" s="2">
        <v>1</v>
      </c>
      <c r="U643" s="2"/>
      <c r="V643" s="2"/>
      <c r="W643" s="2"/>
      <c r="X643" s="2">
        <v>7.7000000000033495E+18</v>
      </c>
      <c r="Y643" s="2" t="s">
        <v>5638</v>
      </c>
      <c r="Z643" s="2" t="s">
        <v>2871</v>
      </c>
      <c r="AA643" s="2">
        <v>0</v>
      </c>
      <c r="AB643" s="2">
        <v>45277592000</v>
      </c>
      <c r="AC643" s="2">
        <v>45346000</v>
      </c>
      <c r="AD643" s="2">
        <v>7713</v>
      </c>
      <c r="AE643" s="2"/>
      <c r="AF643" s="2">
        <v>153941</v>
      </c>
      <c r="AG643" s="2"/>
      <c r="AH643" s="2" t="s">
        <v>2872</v>
      </c>
      <c r="AI643" s="2">
        <v>55.845229099999997</v>
      </c>
      <c r="AJ643" s="2">
        <v>37.567699699999999</v>
      </c>
      <c r="AK643" s="2" t="s">
        <v>2873</v>
      </c>
      <c r="AL643" s="2"/>
      <c r="AM643" s="2" t="s">
        <v>2874</v>
      </c>
      <c r="AN643" s="2" t="s">
        <v>2875</v>
      </c>
      <c r="AO643" s="2" t="s">
        <v>2876</v>
      </c>
      <c r="AP643" s="2"/>
    </row>
    <row r="644" spans="1:42" hidden="1" x14ac:dyDescent="0.2">
      <c r="A644" s="2" t="s">
        <v>5639</v>
      </c>
      <c r="B644" s="2" t="s">
        <v>5640</v>
      </c>
      <c r="C644" s="2">
        <v>127591</v>
      </c>
      <c r="D644" s="2" t="s">
        <v>2</v>
      </c>
      <c r="E644" s="2" t="s">
        <v>5</v>
      </c>
      <c r="F644" s="2" t="s">
        <v>1026</v>
      </c>
      <c r="G644" s="2"/>
      <c r="H644" s="2"/>
      <c r="I644" s="2"/>
      <c r="J644" s="2"/>
      <c r="K644" s="2"/>
      <c r="L644" s="2"/>
      <c r="M644" s="2" t="s">
        <v>1132</v>
      </c>
      <c r="N644" s="2" t="s">
        <v>3141</v>
      </c>
      <c r="O644" s="2" t="s">
        <v>7</v>
      </c>
      <c r="P644" s="2" t="s">
        <v>1949</v>
      </c>
      <c r="Q644" s="2" t="s">
        <v>9</v>
      </c>
      <c r="R644" s="2" t="s">
        <v>5641</v>
      </c>
      <c r="S644" s="2"/>
      <c r="T644" s="2"/>
      <c r="U644" s="2"/>
      <c r="V644" s="2"/>
      <c r="W644" s="2"/>
      <c r="X644" s="2">
        <v>7.7000000000124201E+18</v>
      </c>
      <c r="Y644" s="2" t="s">
        <v>5642</v>
      </c>
      <c r="Z644" s="2" t="s">
        <v>2871</v>
      </c>
      <c r="AA644" s="2">
        <v>0</v>
      </c>
      <c r="AB644" s="2">
        <v>45277574000</v>
      </c>
      <c r="AC644" s="2">
        <v>45339000</v>
      </c>
      <c r="AD644" s="2">
        <v>7713</v>
      </c>
      <c r="AE644" s="2"/>
      <c r="AF644" s="2"/>
      <c r="AG644" s="2"/>
      <c r="AH644" s="2" t="s">
        <v>2872</v>
      </c>
      <c r="AI644" s="2">
        <v>55.8879242</v>
      </c>
      <c r="AJ644" s="2">
        <v>37.551351099999998</v>
      </c>
      <c r="AK644" s="2" t="s">
        <v>2873</v>
      </c>
      <c r="AL644" s="2"/>
      <c r="AM644" s="2" t="s">
        <v>2874</v>
      </c>
      <c r="AN644" s="2" t="s">
        <v>2875</v>
      </c>
      <c r="AO644" s="2" t="s">
        <v>2876</v>
      </c>
      <c r="AP644" s="2"/>
    </row>
    <row r="645" spans="1:42" x14ac:dyDescent="0.2">
      <c r="A645" s="2" t="s">
        <v>5643</v>
      </c>
      <c r="B645" s="2" t="s">
        <v>5644</v>
      </c>
      <c r="C645" s="2">
        <v>111524</v>
      </c>
      <c r="D645" s="2" t="s">
        <v>2</v>
      </c>
      <c r="E645" s="2" t="s">
        <v>5</v>
      </c>
      <c r="F645" s="2" t="s">
        <v>1026</v>
      </c>
      <c r="G645" s="2"/>
      <c r="H645" s="2"/>
      <c r="I645" s="2"/>
      <c r="J645" s="2"/>
      <c r="K645" s="2"/>
      <c r="L645" s="2"/>
      <c r="M645" s="2" t="s">
        <v>1027</v>
      </c>
      <c r="N645" s="2" t="s">
        <v>1173</v>
      </c>
      <c r="O645" s="2" t="s">
        <v>7</v>
      </c>
      <c r="P645" s="2" t="s">
        <v>4984</v>
      </c>
      <c r="Q645" s="2" t="s">
        <v>9</v>
      </c>
      <c r="R645" s="2">
        <v>13</v>
      </c>
      <c r="S645" s="2" t="s">
        <v>1053</v>
      </c>
      <c r="T645" s="2">
        <v>92</v>
      </c>
      <c r="U645" s="2"/>
      <c r="V645" s="2"/>
      <c r="W645" s="2"/>
      <c r="X645" s="2">
        <v>7.7000000000045904E+16</v>
      </c>
      <c r="Y645" s="2" t="s">
        <v>5645</v>
      </c>
      <c r="Z645" s="2" t="s">
        <v>2891</v>
      </c>
      <c r="AA645" s="2">
        <v>0</v>
      </c>
      <c r="AB645" s="2">
        <v>45263583000</v>
      </c>
      <c r="AC645" s="2">
        <v>45312000</v>
      </c>
      <c r="AD645" s="2">
        <v>7720</v>
      </c>
      <c r="AE645" s="2"/>
      <c r="AF645" s="2"/>
      <c r="AG645" s="2"/>
      <c r="AH645" s="2" t="s">
        <v>2872</v>
      </c>
      <c r="AI645" s="2">
        <v>55.749640200000002</v>
      </c>
      <c r="AJ645" s="2">
        <v>37.760689900000003</v>
      </c>
      <c r="AK645" s="2" t="s">
        <v>2873</v>
      </c>
      <c r="AL645" s="2"/>
      <c r="AM645" s="2" t="s">
        <v>2906</v>
      </c>
      <c r="AN645" s="2" t="s">
        <v>2901</v>
      </c>
      <c r="AO645" s="2" t="s">
        <v>2876</v>
      </c>
      <c r="AP645" s="2"/>
    </row>
    <row r="646" spans="1:42" hidden="1" x14ac:dyDescent="0.2">
      <c r="A646" s="2" t="s">
        <v>5646</v>
      </c>
      <c r="B646" s="2" t="s">
        <v>5647</v>
      </c>
      <c r="C646" s="2">
        <v>125362</v>
      </c>
      <c r="D646" s="2" t="s">
        <v>2</v>
      </c>
      <c r="E646" s="2" t="s">
        <v>5</v>
      </c>
      <c r="F646" s="2" t="s">
        <v>1026</v>
      </c>
      <c r="G646" s="2"/>
      <c r="H646" s="2"/>
      <c r="I646" s="2"/>
      <c r="J646" s="2"/>
      <c r="K646" s="2"/>
      <c r="L646" s="2"/>
      <c r="M646" s="2" t="s">
        <v>1094</v>
      </c>
      <c r="N646" s="2" t="s">
        <v>2744</v>
      </c>
      <c r="O646" s="2" t="s">
        <v>7</v>
      </c>
      <c r="P646" s="2" t="s">
        <v>5648</v>
      </c>
      <c r="Q646" s="2" t="s">
        <v>9</v>
      </c>
      <c r="R646" s="2">
        <v>27</v>
      </c>
      <c r="S646" s="2" t="s">
        <v>511</v>
      </c>
      <c r="T646" s="2">
        <v>2</v>
      </c>
      <c r="U646" s="2"/>
      <c r="V646" s="2"/>
      <c r="W646" s="2"/>
      <c r="X646" s="2">
        <v>7.7000000000172595E+18</v>
      </c>
      <c r="Y646" s="2" t="s">
        <v>5649</v>
      </c>
      <c r="Z646" s="2" t="s">
        <v>2871</v>
      </c>
      <c r="AA646" s="2">
        <v>0</v>
      </c>
      <c r="AB646" s="2">
        <v>45283593000</v>
      </c>
      <c r="AC646" s="2">
        <v>45373000</v>
      </c>
      <c r="AD646" s="2">
        <v>7733</v>
      </c>
      <c r="AE646" s="2"/>
      <c r="AF646" s="2"/>
      <c r="AG646" s="2"/>
      <c r="AH646" s="2" t="s">
        <v>2872</v>
      </c>
      <c r="AI646" s="2">
        <v>55.838500400000001</v>
      </c>
      <c r="AJ646" s="2">
        <v>37.462904999999999</v>
      </c>
      <c r="AK646" s="2" t="s">
        <v>2873</v>
      </c>
      <c r="AL646" s="2"/>
      <c r="AM646" s="2" t="s">
        <v>2874</v>
      </c>
      <c r="AN646" s="2" t="s">
        <v>2875</v>
      </c>
      <c r="AO646" s="2" t="s">
        <v>2876</v>
      </c>
      <c r="AP646" s="2"/>
    </row>
    <row r="647" spans="1:42" hidden="1" x14ac:dyDescent="0.2">
      <c r="A647" s="2" t="s">
        <v>5650</v>
      </c>
      <c r="B647" s="2" t="s">
        <v>5651</v>
      </c>
      <c r="C647" s="2">
        <v>443022</v>
      </c>
      <c r="D647" s="2" t="s">
        <v>2</v>
      </c>
      <c r="E647" s="2" t="s">
        <v>3</v>
      </c>
      <c r="F647" s="2" t="s">
        <v>4596</v>
      </c>
      <c r="G647" s="2"/>
      <c r="H647" s="2"/>
      <c r="I647" s="2" t="s">
        <v>5</v>
      </c>
      <c r="J647" s="2" t="s">
        <v>4597</v>
      </c>
      <c r="K647" s="2"/>
      <c r="L647" s="2"/>
      <c r="M647" s="2"/>
      <c r="N647" s="2" t="s">
        <v>2608</v>
      </c>
      <c r="O647" s="2" t="s">
        <v>1067</v>
      </c>
      <c r="P647" s="2" t="s">
        <v>5652</v>
      </c>
      <c r="Q647" s="2" t="s">
        <v>9</v>
      </c>
      <c r="R647" s="2">
        <v>101</v>
      </c>
      <c r="S647" s="2"/>
      <c r="T647" s="2"/>
      <c r="U647" s="2"/>
      <c r="V647" s="2"/>
      <c r="W647" s="2"/>
      <c r="X647" s="2">
        <v>6.3000001000085504E+18</v>
      </c>
      <c r="Y647" s="2" t="s">
        <v>5653</v>
      </c>
      <c r="Z647" s="2" t="s">
        <v>2871</v>
      </c>
      <c r="AA647" s="2">
        <v>2</v>
      </c>
      <c r="AB647" s="2">
        <v>36401392000</v>
      </c>
      <c r="AC647" s="2">
        <v>36701000</v>
      </c>
      <c r="AD647" s="2">
        <v>6318</v>
      </c>
      <c r="AE647" s="2"/>
      <c r="AF647" s="2"/>
      <c r="AG647" s="2"/>
      <c r="AH647" s="2" t="s">
        <v>3213</v>
      </c>
      <c r="AI647" s="2">
        <v>53.194338799999997</v>
      </c>
      <c r="AJ647" s="2">
        <v>50.240765799999998</v>
      </c>
      <c r="AK647" s="2"/>
      <c r="AL647" s="2"/>
      <c r="AM647" s="2" t="s">
        <v>2874</v>
      </c>
      <c r="AN647" s="2" t="s">
        <v>2875</v>
      </c>
      <c r="AO647" s="2" t="s">
        <v>2876</v>
      </c>
      <c r="AP647" s="2"/>
    </row>
    <row r="648" spans="1:42" hidden="1" x14ac:dyDescent="0.2">
      <c r="A648" s="2" t="s">
        <v>5659</v>
      </c>
      <c r="B648" s="2" t="s">
        <v>5660</v>
      </c>
      <c r="C648" s="2">
        <v>127055</v>
      </c>
      <c r="D648" s="2" t="s">
        <v>2</v>
      </c>
      <c r="E648" s="2" t="s">
        <v>5</v>
      </c>
      <c r="F648" s="2" t="s">
        <v>1026</v>
      </c>
      <c r="G648" s="2"/>
      <c r="H648" s="2"/>
      <c r="I648" s="2"/>
      <c r="J648" s="2"/>
      <c r="K648" s="2"/>
      <c r="L648" s="2"/>
      <c r="M648" s="2" t="s">
        <v>1304</v>
      </c>
      <c r="N648" s="2" t="s">
        <v>1883</v>
      </c>
      <c r="O648" s="2" t="s">
        <v>7</v>
      </c>
      <c r="P648" s="2" t="s">
        <v>5661</v>
      </c>
      <c r="Q648" s="2" t="s">
        <v>9</v>
      </c>
      <c r="R648" s="2">
        <v>27</v>
      </c>
      <c r="S648" s="2" t="s">
        <v>1053</v>
      </c>
      <c r="T648" s="2">
        <v>2</v>
      </c>
      <c r="U648" s="2"/>
      <c r="V648" s="2"/>
      <c r="W648" s="2"/>
      <c r="X648" s="2">
        <v>7.7000000000060396E+18</v>
      </c>
      <c r="Y648" s="2" t="s">
        <v>5662</v>
      </c>
      <c r="Z648" s="2" t="s">
        <v>2871</v>
      </c>
      <c r="AA648" s="2">
        <v>0</v>
      </c>
      <c r="AB648" s="2">
        <v>45286585000</v>
      </c>
      <c r="AC648" s="2">
        <v>45382000</v>
      </c>
      <c r="AD648" s="2">
        <v>7707</v>
      </c>
      <c r="AE648" s="2"/>
      <c r="AF648" s="2"/>
      <c r="AG648" s="2"/>
      <c r="AH648" s="2" t="s">
        <v>2872</v>
      </c>
      <c r="AI648" s="2">
        <v>55.783238099999998</v>
      </c>
      <c r="AJ648" s="2">
        <v>37.600692700000003</v>
      </c>
      <c r="AK648" s="2" t="s">
        <v>2873</v>
      </c>
      <c r="AL648" s="2"/>
      <c r="AM648" s="2" t="s">
        <v>2874</v>
      </c>
      <c r="AN648" s="2" t="s">
        <v>2875</v>
      </c>
      <c r="AO648" s="2" t="s">
        <v>2876</v>
      </c>
      <c r="AP648" s="2"/>
    </row>
    <row r="649" spans="1:42" x14ac:dyDescent="0.2">
      <c r="A649" s="2" t="s">
        <v>5664</v>
      </c>
      <c r="B649" s="2" t="s">
        <v>5665</v>
      </c>
      <c r="C649" s="2">
        <v>105120</v>
      </c>
      <c r="D649" s="2" t="s">
        <v>2</v>
      </c>
      <c r="E649" s="2" t="s">
        <v>5</v>
      </c>
      <c r="F649" s="2" t="s">
        <v>1026</v>
      </c>
      <c r="G649" s="2"/>
      <c r="H649" s="2"/>
      <c r="I649" s="2"/>
      <c r="J649" s="2"/>
      <c r="K649" s="2"/>
      <c r="L649" s="2"/>
      <c r="M649" s="2" t="s">
        <v>1304</v>
      </c>
      <c r="N649" s="2" t="s">
        <v>2499</v>
      </c>
      <c r="O649" s="2" t="s">
        <v>22</v>
      </c>
      <c r="P649" s="2" t="s">
        <v>5666</v>
      </c>
      <c r="Q649" s="2" t="s">
        <v>9</v>
      </c>
      <c r="R649" s="2">
        <v>11</v>
      </c>
      <c r="S649" s="2"/>
      <c r="T649" s="2"/>
      <c r="U649" s="2"/>
      <c r="V649" s="2"/>
      <c r="W649" s="2"/>
      <c r="X649" s="2">
        <v>7.7000000000191392E+16</v>
      </c>
      <c r="Y649" s="2" t="s">
        <v>5667</v>
      </c>
      <c r="Z649" s="2" t="s">
        <v>2891</v>
      </c>
      <c r="AA649" s="2">
        <v>0</v>
      </c>
      <c r="AB649" s="2">
        <v>45286555000</v>
      </c>
      <c r="AC649" s="2">
        <v>45375000</v>
      </c>
      <c r="AD649" s="2">
        <v>7709</v>
      </c>
      <c r="AE649" s="2"/>
      <c r="AF649" s="2"/>
      <c r="AG649" s="2"/>
      <c r="AH649" s="2" t="s">
        <v>2872</v>
      </c>
      <c r="AI649" s="2">
        <v>55.7582217</v>
      </c>
      <c r="AJ649" s="2">
        <v>37.666402099999999</v>
      </c>
      <c r="AK649" s="2" t="s">
        <v>2873</v>
      </c>
      <c r="AL649" s="2"/>
      <c r="AM649" s="2" t="s">
        <v>2906</v>
      </c>
      <c r="AN649" s="2" t="s">
        <v>2901</v>
      </c>
      <c r="AO649" s="2" t="s">
        <v>2876</v>
      </c>
      <c r="AP649" s="2"/>
    </row>
    <row r="650" spans="1:42" hidden="1" x14ac:dyDescent="0.2">
      <c r="A650" s="2" t="s">
        <v>5672</v>
      </c>
      <c r="B650" s="2" t="s">
        <v>5640</v>
      </c>
      <c r="C650" s="2">
        <v>127591</v>
      </c>
      <c r="D650" s="2" t="s">
        <v>2</v>
      </c>
      <c r="E650" s="2" t="s">
        <v>5</v>
      </c>
      <c r="F650" s="2" t="s">
        <v>1026</v>
      </c>
      <c r="G650" s="2"/>
      <c r="H650" s="2"/>
      <c r="I650" s="2"/>
      <c r="J650" s="2"/>
      <c r="K650" s="2"/>
      <c r="L650" s="2"/>
      <c r="M650" s="2" t="s">
        <v>1132</v>
      </c>
      <c r="N650" s="2" t="s">
        <v>3141</v>
      </c>
      <c r="O650" s="2" t="s">
        <v>7</v>
      </c>
      <c r="P650" s="2" t="s">
        <v>1949</v>
      </c>
      <c r="Q650" s="2" t="s">
        <v>9</v>
      </c>
      <c r="R650" s="2" t="s">
        <v>5641</v>
      </c>
      <c r="S650" s="2"/>
      <c r="T650" s="2"/>
      <c r="U650" s="2"/>
      <c r="V650" s="2"/>
      <c r="W650" s="2"/>
      <c r="X650" s="2">
        <v>7.7000000000124201E+18</v>
      </c>
      <c r="Y650" s="2" t="s">
        <v>5642</v>
      </c>
      <c r="Z650" s="2" t="s">
        <v>2871</v>
      </c>
      <c r="AA650" s="2">
        <v>0</v>
      </c>
      <c r="AB650" s="2">
        <v>45277574000</v>
      </c>
      <c r="AC650" s="2">
        <v>45339000</v>
      </c>
      <c r="AD650" s="2">
        <v>7713</v>
      </c>
      <c r="AE650" s="2"/>
      <c r="AF650" s="2"/>
      <c r="AG650" s="2"/>
      <c r="AH650" s="2" t="s">
        <v>2872</v>
      </c>
      <c r="AI650" s="2">
        <v>55.8879242</v>
      </c>
      <c r="AJ650" s="2">
        <v>37.551351099999998</v>
      </c>
      <c r="AK650" s="2" t="s">
        <v>2873</v>
      </c>
      <c r="AL650" s="2"/>
      <c r="AM650" s="2" t="s">
        <v>2874</v>
      </c>
      <c r="AN650" s="2" t="s">
        <v>2875</v>
      </c>
      <c r="AO650" s="2" t="s">
        <v>2876</v>
      </c>
      <c r="AP650" s="2"/>
    </row>
    <row r="651" spans="1:42" x14ac:dyDescent="0.2">
      <c r="A651" s="2" t="s">
        <v>5678</v>
      </c>
      <c r="B651" s="2" t="s">
        <v>5679</v>
      </c>
      <c r="C651" s="2">
        <v>396900</v>
      </c>
      <c r="D651" s="2" t="s">
        <v>2</v>
      </c>
      <c r="E651" s="2" t="s">
        <v>3</v>
      </c>
      <c r="F651" s="2" t="s">
        <v>2466</v>
      </c>
      <c r="G651" s="2" t="s">
        <v>18</v>
      </c>
      <c r="H651" s="2" t="s">
        <v>5680</v>
      </c>
      <c r="I651" s="2" t="s">
        <v>5</v>
      </c>
      <c r="J651" s="2" t="s">
        <v>5681</v>
      </c>
      <c r="K651" s="2"/>
      <c r="L651" s="2"/>
      <c r="M651" s="2"/>
      <c r="N651" s="2"/>
      <c r="O651" s="2" t="s">
        <v>7</v>
      </c>
      <c r="P651" s="2" t="s">
        <v>5682</v>
      </c>
      <c r="Q651" s="2" t="s">
        <v>9</v>
      </c>
      <c r="R651" s="2">
        <v>4</v>
      </c>
      <c r="S651" s="2"/>
      <c r="T651" s="2"/>
      <c r="U651" s="2"/>
      <c r="V651" s="2"/>
      <c r="W651" s="2"/>
      <c r="X651" s="2">
        <v>3.6029001000015104E+16</v>
      </c>
      <c r="Y651" s="2" t="s">
        <v>5683</v>
      </c>
      <c r="Z651" s="2" t="s">
        <v>2891</v>
      </c>
      <c r="AA651" s="2">
        <v>1</v>
      </c>
      <c r="AB651" s="2">
        <v>20249501000</v>
      </c>
      <c r="AC651" s="2">
        <v>20649101001</v>
      </c>
      <c r="AD651" s="2">
        <v>3628</v>
      </c>
      <c r="AE651" s="2"/>
      <c r="AF651" s="2"/>
      <c r="AG651" s="2"/>
      <c r="AH651" s="2" t="s">
        <v>2872</v>
      </c>
      <c r="AI651" s="2">
        <v>51.695164400000003</v>
      </c>
      <c r="AJ651" s="2">
        <v>39.019045400000003</v>
      </c>
      <c r="AK651" s="2"/>
      <c r="AL651" s="2"/>
      <c r="AM651" s="2" t="s">
        <v>103</v>
      </c>
      <c r="AN651" s="2" t="s">
        <v>2901</v>
      </c>
      <c r="AO651" s="2" t="s">
        <v>2876</v>
      </c>
      <c r="AP651" s="2"/>
    </row>
    <row r="652" spans="1:42" hidden="1" x14ac:dyDescent="0.2">
      <c r="A652" s="2" t="s">
        <v>5684</v>
      </c>
      <c r="B652" s="2" t="s">
        <v>5685</v>
      </c>
      <c r="C652" s="2">
        <v>109125</v>
      </c>
      <c r="D652" s="2" t="s">
        <v>2</v>
      </c>
      <c r="E652" s="2" t="s">
        <v>5</v>
      </c>
      <c r="F652" s="2" t="s">
        <v>1026</v>
      </c>
      <c r="G652" s="2"/>
      <c r="H652" s="2"/>
      <c r="I652" s="2"/>
      <c r="J652" s="2"/>
      <c r="K652" s="2"/>
      <c r="L652" s="2"/>
      <c r="M652" s="2" t="s">
        <v>1199</v>
      </c>
      <c r="N652" s="2" t="s">
        <v>1200</v>
      </c>
      <c r="O652" s="2" t="s">
        <v>7</v>
      </c>
      <c r="P652" s="2" t="s">
        <v>2584</v>
      </c>
      <c r="Q652" s="2" t="s">
        <v>9</v>
      </c>
      <c r="R652" s="2">
        <v>24</v>
      </c>
      <c r="S652" s="2"/>
      <c r="T652" s="2"/>
      <c r="U652" s="2"/>
      <c r="V652" s="2"/>
      <c r="W652" s="2"/>
      <c r="X652" s="2">
        <v>7.7000000000030802E+18</v>
      </c>
      <c r="Y652" s="2" t="s">
        <v>5686</v>
      </c>
      <c r="Z652" s="2" t="s">
        <v>2871</v>
      </c>
      <c r="AA652" s="2">
        <v>0</v>
      </c>
      <c r="AB652" s="2">
        <v>45290586000</v>
      </c>
      <c r="AC652" s="2">
        <v>45394000</v>
      </c>
      <c r="AD652" s="2">
        <v>7722</v>
      </c>
      <c r="AE652" s="2"/>
      <c r="AF652" s="2">
        <v>198422</v>
      </c>
      <c r="AG652" s="2"/>
      <c r="AH652" s="2" t="s">
        <v>2872</v>
      </c>
      <c r="AI652" s="2">
        <v>55.717378600000004</v>
      </c>
      <c r="AJ652" s="2">
        <v>37.749448999999998</v>
      </c>
      <c r="AK652" s="2" t="s">
        <v>2873</v>
      </c>
      <c r="AL652" s="2"/>
      <c r="AM652" s="2" t="s">
        <v>2874</v>
      </c>
      <c r="AN652" s="2" t="s">
        <v>2875</v>
      </c>
      <c r="AO652" s="2" t="s">
        <v>2876</v>
      </c>
      <c r="AP652" s="2"/>
    </row>
    <row r="653" spans="1:42" hidden="1" x14ac:dyDescent="0.2">
      <c r="A653" s="2" t="s">
        <v>5687</v>
      </c>
      <c r="B653" s="2" t="s">
        <v>5688</v>
      </c>
      <c r="C653" s="2">
        <v>143405</v>
      </c>
      <c r="D653" s="2" t="s">
        <v>2</v>
      </c>
      <c r="E653" s="2" t="s">
        <v>3</v>
      </c>
      <c r="F653" s="2" t="s">
        <v>531</v>
      </c>
      <c r="G653" s="2" t="s">
        <v>18</v>
      </c>
      <c r="H653" s="2" t="s">
        <v>1501</v>
      </c>
      <c r="I653" s="2" t="s">
        <v>5</v>
      </c>
      <c r="J653" s="2" t="s">
        <v>1502</v>
      </c>
      <c r="K653" s="2"/>
      <c r="L653" s="2"/>
      <c r="M653" s="2"/>
      <c r="N653" s="2"/>
      <c r="O653" s="2" t="s">
        <v>7</v>
      </c>
      <c r="P653" s="2" t="s">
        <v>5689</v>
      </c>
      <c r="Q653" s="2" t="s">
        <v>9</v>
      </c>
      <c r="R653" s="2" t="s">
        <v>2754</v>
      </c>
      <c r="S653" s="2"/>
      <c r="T653" s="2"/>
      <c r="U653" s="2" t="s">
        <v>2911</v>
      </c>
      <c r="V653" s="2">
        <v>15</v>
      </c>
      <c r="W653" s="2"/>
      <c r="X653" s="2">
        <v>5.0013001000007404E+18</v>
      </c>
      <c r="Y653" s="2" t="s">
        <v>5690</v>
      </c>
      <c r="Z653" s="2" t="s">
        <v>2871</v>
      </c>
      <c r="AA653" s="2">
        <v>1</v>
      </c>
      <c r="AB653" s="2">
        <v>46223501000</v>
      </c>
      <c r="AC653" s="2">
        <v>46744000001</v>
      </c>
      <c r="AD653" s="2">
        <v>5024</v>
      </c>
      <c r="AE653" s="2"/>
      <c r="AF653" s="2">
        <v>124122</v>
      </c>
      <c r="AG653" s="2"/>
      <c r="AH653" s="2" t="s">
        <v>2872</v>
      </c>
      <c r="AI653" s="2">
        <v>55.8077246</v>
      </c>
      <c r="AJ653" s="2">
        <v>37.329754100000002</v>
      </c>
      <c r="AK653" s="2" t="s">
        <v>2881</v>
      </c>
      <c r="AL653" s="2">
        <v>4</v>
      </c>
      <c r="AM653" s="2" t="s">
        <v>2906</v>
      </c>
      <c r="AN653" s="2" t="s">
        <v>2882</v>
      </c>
      <c r="AO653" s="2" t="s">
        <v>2876</v>
      </c>
      <c r="AP653" s="2"/>
    </row>
    <row r="654" spans="1:42" hidden="1" x14ac:dyDescent="0.2">
      <c r="A654" s="2" t="s">
        <v>5691</v>
      </c>
      <c r="B654" s="2" t="s">
        <v>5692</v>
      </c>
      <c r="C654" s="2">
        <v>117556</v>
      </c>
      <c r="D654" s="2" t="s">
        <v>2</v>
      </c>
      <c r="E654" s="2" t="s">
        <v>5</v>
      </c>
      <c r="F654" s="2" t="s">
        <v>1026</v>
      </c>
      <c r="G654" s="2"/>
      <c r="H654" s="2"/>
      <c r="I654" s="2"/>
      <c r="J654" s="2"/>
      <c r="K654" s="2"/>
      <c r="L654" s="2"/>
      <c r="M654" s="2" t="s">
        <v>1037</v>
      </c>
      <c r="N654" s="2" t="s">
        <v>1739</v>
      </c>
      <c r="O654" s="2" t="s">
        <v>985</v>
      </c>
      <c r="P654" s="2" t="s">
        <v>1740</v>
      </c>
      <c r="Q654" s="2" t="s">
        <v>9</v>
      </c>
      <c r="R654" s="2">
        <v>4</v>
      </c>
      <c r="S654" s="2" t="s">
        <v>511</v>
      </c>
      <c r="T654" s="2">
        <v>2</v>
      </c>
      <c r="U654" s="2"/>
      <c r="V654" s="2"/>
      <c r="W654" s="2"/>
      <c r="X654" s="2">
        <v>7.7000000000312699E+18</v>
      </c>
      <c r="Y654" s="2" t="s">
        <v>5693</v>
      </c>
      <c r="Z654" s="2" t="s">
        <v>2871</v>
      </c>
      <c r="AA654" s="2">
        <v>0</v>
      </c>
      <c r="AB654" s="2">
        <v>45296575000</v>
      </c>
      <c r="AC654" s="2">
        <v>45920000</v>
      </c>
      <c r="AD654" s="2">
        <v>7726</v>
      </c>
      <c r="AE654" s="2"/>
      <c r="AF654" s="2">
        <v>192570</v>
      </c>
      <c r="AG654" s="2"/>
      <c r="AH654" s="2" t="s">
        <v>2872</v>
      </c>
      <c r="AI654" s="2">
        <v>55.6539559</v>
      </c>
      <c r="AJ654" s="2">
        <v>37.6172872</v>
      </c>
      <c r="AK654" s="2" t="s">
        <v>2873</v>
      </c>
      <c r="AL654" s="2"/>
      <c r="AM654" s="2" t="s">
        <v>2874</v>
      </c>
      <c r="AN654" s="2" t="s">
        <v>2875</v>
      </c>
      <c r="AO654" s="2" t="s">
        <v>2876</v>
      </c>
      <c r="AP654" s="2"/>
    </row>
    <row r="655" spans="1:42" hidden="1" x14ac:dyDescent="0.2">
      <c r="A655" s="2" t="s">
        <v>5694</v>
      </c>
      <c r="B655" s="2" t="s">
        <v>5695</v>
      </c>
      <c r="C655" s="2">
        <v>115407</v>
      </c>
      <c r="D655" s="2" t="s">
        <v>2</v>
      </c>
      <c r="E655" s="2" t="s">
        <v>5</v>
      </c>
      <c r="F655" s="2" t="s">
        <v>1026</v>
      </c>
      <c r="G655" s="2"/>
      <c r="H655" s="2"/>
      <c r="I655" s="2"/>
      <c r="J655" s="2"/>
      <c r="K655" s="2"/>
      <c r="L655" s="2"/>
      <c r="M655" s="2" t="s">
        <v>1037</v>
      </c>
      <c r="N655" s="2" t="s">
        <v>1061</v>
      </c>
      <c r="O655" s="2" t="s">
        <v>7</v>
      </c>
      <c r="P655" s="2" t="s">
        <v>5630</v>
      </c>
      <c r="Q655" s="2" t="s">
        <v>9</v>
      </c>
      <c r="R655" s="2">
        <v>7</v>
      </c>
      <c r="S655" s="2" t="s">
        <v>511</v>
      </c>
      <c r="T655" s="2">
        <v>1</v>
      </c>
      <c r="U655" s="2"/>
      <c r="V655" s="2"/>
      <c r="W655" s="2"/>
      <c r="X655" s="2">
        <v>7.7000000000320901E+18</v>
      </c>
      <c r="Y655" s="2" t="s">
        <v>5696</v>
      </c>
      <c r="Z655" s="2" t="s">
        <v>2871</v>
      </c>
      <c r="AA655" s="2">
        <v>0</v>
      </c>
      <c r="AB655" s="2">
        <v>45296573000</v>
      </c>
      <c r="AC655" s="2">
        <v>45919000</v>
      </c>
      <c r="AD655" s="2">
        <v>7725</v>
      </c>
      <c r="AE655" s="2"/>
      <c r="AF655" s="2"/>
      <c r="AG655" s="2"/>
      <c r="AH655" s="2" t="s">
        <v>2872</v>
      </c>
      <c r="AI655" s="2">
        <v>55.685762199999999</v>
      </c>
      <c r="AJ655" s="2">
        <v>37.6843334</v>
      </c>
      <c r="AK655" s="2" t="s">
        <v>2873</v>
      </c>
      <c r="AL655" s="2"/>
      <c r="AM655" s="2" t="s">
        <v>2874</v>
      </c>
      <c r="AN655" s="2" t="s">
        <v>2875</v>
      </c>
      <c r="AO655" s="2" t="s">
        <v>2876</v>
      </c>
      <c r="AP655" s="2"/>
    </row>
    <row r="656" spans="1:42" hidden="1" x14ac:dyDescent="0.2">
      <c r="A656" s="2" t="s">
        <v>5697</v>
      </c>
      <c r="B656" s="2" t="s">
        <v>5698</v>
      </c>
      <c r="C656" s="2">
        <v>390000</v>
      </c>
      <c r="D656" s="2" t="s">
        <v>2</v>
      </c>
      <c r="E656" s="2" t="s">
        <v>3</v>
      </c>
      <c r="F656" s="2" t="s">
        <v>1743</v>
      </c>
      <c r="G656" s="2"/>
      <c r="H656" s="2"/>
      <c r="I656" s="2" t="s">
        <v>5</v>
      </c>
      <c r="J656" s="2" t="s">
        <v>3172</v>
      </c>
      <c r="K656" s="2"/>
      <c r="L656" s="2"/>
      <c r="M656" s="2"/>
      <c r="N656" s="2"/>
      <c r="O656" s="2" t="s">
        <v>7</v>
      </c>
      <c r="P656" s="2" t="s">
        <v>5699</v>
      </c>
      <c r="Q656" s="2" t="s">
        <v>9</v>
      </c>
      <c r="R656" s="2">
        <v>13</v>
      </c>
      <c r="S656" s="2" t="s">
        <v>511</v>
      </c>
      <c r="T656" s="2">
        <v>1</v>
      </c>
      <c r="U656" s="2"/>
      <c r="V656" s="2"/>
      <c r="W656" s="2"/>
      <c r="X656" s="2">
        <v>6.2000001000034396E+18</v>
      </c>
      <c r="Y656" s="2" t="s">
        <v>5700</v>
      </c>
      <c r="Z656" s="2" t="s">
        <v>2871</v>
      </c>
      <c r="AA656" s="2">
        <v>2</v>
      </c>
      <c r="AB656" s="2">
        <v>61401000000</v>
      </c>
      <c r="AC656" s="2">
        <v>61701000001</v>
      </c>
      <c r="AD656" s="2">
        <v>6234</v>
      </c>
      <c r="AE656" s="2"/>
      <c r="AF656" s="2"/>
      <c r="AG656" s="2"/>
      <c r="AH656" s="2" t="s">
        <v>2872</v>
      </c>
      <c r="AI656" s="2">
        <v>54.630778200000002</v>
      </c>
      <c r="AJ656" s="2">
        <v>39.745728300000003</v>
      </c>
      <c r="AK656" s="2"/>
      <c r="AL656" s="2"/>
      <c r="AM656" s="2" t="s">
        <v>2874</v>
      </c>
      <c r="AN656" s="2" t="s">
        <v>2875</v>
      </c>
      <c r="AO656" s="2" t="s">
        <v>2876</v>
      </c>
      <c r="AP656" s="2"/>
    </row>
    <row r="657" spans="1:42" hidden="1" x14ac:dyDescent="0.2">
      <c r="A657" s="2" t="s">
        <v>5701</v>
      </c>
      <c r="B657" s="2" t="s">
        <v>3151</v>
      </c>
      <c r="C657" s="2">
        <v>117312</v>
      </c>
      <c r="D657" s="2" t="s">
        <v>2</v>
      </c>
      <c r="E657" s="2" t="s">
        <v>5</v>
      </c>
      <c r="F657" s="2" t="s">
        <v>1026</v>
      </c>
      <c r="G657" s="2"/>
      <c r="H657" s="2"/>
      <c r="I657" s="2"/>
      <c r="J657" s="2"/>
      <c r="K657" s="2"/>
      <c r="L657" s="2"/>
      <c r="M657" s="2" t="s">
        <v>1046</v>
      </c>
      <c r="N657" s="2" t="s">
        <v>1837</v>
      </c>
      <c r="O657" s="2" t="s">
        <v>7</v>
      </c>
      <c r="P657" s="2" t="s">
        <v>1652</v>
      </c>
      <c r="Q657" s="2" t="s">
        <v>9</v>
      </c>
      <c r="R657" s="2">
        <v>9</v>
      </c>
      <c r="S657" s="2"/>
      <c r="T657" s="2"/>
      <c r="U657" s="2"/>
      <c r="V657" s="2"/>
      <c r="W657" s="2"/>
      <c r="X657" s="2">
        <v>7.7000000000092396E+18</v>
      </c>
      <c r="Y657" s="2" t="s">
        <v>3152</v>
      </c>
      <c r="Z657" s="2" t="s">
        <v>2871</v>
      </c>
      <c r="AA657" s="2">
        <v>0</v>
      </c>
      <c r="AB657" s="2">
        <v>45293554000</v>
      </c>
      <c r="AC657" s="2">
        <v>45397000</v>
      </c>
      <c r="AD657" s="2">
        <v>7736</v>
      </c>
      <c r="AE657" s="2"/>
      <c r="AF657" s="2"/>
      <c r="AG657" s="2"/>
      <c r="AH657" s="2" t="s">
        <v>2872</v>
      </c>
      <c r="AI657" s="2">
        <v>55.704292700000003</v>
      </c>
      <c r="AJ657" s="2">
        <v>37.586093499999997</v>
      </c>
      <c r="AK657" s="2" t="s">
        <v>2873</v>
      </c>
      <c r="AL657" s="2"/>
      <c r="AM657" s="2" t="s">
        <v>2874</v>
      </c>
      <c r="AN657" s="2" t="s">
        <v>2875</v>
      </c>
      <c r="AO657" s="2" t="s">
        <v>2876</v>
      </c>
      <c r="AP657" s="2"/>
    </row>
    <row r="658" spans="1:42" hidden="1" x14ac:dyDescent="0.2">
      <c r="A658" s="2" t="s">
        <v>5702</v>
      </c>
      <c r="B658" s="2" t="s">
        <v>5574</v>
      </c>
      <c r="C658" s="2">
        <v>115162</v>
      </c>
      <c r="D658" s="2" t="s">
        <v>2</v>
      </c>
      <c r="E658" s="2" t="s">
        <v>5</v>
      </c>
      <c r="F658" s="2" t="s">
        <v>1026</v>
      </c>
      <c r="G658" s="2"/>
      <c r="H658" s="2"/>
      <c r="I658" s="2"/>
      <c r="J658" s="2"/>
      <c r="K658" s="2"/>
      <c r="L658" s="2"/>
      <c r="M658" s="2" t="s">
        <v>1037</v>
      </c>
      <c r="N658" s="2" t="s">
        <v>1879</v>
      </c>
      <c r="O658" s="2" t="s">
        <v>7</v>
      </c>
      <c r="P658" s="2" t="s">
        <v>5575</v>
      </c>
      <c r="Q658" s="2" t="s">
        <v>9</v>
      </c>
      <c r="R658" s="2">
        <v>17</v>
      </c>
      <c r="S658" s="2"/>
      <c r="T658" s="2"/>
      <c r="U658" s="2"/>
      <c r="V658" s="2"/>
      <c r="W658" s="2"/>
      <c r="X658" s="2">
        <v>7.7000000000192799E+18</v>
      </c>
      <c r="Y658" s="2" t="s">
        <v>5576</v>
      </c>
      <c r="Z658" s="2" t="s">
        <v>2871</v>
      </c>
      <c r="AA658" s="2">
        <v>0</v>
      </c>
      <c r="AB658" s="2">
        <v>45296559000</v>
      </c>
      <c r="AC658" s="2">
        <v>45914000</v>
      </c>
      <c r="AD658" s="2">
        <v>7725</v>
      </c>
      <c r="AE658" s="2"/>
      <c r="AF658" s="2">
        <v>349180</v>
      </c>
      <c r="AG658" s="2"/>
      <c r="AH658" s="2" t="s">
        <v>2872</v>
      </c>
      <c r="AI658" s="2">
        <v>55.718714400000003</v>
      </c>
      <c r="AJ658" s="2">
        <v>37.618887899999997</v>
      </c>
      <c r="AK658" s="2" t="s">
        <v>2873</v>
      </c>
      <c r="AL658" s="2"/>
      <c r="AM658" s="2" t="s">
        <v>2874</v>
      </c>
      <c r="AN658" s="2" t="s">
        <v>2875</v>
      </c>
      <c r="AO658" s="2" t="s">
        <v>2876</v>
      </c>
      <c r="AP658" s="2"/>
    </row>
    <row r="659" spans="1:42" hidden="1" x14ac:dyDescent="0.2">
      <c r="A659" s="2" t="s">
        <v>5703</v>
      </c>
      <c r="B659" s="2" t="s">
        <v>2846</v>
      </c>
      <c r="C659" s="2">
        <v>119002</v>
      </c>
      <c r="D659" s="2" t="s">
        <v>2</v>
      </c>
      <c r="E659" s="2" t="s">
        <v>5</v>
      </c>
      <c r="F659" s="2" t="s">
        <v>1026</v>
      </c>
      <c r="G659" s="2"/>
      <c r="H659" s="2"/>
      <c r="I659" s="2"/>
      <c r="J659" s="2"/>
      <c r="K659" s="2"/>
      <c r="L659" s="2"/>
      <c r="M659" s="2" t="s">
        <v>1304</v>
      </c>
      <c r="N659" s="2" t="s">
        <v>2847</v>
      </c>
      <c r="O659" s="2" t="s">
        <v>7</v>
      </c>
      <c r="P659" s="2" t="s">
        <v>2847</v>
      </c>
      <c r="Q659" s="2" t="s">
        <v>9</v>
      </c>
      <c r="R659" s="2" t="s">
        <v>2848</v>
      </c>
      <c r="S659" s="2" t="s">
        <v>1053</v>
      </c>
      <c r="T659" s="2">
        <v>1</v>
      </c>
      <c r="U659" s="2"/>
      <c r="V659" s="2"/>
      <c r="W659" s="2"/>
      <c r="X659" s="2">
        <v>7.7000000000075796E+18</v>
      </c>
      <c r="Y659" s="2" t="s">
        <v>5704</v>
      </c>
      <c r="Z659" s="2" t="s">
        <v>2871</v>
      </c>
      <c r="AA659" s="2">
        <v>0</v>
      </c>
      <c r="AB659" s="2">
        <v>45286552000</v>
      </c>
      <c r="AC659" s="2">
        <v>45374000</v>
      </c>
      <c r="AD659" s="2">
        <v>7704</v>
      </c>
      <c r="AE659" s="2"/>
      <c r="AF659" s="2"/>
      <c r="AG659" s="2"/>
      <c r="AH659" s="2" t="s">
        <v>2872</v>
      </c>
      <c r="AI659" s="2">
        <v>55.7473204</v>
      </c>
      <c r="AJ659" s="2">
        <v>37.583535300000001</v>
      </c>
      <c r="AK659" s="2" t="s">
        <v>2873</v>
      </c>
      <c r="AL659" s="2"/>
      <c r="AM659" s="2" t="s">
        <v>2874</v>
      </c>
      <c r="AN659" s="2" t="s">
        <v>2875</v>
      </c>
      <c r="AO659" s="2" t="s">
        <v>2876</v>
      </c>
      <c r="AP659" s="2"/>
    </row>
    <row r="660" spans="1:42" hidden="1" x14ac:dyDescent="0.2">
      <c r="A660" s="2" t="s">
        <v>5705</v>
      </c>
      <c r="B660" s="2" t="s">
        <v>5706</v>
      </c>
      <c r="C660" s="2">
        <v>107564</v>
      </c>
      <c r="D660" s="2" t="s">
        <v>2</v>
      </c>
      <c r="E660" s="2" t="s">
        <v>5</v>
      </c>
      <c r="F660" s="2" t="s">
        <v>1026</v>
      </c>
      <c r="G660" s="2"/>
      <c r="H660" s="2"/>
      <c r="I660" s="2"/>
      <c r="J660" s="2"/>
      <c r="K660" s="2"/>
      <c r="L660" s="2"/>
      <c r="M660" s="2" t="s">
        <v>1027</v>
      </c>
      <c r="N660" s="2" t="s">
        <v>2339</v>
      </c>
      <c r="O660" s="2" t="s">
        <v>7</v>
      </c>
      <c r="P660" s="2" t="s">
        <v>5707</v>
      </c>
      <c r="Q660" s="2" t="s">
        <v>9</v>
      </c>
      <c r="R660" s="2">
        <v>2</v>
      </c>
      <c r="S660" s="2" t="s">
        <v>1053</v>
      </c>
      <c r="T660" s="2">
        <v>2</v>
      </c>
      <c r="U660" s="2"/>
      <c r="V660" s="2"/>
      <c r="W660" s="2"/>
      <c r="X660" s="2">
        <v>7.7000000000157798E+18</v>
      </c>
      <c r="Y660" s="2" t="s">
        <v>5708</v>
      </c>
      <c r="Z660" s="2" t="s">
        <v>2871</v>
      </c>
      <c r="AA660" s="2">
        <v>0</v>
      </c>
      <c r="AB660" s="2">
        <v>45263552000</v>
      </c>
      <c r="AC660" s="2">
        <v>45301000</v>
      </c>
      <c r="AD660" s="2">
        <v>7718</v>
      </c>
      <c r="AE660" s="2"/>
      <c r="AF660" s="2"/>
      <c r="AG660" s="2"/>
      <c r="AH660" s="2" t="s">
        <v>2872</v>
      </c>
      <c r="AI660" s="2">
        <v>55.815036999999997</v>
      </c>
      <c r="AJ660" s="2">
        <v>37.690811600000004</v>
      </c>
      <c r="AK660" s="2" t="s">
        <v>2873</v>
      </c>
      <c r="AL660" s="2"/>
      <c r="AM660" s="2" t="s">
        <v>2874</v>
      </c>
      <c r="AN660" s="2" t="s">
        <v>2875</v>
      </c>
      <c r="AO660" s="2" t="s">
        <v>2876</v>
      </c>
      <c r="AP660" s="2"/>
    </row>
    <row r="661" spans="1:42" hidden="1" x14ac:dyDescent="0.2">
      <c r="A661" s="2" t="s">
        <v>5711</v>
      </c>
      <c r="B661" s="2" t="s">
        <v>5000</v>
      </c>
      <c r="C661" s="2">
        <v>117312</v>
      </c>
      <c r="D661" s="2" t="s">
        <v>2</v>
      </c>
      <c r="E661" s="2" t="s">
        <v>5</v>
      </c>
      <c r="F661" s="2" t="s">
        <v>1026</v>
      </c>
      <c r="G661" s="2"/>
      <c r="H661" s="2"/>
      <c r="I661" s="2"/>
      <c r="J661" s="2"/>
      <c r="K661" s="2"/>
      <c r="L661" s="2"/>
      <c r="M661" s="2" t="s">
        <v>1046</v>
      </c>
      <c r="N661" s="2" t="s">
        <v>1837</v>
      </c>
      <c r="O661" s="2" t="s">
        <v>7</v>
      </c>
      <c r="P661" s="2" t="s">
        <v>1652</v>
      </c>
      <c r="Q661" s="2" t="s">
        <v>9</v>
      </c>
      <c r="R661" s="2">
        <v>19</v>
      </c>
      <c r="S661" s="2"/>
      <c r="T661" s="2"/>
      <c r="U661" s="2"/>
      <c r="V661" s="2"/>
      <c r="W661" s="2"/>
      <c r="X661" s="2">
        <v>7.7000000000092396E+18</v>
      </c>
      <c r="Y661" s="2" t="s">
        <v>5001</v>
      </c>
      <c r="Z661" s="2" t="s">
        <v>2871</v>
      </c>
      <c r="AA661" s="2">
        <v>0</v>
      </c>
      <c r="AB661" s="2">
        <v>45293554000</v>
      </c>
      <c r="AC661" s="2">
        <v>45397000</v>
      </c>
      <c r="AD661" s="2">
        <v>7736</v>
      </c>
      <c r="AE661" s="2"/>
      <c r="AF661" s="2"/>
      <c r="AG661" s="2"/>
      <c r="AH661" s="2" t="s">
        <v>2872</v>
      </c>
      <c r="AI661" s="2">
        <v>55.700186500000001</v>
      </c>
      <c r="AJ661" s="2">
        <v>37.580223400000001</v>
      </c>
      <c r="AK661" s="2" t="s">
        <v>2873</v>
      </c>
      <c r="AL661" s="2"/>
      <c r="AM661" s="2" t="s">
        <v>2874</v>
      </c>
      <c r="AN661" s="2" t="s">
        <v>2875</v>
      </c>
      <c r="AO661" s="2" t="s">
        <v>2876</v>
      </c>
      <c r="AP661" s="2"/>
    </row>
    <row r="662" spans="1:42" hidden="1" x14ac:dyDescent="0.2">
      <c r="A662" s="2" t="s">
        <v>5712</v>
      </c>
      <c r="B662" s="2" t="s">
        <v>5713</v>
      </c>
      <c r="C662" s="2">
        <v>143026</v>
      </c>
      <c r="D662" s="2" t="s">
        <v>2</v>
      </c>
      <c r="E662" s="2" t="s">
        <v>3</v>
      </c>
      <c r="F662" s="2" t="s">
        <v>531</v>
      </c>
      <c r="G662" s="2" t="s">
        <v>18</v>
      </c>
      <c r="H662" s="2" t="s">
        <v>1075</v>
      </c>
      <c r="I662" s="2"/>
      <c r="J662" s="2"/>
      <c r="K662" s="2" t="s">
        <v>222</v>
      </c>
      <c r="L662" s="2" t="s">
        <v>2129</v>
      </c>
      <c r="M662" s="2"/>
      <c r="N662" s="2"/>
      <c r="O662" s="2" t="s">
        <v>7</v>
      </c>
      <c r="P662" s="2" t="s">
        <v>168</v>
      </c>
      <c r="Q662" s="2" t="s">
        <v>9</v>
      </c>
      <c r="R662" s="2">
        <v>1</v>
      </c>
      <c r="S662" s="2"/>
      <c r="T662" s="2"/>
      <c r="U662" s="2"/>
      <c r="V662" s="2"/>
      <c r="W662" s="2"/>
      <c r="X662" s="2">
        <v>5.0022000140000604E+18</v>
      </c>
      <c r="Y662" s="2" t="s">
        <v>5714</v>
      </c>
      <c r="Z662" s="2" t="s">
        <v>2871</v>
      </c>
      <c r="AA662" s="2">
        <v>0</v>
      </c>
      <c r="AB662" s="2">
        <v>46241562000</v>
      </c>
      <c r="AC662" s="2">
        <v>46641162051</v>
      </c>
      <c r="AD662" s="2">
        <v>5032</v>
      </c>
      <c r="AE662" s="2"/>
      <c r="AF662" s="2"/>
      <c r="AG662" s="2"/>
      <c r="AH662" s="2" t="s">
        <v>2872</v>
      </c>
      <c r="AI662" s="2">
        <v>55.707922199999999</v>
      </c>
      <c r="AJ662" s="2">
        <v>37.368577399999999</v>
      </c>
      <c r="AK662" s="2" t="s">
        <v>2881</v>
      </c>
      <c r="AL662" s="2">
        <v>2</v>
      </c>
      <c r="AM662" s="2" t="s">
        <v>2874</v>
      </c>
      <c r="AN662" s="2" t="s">
        <v>2882</v>
      </c>
      <c r="AO662" s="2" t="s">
        <v>2876</v>
      </c>
      <c r="AP662" s="2"/>
    </row>
    <row r="663" spans="1:42" hidden="1" x14ac:dyDescent="0.2">
      <c r="A663" s="2" t="s">
        <v>5715</v>
      </c>
      <c r="B663" s="2" t="s">
        <v>5716</v>
      </c>
      <c r="C663" s="2">
        <v>107228</v>
      </c>
      <c r="D663" s="2" t="s">
        <v>2</v>
      </c>
      <c r="E663" s="2" t="s">
        <v>5</v>
      </c>
      <c r="F663" s="2" t="s">
        <v>1026</v>
      </c>
      <c r="G663" s="2"/>
      <c r="H663" s="2"/>
      <c r="I663" s="2"/>
      <c r="J663" s="2"/>
      <c r="K663" s="2"/>
      <c r="L663" s="2"/>
      <c r="M663" s="2" t="s">
        <v>1304</v>
      </c>
      <c r="N663" s="2" t="s">
        <v>1494</v>
      </c>
      <c r="O663" s="2" t="s">
        <v>7</v>
      </c>
      <c r="P663" s="2" t="s">
        <v>4391</v>
      </c>
      <c r="Q663" s="2" t="s">
        <v>9</v>
      </c>
      <c r="R663" s="2">
        <v>12</v>
      </c>
      <c r="S663" s="2"/>
      <c r="T663" s="2"/>
      <c r="U663" s="2"/>
      <c r="V663" s="2"/>
      <c r="W663" s="2"/>
      <c r="X663" s="2">
        <v>7.7000000000066499E+18</v>
      </c>
      <c r="Y663" s="2" t="s">
        <v>5717</v>
      </c>
      <c r="Z663" s="2" t="s">
        <v>2871</v>
      </c>
      <c r="AA663" s="2">
        <v>0</v>
      </c>
      <c r="AB663" s="2">
        <v>45286565000</v>
      </c>
      <c r="AC663" s="2">
        <v>45378000</v>
      </c>
      <c r="AD663" s="2">
        <v>7708</v>
      </c>
      <c r="AE663" s="2"/>
      <c r="AF663" s="2"/>
      <c r="AG663" s="2"/>
      <c r="AH663" s="2" t="s">
        <v>2872</v>
      </c>
      <c r="AI663" s="2">
        <v>55.771677799999999</v>
      </c>
      <c r="AJ663" s="2">
        <v>37.658296499999999</v>
      </c>
      <c r="AK663" s="2" t="s">
        <v>2873</v>
      </c>
      <c r="AL663" s="2"/>
      <c r="AM663" s="2" t="s">
        <v>2874</v>
      </c>
      <c r="AN663" s="2" t="s">
        <v>2875</v>
      </c>
      <c r="AO663" s="2" t="s">
        <v>2876</v>
      </c>
      <c r="AP663" s="2"/>
    </row>
    <row r="664" spans="1:42" hidden="1" x14ac:dyDescent="0.2">
      <c r="A664" s="2" t="s">
        <v>5718</v>
      </c>
      <c r="B664" s="2" t="s">
        <v>3446</v>
      </c>
      <c r="C664" s="2">
        <v>117574</v>
      </c>
      <c r="D664" s="2" t="s">
        <v>2</v>
      </c>
      <c r="E664" s="2" t="s">
        <v>5</v>
      </c>
      <c r="F664" s="2" t="s">
        <v>1026</v>
      </c>
      <c r="G664" s="2"/>
      <c r="H664" s="2"/>
      <c r="I664" s="2"/>
      <c r="J664" s="2"/>
      <c r="K664" s="2"/>
      <c r="L664" s="2"/>
      <c r="M664" s="2" t="s">
        <v>1046</v>
      </c>
      <c r="N664" s="2" t="s">
        <v>1056</v>
      </c>
      <c r="O664" s="2" t="s">
        <v>7</v>
      </c>
      <c r="P664" s="2" t="s">
        <v>2087</v>
      </c>
      <c r="Q664" s="2" t="s">
        <v>9</v>
      </c>
      <c r="R664" s="2" t="s">
        <v>3369</v>
      </c>
      <c r="S664" s="2"/>
      <c r="T664" s="2"/>
      <c r="U664" s="2"/>
      <c r="V664" s="2"/>
      <c r="W664" s="2"/>
      <c r="X664" s="2">
        <v>7.7000000000110397E+18</v>
      </c>
      <c r="Y664" s="2" t="s">
        <v>3447</v>
      </c>
      <c r="Z664" s="2" t="s">
        <v>2871</v>
      </c>
      <c r="AA664" s="2">
        <v>0</v>
      </c>
      <c r="AB664" s="2">
        <v>45293598000</v>
      </c>
      <c r="AC664" s="2">
        <v>45910000</v>
      </c>
      <c r="AD664" s="2">
        <v>7728</v>
      </c>
      <c r="AE664" s="2"/>
      <c r="AF664" s="2"/>
      <c r="AG664" s="2"/>
      <c r="AH664" s="2" t="s">
        <v>2872</v>
      </c>
      <c r="AI664" s="2">
        <v>55.611015500000001</v>
      </c>
      <c r="AJ664" s="2">
        <v>37.514865999999998</v>
      </c>
      <c r="AK664" s="2" t="s">
        <v>2873</v>
      </c>
      <c r="AL664" s="2"/>
      <c r="AM664" s="2" t="s">
        <v>2874</v>
      </c>
      <c r="AN664" s="2" t="s">
        <v>2875</v>
      </c>
      <c r="AO664" s="2" t="s">
        <v>2876</v>
      </c>
      <c r="AP664" s="2"/>
    </row>
    <row r="665" spans="1:42" hidden="1" x14ac:dyDescent="0.2">
      <c r="A665" s="2" t="s">
        <v>5719</v>
      </c>
      <c r="B665" s="2" t="s">
        <v>5720</v>
      </c>
      <c r="C665" s="2">
        <v>105064</v>
      </c>
      <c r="D665" s="2" t="s">
        <v>2</v>
      </c>
      <c r="E665" s="2" t="s">
        <v>5</v>
      </c>
      <c r="F665" s="2" t="s">
        <v>1026</v>
      </c>
      <c r="G665" s="2"/>
      <c r="H665" s="2"/>
      <c r="I665" s="2"/>
      <c r="J665" s="2"/>
      <c r="K665" s="2"/>
      <c r="L665" s="2"/>
      <c r="M665" s="2" t="s">
        <v>1304</v>
      </c>
      <c r="N665" s="2" t="s">
        <v>2499</v>
      </c>
      <c r="O665" s="2" t="s">
        <v>22</v>
      </c>
      <c r="P665" s="2" t="s">
        <v>5721</v>
      </c>
      <c r="Q665" s="2" t="s">
        <v>9</v>
      </c>
      <c r="R665" s="2">
        <v>10</v>
      </c>
      <c r="S665" s="2" t="s">
        <v>1053</v>
      </c>
      <c r="T665" s="2">
        <v>1</v>
      </c>
      <c r="U665" s="2"/>
      <c r="V665" s="2"/>
      <c r="W665" s="2"/>
      <c r="X665" s="2">
        <v>7.7000000000716104E+18</v>
      </c>
      <c r="Y665" s="2" t="s">
        <v>5722</v>
      </c>
      <c r="Z665" s="2" t="s">
        <v>2871</v>
      </c>
      <c r="AA665" s="2">
        <v>0</v>
      </c>
      <c r="AB665" s="2">
        <v>45286555000</v>
      </c>
      <c r="AC665" s="2">
        <v>45375000</v>
      </c>
      <c r="AD665" s="2">
        <v>7709</v>
      </c>
      <c r="AE665" s="2"/>
      <c r="AF665" s="2"/>
      <c r="AG665" s="2"/>
      <c r="AH665" s="2" t="s">
        <v>2872</v>
      </c>
      <c r="AI665" s="2">
        <v>55.758572299999997</v>
      </c>
      <c r="AJ665" s="2">
        <v>37.655329600000002</v>
      </c>
      <c r="AK665" s="2" t="s">
        <v>2873</v>
      </c>
      <c r="AL665" s="2"/>
      <c r="AM665" s="2" t="s">
        <v>2906</v>
      </c>
      <c r="AN665" s="2" t="s">
        <v>2875</v>
      </c>
      <c r="AO665" s="2" t="s">
        <v>2876</v>
      </c>
      <c r="AP665" s="2"/>
    </row>
    <row r="666" spans="1:42" x14ac:dyDescent="0.2">
      <c r="A666" s="2" t="s">
        <v>5723</v>
      </c>
      <c r="B666" s="2" t="s">
        <v>5724</v>
      </c>
      <c r="C666" s="2">
        <v>119200</v>
      </c>
      <c r="D666" s="2" t="s">
        <v>2</v>
      </c>
      <c r="E666" s="2" t="s">
        <v>5</v>
      </c>
      <c r="F666" s="2" t="s">
        <v>1026</v>
      </c>
      <c r="G666" s="2"/>
      <c r="H666" s="2"/>
      <c r="I666" s="2"/>
      <c r="J666" s="2"/>
      <c r="K666" s="2"/>
      <c r="L666" s="2"/>
      <c r="M666" s="2"/>
      <c r="N666" s="2"/>
      <c r="O666" s="2" t="s">
        <v>102</v>
      </c>
      <c r="P666" s="2" t="s">
        <v>5725</v>
      </c>
      <c r="Q666" s="2" t="s">
        <v>9</v>
      </c>
      <c r="R666" s="2" t="s">
        <v>5726</v>
      </c>
      <c r="S666" s="2"/>
      <c r="T666" s="2"/>
      <c r="U666" s="2"/>
      <c r="V666" s="2"/>
      <c r="W666" s="2"/>
      <c r="X666" s="2">
        <v>7.7000000000267696E+16</v>
      </c>
      <c r="Y666" s="2" t="s">
        <v>5727</v>
      </c>
      <c r="Z666" s="2" t="s">
        <v>2891</v>
      </c>
      <c r="AA666" s="2">
        <v>0</v>
      </c>
      <c r="AB666" s="2">
        <v>45000000000</v>
      </c>
      <c r="AC666" s="2"/>
      <c r="AD666" s="2">
        <v>7704</v>
      </c>
      <c r="AE666" s="2"/>
      <c r="AF666" s="2"/>
      <c r="AG666" s="2"/>
      <c r="AH666" s="2" t="s">
        <v>2872</v>
      </c>
      <c r="AI666" s="2">
        <v>55.745857700000002</v>
      </c>
      <c r="AJ666" s="2">
        <v>37.582071499999998</v>
      </c>
      <c r="AK666" s="2" t="s">
        <v>2873</v>
      </c>
      <c r="AL666" s="2"/>
      <c r="AM666" s="2" t="s">
        <v>24</v>
      </c>
      <c r="AN666" s="2" t="s">
        <v>2901</v>
      </c>
      <c r="AO666" s="2" t="s">
        <v>2876</v>
      </c>
      <c r="AP666" s="2"/>
    </row>
    <row r="667" spans="1:42" hidden="1" x14ac:dyDescent="0.2">
      <c r="A667" s="2" t="s">
        <v>5728</v>
      </c>
      <c r="B667" s="2" t="s">
        <v>4183</v>
      </c>
      <c r="C667" s="2">
        <v>127015</v>
      </c>
      <c r="D667" s="2" t="s">
        <v>2</v>
      </c>
      <c r="E667" s="2" t="s">
        <v>5</v>
      </c>
      <c r="F667" s="2" t="s">
        <v>1026</v>
      </c>
      <c r="G667" s="2"/>
      <c r="H667" s="2"/>
      <c r="I667" s="2"/>
      <c r="J667" s="2"/>
      <c r="K667" s="2"/>
      <c r="L667" s="2"/>
      <c r="M667" s="2" t="s">
        <v>1132</v>
      </c>
      <c r="N667" s="2" t="s">
        <v>1688</v>
      </c>
      <c r="O667" s="2" t="s">
        <v>7</v>
      </c>
      <c r="P667" s="2" t="s">
        <v>4184</v>
      </c>
      <c r="Q667" s="2" t="s">
        <v>9</v>
      </c>
      <c r="R667" s="2">
        <v>27</v>
      </c>
      <c r="S667" s="2" t="s">
        <v>1053</v>
      </c>
      <c r="T667" s="2">
        <v>42</v>
      </c>
      <c r="U667" s="2"/>
      <c r="V667" s="2"/>
      <c r="W667" s="2"/>
      <c r="X667" s="2">
        <v>7.7000000000105298E+18</v>
      </c>
      <c r="Y667" s="2" t="s">
        <v>4185</v>
      </c>
      <c r="Z667" s="2" t="s">
        <v>2871</v>
      </c>
      <c r="AA667" s="2">
        <v>0</v>
      </c>
      <c r="AB667" s="2">
        <v>45277586000</v>
      </c>
      <c r="AC667" s="2">
        <v>45344000</v>
      </c>
      <c r="AD667" s="2">
        <v>7714</v>
      </c>
      <c r="AE667" s="2"/>
      <c r="AF667" s="2"/>
      <c r="AG667" s="2"/>
      <c r="AH667" s="2" t="s">
        <v>2872</v>
      </c>
      <c r="AI667" s="2">
        <v>55.797219200000001</v>
      </c>
      <c r="AJ667" s="2">
        <v>37.5798323</v>
      </c>
      <c r="AK667" s="2" t="s">
        <v>2873</v>
      </c>
      <c r="AL667" s="2"/>
      <c r="AM667" s="2" t="s">
        <v>2874</v>
      </c>
      <c r="AN667" s="2" t="s">
        <v>2875</v>
      </c>
      <c r="AO667" s="2" t="s">
        <v>2876</v>
      </c>
      <c r="AP667" s="2"/>
    </row>
    <row r="668" spans="1:42" x14ac:dyDescent="0.2">
      <c r="A668" s="2" t="s">
        <v>5729</v>
      </c>
      <c r="B668" s="2" t="s">
        <v>3810</v>
      </c>
      <c r="C668" s="2">
        <v>142110</v>
      </c>
      <c r="D668" s="2" t="s">
        <v>2</v>
      </c>
      <c r="E668" s="2" t="s">
        <v>3</v>
      </c>
      <c r="F668" s="2" t="s">
        <v>531</v>
      </c>
      <c r="G668" s="2"/>
      <c r="H668" s="2"/>
      <c r="I668" s="2" t="s">
        <v>5</v>
      </c>
      <c r="J668" s="2" t="s">
        <v>1377</v>
      </c>
      <c r="K668" s="2"/>
      <c r="L668" s="2"/>
      <c r="M668" s="2"/>
      <c r="N668" s="2"/>
      <c r="O668" s="2" t="s">
        <v>7</v>
      </c>
      <c r="P668" s="2" t="s">
        <v>581</v>
      </c>
      <c r="Q668" s="2" t="s">
        <v>9</v>
      </c>
      <c r="R668" s="2" t="s">
        <v>3811</v>
      </c>
      <c r="S668" s="2"/>
      <c r="T668" s="2"/>
      <c r="U668" s="2"/>
      <c r="V668" s="2"/>
      <c r="W668" s="2"/>
      <c r="X668" s="2">
        <v>5.00000240000176E+16</v>
      </c>
      <c r="Y668" s="2" t="s">
        <v>3812</v>
      </c>
      <c r="Z668" s="2" t="s">
        <v>2891</v>
      </c>
      <c r="AA668" s="2">
        <v>0</v>
      </c>
      <c r="AB668" s="2">
        <v>46460000000</v>
      </c>
      <c r="AC668" s="2">
        <v>46760000001</v>
      </c>
      <c r="AD668" s="2">
        <v>5074</v>
      </c>
      <c r="AE668" s="2">
        <v>430.8</v>
      </c>
      <c r="AF668" s="2"/>
      <c r="AG668" s="2"/>
      <c r="AH668" s="2" t="s">
        <v>2872</v>
      </c>
      <c r="AI668" s="2">
        <v>55.424870300000002</v>
      </c>
      <c r="AJ668" s="2">
        <v>37.528099699999999</v>
      </c>
      <c r="AK668" s="2" t="s">
        <v>2881</v>
      </c>
      <c r="AL668" s="2">
        <v>18</v>
      </c>
      <c r="AM668" s="2" t="s">
        <v>2906</v>
      </c>
      <c r="AN668" s="2" t="s">
        <v>2901</v>
      </c>
      <c r="AO668" s="2" t="s">
        <v>2876</v>
      </c>
      <c r="AP668" s="2"/>
    </row>
    <row r="669" spans="1:42" hidden="1" x14ac:dyDescent="0.2">
      <c r="A669" s="2" t="s">
        <v>5730</v>
      </c>
      <c r="B669" s="2" t="s">
        <v>5731</v>
      </c>
      <c r="C669" s="2">
        <v>125130</v>
      </c>
      <c r="D669" s="2" t="s">
        <v>2</v>
      </c>
      <c r="E669" s="2" t="s">
        <v>5</v>
      </c>
      <c r="F669" s="2" t="s">
        <v>1026</v>
      </c>
      <c r="G669" s="2"/>
      <c r="H669" s="2"/>
      <c r="I669" s="2"/>
      <c r="J669" s="2"/>
      <c r="K669" s="2"/>
      <c r="L669" s="2"/>
      <c r="M669" s="2" t="s">
        <v>1132</v>
      </c>
      <c r="N669" s="2" t="s">
        <v>1638</v>
      </c>
      <c r="O669" s="2" t="s">
        <v>7</v>
      </c>
      <c r="P669" s="2" t="s">
        <v>5732</v>
      </c>
      <c r="Q669" s="2" t="s">
        <v>9</v>
      </c>
      <c r="R669" s="2">
        <v>10</v>
      </c>
      <c r="S669" s="2"/>
      <c r="T669" s="2"/>
      <c r="U669" s="2"/>
      <c r="V669" s="2"/>
      <c r="W669" s="2"/>
      <c r="X669" s="2">
        <v>7.7000000000036598E+18</v>
      </c>
      <c r="Y669" s="2" t="s">
        <v>5733</v>
      </c>
      <c r="Z669" s="2" t="s">
        <v>2871</v>
      </c>
      <c r="AA669" s="2">
        <v>0</v>
      </c>
      <c r="AB669" s="2">
        <v>45277565000</v>
      </c>
      <c r="AC669" s="2">
        <v>45336000</v>
      </c>
      <c r="AD669" s="2">
        <v>7743</v>
      </c>
      <c r="AE669" s="2"/>
      <c r="AF669" s="2"/>
      <c r="AG669" s="2"/>
      <c r="AH669" s="2" t="s">
        <v>2872</v>
      </c>
      <c r="AI669" s="2">
        <v>55.835519300000001</v>
      </c>
      <c r="AJ669" s="2">
        <v>37.506007099999998</v>
      </c>
      <c r="AK669" s="2" t="s">
        <v>2873</v>
      </c>
      <c r="AL669" s="2"/>
      <c r="AM669" s="2" t="s">
        <v>2874</v>
      </c>
      <c r="AN669" s="2" t="s">
        <v>2875</v>
      </c>
      <c r="AO669" s="2" t="s">
        <v>2876</v>
      </c>
      <c r="AP669" s="2"/>
    </row>
    <row r="670" spans="1:42" hidden="1" x14ac:dyDescent="0.2">
      <c r="A670" s="2" t="s">
        <v>5734</v>
      </c>
      <c r="B670" s="2" t="s">
        <v>5735</v>
      </c>
      <c r="C670" s="2">
        <v>127083</v>
      </c>
      <c r="D670" s="2" t="s">
        <v>2</v>
      </c>
      <c r="E670" s="2" t="s">
        <v>5</v>
      </c>
      <c r="F670" s="2" t="s">
        <v>1026</v>
      </c>
      <c r="G670" s="2"/>
      <c r="H670" s="2"/>
      <c r="I670" s="2"/>
      <c r="J670" s="2"/>
      <c r="K670" s="2"/>
      <c r="L670" s="2"/>
      <c r="M670" s="2" t="s">
        <v>1132</v>
      </c>
      <c r="N670" s="2" t="s">
        <v>1329</v>
      </c>
      <c r="O670" s="2" t="s">
        <v>7</v>
      </c>
      <c r="P670" s="2" t="s">
        <v>1689</v>
      </c>
      <c r="Q670" s="2" t="s">
        <v>9</v>
      </c>
      <c r="R670" s="2">
        <v>29</v>
      </c>
      <c r="S670" s="2"/>
      <c r="T670" s="2"/>
      <c r="U670" s="2"/>
      <c r="V670" s="2"/>
      <c r="W670" s="2"/>
      <c r="X670" s="2">
        <v>7.7000000000181903E+18</v>
      </c>
      <c r="Y670" s="2" t="s">
        <v>5736</v>
      </c>
      <c r="Z670" s="2" t="s">
        <v>2871</v>
      </c>
      <c r="AA670" s="2">
        <v>0</v>
      </c>
      <c r="AB670" s="2">
        <v>45277553000</v>
      </c>
      <c r="AC670" s="2">
        <v>45333000</v>
      </c>
      <c r="AD670" s="2">
        <v>7714</v>
      </c>
      <c r="AE670" s="2"/>
      <c r="AF670" s="2">
        <v>212500</v>
      </c>
      <c r="AG670" s="2"/>
      <c r="AH670" s="2" t="s">
        <v>2872</v>
      </c>
      <c r="AI670" s="2">
        <v>55.798836799999997</v>
      </c>
      <c r="AJ670" s="2">
        <v>37.556993400000003</v>
      </c>
      <c r="AK670" s="2" t="s">
        <v>2873</v>
      </c>
      <c r="AL670" s="2"/>
      <c r="AM670" s="2" t="s">
        <v>2874</v>
      </c>
      <c r="AN670" s="2" t="s">
        <v>2875</v>
      </c>
      <c r="AO670" s="2" t="s">
        <v>2876</v>
      </c>
      <c r="AP670" s="2"/>
    </row>
    <row r="671" spans="1:42" hidden="1" x14ac:dyDescent="0.2">
      <c r="A671" s="2" t="s">
        <v>5741</v>
      </c>
      <c r="B671" s="2" t="s">
        <v>5742</v>
      </c>
      <c r="C671" s="2">
        <v>170019</v>
      </c>
      <c r="D671" s="2" t="s">
        <v>2</v>
      </c>
      <c r="E671" s="2" t="s">
        <v>3</v>
      </c>
      <c r="F671" s="2" t="s">
        <v>3073</v>
      </c>
      <c r="G671" s="2"/>
      <c r="H671" s="2"/>
      <c r="I671" s="2" t="s">
        <v>5</v>
      </c>
      <c r="J671" s="2" t="s">
        <v>3478</v>
      </c>
      <c r="K671" s="2"/>
      <c r="L671" s="2"/>
      <c r="M671" s="2"/>
      <c r="N671" s="2"/>
      <c r="O671" s="2" t="s">
        <v>7</v>
      </c>
      <c r="P671" s="2" t="s">
        <v>5743</v>
      </c>
      <c r="Q671" s="2" t="s">
        <v>9</v>
      </c>
      <c r="R671" s="2">
        <v>31</v>
      </c>
      <c r="S671" s="2"/>
      <c r="T671" s="2"/>
      <c r="U671" s="2"/>
      <c r="V671" s="2"/>
      <c r="W671" s="2"/>
      <c r="X671" s="2">
        <v>6.9000001000034796E+18</v>
      </c>
      <c r="Y671" s="2" t="s">
        <v>5744</v>
      </c>
      <c r="Z671" s="2" t="s">
        <v>2871</v>
      </c>
      <c r="AA671" s="2">
        <v>2</v>
      </c>
      <c r="AB671" s="2">
        <v>28401000000</v>
      </c>
      <c r="AC671" s="2">
        <v>28701000</v>
      </c>
      <c r="AD671" s="2">
        <v>6952</v>
      </c>
      <c r="AE671" s="2">
        <v>235.1</v>
      </c>
      <c r="AF671" s="2"/>
      <c r="AG671" s="2"/>
      <c r="AH671" s="2" t="s">
        <v>2872</v>
      </c>
      <c r="AI671" s="2">
        <v>56.866651900000001</v>
      </c>
      <c r="AJ671" s="2">
        <v>35.958729300000002</v>
      </c>
      <c r="AK671" s="2"/>
      <c r="AL671" s="2"/>
      <c r="AM671" s="2" t="s">
        <v>2874</v>
      </c>
      <c r="AN671" s="2" t="s">
        <v>2875</v>
      </c>
      <c r="AO671" s="2" t="s">
        <v>2876</v>
      </c>
      <c r="AP671" s="2"/>
    </row>
    <row r="672" spans="1:42" x14ac:dyDescent="0.2">
      <c r="A672" s="2" t="s">
        <v>5745</v>
      </c>
      <c r="B672" s="2" t="s">
        <v>5746</v>
      </c>
      <c r="C672" s="2">
        <v>142030</v>
      </c>
      <c r="D672" s="2" t="s">
        <v>2</v>
      </c>
      <c r="E672" s="2" t="s">
        <v>3</v>
      </c>
      <c r="F672" s="2" t="s">
        <v>531</v>
      </c>
      <c r="G672" s="2" t="s">
        <v>18</v>
      </c>
      <c r="H672" s="2" t="s">
        <v>2612</v>
      </c>
      <c r="I672" s="2"/>
      <c r="J672" s="2"/>
      <c r="K672" s="2" t="s">
        <v>20</v>
      </c>
      <c r="L672" s="2" t="s">
        <v>5747</v>
      </c>
      <c r="M672" s="2"/>
      <c r="N672" s="2"/>
      <c r="O672" s="2" t="s">
        <v>7</v>
      </c>
      <c r="P672" s="2" t="s">
        <v>74</v>
      </c>
      <c r="Q672" s="2" t="s">
        <v>9</v>
      </c>
      <c r="R672" s="2">
        <v>7</v>
      </c>
      <c r="S672" s="2"/>
      <c r="T672" s="2"/>
      <c r="U672" s="2"/>
      <c r="V672" s="2"/>
      <c r="W672" s="2"/>
      <c r="X672" s="2">
        <v>5.0006000161001104E+16</v>
      </c>
      <c r="Y672" s="2" t="s">
        <v>5748</v>
      </c>
      <c r="Z672" s="2" t="s">
        <v>2891</v>
      </c>
      <c r="AA672" s="2">
        <v>0</v>
      </c>
      <c r="AB672" s="2">
        <v>46209000000</v>
      </c>
      <c r="AC672" s="2">
        <v>46709000</v>
      </c>
      <c r="AD672" s="2">
        <v>5009</v>
      </c>
      <c r="AE672" s="2"/>
      <c r="AF672" s="2"/>
      <c r="AG672" s="2"/>
      <c r="AH672" s="2" t="s">
        <v>2872</v>
      </c>
      <c r="AI672" s="2"/>
      <c r="AJ672" s="2"/>
      <c r="AK672" s="2"/>
      <c r="AL672" s="2"/>
      <c r="AM672" s="2" t="s">
        <v>2986</v>
      </c>
      <c r="AN672" s="2" t="s">
        <v>2901</v>
      </c>
      <c r="AO672" s="2" t="s">
        <v>2876</v>
      </c>
      <c r="AP672" s="2"/>
    </row>
    <row r="673" spans="1:42" hidden="1" x14ac:dyDescent="0.2">
      <c r="A673" s="2" t="s">
        <v>5749</v>
      </c>
      <c r="B673" s="2" t="s">
        <v>5750</v>
      </c>
      <c r="C673" s="2">
        <v>123001</v>
      </c>
      <c r="D673" s="2" t="s">
        <v>2</v>
      </c>
      <c r="E673" s="2" t="s">
        <v>5</v>
      </c>
      <c r="F673" s="2" t="s">
        <v>1026</v>
      </c>
      <c r="G673" s="2"/>
      <c r="H673" s="2"/>
      <c r="I673" s="2"/>
      <c r="J673" s="2"/>
      <c r="K673" s="2"/>
      <c r="L673" s="2"/>
      <c r="M673" s="2" t="s">
        <v>1304</v>
      </c>
      <c r="N673" s="2" t="s">
        <v>1505</v>
      </c>
      <c r="O673" s="2" t="s">
        <v>7</v>
      </c>
      <c r="P673" s="2" t="s">
        <v>5751</v>
      </c>
      <c r="Q673" s="2" t="s">
        <v>9</v>
      </c>
      <c r="R673" s="2">
        <v>9</v>
      </c>
      <c r="S673" s="2"/>
      <c r="T673" s="2"/>
      <c r="U673" s="2"/>
      <c r="V673" s="2"/>
      <c r="W673" s="2"/>
      <c r="X673" s="2">
        <v>7.7000000000711199E+18</v>
      </c>
      <c r="Y673" s="2" t="s">
        <v>5752</v>
      </c>
      <c r="Z673" s="2" t="s">
        <v>2871</v>
      </c>
      <c r="AA673" s="2">
        <v>0</v>
      </c>
      <c r="AB673" s="2">
        <v>45286575000</v>
      </c>
      <c r="AC673" s="2">
        <v>45380000</v>
      </c>
      <c r="AD673" s="2">
        <v>7703</v>
      </c>
      <c r="AE673" s="2"/>
      <c r="AF673" s="2">
        <v>531828</v>
      </c>
      <c r="AG673" s="2"/>
      <c r="AH673" s="2" t="s">
        <v>2872</v>
      </c>
      <c r="AI673" s="2">
        <v>55.759748700000003</v>
      </c>
      <c r="AJ673" s="2">
        <v>37.593756399999997</v>
      </c>
      <c r="AK673" s="2" t="s">
        <v>2873</v>
      </c>
      <c r="AL673" s="2"/>
      <c r="AM673" s="2" t="s">
        <v>2874</v>
      </c>
      <c r="AN673" s="2" t="s">
        <v>2875</v>
      </c>
      <c r="AO673" s="2" t="s">
        <v>2876</v>
      </c>
      <c r="AP673" s="2"/>
    </row>
    <row r="674" spans="1:42" x14ac:dyDescent="0.2">
      <c r="A674" s="2" t="s">
        <v>5753</v>
      </c>
      <c r="B674" s="2" t="s">
        <v>4187</v>
      </c>
      <c r="C674" s="2">
        <v>107031</v>
      </c>
      <c r="D674" s="2" t="s">
        <v>2</v>
      </c>
      <c r="E674" s="2" t="s">
        <v>5</v>
      </c>
      <c r="F674" s="2" t="s">
        <v>1026</v>
      </c>
      <c r="G674" s="2"/>
      <c r="H674" s="2"/>
      <c r="I674" s="2"/>
      <c r="J674" s="2"/>
      <c r="K674" s="2"/>
      <c r="L674" s="2"/>
      <c r="M674" s="2" t="s">
        <v>1304</v>
      </c>
      <c r="N674" s="2" t="s">
        <v>2459</v>
      </c>
      <c r="O674" s="2" t="s">
        <v>22</v>
      </c>
      <c r="P674" s="2" t="s">
        <v>4188</v>
      </c>
      <c r="Q674" s="2" t="s">
        <v>9</v>
      </c>
      <c r="R674" s="2">
        <v>4</v>
      </c>
      <c r="S674" s="2"/>
      <c r="T674" s="2"/>
      <c r="U674" s="2"/>
      <c r="V674" s="2"/>
      <c r="W674" s="2"/>
      <c r="X674" s="2">
        <v>7.7000000000147296E+16</v>
      </c>
      <c r="Y674" s="2" t="s">
        <v>4189</v>
      </c>
      <c r="Z674" s="2" t="s">
        <v>2891</v>
      </c>
      <c r="AA674" s="2">
        <v>0</v>
      </c>
      <c r="AB674" s="2">
        <v>45286570000</v>
      </c>
      <c r="AC674" s="2">
        <v>45379000</v>
      </c>
      <c r="AD674" s="2">
        <v>7702</v>
      </c>
      <c r="AE674" s="2"/>
      <c r="AF674" s="2"/>
      <c r="AG674" s="2"/>
      <c r="AH674" s="2" t="s">
        <v>2872</v>
      </c>
      <c r="AI674" s="2">
        <v>55.764368900000001</v>
      </c>
      <c r="AJ674" s="2">
        <v>37.625498800000003</v>
      </c>
      <c r="AK674" s="2" t="s">
        <v>2873</v>
      </c>
      <c r="AL674" s="2"/>
      <c r="AM674" s="2" t="s">
        <v>2874</v>
      </c>
      <c r="AN674" s="2" t="s">
        <v>2901</v>
      </c>
      <c r="AO674" s="2" t="s">
        <v>2876</v>
      </c>
      <c r="AP674" s="2"/>
    </row>
    <row r="675" spans="1:42" hidden="1" x14ac:dyDescent="0.2">
      <c r="A675" s="2" t="s">
        <v>5754</v>
      </c>
      <c r="B675" s="2" t="s">
        <v>5755</v>
      </c>
      <c r="C675" s="2">
        <v>143960</v>
      </c>
      <c r="D675" s="2" t="s">
        <v>2</v>
      </c>
      <c r="E675" s="2" t="s">
        <v>3</v>
      </c>
      <c r="F675" s="2" t="s">
        <v>531</v>
      </c>
      <c r="G675" s="2"/>
      <c r="H675" s="2"/>
      <c r="I675" s="2" t="s">
        <v>5</v>
      </c>
      <c r="J675" s="2" t="s">
        <v>1190</v>
      </c>
      <c r="K675" s="2"/>
      <c r="L675" s="2"/>
      <c r="M675" s="2"/>
      <c r="N675" s="2"/>
      <c r="O675" s="2" t="s">
        <v>243</v>
      </c>
      <c r="P675" s="2" t="s">
        <v>5756</v>
      </c>
      <c r="Q675" s="2" t="s">
        <v>9</v>
      </c>
      <c r="R675" s="2">
        <v>5</v>
      </c>
      <c r="S675" s="2"/>
      <c r="T675" s="2"/>
      <c r="U675" s="2"/>
      <c r="V675" s="2"/>
      <c r="W675" s="2"/>
      <c r="X675" s="2">
        <v>5.00000160000047E+18</v>
      </c>
      <c r="Y675" s="2" t="s">
        <v>5757</v>
      </c>
      <c r="Z675" s="2" t="s">
        <v>2871</v>
      </c>
      <c r="AA675" s="2">
        <v>0</v>
      </c>
      <c r="AB675" s="2">
        <v>46464000000</v>
      </c>
      <c r="AC675" s="2">
        <v>46764000001</v>
      </c>
      <c r="AD675" s="2">
        <v>5012</v>
      </c>
      <c r="AE675" s="2"/>
      <c r="AF675" s="2"/>
      <c r="AG675" s="2"/>
      <c r="AH675" s="2" t="s">
        <v>2872</v>
      </c>
      <c r="AI675" s="2">
        <v>55.774706000000002</v>
      </c>
      <c r="AJ675" s="2">
        <v>37.853468499999998</v>
      </c>
      <c r="AK675" s="2" t="s">
        <v>2881</v>
      </c>
      <c r="AL675" s="2">
        <v>1</v>
      </c>
      <c r="AM675" s="2" t="s">
        <v>2874</v>
      </c>
      <c r="AN675" s="2" t="s">
        <v>2875</v>
      </c>
      <c r="AO675" s="2" t="s">
        <v>2876</v>
      </c>
      <c r="AP675" s="2"/>
    </row>
    <row r="676" spans="1:42" hidden="1" x14ac:dyDescent="0.2">
      <c r="A676" s="2" t="s">
        <v>5758</v>
      </c>
      <c r="B676" s="2" t="s">
        <v>5759</v>
      </c>
      <c r="C676" s="2">
        <v>127051</v>
      </c>
      <c r="D676" s="2" t="s">
        <v>2</v>
      </c>
      <c r="E676" s="2" t="s">
        <v>5</v>
      </c>
      <c r="F676" s="2" t="s">
        <v>1026</v>
      </c>
      <c r="G676" s="2"/>
      <c r="H676" s="2"/>
      <c r="I676" s="2"/>
      <c r="J676" s="2"/>
      <c r="K676" s="2"/>
      <c r="L676" s="2"/>
      <c r="M676" s="2" t="s">
        <v>1304</v>
      </c>
      <c r="N676" s="2" t="s">
        <v>2459</v>
      </c>
      <c r="O676" s="2" t="s">
        <v>985</v>
      </c>
      <c r="P676" s="2" t="s">
        <v>4606</v>
      </c>
      <c r="Q676" s="2" t="s">
        <v>9</v>
      </c>
      <c r="R676" s="2">
        <v>32</v>
      </c>
      <c r="S676" s="2" t="s">
        <v>1053</v>
      </c>
      <c r="T676" s="2">
        <v>4</v>
      </c>
      <c r="U676" s="2"/>
      <c r="V676" s="2"/>
      <c r="W676" s="2"/>
      <c r="X676" s="2">
        <v>7.7000000000061798E+18</v>
      </c>
      <c r="Y676" s="2" t="s">
        <v>5760</v>
      </c>
      <c r="Z676" s="2" t="s">
        <v>2871</v>
      </c>
      <c r="AA676" s="2">
        <v>0</v>
      </c>
      <c r="AB676" s="2">
        <v>45286570000</v>
      </c>
      <c r="AC676" s="2">
        <v>45379000</v>
      </c>
      <c r="AD676" s="2">
        <v>7702</v>
      </c>
      <c r="AE676" s="2"/>
      <c r="AF676" s="2"/>
      <c r="AG676" s="2"/>
      <c r="AH676" s="2" t="s">
        <v>2872</v>
      </c>
      <c r="AI676" s="2">
        <v>55.7728435</v>
      </c>
      <c r="AJ676" s="2">
        <v>37.6226871</v>
      </c>
      <c r="AK676" s="2" t="s">
        <v>2873</v>
      </c>
      <c r="AL676" s="2"/>
      <c r="AM676" s="2" t="s">
        <v>2874</v>
      </c>
      <c r="AN676" s="2" t="s">
        <v>2875</v>
      </c>
      <c r="AO676" s="2" t="s">
        <v>2876</v>
      </c>
      <c r="AP676" s="2"/>
    </row>
    <row r="677" spans="1:42" hidden="1" x14ac:dyDescent="0.2">
      <c r="A677" s="2" t="s">
        <v>5761</v>
      </c>
      <c r="B677" s="2" t="s">
        <v>5762</v>
      </c>
      <c r="C677" s="2">
        <v>111020</v>
      </c>
      <c r="D677" s="2" t="s">
        <v>2</v>
      </c>
      <c r="E677" s="2" t="s">
        <v>5</v>
      </c>
      <c r="F677" s="2" t="s">
        <v>1026</v>
      </c>
      <c r="G677" s="2"/>
      <c r="H677" s="2"/>
      <c r="I677" s="2"/>
      <c r="J677" s="2"/>
      <c r="K677" s="2"/>
      <c r="L677" s="2"/>
      <c r="M677" s="2" t="s">
        <v>1199</v>
      </c>
      <c r="N677" s="2" t="s">
        <v>1673</v>
      </c>
      <c r="O677" s="2" t="s">
        <v>7</v>
      </c>
      <c r="P677" s="2" t="s">
        <v>3128</v>
      </c>
      <c r="Q677" s="2" t="s">
        <v>9</v>
      </c>
      <c r="R677" s="2">
        <v>7</v>
      </c>
      <c r="S677" s="2" t="s">
        <v>1053</v>
      </c>
      <c r="T677" s="2">
        <v>10</v>
      </c>
      <c r="U677" s="2" t="s">
        <v>2445</v>
      </c>
      <c r="V677" s="2">
        <v>203</v>
      </c>
      <c r="W677" s="2"/>
      <c r="X677" s="2">
        <v>7.7000000000024003E+18</v>
      </c>
      <c r="Y677" s="2" t="s">
        <v>3129</v>
      </c>
      <c r="Z677" s="2" t="s">
        <v>2871</v>
      </c>
      <c r="AA677" s="2">
        <v>0</v>
      </c>
      <c r="AB677" s="2">
        <v>45290564000</v>
      </c>
      <c r="AC677" s="2">
        <v>45388000</v>
      </c>
      <c r="AD677" s="2">
        <v>7722</v>
      </c>
      <c r="AE677" s="2"/>
      <c r="AF677" s="2"/>
      <c r="AG677" s="2"/>
      <c r="AH677" s="2" t="s">
        <v>2872</v>
      </c>
      <c r="AI677" s="2">
        <v>55.7703524</v>
      </c>
      <c r="AJ677" s="2">
        <v>37.715847599999996</v>
      </c>
      <c r="AK677" s="2" t="s">
        <v>2873</v>
      </c>
      <c r="AL677" s="2"/>
      <c r="AM677" s="2" t="s">
        <v>2874</v>
      </c>
      <c r="AN677" s="2" t="s">
        <v>2882</v>
      </c>
      <c r="AO677" s="2" t="s">
        <v>2876</v>
      </c>
      <c r="AP677" s="2"/>
    </row>
    <row r="678" spans="1:42" x14ac:dyDescent="0.2">
      <c r="A678" s="2" t="s">
        <v>5763</v>
      </c>
      <c r="B678" s="2" t="s">
        <v>5764</v>
      </c>
      <c r="C678" s="2">
        <v>119034</v>
      </c>
      <c r="D678" s="2" t="s">
        <v>2</v>
      </c>
      <c r="E678" s="2" t="s">
        <v>5</v>
      </c>
      <c r="F678" s="2" t="s">
        <v>1026</v>
      </c>
      <c r="G678" s="2"/>
      <c r="H678" s="2"/>
      <c r="I678" s="2"/>
      <c r="J678" s="2"/>
      <c r="K678" s="2"/>
      <c r="L678" s="2"/>
      <c r="M678" s="2" t="s">
        <v>1304</v>
      </c>
      <c r="N678" s="2" t="s">
        <v>1617</v>
      </c>
      <c r="O678" s="2" t="s">
        <v>7</v>
      </c>
      <c r="P678" s="2" t="s">
        <v>5765</v>
      </c>
      <c r="Q678" s="2" t="s">
        <v>9</v>
      </c>
      <c r="R678" s="2">
        <v>32</v>
      </c>
      <c r="S678" s="2"/>
      <c r="T678" s="2"/>
      <c r="U678" s="2"/>
      <c r="V678" s="2"/>
      <c r="W678" s="2"/>
      <c r="X678" s="2">
        <v>7.70000000007108E+16</v>
      </c>
      <c r="Y678" s="2" t="s">
        <v>5766</v>
      </c>
      <c r="Z678" s="2" t="s">
        <v>2891</v>
      </c>
      <c r="AA678" s="2">
        <v>0</v>
      </c>
      <c r="AB678" s="2">
        <v>45286590000</v>
      </c>
      <c r="AC678" s="2">
        <v>45383000</v>
      </c>
      <c r="AD678" s="2">
        <v>7704</v>
      </c>
      <c r="AE678" s="2"/>
      <c r="AF678" s="2"/>
      <c r="AG678" s="2"/>
      <c r="AH678" s="2" t="s">
        <v>2872</v>
      </c>
      <c r="AI678" s="2">
        <v>55.739732699999998</v>
      </c>
      <c r="AJ678" s="2">
        <v>37.595709100000001</v>
      </c>
      <c r="AK678" s="2" t="s">
        <v>2873</v>
      </c>
      <c r="AL678" s="2"/>
      <c r="AM678" s="2" t="s">
        <v>2906</v>
      </c>
      <c r="AN678" s="2" t="s">
        <v>2901</v>
      </c>
      <c r="AO678" s="2" t="s">
        <v>2876</v>
      </c>
      <c r="AP678" s="2"/>
    </row>
    <row r="679" spans="1:42" hidden="1" x14ac:dyDescent="0.2">
      <c r="A679" s="2" t="s">
        <v>5767</v>
      </c>
      <c r="B679" s="2" t="s">
        <v>5768</v>
      </c>
      <c r="C679" s="2">
        <v>105082</v>
      </c>
      <c r="D679" s="2" t="s">
        <v>2</v>
      </c>
      <c r="E679" s="2" t="s">
        <v>5</v>
      </c>
      <c r="F679" s="2" t="s">
        <v>1026</v>
      </c>
      <c r="G679" s="2"/>
      <c r="H679" s="2"/>
      <c r="I679" s="2"/>
      <c r="J679" s="2"/>
      <c r="K679" s="2"/>
      <c r="L679" s="2"/>
      <c r="M679" s="2" t="s">
        <v>1304</v>
      </c>
      <c r="N679" s="2" t="s">
        <v>2499</v>
      </c>
      <c r="O679" s="2" t="s">
        <v>102</v>
      </c>
      <c r="P679" s="2" t="s">
        <v>5308</v>
      </c>
      <c r="Q679" s="2" t="s">
        <v>9</v>
      </c>
      <c r="R679" s="2">
        <v>14</v>
      </c>
      <c r="S679" s="2" t="s">
        <v>1053</v>
      </c>
      <c r="T679" s="2">
        <v>2</v>
      </c>
      <c r="U679" s="2"/>
      <c r="V679" s="2"/>
      <c r="W679" s="2"/>
      <c r="X679" s="2">
        <v>7.7000000000273295E+18</v>
      </c>
      <c r="Y679" s="2" t="s">
        <v>5769</v>
      </c>
      <c r="Z679" s="2" t="s">
        <v>2871</v>
      </c>
      <c r="AA679" s="2">
        <v>0</v>
      </c>
      <c r="AB679" s="2">
        <v>45286555000</v>
      </c>
      <c r="AC679" s="2">
        <v>45375000</v>
      </c>
      <c r="AD679" s="2">
        <v>7701</v>
      </c>
      <c r="AE679" s="2"/>
      <c r="AF679" s="2"/>
      <c r="AG679" s="2"/>
      <c r="AH679" s="2" t="s">
        <v>2872</v>
      </c>
      <c r="AI679" s="2">
        <v>55.7761359</v>
      </c>
      <c r="AJ679" s="2">
        <v>37.678109499999998</v>
      </c>
      <c r="AK679" s="2" t="s">
        <v>2873</v>
      </c>
      <c r="AL679" s="2"/>
      <c r="AM679" s="2" t="s">
        <v>2874</v>
      </c>
      <c r="AN679" s="2" t="s">
        <v>2875</v>
      </c>
      <c r="AO679" s="2" t="s">
        <v>2876</v>
      </c>
      <c r="AP679" s="2"/>
    </row>
    <row r="680" spans="1:42" hidden="1" x14ac:dyDescent="0.2">
      <c r="A680" s="2" t="s">
        <v>5770</v>
      </c>
      <c r="B680" s="2" t="s">
        <v>5771</v>
      </c>
      <c r="C680" s="2">
        <v>105082</v>
      </c>
      <c r="D680" s="2" t="s">
        <v>2</v>
      </c>
      <c r="E680" s="2" t="s">
        <v>5</v>
      </c>
      <c r="F680" s="2" t="s">
        <v>1026</v>
      </c>
      <c r="G680" s="2"/>
      <c r="H680" s="2"/>
      <c r="I680" s="2"/>
      <c r="J680" s="2"/>
      <c r="K680" s="2"/>
      <c r="L680" s="2"/>
      <c r="M680" s="2" t="s">
        <v>1304</v>
      </c>
      <c r="N680" s="2" t="s">
        <v>2499</v>
      </c>
      <c r="O680" s="2" t="s">
        <v>102</v>
      </c>
      <c r="P680" s="2" t="s">
        <v>5308</v>
      </c>
      <c r="Q680" s="2" t="s">
        <v>9</v>
      </c>
      <c r="R680" s="2">
        <v>14</v>
      </c>
      <c r="S680" s="2" t="s">
        <v>1053</v>
      </c>
      <c r="T680" s="2">
        <v>2</v>
      </c>
      <c r="U680" s="2" t="s">
        <v>2911</v>
      </c>
      <c r="V680" s="2">
        <v>10</v>
      </c>
      <c r="W680" s="2"/>
      <c r="X680" s="2">
        <v>7.7000000000273295E+18</v>
      </c>
      <c r="Y680" s="2" t="s">
        <v>5769</v>
      </c>
      <c r="Z680" s="2" t="s">
        <v>2871</v>
      </c>
      <c r="AA680" s="2">
        <v>0</v>
      </c>
      <c r="AB680" s="2">
        <v>45286555000</v>
      </c>
      <c r="AC680" s="2">
        <v>45375000</v>
      </c>
      <c r="AD680" s="2">
        <v>7701</v>
      </c>
      <c r="AE680" s="2"/>
      <c r="AF680" s="2"/>
      <c r="AG680" s="2"/>
      <c r="AH680" s="2" t="s">
        <v>2872</v>
      </c>
      <c r="AI680" s="2">
        <v>55.7761359</v>
      </c>
      <c r="AJ680" s="2">
        <v>37.678109499999998</v>
      </c>
      <c r="AK680" s="2" t="s">
        <v>2873</v>
      </c>
      <c r="AL680" s="2"/>
      <c r="AM680" s="2" t="s">
        <v>2874</v>
      </c>
      <c r="AN680" s="2" t="s">
        <v>2882</v>
      </c>
      <c r="AO680" s="2" t="s">
        <v>2876</v>
      </c>
      <c r="AP680" s="2"/>
    </row>
    <row r="681" spans="1:42" hidden="1" x14ac:dyDescent="0.2">
      <c r="A681" s="2" t="s">
        <v>5772</v>
      </c>
      <c r="B681" s="2" t="s">
        <v>5773</v>
      </c>
      <c r="C681" s="2">
        <v>121151</v>
      </c>
      <c r="D681" s="2" t="s">
        <v>2</v>
      </c>
      <c r="E681" s="2" t="s">
        <v>5</v>
      </c>
      <c r="F681" s="2" t="s">
        <v>1026</v>
      </c>
      <c r="G681" s="2"/>
      <c r="H681" s="2"/>
      <c r="I681" s="2"/>
      <c r="J681" s="2"/>
      <c r="K681" s="2"/>
      <c r="L681" s="2"/>
      <c r="M681" s="2" t="s">
        <v>1032</v>
      </c>
      <c r="N681" s="2" t="s">
        <v>2066</v>
      </c>
      <c r="O681" s="2" t="s">
        <v>14</v>
      </c>
      <c r="P681" s="2" t="s">
        <v>2533</v>
      </c>
      <c r="Q681" s="2" t="s">
        <v>9</v>
      </c>
      <c r="R681" s="2">
        <v>24</v>
      </c>
      <c r="S681" s="2" t="s">
        <v>1053</v>
      </c>
      <c r="T681" s="2">
        <v>1</v>
      </c>
      <c r="U681" s="2"/>
      <c r="V681" s="2"/>
      <c r="W681" s="2"/>
      <c r="X681" s="2">
        <v>7.7000000000719995E+18</v>
      </c>
      <c r="Y681" s="2" t="s">
        <v>5774</v>
      </c>
      <c r="Z681" s="2" t="s">
        <v>2871</v>
      </c>
      <c r="AA681" s="2">
        <v>0</v>
      </c>
      <c r="AB681" s="2">
        <v>45268554000</v>
      </c>
      <c r="AC681" s="2">
        <v>45318000</v>
      </c>
      <c r="AD681" s="2">
        <v>7730</v>
      </c>
      <c r="AE681" s="2"/>
      <c r="AF681" s="2"/>
      <c r="AG681" s="2"/>
      <c r="AH681" s="2" t="s">
        <v>2872</v>
      </c>
      <c r="AI681" s="2">
        <v>55.744081799999996</v>
      </c>
      <c r="AJ681" s="2">
        <v>37.544723099999999</v>
      </c>
      <c r="AK681" s="2" t="s">
        <v>2873</v>
      </c>
      <c r="AL681" s="2"/>
      <c r="AM681" s="2" t="s">
        <v>2874</v>
      </c>
      <c r="AN681" s="2" t="s">
        <v>2875</v>
      </c>
      <c r="AO681" s="2" t="s">
        <v>2876</v>
      </c>
      <c r="AP681" s="2"/>
    </row>
    <row r="682" spans="1:42" hidden="1" x14ac:dyDescent="0.2">
      <c r="A682" s="2" t="s">
        <v>5775</v>
      </c>
      <c r="B682" s="2" t="s">
        <v>5768</v>
      </c>
      <c r="C682" s="2">
        <v>105082</v>
      </c>
      <c r="D682" s="2" t="s">
        <v>2</v>
      </c>
      <c r="E682" s="2" t="s">
        <v>5</v>
      </c>
      <c r="F682" s="2" t="s">
        <v>1026</v>
      </c>
      <c r="G682" s="2"/>
      <c r="H682" s="2"/>
      <c r="I682" s="2"/>
      <c r="J682" s="2"/>
      <c r="K682" s="2"/>
      <c r="L682" s="2"/>
      <c r="M682" s="2" t="s">
        <v>1304</v>
      </c>
      <c r="N682" s="2" t="s">
        <v>2499</v>
      </c>
      <c r="O682" s="2" t="s">
        <v>102</v>
      </c>
      <c r="P682" s="2" t="s">
        <v>5308</v>
      </c>
      <c r="Q682" s="2" t="s">
        <v>9</v>
      </c>
      <c r="R682" s="2">
        <v>14</v>
      </c>
      <c r="S682" s="2" t="s">
        <v>1053</v>
      </c>
      <c r="T682" s="2">
        <v>2</v>
      </c>
      <c r="U682" s="2"/>
      <c r="V682" s="2"/>
      <c r="W682" s="2"/>
      <c r="X682" s="2">
        <v>7.7000000000273295E+18</v>
      </c>
      <c r="Y682" s="2" t="s">
        <v>5769</v>
      </c>
      <c r="Z682" s="2" t="s">
        <v>2871</v>
      </c>
      <c r="AA682" s="2">
        <v>0</v>
      </c>
      <c r="AB682" s="2">
        <v>45286555000</v>
      </c>
      <c r="AC682" s="2">
        <v>45375000</v>
      </c>
      <c r="AD682" s="2">
        <v>7701</v>
      </c>
      <c r="AE682" s="2"/>
      <c r="AF682" s="2"/>
      <c r="AG682" s="2"/>
      <c r="AH682" s="2" t="s">
        <v>2872</v>
      </c>
      <c r="AI682" s="2">
        <v>55.7761359</v>
      </c>
      <c r="AJ682" s="2">
        <v>37.678109499999998</v>
      </c>
      <c r="AK682" s="2" t="s">
        <v>2873</v>
      </c>
      <c r="AL682" s="2"/>
      <c r="AM682" s="2" t="s">
        <v>2874</v>
      </c>
      <c r="AN682" s="2" t="s">
        <v>2875</v>
      </c>
      <c r="AO682" s="2" t="s">
        <v>2876</v>
      </c>
      <c r="AP682" s="2"/>
    </row>
    <row r="683" spans="1:42" hidden="1" x14ac:dyDescent="0.2">
      <c r="A683" s="2" t="s">
        <v>5776</v>
      </c>
      <c r="B683" s="2" t="s">
        <v>4588</v>
      </c>
      <c r="C683" s="2">
        <v>101000</v>
      </c>
      <c r="D683" s="2" t="s">
        <v>2</v>
      </c>
      <c r="E683" s="2" t="s">
        <v>5</v>
      </c>
      <c r="F683" s="2" t="s">
        <v>1026</v>
      </c>
      <c r="G683" s="2"/>
      <c r="H683" s="2"/>
      <c r="I683" s="2"/>
      <c r="J683" s="2"/>
      <c r="K683" s="2"/>
      <c r="L683" s="2"/>
      <c r="M683" s="2" t="s">
        <v>1304</v>
      </c>
      <c r="N683" s="2" t="s">
        <v>2499</v>
      </c>
      <c r="O683" s="2" t="s">
        <v>7</v>
      </c>
      <c r="P683" s="2" t="s">
        <v>4589</v>
      </c>
      <c r="Q683" s="2" t="s">
        <v>9</v>
      </c>
      <c r="R683" s="2">
        <v>20</v>
      </c>
      <c r="S683" s="2"/>
      <c r="T683" s="2"/>
      <c r="U683" s="2"/>
      <c r="V683" s="2"/>
      <c r="W683" s="2"/>
      <c r="X683" s="2">
        <v>7.7000000000711895E+18</v>
      </c>
      <c r="Y683" s="2" t="s">
        <v>4590</v>
      </c>
      <c r="Z683" s="2" t="s">
        <v>2871</v>
      </c>
      <c r="AA683" s="2">
        <v>0</v>
      </c>
      <c r="AB683" s="2">
        <v>45286555000</v>
      </c>
      <c r="AC683" s="2">
        <v>45375000</v>
      </c>
      <c r="AD683" s="2">
        <v>7701</v>
      </c>
      <c r="AE683" s="2"/>
      <c r="AF683" s="2"/>
      <c r="AG683" s="2"/>
      <c r="AH683" s="2" t="s">
        <v>2872</v>
      </c>
      <c r="AI683" s="2">
        <v>55.761304699999997</v>
      </c>
      <c r="AJ683" s="2">
        <v>37.632934200000001</v>
      </c>
      <c r="AK683" s="2" t="s">
        <v>2873</v>
      </c>
      <c r="AL683" s="2"/>
      <c r="AM683" s="2" t="s">
        <v>2874</v>
      </c>
      <c r="AN683" s="2" t="s">
        <v>2875</v>
      </c>
      <c r="AO683" s="2" t="s">
        <v>2876</v>
      </c>
      <c r="AP683" s="2"/>
    </row>
    <row r="684" spans="1:42" hidden="1" x14ac:dyDescent="0.2">
      <c r="A684" s="2" t="s">
        <v>5782</v>
      </c>
      <c r="B684" s="2" t="s">
        <v>5783</v>
      </c>
      <c r="C684" s="2">
        <v>107113</v>
      </c>
      <c r="D684" s="2" t="s">
        <v>2</v>
      </c>
      <c r="E684" s="2" t="s">
        <v>5</v>
      </c>
      <c r="F684" s="2" t="s">
        <v>1026</v>
      </c>
      <c r="G684" s="2"/>
      <c r="H684" s="2"/>
      <c r="I684" s="2"/>
      <c r="J684" s="2"/>
      <c r="K684" s="2"/>
      <c r="L684" s="2"/>
      <c r="M684" s="2" t="s">
        <v>1027</v>
      </c>
      <c r="N684" s="2" t="s">
        <v>1939</v>
      </c>
      <c r="O684" s="2" t="s">
        <v>7</v>
      </c>
      <c r="P684" s="2" t="s">
        <v>5784</v>
      </c>
      <c r="Q684" s="2" t="s">
        <v>9</v>
      </c>
      <c r="R684" s="2">
        <v>8</v>
      </c>
      <c r="S684" s="2"/>
      <c r="T684" s="2"/>
      <c r="U684" s="2" t="s">
        <v>10</v>
      </c>
      <c r="V684" s="2">
        <v>48</v>
      </c>
      <c r="W684" s="2"/>
      <c r="X684" s="2">
        <v>7.7000000000270899E+18</v>
      </c>
      <c r="Y684" s="2" t="s">
        <v>5785</v>
      </c>
      <c r="Z684" s="2" t="s">
        <v>2871</v>
      </c>
      <c r="AA684" s="2">
        <v>0</v>
      </c>
      <c r="AB684" s="2">
        <v>45263591000</v>
      </c>
      <c r="AC684" s="2">
        <v>45315000</v>
      </c>
      <c r="AD684" s="2">
        <v>7718</v>
      </c>
      <c r="AE684" s="2">
        <v>81.599999999999994</v>
      </c>
      <c r="AF684" s="2">
        <v>254480</v>
      </c>
      <c r="AG684" s="2">
        <v>20765568</v>
      </c>
      <c r="AH684" s="2" t="s">
        <v>2872</v>
      </c>
      <c r="AI684" s="2">
        <v>55.7922011</v>
      </c>
      <c r="AJ684" s="2">
        <v>37.660115099999999</v>
      </c>
      <c r="AK684" s="2" t="s">
        <v>2873</v>
      </c>
      <c r="AL684" s="2"/>
      <c r="AM684" s="2" t="s">
        <v>2874</v>
      </c>
      <c r="AN684" s="2" t="s">
        <v>2882</v>
      </c>
      <c r="AO684" s="2" t="s">
        <v>2876</v>
      </c>
      <c r="AP684" s="2"/>
    </row>
    <row r="685" spans="1:42" hidden="1" x14ac:dyDescent="0.2">
      <c r="A685" s="2" t="s">
        <v>5786</v>
      </c>
      <c r="B685" s="2" t="s">
        <v>5787</v>
      </c>
      <c r="C685" s="2">
        <v>127576</v>
      </c>
      <c r="D685" s="2" t="s">
        <v>2</v>
      </c>
      <c r="E685" s="2" t="s">
        <v>5</v>
      </c>
      <c r="F685" s="2" t="s">
        <v>1026</v>
      </c>
      <c r="G685" s="2"/>
      <c r="H685" s="2"/>
      <c r="I685" s="2"/>
      <c r="J685" s="2"/>
      <c r="K685" s="2"/>
      <c r="L685" s="2"/>
      <c r="M685" s="2" t="s">
        <v>1107</v>
      </c>
      <c r="N685" s="2" t="s">
        <v>1223</v>
      </c>
      <c r="O685" s="2" t="s">
        <v>7</v>
      </c>
      <c r="P685" s="2" t="s">
        <v>3938</v>
      </c>
      <c r="Q685" s="2" t="s">
        <v>9</v>
      </c>
      <c r="R685" s="2">
        <v>4</v>
      </c>
      <c r="S685" s="2"/>
      <c r="T685" s="2"/>
      <c r="U685" s="2" t="s">
        <v>10</v>
      </c>
      <c r="V685" s="2">
        <v>186</v>
      </c>
      <c r="W685" s="2"/>
      <c r="X685" s="2">
        <v>7.7000000000138803E+18</v>
      </c>
      <c r="Y685" s="2" t="s">
        <v>5788</v>
      </c>
      <c r="Z685" s="2" t="s">
        <v>2871</v>
      </c>
      <c r="AA685" s="2">
        <v>0</v>
      </c>
      <c r="AB685" s="2">
        <v>45280563000</v>
      </c>
      <c r="AC685" s="2">
        <v>45354000</v>
      </c>
      <c r="AD685" s="2">
        <v>7715</v>
      </c>
      <c r="AE685" s="2">
        <v>61.1</v>
      </c>
      <c r="AF685" s="2">
        <v>167736</v>
      </c>
      <c r="AG685" s="2">
        <v>10248670</v>
      </c>
      <c r="AH685" s="2" t="s">
        <v>2872</v>
      </c>
      <c r="AI685" s="2">
        <v>55.891810599999999</v>
      </c>
      <c r="AJ685" s="2">
        <v>37.575443100000001</v>
      </c>
      <c r="AK685" s="2" t="s">
        <v>2873</v>
      </c>
      <c r="AL685" s="2"/>
      <c r="AM685" s="2" t="s">
        <v>2874</v>
      </c>
      <c r="AN685" s="2" t="s">
        <v>2882</v>
      </c>
      <c r="AO685" s="2" t="s">
        <v>2876</v>
      </c>
      <c r="AP685" s="2"/>
    </row>
    <row r="686" spans="1:42" hidden="1" x14ac:dyDescent="0.2">
      <c r="A686" s="2" t="s">
        <v>5789</v>
      </c>
      <c r="B686" s="2" t="s">
        <v>5790</v>
      </c>
      <c r="C686" s="2">
        <v>119034</v>
      </c>
      <c r="D686" s="2" t="s">
        <v>2</v>
      </c>
      <c r="E686" s="2" t="s">
        <v>5</v>
      </c>
      <c r="F686" s="2" t="s">
        <v>1026</v>
      </c>
      <c r="G686" s="2"/>
      <c r="H686" s="2"/>
      <c r="I686" s="2"/>
      <c r="J686" s="2"/>
      <c r="K686" s="2"/>
      <c r="L686" s="2"/>
      <c r="M686" s="2" t="s">
        <v>1304</v>
      </c>
      <c r="N686" s="2" t="s">
        <v>1617</v>
      </c>
      <c r="O686" s="2" t="s">
        <v>7</v>
      </c>
      <c r="P686" s="2" t="s">
        <v>5765</v>
      </c>
      <c r="Q686" s="2" t="s">
        <v>9</v>
      </c>
      <c r="R686" s="2">
        <v>23</v>
      </c>
      <c r="S686" s="2"/>
      <c r="T686" s="2"/>
      <c r="U686" s="2"/>
      <c r="V686" s="2"/>
      <c r="W686" s="2"/>
      <c r="X686" s="2">
        <v>7.7000000000710799E+18</v>
      </c>
      <c r="Y686" s="2" t="s">
        <v>5791</v>
      </c>
      <c r="Z686" s="2" t="s">
        <v>2871</v>
      </c>
      <c r="AA686" s="2">
        <v>0</v>
      </c>
      <c r="AB686" s="2">
        <v>45286590000</v>
      </c>
      <c r="AC686" s="2">
        <v>45383000</v>
      </c>
      <c r="AD686" s="2">
        <v>7704</v>
      </c>
      <c r="AE686" s="2"/>
      <c r="AF686" s="2"/>
      <c r="AG686" s="2"/>
      <c r="AH686" s="2" t="s">
        <v>2872</v>
      </c>
      <c r="AI686" s="2">
        <v>55.740388799999998</v>
      </c>
      <c r="AJ686" s="2">
        <v>37.598047899999997</v>
      </c>
      <c r="AK686" s="2" t="s">
        <v>2873</v>
      </c>
      <c r="AL686" s="2"/>
      <c r="AM686" s="2" t="s">
        <v>2874</v>
      </c>
      <c r="AN686" s="2" t="s">
        <v>2875</v>
      </c>
      <c r="AO686" s="2" t="s">
        <v>2876</v>
      </c>
      <c r="AP686" s="2"/>
    </row>
    <row r="687" spans="1:42" hidden="1" x14ac:dyDescent="0.2">
      <c r="A687" s="2" t="s">
        <v>5792</v>
      </c>
      <c r="B687" s="2" t="s">
        <v>5793</v>
      </c>
      <c r="C687" s="2">
        <v>625062</v>
      </c>
      <c r="D687" s="2" t="s">
        <v>2</v>
      </c>
      <c r="E687" s="2" t="s">
        <v>3</v>
      </c>
      <c r="F687" s="2" t="s">
        <v>4055</v>
      </c>
      <c r="G687" s="2" t="s">
        <v>18</v>
      </c>
      <c r="H687" s="2" t="s">
        <v>5794</v>
      </c>
      <c r="I687" s="2"/>
      <c r="J687" s="2"/>
      <c r="K687" s="2" t="s">
        <v>9</v>
      </c>
      <c r="L687" s="2" t="s">
        <v>5795</v>
      </c>
      <c r="M687" s="2"/>
      <c r="N687" s="2"/>
      <c r="O687" s="2" t="s">
        <v>7</v>
      </c>
      <c r="P687" s="2" t="s">
        <v>5796</v>
      </c>
      <c r="Q687" s="2" t="s">
        <v>9</v>
      </c>
      <c r="R687" s="2">
        <v>6</v>
      </c>
      <c r="S687" s="2"/>
      <c r="T687" s="2"/>
      <c r="U687" s="2"/>
      <c r="V687" s="2"/>
      <c r="W687" s="2"/>
      <c r="X687" s="2">
        <v>7.2001000045001001E+18</v>
      </c>
      <c r="Y687" s="2" t="s">
        <v>5797</v>
      </c>
      <c r="Z687" s="2" t="s">
        <v>2871</v>
      </c>
      <c r="AA687" s="2">
        <v>4</v>
      </c>
      <c r="AB687" s="2">
        <v>71244850006</v>
      </c>
      <c r="AC687" s="2">
        <v>71644450126</v>
      </c>
      <c r="AD687" s="2">
        <v>7224</v>
      </c>
      <c r="AE687" s="2"/>
      <c r="AF687" s="2"/>
      <c r="AG687" s="2"/>
      <c r="AH687" s="2" t="s">
        <v>3902</v>
      </c>
      <c r="AI687" s="2">
        <v>57.0892056</v>
      </c>
      <c r="AJ687" s="2">
        <v>65.550764099999995</v>
      </c>
      <c r="AK687" s="2"/>
      <c r="AL687" s="2"/>
      <c r="AM687" s="2" t="s">
        <v>24</v>
      </c>
      <c r="AN687" s="2" t="s">
        <v>2882</v>
      </c>
      <c r="AO687" s="2" t="s">
        <v>2876</v>
      </c>
      <c r="AP687" s="2"/>
    </row>
    <row r="688" spans="1:42" hidden="1" x14ac:dyDescent="0.2">
      <c r="A688" s="2" t="s">
        <v>5798</v>
      </c>
      <c r="B688" s="2" t="s">
        <v>5799</v>
      </c>
      <c r="C688" s="2">
        <v>117587</v>
      </c>
      <c r="D688" s="2" t="s">
        <v>2</v>
      </c>
      <c r="E688" s="2" t="s">
        <v>5</v>
      </c>
      <c r="F688" s="2" t="s">
        <v>1026</v>
      </c>
      <c r="G688" s="2"/>
      <c r="H688" s="2"/>
      <c r="I688" s="2"/>
      <c r="J688" s="2"/>
      <c r="K688" s="2"/>
      <c r="L688" s="2"/>
      <c r="M688" s="2" t="s">
        <v>1037</v>
      </c>
      <c r="N688" s="2" t="s">
        <v>1591</v>
      </c>
      <c r="O688" s="2" t="s">
        <v>1067</v>
      </c>
      <c r="P688" s="2" t="s">
        <v>2523</v>
      </c>
      <c r="Q688" s="2" t="s">
        <v>9</v>
      </c>
      <c r="R688" s="2">
        <v>125</v>
      </c>
      <c r="S688" s="2" t="s">
        <v>1053</v>
      </c>
      <c r="T688" s="2" t="s">
        <v>5800</v>
      </c>
      <c r="U688" s="2"/>
      <c r="V688" s="2"/>
      <c r="W688" s="2"/>
      <c r="X688" s="2">
        <v>7.7000000000047596E+18</v>
      </c>
      <c r="Y688" s="2" t="s">
        <v>5801</v>
      </c>
      <c r="Z688" s="2" t="s">
        <v>2871</v>
      </c>
      <c r="AA688" s="2">
        <v>0</v>
      </c>
      <c r="AB688" s="2">
        <v>45296593000</v>
      </c>
      <c r="AC688" s="2">
        <v>45924000</v>
      </c>
      <c r="AD688" s="2">
        <v>7726</v>
      </c>
      <c r="AE688" s="2"/>
      <c r="AF688" s="2"/>
      <c r="AG688" s="2"/>
      <c r="AH688" s="2" t="s">
        <v>2872</v>
      </c>
      <c r="AI688" s="2">
        <v>55.627707399999998</v>
      </c>
      <c r="AJ688" s="2">
        <v>37.620505399999999</v>
      </c>
      <c r="AK688" s="2" t="s">
        <v>2873</v>
      </c>
      <c r="AL688" s="2"/>
      <c r="AM688" s="2" t="s">
        <v>2874</v>
      </c>
      <c r="AN688" s="2" t="s">
        <v>2882</v>
      </c>
      <c r="AO688" s="2" t="s">
        <v>2876</v>
      </c>
      <c r="AP688" s="2"/>
    </row>
    <row r="689" spans="1:42" hidden="1" x14ac:dyDescent="0.2">
      <c r="A689" s="2" t="s">
        <v>5802</v>
      </c>
      <c r="B689" s="2" t="s">
        <v>5803</v>
      </c>
      <c r="C689" s="2">
        <v>107045</v>
      </c>
      <c r="D689" s="2" t="s">
        <v>2</v>
      </c>
      <c r="E689" s="2" t="s">
        <v>5</v>
      </c>
      <c r="F689" s="2" t="s">
        <v>1026</v>
      </c>
      <c r="G689" s="2"/>
      <c r="H689" s="2"/>
      <c r="I689" s="2"/>
      <c r="J689" s="2"/>
      <c r="K689" s="2"/>
      <c r="L689" s="2"/>
      <c r="M689" s="2" t="s">
        <v>1304</v>
      </c>
      <c r="N689" s="2" t="s">
        <v>2459</v>
      </c>
      <c r="O689" s="2" t="s">
        <v>22</v>
      </c>
      <c r="P689" s="2" t="s">
        <v>5804</v>
      </c>
      <c r="Q689" s="2" t="s">
        <v>9</v>
      </c>
      <c r="R689" s="2">
        <v>28</v>
      </c>
      <c r="S689" s="2"/>
      <c r="T689" s="2"/>
      <c r="U689" s="2"/>
      <c r="V689" s="2"/>
      <c r="W689" s="2"/>
      <c r="X689" s="2">
        <v>7.7000000000227604E+18</v>
      </c>
      <c r="Y689" s="2" t="s">
        <v>5805</v>
      </c>
      <c r="Z689" s="2" t="s">
        <v>2871</v>
      </c>
      <c r="AA689" s="2">
        <v>0</v>
      </c>
      <c r="AB689" s="2">
        <v>45286570000</v>
      </c>
      <c r="AC689" s="2">
        <v>45379000</v>
      </c>
      <c r="AD689" s="2">
        <v>7702</v>
      </c>
      <c r="AE689" s="2"/>
      <c r="AF689" s="2">
        <v>267180</v>
      </c>
      <c r="AG689" s="2"/>
      <c r="AH689" s="2" t="s">
        <v>2872</v>
      </c>
      <c r="AI689" s="2">
        <v>55.767495199999999</v>
      </c>
      <c r="AJ689" s="2">
        <v>37.631140600000002</v>
      </c>
      <c r="AK689" s="2" t="s">
        <v>2873</v>
      </c>
      <c r="AL689" s="2"/>
      <c r="AM689" s="2" t="s">
        <v>2874</v>
      </c>
      <c r="AN689" s="2" t="s">
        <v>2875</v>
      </c>
      <c r="AO689" s="2" t="s">
        <v>2876</v>
      </c>
      <c r="AP689" s="2"/>
    </row>
    <row r="690" spans="1:42" hidden="1" x14ac:dyDescent="0.2">
      <c r="A690" s="2" t="s">
        <v>5806</v>
      </c>
      <c r="B690" s="2" t="s">
        <v>5807</v>
      </c>
      <c r="C690" s="2">
        <v>109028</v>
      </c>
      <c r="D690" s="2" t="s">
        <v>2</v>
      </c>
      <c r="E690" s="2" t="s">
        <v>5</v>
      </c>
      <c r="F690" s="2" t="s">
        <v>1026</v>
      </c>
      <c r="G690" s="2"/>
      <c r="H690" s="2"/>
      <c r="I690" s="2"/>
      <c r="J690" s="2"/>
      <c r="K690" s="2"/>
      <c r="L690" s="2"/>
      <c r="M690" s="2" t="s">
        <v>1304</v>
      </c>
      <c r="N690" s="2" t="s">
        <v>2499</v>
      </c>
      <c r="O690" s="2" t="s">
        <v>22</v>
      </c>
      <c r="P690" s="2" t="s">
        <v>3835</v>
      </c>
      <c r="Q690" s="2" t="s">
        <v>9</v>
      </c>
      <c r="R690" s="2">
        <v>13</v>
      </c>
      <c r="S690" s="2" t="s">
        <v>1053</v>
      </c>
      <c r="T690" s="2">
        <v>2</v>
      </c>
      <c r="U690" s="2"/>
      <c r="V690" s="2"/>
      <c r="W690" s="2"/>
      <c r="X690" s="2">
        <v>7.7000000000305203E+18</v>
      </c>
      <c r="Y690" s="2" t="s">
        <v>5808</v>
      </c>
      <c r="Z690" s="2" t="s">
        <v>2871</v>
      </c>
      <c r="AA690" s="2">
        <v>0</v>
      </c>
      <c r="AB690" s="2">
        <v>45286555000</v>
      </c>
      <c r="AC690" s="2">
        <v>45375000</v>
      </c>
      <c r="AD690" s="2">
        <v>7709</v>
      </c>
      <c r="AE690" s="2"/>
      <c r="AF690" s="2"/>
      <c r="AG690" s="2"/>
      <c r="AH690" s="2" t="s">
        <v>2872</v>
      </c>
      <c r="AI690" s="2">
        <v>55.7574842</v>
      </c>
      <c r="AJ690" s="2">
        <v>37.644351</v>
      </c>
      <c r="AK690" s="2" t="s">
        <v>2873</v>
      </c>
      <c r="AL690" s="2"/>
      <c r="AM690" s="2" t="s">
        <v>2874</v>
      </c>
      <c r="AN690" s="2" t="s">
        <v>2875</v>
      </c>
      <c r="AO690" s="2" t="s">
        <v>2876</v>
      </c>
      <c r="AP690" s="2"/>
    </row>
    <row r="691" spans="1:42" x14ac:dyDescent="0.2">
      <c r="A691" s="2" t="s">
        <v>5809</v>
      </c>
      <c r="B691" s="2" t="s">
        <v>5810</v>
      </c>
      <c r="C691" s="2">
        <v>121433</v>
      </c>
      <c r="D691" s="2" t="s">
        <v>2</v>
      </c>
      <c r="E691" s="2" t="s">
        <v>5</v>
      </c>
      <c r="F691" s="2" t="s">
        <v>1026</v>
      </c>
      <c r="G691" s="2"/>
      <c r="H691" s="2"/>
      <c r="I691" s="2"/>
      <c r="J691" s="2"/>
      <c r="K691" s="2"/>
      <c r="L691" s="2"/>
      <c r="M691" s="2"/>
      <c r="N691" s="2"/>
      <c r="O691" s="2" t="s">
        <v>7</v>
      </c>
      <c r="P691" s="2" t="s">
        <v>2146</v>
      </c>
      <c r="Q691" s="2" t="s">
        <v>9</v>
      </c>
      <c r="R691" s="2">
        <v>41</v>
      </c>
      <c r="S691" s="2" t="s">
        <v>1053</v>
      </c>
      <c r="T691" s="2">
        <v>1</v>
      </c>
      <c r="U691" s="2"/>
      <c r="V691" s="2"/>
      <c r="W691" s="2"/>
      <c r="X691" s="2">
        <v>7.7000000000299296E+16</v>
      </c>
      <c r="Y691" s="2" t="s">
        <v>5811</v>
      </c>
      <c r="Z691" s="2" t="s">
        <v>2891</v>
      </c>
      <c r="AA691" s="2">
        <v>0</v>
      </c>
      <c r="AB691" s="2">
        <v>45000000000</v>
      </c>
      <c r="AC691" s="2"/>
      <c r="AD691" s="2">
        <v>7700</v>
      </c>
      <c r="AE691" s="2"/>
      <c r="AF691" s="2"/>
      <c r="AG691" s="2"/>
      <c r="AH691" s="2" t="s">
        <v>2872</v>
      </c>
      <c r="AI691" s="2">
        <v>55.7409252</v>
      </c>
      <c r="AJ691" s="2">
        <v>37.4761843</v>
      </c>
      <c r="AK691" s="2" t="s">
        <v>2873</v>
      </c>
      <c r="AL691" s="2"/>
      <c r="AM691" s="2" t="s">
        <v>2906</v>
      </c>
      <c r="AN691" s="2" t="s">
        <v>2901</v>
      </c>
      <c r="AO691" s="2" t="s">
        <v>2876</v>
      </c>
      <c r="AP691" s="2"/>
    </row>
    <row r="692" spans="1:42" hidden="1" x14ac:dyDescent="0.2">
      <c r="A692" s="2" t="s">
        <v>5812</v>
      </c>
      <c r="B692" s="2" t="s">
        <v>5813</v>
      </c>
      <c r="C692" s="2">
        <v>105005</v>
      </c>
      <c r="D692" s="2" t="s">
        <v>2</v>
      </c>
      <c r="E692" s="2" t="s">
        <v>5</v>
      </c>
      <c r="F692" s="2" t="s">
        <v>1026</v>
      </c>
      <c r="G692" s="2"/>
      <c r="H692" s="2"/>
      <c r="I692" s="2"/>
      <c r="J692" s="2"/>
      <c r="K692" s="2"/>
      <c r="L692" s="2"/>
      <c r="M692" s="2" t="s">
        <v>1304</v>
      </c>
      <c r="N692" s="2" t="s">
        <v>2499</v>
      </c>
      <c r="O692" s="2" t="s">
        <v>7</v>
      </c>
      <c r="P692" s="2" t="s">
        <v>5814</v>
      </c>
      <c r="Q692" s="2" t="s">
        <v>9</v>
      </c>
      <c r="R692" s="2">
        <v>8</v>
      </c>
      <c r="S692" s="2"/>
      <c r="T692" s="2"/>
      <c r="U692" s="2" t="s">
        <v>10</v>
      </c>
      <c r="V692" s="2">
        <v>47</v>
      </c>
      <c r="W692" s="2"/>
      <c r="X692" s="2">
        <v>7.7000000000166697E+18</v>
      </c>
      <c r="Y692" s="2" t="s">
        <v>5815</v>
      </c>
      <c r="Z692" s="2" t="s">
        <v>2871</v>
      </c>
      <c r="AA692" s="2">
        <v>0</v>
      </c>
      <c r="AB692" s="2">
        <v>45286555000</v>
      </c>
      <c r="AC692" s="2">
        <v>45375000</v>
      </c>
      <c r="AD692" s="2">
        <v>7701</v>
      </c>
      <c r="AE692" s="2">
        <v>42.6</v>
      </c>
      <c r="AF692" s="2">
        <v>318468</v>
      </c>
      <c r="AG692" s="2">
        <v>13566737</v>
      </c>
      <c r="AH692" s="2" t="s">
        <v>2872</v>
      </c>
      <c r="AI692" s="2">
        <v>55.771234100000001</v>
      </c>
      <c r="AJ692" s="2">
        <v>37.683043400000003</v>
      </c>
      <c r="AK692" s="2" t="s">
        <v>2873</v>
      </c>
      <c r="AL692" s="2"/>
      <c r="AM692" s="2" t="s">
        <v>2874</v>
      </c>
      <c r="AN692" s="2" t="s">
        <v>2882</v>
      </c>
      <c r="AO692" s="2" t="s">
        <v>2876</v>
      </c>
      <c r="AP692" s="2"/>
    </row>
    <row r="693" spans="1:42" hidden="1" x14ac:dyDescent="0.2">
      <c r="A693" s="2" t="s">
        <v>5816</v>
      </c>
      <c r="B693" s="2" t="s">
        <v>5742</v>
      </c>
      <c r="C693" s="2">
        <v>170019</v>
      </c>
      <c r="D693" s="2" t="s">
        <v>2</v>
      </c>
      <c r="E693" s="2" t="s">
        <v>3</v>
      </c>
      <c r="F693" s="2" t="s">
        <v>3073</v>
      </c>
      <c r="G693" s="2"/>
      <c r="H693" s="2"/>
      <c r="I693" s="2" t="s">
        <v>5</v>
      </c>
      <c r="J693" s="2" t="s">
        <v>3478</v>
      </c>
      <c r="K693" s="2"/>
      <c r="L693" s="2"/>
      <c r="M693" s="2"/>
      <c r="N693" s="2"/>
      <c r="O693" s="2" t="s">
        <v>7</v>
      </c>
      <c r="P693" s="2" t="s">
        <v>5743</v>
      </c>
      <c r="Q693" s="2" t="s">
        <v>9</v>
      </c>
      <c r="R693" s="2">
        <v>31</v>
      </c>
      <c r="S693" s="2"/>
      <c r="T693" s="2"/>
      <c r="U693" s="2"/>
      <c r="V693" s="2"/>
      <c r="W693" s="2"/>
      <c r="X693" s="2">
        <v>6.9000001000034796E+18</v>
      </c>
      <c r="Y693" s="2" t="s">
        <v>5744</v>
      </c>
      <c r="Z693" s="2" t="s">
        <v>2871</v>
      </c>
      <c r="AA693" s="2">
        <v>2</v>
      </c>
      <c r="AB693" s="2">
        <v>28401000000</v>
      </c>
      <c r="AC693" s="2">
        <v>28701000</v>
      </c>
      <c r="AD693" s="2">
        <v>6952</v>
      </c>
      <c r="AE693" s="2">
        <v>235.1</v>
      </c>
      <c r="AF693" s="2"/>
      <c r="AG693" s="2"/>
      <c r="AH693" s="2" t="s">
        <v>2872</v>
      </c>
      <c r="AI693" s="2">
        <v>56.866651900000001</v>
      </c>
      <c r="AJ693" s="2">
        <v>35.958729300000002</v>
      </c>
      <c r="AK693" s="2"/>
      <c r="AL693" s="2"/>
      <c r="AM693" s="2" t="s">
        <v>2874</v>
      </c>
      <c r="AN693" s="2" t="s">
        <v>2875</v>
      </c>
      <c r="AO693" s="2" t="s">
        <v>2876</v>
      </c>
      <c r="AP693" s="2"/>
    </row>
    <row r="694" spans="1:42" hidden="1" x14ac:dyDescent="0.2">
      <c r="A694" s="2" t="s">
        <v>5821</v>
      </c>
      <c r="B694" s="2" t="s">
        <v>5822</v>
      </c>
      <c r="C694" s="2">
        <v>121357</v>
      </c>
      <c r="D694" s="2" t="s">
        <v>2</v>
      </c>
      <c r="E694" s="2" t="s">
        <v>5</v>
      </c>
      <c r="F694" s="2" t="s">
        <v>1026</v>
      </c>
      <c r="G694" s="2"/>
      <c r="H694" s="2"/>
      <c r="I694" s="2"/>
      <c r="J694" s="2"/>
      <c r="K694" s="2"/>
      <c r="L694" s="2"/>
      <c r="M694" s="2" t="s">
        <v>1032</v>
      </c>
      <c r="N694" s="2" t="s">
        <v>1033</v>
      </c>
      <c r="O694" s="2" t="s">
        <v>1067</v>
      </c>
      <c r="P694" s="2" t="s">
        <v>4034</v>
      </c>
      <c r="Q694" s="2" t="s">
        <v>9</v>
      </c>
      <c r="R694" s="2">
        <v>5</v>
      </c>
      <c r="S694" s="2"/>
      <c r="T694" s="2"/>
      <c r="U694" s="2"/>
      <c r="V694" s="2"/>
      <c r="W694" s="2"/>
      <c r="X694" s="2">
        <v>7.7000000000188703E+18</v>
      </c>
      <c r="Y694" s="2" t="s">
        <v>5823</v>
      </c>
      <c r="Z694" s="2" t="s">
        <v>2871</v>
      </c>
      <c r="AA694" s="2">
        <v>0</v>
      </c>
      <c r="AB694" s="2">
        <v>45268569000</v>
      </c>
      <c r="AC694" s="2">
        <v>45321000</v>
      </c>
      <c r="AD694" s="2">
        <v>7731</v>
      </c>
      <c r="AE694" s="2"/>
      <c r="AF694" s="2"/>
      <c r="AG694" s="2"/>
      <c r="AH694" s="2" t="s">
        <v>2872</v>
      </c>
      <c r="AI694" s="2">
        <v>55.720984100000003</v>
      </c>
      <c r="AJ694" s="2">
        <v>37.442721499999998</v>
      </c>
      <c r="AK694" s="2" t="s">
        <v>2873</v>
      </c>
      <c r="AL694" s="2"/>
      <c r="AM694" s="2" t="s">
        <v>2874</v>
      </c>
      <c r="AN694" s="2" t="s">
        <v>2875</v>
      </c>
      <c r="AO694" s="2" t="s">
        <v>2876</v>
      </c>
      <c r="AP694" s="2"/>
    </row>
    <row r="695" spans="1:42" hidden="1" x14ac:dyDescent="0.2">
      <c r="A695" s="2" t="s">
        <v>5824</v>
      </c>
      <c r="B695" s="2" t="s">
        <v>5825</v>
      </c>
      <c r="C695" s="2">
        <v>127427</v>
      </c>
      <c r="D695" s="2" t="s">
        <v>2</v>
      </c>
      <c r="E695" s="2" t="s">
        <v>5</v>
      </c>
      <c r="F695" s="2" t="s">
        <v>1026</v>
      </c>
      <c r="G695" s="2"/>
      <c r="H695" s="2"/>
      <c r="I695" s="2"/>
      <c r="J695" s="2"/>
      <c r="K695" s="2"/>
      <c r="L695" s="2"/>
      <c r="M695" s="2" t="s">
        <v>1107</v>
      </c>
      <c r="N695" s="2" t="s">
        <v>2192</v>
      </c>
      <c r="O695" s="2" t="s">
        <v>7</v>
      </c>
      <c r="P695" s="2" t="s">
        <v>5826</v>
      </c>
      <c r="Q695" s="2" t="s">
        <v>9</v>
      </c>
      <c r="R695" s="2">
        <v>1</v>
      </c>
      <c r="S695" s="2" t="s">
        <v>511</v>
      </c>
      <c r="T695" s="2">
        <v>1</v>
      </c>
      <c r="U695" s="2"/>
      <c r="V695" s="2"/>
      <c r="W695" s="2"/>
      <c r="X695" s="2">
        <v>7.7000000000179702E+18</v>
      </c>
      <c r="Y695" s="2" t="s">
        <v>5827</v>
      </c>
      <c r="Z695" s="2" t="s">
        <v>2871</v>
      </c>
      <c r="AA695" s="2">
        <v>0</v>
      </c>
      <c r="AB695" s="2">
        <v>45280567000</v>
      </c>
      <c r="AC695" s="2">
        <v>45356000</v>
      </c>
      <c r="AD695" s="2">
        <v>7715</v>
      </c>
      <c r="AE695" s="2"/>
      <c r="AF695" s="2">
        <v>210933</v>
      </c>
      <c r="AG695" s="2"/>
      <c r="AH695" s="2" t="s">
        <v>2872</v>
      </c>
      <c r="AI695" s="2">
        <v>55.826235099999998</v>
      </c>
      <c r="AJ695" s="2">
        <v>37.591844700000003</v>
      </c>
      <c r="AK695" s="2" t="s">
        <v>2873</v>
      </c>
      <c r="AL695" s="2"/>
      <c r="AM695" s="2" t="s">
        <v>2874</v>
      </c>
      <c r="AN695" s="2" t="s">
        <v>2875</v>
      </c>
      <c r="AO695" s="2" t="s">
        <v>2876</v>
      </c>
      <c r="AP695" s="2"/>
    </row>
    <row r="696" spans="1:42" x14ac:dyDescent="0.2">
      <c r="A696" s="2" t="s">
        <v>5828</v>
      </c>
      <c r="B696" s="2" t="s">
        <v>5829</v>
      </c>
      <c r="C696" s="2">
        <v>121357</v>
      </c>
      <c r="D696" s="2" t="s">
        <v>2</v>
      </c>
      <c r="E696" s="2" t="s">
        <v>5</v>
      </c>
      <c r="F696" s="2" t="s">
        <v>1026</v>
      </c>
      <c r="G696" s="2"/>
      <c r="H696" s="2"/>
      <c r="I696" s="2"/>
      <c r="J696" s="2"/>
      <c r="K696" s="2"/>
      <c r="L696" s="2"/>
      <c r="M696" s="2" t="s">
        <v>1032</v>
      </c>
      <c r="N696" s="2" t="s">
        <v>1033</v>
      </c>
      <c r="O696" s="2" t="s">
        <v>243</v>
      </c>
      <c r="P696" s="2" t="s">
        <v>5830</v>
      </c>
      <c r="Q696" s="2" t="s">
        <v>9</v>
      </c>
      <c r="R696" s="2">
        <v>3</v>
      </c>
      <c r="S696" s="2" t="s">
        <v>1053</v>
      </c>
      <c r="T696" s="2">
        <v>1</v>
      </c>
      <c r="U696" s="2"/>
      <c r="V696" s="2"/>
      <c r="W696" s="2"/>
      <c r="X696" s="2">
        <v>7.7000000000130304E+16</v>
      </c>
      <c r="Y696" s="2" t="s">
        <v>5831</v>
      </c>
      <c r="Z696" s="2" t="s">
        <v>2891</v>
      </c>
      <c r="AA696" s="2">
        <v>0</v>
      </c>
      <c r="AB696" s="2">
        <v>45268569000</v>
      </c>
      <c r="AC696" s="2">
        <v>45321000</v>
      </c>
      <c r="AD696" s="2">
        <v>7731</v>
      </c>
      <c r="AE696" s="2"/>
      <c r="AF696" s="2"/>
      <c r="AG696" s="2"/>
      <c r="AH696" s="2" t="s">
        <v>2872</v>
      </c>
      <c r="AI696" s="2">
        <v>55.720307599999998</v>
      </c>
      <c r="AJ696" s="2">
        <v>37.443251799999999</v>
      </c>
      <c r="AK696" s="2" t="s">
        <v>2873</v>
      </c>
      <c r="AL696" s="2"/>
      <c r="AM696" s="2" t="s">
        <v>2906</v>
      </c>
      <c r="AN696" s="2" t="s">
        <v>2901</v>
      </c>
      <c r="AO696" s="2" t="s">
        <v>2876</v>
      </c>
      <c r="AP696" s="2"/>
    </row>
    <row r="697" spans="1:42" hidden="1" x14ac:dyDescent="0.2">
      <c r="A697" s="2" t="s">
        <v>5832</v>
      </c>
      <c r="B697" s="2" t="s">
        <v>5833</v>
      </c>
      <c r="C697" s="2">
        <v>117279</v>
      </c>
      <c r="D697" s="2" t="s">
        <v>2</v>
      </c>
      <c r="E697" s="2" t="s">
        <v>5</v>
      </c>
      <c r="F697" s="2" t="s">
        <v>1026</v>
      </c>
      <c r="G697" s="2"/>
      <c r="H697" s="2"/>
      <c r="I697" s="2"/>
      <c r="J697" s="2"/>
      <c r="K697" s="2"/>
      <c r="L697" s="2"/>
      <c r="M697" s="2" t="s">
        <v>1046</v>
      </c>
      <c r="N697" s="2" t="s">
        <v>1210</v>
      </c>
      <c r="O697" s="2" t="s">
        <v>7</v>
      </c>
      <c r="P697" s="2" t="s">
        <v>5834</v>
      </c>
      <c r="Q697" s="2" t="s">
        <v>9</v>
      </c>
      <c r="R697" s="2" t="s">
        <v>970</v>
      </c>
      <c r="S697" s="2"/>
      <c r="T697" s="2"/>
      <c r="U697" s="2"/>
      <c r="V697" s="2"/>
      <c r="W697" s="2"/>
      <c r="X697" s="2">
        <v>7.70000000000755E+18</v>
      </c>
      <c r="Y697" s="2" t="s">
        <v>5835</v>
      </c>
      <c r="Z697" s="2" t="s">
        <v>2871</v>
      </c>
      <c r="AA697" s="2">
        <v>0</v>
      </c>
      <c r="AB697" s="2">
        <v>45293566000</v>
      </c>
      <c r="AC697" s="2">
        <v>45902000</v>
      </c>
      <c r="AD697" s="2">
        <v>7728</v>
      </c>
      <c r="AE697" s="2"/>
      <c r="AF697" s="2"/>
      <c r="AG697" s="2"/>
      <c r="AH697" s="2" t="s">
        <v>2872</v>
      </c>
      <c r="AI697" s="2">
        <v>55.642680900000002</v>
      </c>
      <c r="AJ697" s="2">
        <v>37.535944200000003</v>
      </c>
      <c r="AK697" s="2" t="s">
        <v>2873</v>
      </c>
      <c r="AL697" s="2"/>
      <c r="AM697" s="2" t="s">
        <v>2906</v>
      </c>
      <c r="AN697" s="2" t="s">
        <v>2875</v>
      </c>
      <c r="AO697" s="2" t="s">
        <v>2876</v>
      </c>
      <c r="AP697" s="2"/>
    </row>
    <row r="698" spans="1:42" x14ac:dyDescent="0.2">
      <c r="A698" s="2" t="s">
        <v>5838</v>
      </c>
      <c r="B698" s="2" t="s">
        <v>4179</v>
      </c>
      <c r="C698" s="2">
        <v>127018</v>
      </c>
      <c r="D698" s="2" t="s">
        <v>2</v>
      </c>
      <c r="E698" s="2" t="s">
        <v>5</v>
      </c>
      <c r="F698" s="2" t="s">
        <v>1026</v>
      </c>
      <c r="G698" s="2"/>
      <c r="H698" s="2"/>
      <c r="I698" s="2"/>
      <c r="J698" s="2"/>
      <c r="K698" s="2"/>
      <c r="L698" s="2"/>
      <c r="M698" s="2" t="s">
        <v>1107</v>
      </c>
      <c r="N698" s="2" t="s">
        <v>1179</v>
      </c>
      <c r="O698" s="2" t="s">
        <v>7</v>
      </c>
      <c r="P698" s="2" t="s">
        <v>4180</v>
      </c>
      <c r="Q698" s="2" t="s">
        <v>9</v>
      </c>
      <c r="R698" s="2">
        <v>38</v>
      </c>
      <c r="S698" s="2"/>
      <c r="T698" s="2"/>
      <c r="U698" s="2"/>
      <c r="V698" s="2"/>
      <c r="W698" s="2"/>
      <c r="X698" s="2">
        <v>7.70000000002092E+16</v>
      </c>
      <c r="Y698" s="2" t="s">
        <v>4181</v>
      </c>
      <c r="Z698" s="2" t="s">
        <v>2891</v>
      </c>
      <c r="AA698" s="2">
        <v>0</v>
      </c>
      <c r="AB698" s="2">
        <v>45280569000</v>
      </c>
      <c r="AC698" s="2">
        <v>45357000</v>
      </c>
      <c r="AD698" s="2">
        <v>7715</v>
      </c>
      <c r="AE698" s="2"/>
      <c r="AF698" s="2"/>
      <c r="AG698" s="2"/>
      <c r="AH698" s="2" t="s">
        <v>2872</v>
      </c>
      <c r="AI698" s="2">
        <v>55.791903900000001</v>
      </c>
      <c r="AJ698" s="2">
        <v>37.610024899999999</v>
      </c>
      <c r="AK698" s="2" t="s">
        <v>2873</v>
      </c>
      <c r="AL698" s="2"/>
      <c r="AM698" s="2" t="s">
        <v>2874</v>
      </c>
      <c r="AN698" s="2" t="s">
        <v>2901</v>
      </c>
      <c r="AO698" s="2" t="s">
        <v>2876</v>
      </c>
      <c r="AP698" s="2"/>
    </row>
    <row r="699" spans="1:42" hidden="1" x14ac:dyDescent="0.2">
      <c r="A699" s="2" t="s">
        <v>5845</v>
      </c>
      <c r="B699" s="2" t="s">
        <v>5846</v>
      </c>
      <c r="C699" s="2">
        <v>394019</v>
      </c>
      <c r="D699" s="2" t="s">
        <v>2</v>
      </c>
      <c r="E699" s="2" t="s">
        <v>3</v>
      </c>
      <c r="F699" s="2" t="s">
        <v>2466</v>
      </c>
      <c r="G699" s="2"/>
      <c r="H699" s="2"/>
      <c r="I699" s="2" t="s">
        <v>5</v>
      </c>
      <c r="J699" s="2" t="s">
        <v>2467</v>
      </c>
      <c r="K699" s="2"/>
      <c r="L699" s="2"/>
      <c r="M699" s="2"/>
      <c r="N699" s="2" t="s">
        <v>5847</v>
      </c>
      <c r="O699" s="2" t="s">
        <v>7</v>
      </c>
      <c r="P699" s="2" t="s">
        <v>5848</v>
      </c>
      <c r="Q699" s="2" t="s">
        <v>9</v>
      </c>
      <c r="R699" s="2" t="s">
        <v>5849</v>
      </c>
      <c r="S699" s="2"/>
      <c r="T699" s="2"/>
      <c r="U699" s="2"/>
      <c r="V699" s="2"/>
      <c r="W699" s="2"/>
      <c r="X699" s="2">
        <v>3.6000001000042102E+18</v>
      </c>
      <c r="Y699" s="2" t="s">
        <v>5850</v>
      </c>
      <c r="Z699" s="2" t="s">
        <v>2871</v>
      </c>
      <c r="AA699" s="2">
        <v>2</v>
      </c>
      <c r="AB699" s="2">
        <v>20401370000</v>
      </c>
      <c r="AC699" s="2">
        <v>20701000001</v>
      </c>
      <c r="AD699" s="2">
        <v>3662</v>
      </c>
      <c r="AE699" s="2"/>
      <c r="AF699" s="2"/>
      <c r="AG699" s="2"/>
      <c r="AH699" s="2" t="s">
        <v>2872</v>
      </c>
      <c r="AI699" s="2">
        <v>51.680640400000001</v>
      </c>
      <c r="AJ699" s="2">
        <v>39.147032199999998</v>
      </c>
      <c r="AK699" s="2"/>
      <c r="AL699" s="2"/>
      <c r="AM699" s="2" t="s">
        <v>2874</v>
      </c>
      <c r="AN699" s="2" t="s">
        <v>2875</v>
      </c>
      <c r="AO699" s="2" t="s">
        <v>2876</v>
      </c>
      <c r="AP699" s="2"/>
    </row>
    <row r="700" spans="1:42" hidden="1" x14ac:dyDescent="0.2">
      <c r="A700" s="2" t="s">
        <v>5851</v>
      </c>
      <c r="B700" s="2" t="s">
        <v>5852</v>
      </c>
      <c r="C700" s="2">
        <v>117105</v>
      </c>
      <c r="D700" s="2" t="s">
        <v>2</v>
      </c>
      <c r="E700" s="2" t="s">
        <v>5</v>
      </c>
      <c r="F700" s="2" t="s">
        <v>1026</v>
      </c>
      <c r="G700" s="2"/>
      <c r="H700" s="2"/>
      <c r="I700" s="2"/>
      <c r="J700" s="2"/>
      <c r="K700" s="2"/>
      <c r="L700" s="2"/>
      <c r="M700" s="2" t="s">
        <v>1037</v>
      </c>
      <c r="N700" s="2" t="s">
        <v>2968</v>
      </c>
      <c r="O700" s="2" t="s">
        <v>7</v>
      </c>
      <c r="P700" s="2" t="s">
        <v>1782</v>
      </c>
      <c r="Q700" s="2" t="s">
        <v>9</v>
      </c>
      <c r="R700" s="2">
        <v>1</v>
      </c>
      <c r="S700" s="2"/>
      <c r="T700" s="2"/>
      <c r="U700" s="2"/>
      <c r="V700" s="2"/>
      <c r="W700" s="2"/>
      <c r="X700" s="2">
        <v>7.7000000000050995E+18</v>
      </c>
      <c r="Y700" s="2" t="s">
        <v>5853</v>
      </c>
      <c r="Z700" s="2" t="s">
        <v>2871</v>
      </c>
      <c r="AA700" s="2">
        <v>0</v>
      </c>
      <c r="AB700" s="2">
        <v>45296571000</v>
      </c>
      <c r="AC700" s="2">
        <v>45918000</v>
      </c>
      <c r="AD700" s="2">
        <v>7724</v>
      </c>
      <c r="AE700" s="2"/>
      <c r="AF700" s="2"/>
      <c r="AG700" s="2"/>
      <c r="AH700" s="2" t="s">
        <v>2872</v>
      </c>
      <c r="AI700" s="2">
        <v>55.682734799999999</v>
      </c>
      <c r="AJ700" s="2">
        <v>37.624506799999999</v>
      </c>
      <c r="AK700" s="2" t="s">
        <v>2873</v>
      </c>
      <c r="AL700" s="2"/>
      <c r="AM700" s="2" t="s">
        <v>2874</v>
      </c>
      <c r="AN700" s="2" t="s">
        <v>2875</v>
      </c>
      <c r="AO700" s="2" t="s">
        <v>2876</v>
      </c>
      <c r="AP700" s="2"/>
    </row>
    <row r="701" spans="1:42" x14ac:dyDescent="0.2">
      <c r="A701" s="2" t="s">
        <v>5858</v>
      </c>
      <c r="B701" s="2" t="s">
        <v>5290</v>
      </c>
      <c r="C701" s="2">
        <v>111394</v>
      </c>
      <c r="D701" s="2" t="s">
        <v>2</v>
      </c>
      <c r="E701" s="2" t="s">
        <v>5</v>
      </c>
      <c r="F701" s="2" t="s">
        <v>1026</v>
      </c>
      <c r="G701" s="2"/>
      <c r="H701" s="2"/>
      <c r="I701" s="2"/>
      <c r="J701" s="2"/>
      <c r="K701" s="2"/>
      <c r="L701" s="2"/>
      <c r="M701" s="2"/>
      <c r="N701" s="2"/>
      <c r="O701" s="2" t="s">
        <v>7</v>
      </c>
      <c r="P701" s="2" t="s">
        <v>1174</v>
      </c>
      <c r="Q701" s="2" t="s">
        <v>9</v>
      </c>
      <c r="R701" s="2">
        <v>66</v>
      </c>
      <c r="S701" s="2" t="s">
        <v>1053</v>
      </c>
      <c r="T701" s="2">
        <v>12</v>
      </c>
      <c r="U701" s="2" t="s">
        <v>2911</v>
      </c>
      <c r="V701" s="2" t="s">
        <v>5291</v>
      </c>
      <c r="W701" s="2"/>
      <c r="X701" s="2">
        <v>7.7000000000043008E+16</v>
      </c>
      <c r="Y701" s="2" t="s">
        <v>5292</v>
      </c>
      <c r="Z701" s="2" t="s">
        <v>2891</v>
      </c>
      <c r="AA701" s="2">
        <v>0</v>
      </c>
      <c r="AB701" s="2">
        <v>45000000000</v>
      </c>
      <c r="AC701" s="2"/>
      <c r="AD701" s="2">
        <v>7720</v>
      </c>
      <c r="AE701" s="2"/>
      <c r="AF701" s="2"/>
      <c r="AG701" s="2"/>
      <c r="AH701" s="2" t="s">
        <v>2872</v>
      </c>
      <c r="AI701" s="2">
        <v>55.744061100000003</v>
      </c>
      <c r="AJ701" s="2">
        <v>37.803508200000003</v>
      </c>
      <c r="AK701" s="2" t="s">
        <v>2873</v>
      </c>
      <c r="AL701" s="2"/>
      <c r="AM701" s="2" t="s">
        <v>2906</v>
      </c>
      <c r="AN701" s="2" t="s">
        <v>2901</v>
      </c>
      <c r="AO701" s="2" t="s">
        <v>2876</v>
      </c>
      <c r="AP701" s="2"/>
    </row>
    <row r="702" spans="1:42" hidden="1" x14ac:dyDescent="0.2">
      <c r="A702" s="2" t="s">
        <v>5863</v>
      </c>
      <c r="B702" s="2" t="s">
        <v>5864</v>
      </c>
      <c r="C702" s="2">
        <v>111396</v>
      </c>
      <c r="D702" s="2" t="s">
        <v>2</v>
      </c>
      <c r="E702" s="2" t="s">
        <v>5</v>
      </c>
      <c r="F702" s="2" t="s">
        <v>1026</v>
      </c>
      <c r="G702" s="2"/>
      <c r="H702" s="2"/>
      <c r="I702" s="2"/>
      <c r="J702" s="2"/>
      <c r="K702" s="2"/>
      <c r="L702" s="2"/>
      <c r="M702" s="2" t="s">
        <v>1027</v>
      </c>
      <c r="N702" s="2" t="s">
        <v>1270</v>
      </c>
      <c r="O702" s="2" t="s">
        <v>7</v>
      </c>
      <c r="P702" s="2" t="s">
        <v>5865</v>
      </c>
      <c r="Q702" s="2" t="s">
        <v>9</v>
      </c>
      <c r="R702" s="2">
        <v>10</v>
      </c>
      <c r="S702" s="2" t="s">
        <v>1053</v>
      </c>
      <c r="T702" s="2">
        <v>2</v>
      </c>
      <c r="U702" s="2"/>
      <c r="V702" s="2"/>
      <c r="W702" s="2"/>
      <c r="X702" s="2">
        <v>7.7000000000045599E+18</v>
      </c>
      <c r="Y702" s="2" t="s">
        <v>5866</v>
      </c>
      <c r="Z702" s="2" t="s">
        <v>2871</v>
      </c>
      <c r="AA702" s="2">
        <v>0</v>
      </c>
      <c r="AB702" s="2">
        <v>45263567000</v>
      </c>
      <c r="AC702" s="2">
        <v>45306000</v>
      </c>
      <c r="AD702" s="2">
        <v>7720</v>
      </c>
      <c r="AE702" s="2"/>
      <c r="AF702" s="2"/>
      <c r="AG702" s="2"/>
      <c r="AH702" s="2" t="s">
        <v>2872</v>
      </c>
      <c r="AI702" s="2">
        <v>55.747362299999999</v>
      </c>
      <c r="AJ702" s="2">
        <v>37.8289604</v>
      </c>
      <c r="AK702" s="2" t="s">
        <v>2873</v>
      </c>
      <c r="AL702" s="2"/>
      <c r="AM702" s="2" t="s">
        <v>2874</v>
      </c>
      <c r="AN702" s="2" t="s">
        <v>2875</v>
      </c>
      <c r="AO702" s="2" t="s">
        <v>2876</v>
      </c>
      <c r="AP702" s="2"/>
    </row>
    <row r="703" spans="1:42" hidden="1" x14ac:dyDescent="0.2">
      <c r="A703" s="2" t="s">
        <v>5867</v>
      </c>
      <c r="B703" s="2" t="s">
        <v>5868</v>
      </c>
      <c r="C703" s="2">
        <v>121059</v>
      </c>
      <c r="D703" s="2" t="s">
        <v>2</v>
      </c>
      <c r="E703" s="2" t="s">
        <v>5</v>
      </c>
      <c r="F703" s="2" t="s">
        <v>1026</v>
      </c>
      <c r="G703" s="2"/>
      <c r="H703" s="2"/>
      <c r="I703" s="2"/>
      <c r="J703" s="2"/>
      <c r="K703" s="2"/>
      <c r="L703" s="2"/>
      <c r="M703" s="2" t="s">
        <v>1032</v>
      </c>
      <c r="N703" s="2" t="s">
        <v>2066</v>
      </c>
      <c r="O703" s="2" t="s">
        <v>1062</v>
      </c>
      <c r="P703" s="2" t="s">
        <v>2589</v>
      </c>
      <c r="Q703" s="2" t="s">
        <v>9</v>
      </c>
      <c r="R703" s="2">
        <v>20</v>
      </c>
      <c r="S703" s="2" t="s">
        <v>1053</v>
      </c>
      <c r="T703" s="2">
        <v>35</v>
      </c>
      <c r="U703" s="2"/>
      <c r="V703" s="2"/>
      <c r="W703" s="2"/>
      <c r="X703" s="2">
        <v>7.7000000000084296E+18</v>
      </c>
      <c r="Y703" s="2" t="s">
        <v>5869</v>
      </c>
      <c r="Z703" s="2" t="s">
        <v>2871</v>
      </c>
      <c r="AA703" s="2">
        <v>0</v>
      </c>
      <c r="AB703" s="2">
        <v>45268554000</v>
      </c>
      <c r="AC703" s="2">
        <v>45318000</v>
      </c>
      <c r="AD703" s="2">
        <v>7730</v>
      </c>
      <c r="AE703" s="2"/>
      <c r="AF703" s="2"/>
      <c r="AG703" s="2"/>
      <c r="AH703" s="2" t="s">
        <v>2872</v>
      </c>
      <c r="AI703" s="2">
        <v>55.733201000000001</v>
      </c>
      <c r="AJ703" s="2">
        <v>37.550263600000001</v>
      </c>
      <c r="AK703" s="2" t="s">
        <v>2873</v>
      </c>
      <c r="AL703" s="2"/>
      <c r="AM703" s="2" t="s">
        <v>2874</v>
      </c>
      <c r="AN703" s="2" t="s">
        <v>2875</v>
      </c>
      <c r="AO703" s="2" t="s">
        <v>2876</v>
      </c>
      <c r="AP703" s="2"/>
    </row>
    <row r="704" spans="1:42" hidden="1" x14ac:dyDescent="0.2">
      <c r="A704" s="2" t="s">
        <v>5874</v>
      </c>
      <c r="B704" s="2" t="s">
        <v>5875</v>
      </c>
      <c r="C704" s="2">
        <v>199178</v>
      </c>
      <c r="D704" s="2" t="s">
        <v>2</v>
      </c>
      <c r="E704" s="2" t="s">
        <v>5</v>
      </c>
      <c r="F704" s="2" t="s">
        <v>2448</v>
      </c>
      <c r="G704" s="2"/>
      <c r="H704" s="2"/>
      <c r="I704" s="2"/>
      <c r="J704" s="2"/>
      <c r="K704" s="2"/>
      <c r="L704" s="2"/>
      <c r="M704" s="2"/>
      <c r="N704" s="2" t="s">
        <v>5876</v>
      </c>
      <c r="O704" s="2" t="s">
        <v>14</v>
      </c>
      <c r="P704" s="2" t="s">
        <v>5877</v>
      </c>
      <c r="Q704" s="2" t="s">
        <v>9</v>
      </c>
      <c r="R704" s="2" t="s">
        <v>190</v>
      </c>
      <c r="S704" s="2"/>
      <c r="T704" s="2"/>
      <c r="U704" s="2" t="s">
        <v>2911</v>
      </c>
      <c r="V704" s="2" t="s">
        <v>5878</v>
      </c>
      <c r="W704" s="2"/>
      <c r="X704" s="2">
        <v>7.8000000000076902E+18</v>
      </c>
      <c r="Y704" s="2" t="s">
        <v>5879</v>
      </c>
      <c r="Z704" s="2" t="s">
        <v>2871</v>
      </c>
      <c r="AA704" s="2">
        <v>0</v>
      </c>
      <c r="AB704" s="2">
        <v>40263562000</v>
      </c>
      <c r="AC704" s="2">
        <v>40308000</v>
      </c>
      <c r="AD704" s="2">
        <v>7801</v>
      </c>
      <c r="AE704" s="2"/>
      <c r="AF704" s="2"/>
      <c r="AG704" s="2"/>
      <c r="AH704" s="2" t="s">
        <v>2872</v>
      </c>
      <c r="AI704" s="2">
        <v>59.9433449</v>
      </c>
      <c r="AJ704" s="2">
        <v>30.262893500000001</v>
      </c>
      <c r="AK704" s="2" t="s">
        <v>3685</v>
      </c>
      <c r="AL704" s="2"/>
      <c r="AM704" s="2" t="s">
        <v>2906</v>
      </c>
      <c r="AN704" s="2" t="s">
        <v>2882</v>
      </c>
      <c r="AO704" s="2" t="s">
        <v>2876</v>
      </c>
      <c r="AP704" s="2"/>
    </row>
    <row r="705" spans="1:42" hidden="1" x14ac:dyDescent="0.2">
      <c r="A705" s="2" t="s">
        <v>5880</v>
      </c>
      <c r="B705" s="2" t="s">
        <v>5881</v>
      </c>
      <c r="C705" s="2">
        <v>125363</v>
      </c>
      <c r="D705" s="2" t="s">
        <v>2</v>
      </c>
      <c r="E705" s="2" t="s">
        <v>5</v>
      </c>
      <c r="F705" s="2" t="s">
        <v>1026</v>
      </c>
      <c r="G705" s="2"/>
      <c r="H705" s="2"/>
      <c r="I705" s="2"/>
      <c r="J705" s="2"/>
      <c r="K705" s="2"/>
      <c r="L705" s="2"/>
      <c r="M705" s="2" t="s">
        <v>1094</v>
      </c>
      <c r="N705" s="2" t="s">
        <v>2744</v>
      </c>
      <c r="O705" s="2" t="s">
        <v>7</v>
      </c>
      <c r="P705" s="2" t="s">
        <v>5882</v>
      </c>
      <c r="Q705" s="2" t="s">
        <v>9</v>
      </c>
      <c r="R705" s="2">
        <v>33</v>
      </c>
      <c r="S705" s="2" t="s">
        <v>511</v>
      </c>
      <c r="T705" s="2">
        <v>2</v>
      </c>
      <c r="U705" s="2" t="s">
        <v>10</v>
      </c>
      <c r="V705" s="2">
        <v>29</v>
      </c>
      <c r="W705" s="2"/>
      <c r="X705" s="2">
        <v>7.7000000000283996E+18</v>
      </c>
      <c r="Y705" s="2" t="s">
        <v>5883</v>
      </c>
      <c r="Z705" s="2" t="s">
        <v>2871</v>
      </c>
      <c r="AA705" s="2">
        <v>0</v>
      </c>
      <c r="AB705" s="2">
        <v>45283593000</v>
      </c>
      <c r="AC705" s="2">
        <v>45373000</v>
      </c>
      <c r="AD705" s="2">
        <v>7733</v>
      </c>
      <c r="AE705" s="2">
        <v>42.8</v>
      </c>
      <c r="AF705" s="2">
        <v>169460</v>
      </c>
      <c r="AG705" s="2">
        <v>7252888</v>
      </c>
      <c r="AH705" s="2" t="s">
        <v>2872</v>
      </c>
      <c r="AI705" s="2">
        <v>55.847673399999998</v>
      </c>
      <c r="AJ705" s="2">
        <v>37.437348299999996</v>
      </c>
      <c r="AK705" s="2" t="s">
        <v>2873</v>
      </c>
      <c r="AL705" s="2"/>
      <c r="AM705" s="2" t="s">
        <v>2874</v>
      </c>
      <c r="AN705" s="2" t="s">
        <v>2882</v>
      </c>
      <c r="AO705" s="2" t="s">
        <v>2876</v>
      </c>
      <c r="AP705" s="2"/>
    </row>
    <row r="706" spans="1:42" hidden="1" x14ac:dyDescent="0.2">
      <c r="A706" s="2" t="s">
        <v>5884</v>
      </c>
      <c r="B706" s="2" t="s">
        <v>5885</v>
      </c>
      <c r="C706" s="2">
        <v>109428</v>
      </c>
      <c r="D706" s="2" t="s">
        <v>2</v>
      </c>
      <c r="E706" s="2" t="s">
        <v>5</v>
      </c>
      <c r="F706" s="2" t="s">
        <v>1026</v>
      </c>
      <c r="G706" s="2"/>
      <c r="H706" s="2"/>
      <c r="I706" s="2"/>
      <c r="J706" s="2"/>
      <c r="K706" s="2"/>
      <c r="L706" s="2"/>
      <c r="M706" s="2" t="s">
        <v>1199</v>
      </c>
      <c r="N706" s="2" t="s">
        <v>1200</v>
      </c>
      <c r="O706" s="2" t="s">
        <v>14</v>
      </c>
      <c r="P706" s="2" t="s">
        <v>1200</v>
      </c>
      <c r="Q706" s="2" t="s">
        <v>9</v>
      </c>
      <c r="R706" s="2">
        <v>24</v>
      </c>
      <c r="S706" s="2" t="s">
        <v>511</v>
      </c>
      <c r="T706" s="2">
        <v>2</v>
      </c>
      <c r="U706" s="2"/>
      <c r="V706" s="2"/>
      <c r="W706" s="2"/>
      <c r="X706" s="2">
        <v>7.7000000000007598E+18</v>
      </c>
      <c r="Y706" s="2" t="s">
        <v>5886</v>
      </c>
      <c r="Z706" s="2" t="s">
        <v>2871</v>
      </c>
      <c r="AA706" s="2">
        <v>0</v>
      </c>
      <c r="AB706" s="2">
        <v>45290586000</v>
      </c>
      <c r="AC706" s="2">
        <v>45394000</v>
      </c>
      <c r="AD706" s="2">
        <v>7721</v>
      </c>
      <c r="AE706" s="2"/>
      <c r="AF706" s="2"/>
      <c r="AG706" s="2"/>
      <c r="AH706" s="2" t="s">
        <v>2872</v>
      </c>
      <c r="AI706" s="2">
        <v>55.720718900000001</v>
      </c>
      <c r="AJ706" s="2">
        <v>37.774491400000002</v>
      </c>
      <c r="AK706" s="2" t="s">
        <v>2873</v>
      </c>
      <c r="AL706" s="2"/>
      <c r="AM706" s="2" t="s">
        <v>2874</v>
      </c>
      <c r="AN706" s="2" t="s">
        <v>2882</v>
      </c>
      <c r="AO706" s="2" t="s">
        <v>2876</v>
      </c>
      <c r="AP706" s="2"/>
    </row>
    <row r="707" spans="1:42" hidden="1" x14ac:dyDescent="0.2">
      <c r="A707" s="2" t="s">
        <v>5887</v>
      </c>
      <c r="B707" s="2" t="s">
        <v>5888</v>
      </c>
      <c r="C707" s="2">
        <v>121609</v>
      </c>
      <c r="D707" s="2" t="s">
        <v>2</v>
      </c>
      <c r="E707" s="2" t="s">
        <v>5</v>
      </c>
      <c r="F707" s="2" t="s">
        <v>1026</v>
      </c>
      <c r="G707" s="2"/>
      <c r="H707" s="2"/>
      <c r="I707" s="2"/>
      <c r="J707" s="2"/>
      <c r="K707" s="2"/>
      <c r="L707" s="2"/>
      <c r="M707" s="2" t="s">
        <v>1032</v>
      </c>
      <c r="N707" s="2" t="s">
        <v>1184</v>
      </c>
      <c r="O707" s="2" t="s">
        <v>7</v>
      </c>
      <c r="P707" s="2" t="s">
        <v>1185</v>
      </c>
      <c r="Q707" s="2" t="s">
        <v>9</v>
      </c>
      <c r="R707" s="2">
        <v>23</v>
      </c>
      <c r="S707" s="2"/>
      <c r="T707" s="2"/>
      <c r="U707" s="2"/>
      <c r="V707" s="2"/>
      <c r="W707" s="2"/>
      <c r="X707" s="2">
        <v>7.7000000000214303E+18</v>
      </c>
      <c r="Y707" s="2" t="s">
        <v>5889</v>
      </c>
      <c r="Z707" s="2" t="s">
        <v>2871</v>
      </c>
      <c r="AA707" s="2">
        <v>0</v>
      </c>
      <c r="AB707" s="2">
        <v>45268560000</v>
      </c>
      <c r="AC707" s="2">
        <v>45319000</v>
      </c>
      <c r="AD707" s="2">
        <v>7731</v>
      </c>
      <c r="AE707" s="2"/>
      <c r="AF707" s="2">
        <v>155789</v>
      </c>
      <c r="AG707" s="2"/>
      <c r="AH707" s="2" t="s">
        <v>2872</v>
      </c>
      <c r="AI707" s="2">
        <v>55.766801700000002</v>
      </c>
      <c r="AJ707" s="2">
        <v>37.404256500000002</v>
      </c>
      <c r="AK707" s="2" t="s">
        <v>2873</v>
      </c>
      <c r="AL707" s="2"/>
      <c r="AM707" s="2" t="s">
        <v>2874</v>
      </c>
      <c r="AN707" s="2" t="s">
        <v>2875</v>
      </c>
      <c r="AO707" s="2" t="s">
        <v>2876</v>
      </c>
      <c r="AP707" s="2"/>
    </row>
    <row r="708" spans="1:42" hidden="1" x14ac:dyDescent="0.2">
      <c r="A708" s="2" t="s">
        <v>5890</v>
      </c>
      <c r="B708" s="2" t="s">
        <v>5891</v>
      </c>
      <c r="C708" s="2">
        <v>109544</v>
      </c>
      <c r="D708" s="2" t="s">
        <v>2</v>
      </c>
      <c r="E708" s="2" t="s">
        <v>5</v>
      </c>
      <c r="F708" s="2" t="s">
        <v>1026</v>
      </c>
      <c r="G708" s="2"/>
      <c r="H708" s="2"/>
      <c r="I708" s="2"/>
      <c r="J708" s="2"/>
      <c r="K708" s="2"/>
      <c r="L708" s="2"/>
      <c r="M708" s="2" t="s">
        <v>1304</v>
      </c>
      <c r="N708" s="2" t="s">
        <v>1993</v>
      </c>
      <c r="O708" s="2" t="s">
        <v>7</v>
      </c>
      <c r="P708" s="2" t="s">
        <v>4903</v>
      </c>
      <c r="Q708" s="2" t="s">
        <v>9</v>
      </c>
      <c r="R708" s="2">
        <v>33</v>
      </c>
      <c r="S708" s="2"/>
      <c r="T708" s="2"/>
      <c r="U708" s="2"/>
      <c r="V708" s="2"/>
      <c r="W708" s="2"/>
      <c r="X708" s="2">
        <v>7.7000000000242903E+18</v>
      </c>
      <c r="Y708" s="2" t="s">
        <v>5892</v>
      </c>
      <c r="Z708" s="2" t="s">
        <v>2871</v>
      </c>
      <c r="AA708" s="2">
        <v>0</v>
      </c>
      <c r="AB708" s="2">
        <v>45286580000</v>
      </c>
      <c r="AC708" s="2">
        <v>45381000</v>
      </c>
      <c r="AD708" s="2">
        <v>7709</v>
      </c>
      <c r="AE708" s="2"/>
      <c r="AF708" s="2">
        <v>291959</v>
      </c>
      <c r="AG708" s="2"/>
      <c r="AH708" s="2" t="s">
        <v>2872</v>
      </c>
      <c r="AI708" s="2">
        <v>55.742240899999999</v>
      </c>
      <c r="AJ708" s="2">
        <v>37.685786899999997</v>
      </c>
      <c r="AK708" s="2" t="s">
        <v>2873</v>
      </c>
      <c r="AL708" s="2"/>
      <c r="AM708" s="2" t="s">
        <v>2874</v>
      </c>
      <c r="AN708" s="2" t="s">
        <v>2875</v>
      </c>
      <c r="AO708" s="2" t="s">
        <v>2876</v>
      </c>
      <c r="AP708" s="2"/>
    </row>
    <row r="709" spans="1:42" hidden="1" x14ac:dyDescent="0.2">
      <c r="A709" s="2" t="s">
        <v>5893</v>
      </c>
      <c r="B709" s="2" t="s">
        <v>5894</v>
      </c>
      <c r="C709" s="2">
        <v>127521</v>
      </c>
      <c r="D709" s="2" t="s">
        <v>2</v>
      </c>
      <c r="E709" s="2" t="s">
        <v>5</v>
      </c>
      <c r="F709" s="2" t="s">
        <v>1026</v>
      </c>
      <c r="G709" s="2"/>
      <c r="H709" s="2"/>
      <c r="I709" s="2"/>
      <c r="J709" s="2"/>
      <c r="K709" s="2"/>
      <c r="L709" s="2"/>
      <c r="M709" s="2" t="s">
        <v>1107</v>
      </c>
      <c r="N709" s="2" t="s">
        <v>1179</v>
      </c>
      <c r="O709" s="2" t="s">
        <v>243</v>
      </c>
      <c r="P709" s="2" t="s">
        <v>5895</v>
      </c>
      <c r="Q709" s="2" t="s">
        <v>9</v>
      </c>
      <c r="R709" s="2">
        <v>41</v>
      </c>
      <c r="S709" s="2"/>
      <c r="T709" s="2"/>
      <c r="U709" s="2"/>
      <c r="V709" s="2"/>
      <c r="W709" s="2"/>
      <c r="X709" s="2">
        <v>7.7000000000180603E+18</v>
      </c>
      <c r="Y709" s="2" t="s">
        <v>5896</v>
      </c>
      <c r="Z709" s="2" t="s">
        <v>2871</v>
      </c>
      <c r="AA709" s="2">
        <v>0</v>
      </c>
      <c r="AB709" s="2">
        <v>45280569000</v>
      </c>
      <c r="AC709" s="2">
        <v>45357000</v>
      </c>
      <c r="AD709" s="2">
        <v>7715</v>
      </c>
      <c r="AE709" s="2"/>
      <c r="AF709" s="2"/>
      <c r="AG709" s="2"/>
      <c r="AH709" s="2" t="s">
        <v>2872</v>
      </c>
      <c r="AI709" s="2">
        <v>55.795800200000002</v>
      </c>
      <c r="AJ709" s="2">
        <v>37.611086299999997</v>
      </c>
      <c r="AK709" s="2" t="s">
        <v>2873</v>
      </c>
      <c r="AL709" s="2"/>
      <c r="AM709" s="2" t="s">
        <v>2874</v>
      </c>
      <c r="AN709" s="2" t="s">
        <v>2875</v>
      </c>
      <c r="AO709" s="2" t="s">
        <v>2876</v>
      </c>
      <c r="AP709" s="2"/>
    </row>
    <row r="710" spans="1:42" hidden="1" x14ac:dyDescent="0.2">
      <c r="A710" s="2" t="s">
        <v>5897</v>
      </c>
      <c r="B710" s="2" t="s">
        <v>5898</v>
      </c>
      <c r="C710" s="2">
        <v>121614</v>
      </c>
      <c r="D710" s="2" t="s">
        <v>2</v>
      </c>
      <c r="E710" s="2" t="s">
        <v>5</v>
      </c>
      <c r="F710" s="2" t="s">
        <v>1026</v>
      </c>
      <c r="G710" s="2"/>
      <c r="H710" s="2"/>
      <c r="I710" s="2"/>
      <c r="J710" s="2"/>
      <c r="K710" s="2"/>
      <c r="L710" s="2"/>
      <c r="M710" s="2" t="s">
        <v>1032</v>
      </c>
      <c r="N710" s="2" t="s">
        <v>1184</v>
      </c>
      <c r="O710" s="2" t="s">
        <v>985</v>
      </c>
      <c r="P710" s="2" t="s">
        <v>5899</v>
      </c>
      <c r="Q710" s="2" t="s">
        <v>9</v>
      </c>
      <c r="R710" s="2">
        <v>12</v>
      </c>
      <c r="S710" s="2" t="s">
        <v>511</v>
      </c>
      <c r="T710" s="2">
        <v>6</v>
      </c>
      <c r="U710" s="2"/>
      <c r="V710" s="2"/>
      <c r="W710" s="2"/>
      <c r="X710" s="2">
        <v>7.7000000000704799E+18</v>
      </c>
      <c r="Y710" s="2" t="s">
        <v>5900</v>
      </c>
      <c r="Z710" s="2" t="s">
        <v>2871</v>
      </c>
      <c r="AA710" s="2">
        <v>0</v>
      </c>
      <c r="AB710" s="2">
        <v>45268560000</v>
      </c>
      <c r="AC710" s="2">
        <v>45319000</v>
      </c>
      <c r="AD710" s="2">
        <v>7731</v>
      </c>
      <c r="AE710" s="2"/>
      <c r="AF710" s="2"/>
      <c r="AG710" s="2"/>
      <c r="AH710" s="2" t="s">
        <v>2872</v>
      </c>
      <c r="AI710" s="2">
        <v>55.758341199999997</v>
      </c>
      <c r="AJ710" s="2">
        <v>37.413851000000001</v>
      </c>
      <c r="AK710" s="2" t="s">
        <v>2873</v>
      </c>
      <c r="AL710" s="2"/>
      <c r="AM710" s="2" t="s">
        <v>2874</v>
      </c>
      <c r="AN710" s="2" t="s">
        <v>2875</v>
      </c>
      <c r="AO710" s="2" t="s">
        <v>2876</v>
      </c>
      <c r="AP710" s="2"/>
    </row>
    <row r="711" spans="1:42" hidden="1" x14ac:dyDescent="0.2">
      <c r="A711" s="2" t="s">
        <v>5901</v>
      </c>
      <c r="B711" s="2" t="s">
        <v>5902</v>
      </c>
      <c r="C711" s="2">
        <v>192289</v>
      </c>
      <c r="D711" s="2" t="s">
        <v>2</v>
      </c>
      <c r="E711" s="2" t="s">
        <v>5</v>
      </c>
      <c r="F711" s="2" t="s">
        <v>2448</v>
      </c>
      <c r="G711" s="2"/>
      <c r="H711" s="2"/>
      <c r="I711" s="2"/>
      <c r="J711" s="2"/>
      <c r="K711" s="2"/>
      <c r="L711" s="2"/>
      <c r="M711" s="2"/>
      <c r="N711" s="2" t="s">
        <v>5903</v>
      </c>
      <c r="O711" s="2" t="s">
        <v>7</v>
      </c>
      <c r="P711" s="2" t="s">
        <v>5904</v>
      </c>
      <c r="Q711" s="2" t="s">
        <v>9</v>
      </c>
      <c r="R711" s="2">
        <v>80</v>
      </c>
      <c r="S711" s="2"/>
      <c r="T711" s="2"/>
      <c r="U711" s="2" t="s">
        <v>2445</v>
      </c>
      <c r="V711" s="2">
        <v>102</v>
      </c>
      <c r="W711" s="2"/>
      <c r="X711" s="2">
        <v>7.8000000000132004E+18</v>
      </c>
      <c r="Y711" s="2" t="s">
        <v>5905</v>
      </c>
      <c r="Z711" s="2" t="s">
        <v>2871</v>
      </c>
      <c r="AA711" s="2">
        <v>0</v>
      </c>
      <c r="AB711" s="2">
        <v>40296565000</v>
      </c>
      <c r="AC711" s="2">
        <v>40906000</v>
      </c>
      <c r="AD711" s="2">
        <v>7816</v>
      </c>
      <c r="AE711" s="2"/>
      <c r="AF711" s="2"/>
      <c r="AG711" s="2"/>
      <c r="AH711" s="2" t="s">
        <v>2872</v>
      </c>
      <c r="AI711" s="2">
        <v>59.836248400000002</v>
      </c>
      <c r="AJ711" s="2">
        <v>30.440154400000001</v>
      </c>
      <c r="AK711" s="2" t="s">
        <v>3685</v>
      </c>
      <c r="AL711" s="2"/>
      <c r="AM711" s="2" t="s">
        <v>2874</v>
      </c>
      <c r="AN711" s="2" t="s">
        <v>2882</v>
      </c>
      <c r="AO711" s="2" t="s">
        <v>2876</v>
      </c>
      <c r="AP711" s="2"/>
    </row>
    <row r="712" spans="1:42" x14ac:dyDescent="0.2">
      <c r="A712" s="2" t="s">
        <v>5906</v>
      </c>
      <c r="B712" s="2" t="s">
        <v>5907</v>
      </c>
      <c r="C712" s="2">
        <v>300062</v>
      </c>
      <c r="D712" s="2" t="s">
        <v>2</v>
      </c>
      <c r="E712" s="2" t="s">
        <v>3</v>
      </c>
      <c r="F712" s="2" t="s">
        <v>2325</v>
      </c>
      <c r="G712" s="2"/>
      <c r="H712" s="2"/>
      <c r="I712" s="2" t="s">
        <v>5</v>
      </c>
      <c r="J712" s="2" t="s">
        <v>3263</v>
      </c>
      <c r="K712" s="2"/>
      <c r="L712" s="2"/>
      <c r="M712" s="2"/>
      <c r="N712" s="2" t="s">
        <v>5908</v>
      </c>
      <c r="O712" s="2" t="s">
        <v>7</v>
      </c>
      <c r="P712" s="2" t="s">
        <v>65</v>
      </c>
      <c r="Q712" s="2" t="s">
        <v>9</v>
      </c>
      <c r="R712" s="2" t="s">
        <v>5909</v>
      </c>
      <c r="S712" s="2"/>
      <c r="T712" s="2"/>
      <c r="U712" s="2"/>
      <c r="V712" s="2"/>
      <c r="W712" s="2"/>
      <c r="X712" s="2">
        <v>7.1000001000040704E+16</v>
      </c>
      <c r="Y712" s="2" t="s">
        <v>5910</v>
      </c>
      <c r="Z712" s="2" t="s">
        <v>2891</v>
      </c>
      <c r="AA712" s="2">
        <v>2</v>
      </c>
      <c r="AB712" s="2">
        <v>70401364000</v>
      </c>
      <c r="AC712" s="2">
        <v>70701000001</v>
      </c>
      <c r="AD712" s="2">
        <v>7104</v>
      </c>
      <c r="AE712" s="2"/>
      <c r="AF712" s="2"/>
      <c r="AG712" s="2"/>
      <c r="AH712" s="2" t="s">
        <v>2872</v>
      </c>
      <c r="AI712" s="2">
        <v>54.215097299999996</v>
      </c>
      <c r="AJ712" s="2">
        <v>37.623848799999998</v>
      </c>
      <c r="AK712" s="2"/>
      <c r="AL712" s="2"/>
      <c r="AM712" s="2" t="s">
        <v>2906</v>
      </c>
      <c r="AN712" s="2" t="s">
        <v>2901</v>
      </c>
      <c r="AO712" s="2" t="s">
        <v>2876</v>
      </c>
      <c r="AP712" s="2"/>
    </row>
    <row r="713" spans="1:42" hidden="1" x14ac:dyDescent="0.2">
      <c r="A713" s="2" t="s">
        <v>5911</v>
      </c>
      <c r="B713" s="2" t="s">
        <v>5912</v>
      </c>
      <c r="C713" s="2">
        <v>109202</v>
      </c>
      <c r="D713" s="2" t="s">
        <v>2</v>
      </c>
      <c r="E713" s="2" t="s">
        <v>5</v>
      </c>
      <c r="F713" s="2" t="s">
        <v>1026</v>
      </c>
      <c r="G713" s="2"/>
      <c r="H713" s="2"/>
      <c r="I713" s="2"/>
      <c r="J713" s="2"/>
      <c r="K713" s="2"/>
      <c r="L713" s="2"/>
      <c r="M713" s="2" t="s">
        <v>1199</v>
      </c>
      <c r="N713" s="2" t="s">
        <v>1817</v>
      </c>
      <c r="O713" s="2" t="s">
        <v>14</v>
      </c>
      <c r="P713" s="2" t="s">
        <v>1200</v>
      </c>
      <c r="Q713" s="2" t="s">
        <v>9</v>
      </c>
      <c r="R713" s="2">
        <v>27</v>
      </c>
      <c r="S713" s="2"/>
      <c r="T713" s="2"/>
      <c r="U713" s="2"/>
      <c r="V713" s="2"/>
      <c r="W713" s="2"/>
      <c r="X713" s="2">
        <v>7.7000000000007598E+18</v>
      </c>
      <c r="Y713" s="2" t="s">
        <v>5913</v>
      </c>
      <c r="Z713" s="2" t="s">
        <v>2871</v>
      </c>
      <c r="AA713" s="2">
        <v>0</v>
      </c>
      <c r="AB713" s="2">
        <v>45290578000</v>
      </c>
      <c r="AC713" s="2">
        <v>45392000</v>
      </c>
      <c r="AD713" s="2">
        <v>7721</v>
      </c>
      <c r="AE713" s="2"/>
      <c r="AF713" s="2">
        <v>152070</v>
      </c>
      <c r="AG713" s="2"/>
      <c r="AH713" s="2" t="s">
        <v>2872</v>
      </c>
      <c r="AI713" s="2">
        <v>55.729961799999998</v>
      </c>
      <c r="AJ713" s="2">
        <v>37.747430100000003</v>
      </c>
      <c r="AK713" s="2" t="s">
        <v>2873</v>
      </c>
      <c r="AL713" s="2"/>
      <c r="AM713" s="2" t="s">
        <v>2874</v>
      </c>
      <c r="AN713" s="2" t="s">
        <v>2875</v>
      </c>
      <c r="AO713" s="2" t="s">
        <v>2876</v>
      </c>
      <c r="AP713" s="2"/>
    </row>
    <row r="714" spans="1:42" hidden="1" x14ac:dyDescent="0.2">
      <c r="A714" s="2" t="s">
        <v>5914</v>
      </c>
      <c r="B714" s="2" t="s">
        <v>5915</v>
      </c>
      <c r="C714" s="2">
        <v>107113</v>
      </c>
      <c r="D714" s="2" t="s">
        <v>2</v>
      </c>
      <c r="E714" s="2" t="s">
        <v>5</v>
      </c>
      <c r="F714" s="2" t="s">
        <v>1026</v>
      </c>
      <c r="G714" s="2"/>
      <c r="H714" s="2"/>
      <c r="I714" s="2"/>
      <c r="J714" s="2"/>
      <c r="K714" s="2"/>
      <c r="L714" s="2"/>
      <c r="M714" s="2" t="s">
        <v>1027</v>
      </c>
      <c r="N714" s="2" t="s">
        <v>1939</v>
      </c>
      <c r="O714" s="2" t="s">
        <v>7</v>
      </c>
      <c r="P714" s="2" t="s">
        <v>5784</v>
      </c>
      <c r="Q714" s="2" t="s">
        <v>9</v>
      </c>
      <c r="R714" s="2">
        <v>38</v>
      </c>
      <c r="S714" s="2"/>
      <c r="T714" s="2"/>
      <c r="U714" s="2"/>
      <c r="V714" s="2"/>
      <c r="W714" s="2"/>
      <c r="X714" s="2">
        <v>7.7000000000270899E+18</v>
      </c>
      <c r="Y714" s="2" t="s">
        <v>5916</v>
      </c>
      <c r="Z714" s="2" t="s">
        <v>2871</v>
      </c>
      <c r="AA714" s="2">
        <v>0</v>
      </c>
      <c r="AB714" s="2">
        <v>45263591000</v>
      </c>
      <c r="AC714" s="2">
        <v>45315000</v>
      </c>
      <c r="AD714" s="2">
        <v>7718</v>
      </c>
      <c r="AE714" s="2"/>
      <c r="AF714" s="2">
        <v>284615</v>
      </c>
      <c r="AG714" s="2"/>
      <c r="AH714" s="2" t="s">
        <v>2872</v>
      </c>
      <c r="AI714" s="2">
        <v>55.791160400000003</v>
      </c>
      <c r="AJ714" s="2">
        <v>37.670860599999997</v>
      </c>
      <c r="AK714" s="2" t="s">
        <v>2873</v>
      </c>
      <c r="AL714" s="2"/>
      <c r="AM714" s="2" t="s">
        <v>2874</v>
      </c>
      <c r="AN714" s="2" t="s">
        <v>2875</v>
      </c>
      <c r="AO714" s="2" t="s">
        <v>2876</v>
      </c>
      <c r="AP714" s="2"/>
    </row>
    <row r="715" spans="1:42" x14ac:dyDescent="0.2">
      <c r="A715" s="2" t="s">
        <v>5917</v>
      </c>
      <c r="B715" s="2" t="s">
        <v>5918</v>
      </c>
      <c r="C715" s="2">
        <v>119200</v>
      </c>
      <c r="D715" s="2" t="s">
        <v>2</v>
      </c>
      <c r="E715" s="2" t="s">
        <v>5</v>
      </c>
      <c r="F715" s="2" t="s">
        <v>1026</v>
      </c>
      <c r="G715" s="2"/>
      <c r="H715" s="2"/>
      <c r="I715" s="2"/>
      <c r="J715" s="2"/>
      <c r="K715" s="2"/>
      <c r="L715" s="2"/>
      <c r="M715" s="2"/>
      <c r="N715" s="2"/>
      <c r="O715" s="2" t="s">
        <v>102</v>
      </c>
      <c r="P715" s="2" t="s">
        <v>5725</v>
      </c>
      <c r="Q715" s="2" t="s">
        <v>9</v>
      </c>
      <c r="R715" s="2" t="s">
        <v>5919</v>
      </c>
      <c r="S715" s="2"/>
      <c r="T715" s="2"/>
      <c r="U715" s="2"/>
      <c r="V715" s="2"/>
      <c r="W715" s="2"/>
      <c r="X715" s="2">
        <v>7.7000000000267696E+16</v>
      </c>
      <c r="Y715" s="2" t="s">
        <v>5727</v>
      </c>
      <c r="Z715" s="2" t="s">
        <v>2891</v>
      </c>
      <c r="AA715" s="2">
        <v>0</v>
      </c>
      <c r="AB715" s="2">
        <v>45000000000</v>
      </c>
      <c r="AC715" s="2"/>
      <c r="AD715" s="2">
        <v>7704</v>
      </c>
      <c r="AE715" s="2"/>
      <c r="AF715" s="2"/>
      <c r="AG715" s="2"/>
      <c r="AH715" s="2" t="s">
        <v>2872</v>
      </c>
      <c r="AI715" s="2">
        <v>55.746058400000003</v>
      </c>
      <c r="AJ715" s="2">
        <v>37.5844764</v>
      </c>
      <c r="AK715" s="2" t="s">
        <v>2873</v>
      </c>
      <c r="AL715" s="2"/>
      <c r="AM715" s="2" t="s">
        <v>2874</v>
      </c>
      <c r="AN715" s="2" t="s">
        <v>2901</v>
      </c>
      <c r="AO715" s="2" t="s">
        <v>2876</v>
      </c>
      <c r="AP715" s="2"/>
    </row>
    <row r="716" spans="1:42" hidden="1" x14ac:dyDescent="0.2">
      <c r="A716" s="2" t="s">
        <v>5920</v>
      </c>
      <c r="B716" s="2" t="s">
        <v>5921</v>
      </c>
      <c r="C716" s="2">
        <v>600027</v>
      </c>
      <c r="D716" s="2" t="s">
        <v>2</v>
      </c>
      <c r="E716" s="2" t="s">
        <v>3</v>
      </c>
      <c r="F716" s="2" t="s">
        <v>1292</v>
      </c>
      <c r="G716" s="2"/>
      <c r="H716" s="2"/>
      <c r="I716" s="2" t="s">
        <v>5</v>
      </c>
      <c r="J716" s="2" t="s">
        <v>4915</v>
      </c>
      <c r="K716" s="2"/>
      <c r="L716" s="2"/>
      <c r="M716" s="2"/>
      <c r="N716" s="2"/>
      <c r="O716" s="2" t="s">
        <v>7</v>
      </c>
      <c r="P716" s="2" t="s">
        <v>5922</v>
      </c>
      <c r="Q716" s="2" t="s">
        <v>9</v>
      </c>
      <c r="R716" s="2">
        <v>51</v>
      </c>
      <c r="S716" s="2"/>
      <c r="T716" s="2"/>
      <c r="U716" s="2"/>
      <c r="V716" s="2"/>
      <c r="W716" s="2"/>
      <c r="X716" s="2">
        <v>3.3000001000029102E+18</v>
      </c>
      <c r="Y716" s="2" t="s">
        <v>5923</v>
      </c>
      <c r="Z716" s="2" t="s">
        <v>2871</v>
      </c>
      <c r="AA716" s="2">
        <v>2</v>
      </c>
      <c r="AB716" s="2">
        <v>17401000000</v>
      </c>
      <c r="AC716" s="2">
        <v>17701000001</v>
      </c>
      <c r="AD716" s="2">
        <v>3340</v>
      </c>
      <c r="AE716" s="2"/>
      <c r="AF716" s="2"/>
      <c r="AG716" s="2"/>
      <c r="AH716" s="2" t="s">
        <v>2872</v>
      </c>
      <c r="AI716" s="2">
        <v>56.173181399999997</v>
      </c>
      <c r="AJ716" s="2">
        <v>40.467322000000003</v>
      </c>
      <c r="AK716" s="2"/>
      <c r="AL716" s="2"/>
      <c r="AM716" s="2" t="s">
        <v>2874</v>
      </c>
      <c r="AN716" s="2" t="s">
        <v>2875</v>
      </c>
      <c r="AO716" s="2" t="s">
        <v>2876</v>
      </c>
      <c r="AP716" s="2"/>
    </row>
    <row r="717" spans="1:42" hidden="1" x14ac:dyDescent="0.2">
      <c r="A717" s="2" t="s">
        <v>5924</v>
      </c>
      <c r="B717" s="2" t="s">
        <v>5925</v>
      </c>
      <c r="C717" s="2">
        <v>117485</v>
      </c>
      <c r="D717" s="2" t="s">
        <v>2</v>
      </c>
      <c r="E717" s="2" t="s">
        <v>5</v>
      </c>
      <c r="F717" s="2" t="s">
        <v>1026</v>
      </c>
      <c r="G717" s="2"/>
      <c r="H717" s="2"/>
      <c r="I717" s="2"/>
      <c r="J717" s="2"/>
      <c r="K717" s="2"/>
      <c r="L717" s="2"/>
      <c r="M717" s="2" t="s">
        <v>1046</v>
      </c>
      <c r="N717" s="2" t="s">
        <v>1210</v>
      </c>
      <c r="O717" s="2" t="s">
        <v>7</v>
      </c>
      <c r="P717" s="2" t="s">
        <v>4088</v>
      </c>
      <c r="Q717" s="2" t="s">
        <v>9</v>
      </c>
      <c r="R717" s="2">
        <v>19</v>
      </c>
      <c r="S717" s="2"/>
      <c r="T717" s="2"/>
      <c r="U717" s="2"/>
      <c r="V717" s="2"/>
      <c r="W717" s="2"/>
      <c r="X717" s="2">
        <v>7.7000000000100004E+18</v>
      </c>
      <c r="Y717" s="2" t="s">
        <v>5926</v>
      </c>
      <c r="Z717" s="2" t="s">
        <v>2871</v>
      </c>
      <c r="AA717" s="2">
        <v>0</v>
      </c>
      <c r="AB717" s="2">
        <v>45293566000</v>
      </c>
      <c r="AC717" s="2">
        <v>45902000</v>
      </c>
      <c r="AD717" s="2">
        <v>7728</v>
      </c>
      <c r="AE717" s="2"/>
      <c r="AF717" s="2">
        <v>209063</v>
      </c>
      <c r="AG717" s="2"/>
      <c r="AH717" s="2" t="s">
        <v>2872</v>
      </c>
      <c r="AI717" s="2">
        <v>55.6486892</v>
      </c>
      <c r="AJ717" s="2">
        <v>37.514584900000003</v>
      </c>
      <c r="AK717" s="2" t="s">
        <v>2873</v>
      </c>
      <c r="AL717" s="2"/>
      <c r="AM717" s="2" t="s">
        <v>2874</v>
      </c>
      <c r="AN717" s="2" t="s">
        <v>2875</v>
      </c>
      <c r="AO717" s="2" t="s">
        <v>2876</v>
      </c>
      <c r="AP717" s="2"/>
    </row>
    <row r="718" spans="1:42" hidden="1" x14ac:dyDescent="0.2">
      <c r="A718" s="2" t="s">
        <v>5927</v>
      </c>
      <c r="B718" s="2" t="s">
        <v>5928</v>
      </c>
      <c r="C718" s="2">
        <v>119071</v>
      </c>
      <c r="D718" s="2" t="s">
        <v>2</v>
      </c>
      <c r="E718" s="2" t="s">
        <v>5</v>
      </c>
      <c r="F718" s="2" t="s">
        <v>1026</v>
      </c>
      <c r="G718" s="2"/>
      <c r="H718" s="2"/>
      <c r="I718" s="2"/>
      <c r="J718" s="2"/>
      <c r="K718" s="2"/>
      <c r="L718" s="2"/>
      <c r="M718" s="2" t="s">
        <v>1037</v>
      </c>
      <c r="N718" s="2" t="s">
        <v>1322</v>
      </c>
      <c r="O718" s="2" t="s">
        <v>7</v>
      </c>
      <c r="P718" s="2" t="s">
        <v>929</v>
      </c>
      <c r="Q718" s="2" t="s">
        <v>9</v>
      </c>
      <c r="R718" s="2">
        <v>10</v>
      </c>
      <c r="S718" s="2"/>
      <c r="T718" s="2"/>
      <c r="U718" s="2"/>
      <c r="V718" s="2"/>
      <c r="W718" s="2"/>
      <c r="X718" s="2">
        <v>7.7000000000213402E+18</v>
      </c>
      <c r="Y718" s="2" t="s">
        <v>5929</v>
      </c>
      <c r="Z718" s="2" t="s">
        <v>2871</v>
      </c>
      <c r="AA718" s="2">
        <v>0</v>
      </c>
      <c r="AB718" s="2">
        <v>45296561000</v>
      </c>
      <c r="AC718" s="2">
        <v>45915000</v>
      </c>
      <c r="AD718" s="2">
        <v>7725</v>
      </c>
      <c r="AE718" s="2">
        <v>142.69999999999999</v>
      </c>
      <c r="AF718" s="2"/>
      <c r="AG718" s="2"/>
      <c r="AH718" s="2" t="s">
        <v>2872</v>
      </c>
      <c r="AI718" s="2">
        <v>55.710364499999997</v>
      </c>
      <c r="AJ718" s="2">
        <v>37.592928000000001</v>
      </c>
      <c r="AK718" s="2" t="s">
        <v>2873</v>
      </c>
      <c r="AL718" s="2"/>
      <c r="AM718" s="2" t="s">
        <v>2874</v>
      </c>
      <c r="AN718" s="2" t="s">
        <v>2875</v>
      </c>
      <c r="AO718" s="2" t="s">
        <v>2876</v>
      </c>
      <c r="AP718" s="2"/>
    </row>
    <row r="719" spans="1:42" x14ac:dyDescent="0.2">
      <c r="A719" s="2" t="s">
        <v>5930</v>
      </c>
      <c r="B719" s="2" t="s">
        <v>5918</v>
      </c>
      <c r="C719" s="2">
        <v>119200</v>
      </c>
      <c r="D719" s="2" t="s">
        <v>2</v>
      </c>
      <c r="E719" s="2" t="s">
        <v>5</v>
      </c>
      <c r="F719" s="2" t="s">
        <v>1026</v>
      </c>
      <c r="G719" s="2"/>
      <c r="H719" s="2"/>
      <c r="I719" s="2"/>
      <c r="J719" s="2"/>
      <c r="K719" s="2"/>
      <c r="L719" s="2"/>
      <c r="M719" s="2"/>
      <c r="N719" s="2"/>
      <c r="O719" s="2" t="s">
        <v>102</v>
      </c>
      <c r="P719" s="2" t="s">
        <v>5725</v>
      </c>
      <c r="Q719" s="2" t="s">
        <v>9</v>
      </c>
      <c r="R719" s="2" t="s">
        <v>5919</v>
      </c>
      <c r="S719" s="2"/>
      <c r="T719" s="2"/>
      <c r="U719" s="2"/>
      <c r="V719" s="2"/>
      <c r="W719" s="2"/>
      <c r="X719" s="2">
        <v>7.7000000000267696E+16</v>
      </c>
      <c r="Y719" s="2" t="s">
        <v>5727</v>
      </c>
      <c r="Z719" s="2" t="s">
        <v>2891</v>
      </c>
      <c r="AA719" s="2">
        <v>0</v>
      </c>
      <c r="AB719" s="2">
        <v>45000000000</v>
      </c>
      <c r="AC719" s="2"/>
      <c r="AD719" s="2">
        <v>7704</v>
      </c>
      <c r="AE719" s="2"/>
      <c r="AF719" s="2"/>
      <c r="AG719" s="2"/>
      <c r="AH719" s="2" t="s">
        <v>2872</v>
      </c>
      <c r="AI719" s="2">
        <v>55.746058400000003</v>
      </c>
      <c r="AJ719" s="2">
        <v>37.5844764</v>
      </c>
      <c r="AK719" s="2" t="s">
        <v>2873</v>
      </c>
      <c r="AL719" s="2"/>
      <c r="AM719" s="2" t="s">
        <v>2874</v>
      </c>
      <c r="AN719" s="2" t="s">
        <v>2901</v>
      </c>
      <c r="AO719" s="2" t="s">
        <v>2876</v>
      </c>
      <c r="AP719" s="2"/>
    </row>
    <row r="720" spans="1:42" hidden="1" x14ac:dyDescent="0.2">
      <c r="A720" s="2" t="s">
        <v>5931</v>
      </c>
      <c r="B720" s="2" t="s">
        <v>5932</v>
      </c>
      <c r="C720" s="2">
        <v>123100</v>
      </c>
      <c r="D720" s="2" t="s">
        <v>2</v>
      </c>
      <c r="E720" s="2" t="s">
        <v>5</v>
      </c>
      <c r="F720" s="2" t="s">
        <v>1026</v>
      </c>
      <c r="G720" s="2"/>
      <c r="H720" s="2"/>
      <c r="I720" s="2"/>
      <c r="J720" s="2"/>
      <c r="K720" s="2"/>
      <c r="L720" s="2"/>
      <c r="M720" s="2" t="s">
        <v>1304</v>
      </c>
      <c r="N720" s="2" t="s">
        <v>1505</v>
      </c>
      <c r="O720" s="2" t="s">
        <v>1062</v>
      </c>
      <c r="P720" s="2" t="s">
        <v>5933</v>
      </c>
      <c r="Q720" s="2" t="s">
        <v>9</v>
      </c>
      <c r="R720" s="2">
        <v>12</v>
      </c>
      <c r="S720" s="2"/>
      <c r="T720" s="2"/>
      <c r="U720" s="2"/>
      <c r="V720" s="2"/>
      <c r="W720" s="2"/>
      <c r="X720" s="2">
        <v>7.7000000000159201E+18</v>
      </c>
      <c r="Y720" s="2" t="s">
        <v>5934</v>
      </c>
      <c r="Z720" s="2" t="s">
        <v>2871</v>
      </c>
      <c r="AA720" s="2">
        <v>0</v>
      </c>
      <c r="AB720" s="2">
        <v>45286575000</v>
      </c>
      <c r="AC720" s="2">
        <v>45380000</v>
      </c>
      <c r="AD720" s="2">
        <v>7703</v>
      </c>
      <c r="AE720" s="2"/>
      <c r="AF720" s="2">
        <v>550642</v>
      </c>
      <c r="AG720" s="2"/>
      <c r="AH720" s="2" t="s">
        <v>2872</v>
      </c>
      <c r="AI720" s="2">
        <v>55.754244499999999</v>
      </c>
      <c r="AJ720" s="2">
        <v>37.556333899999998</v>
      </c>
      <c r="AK720" s="2" t="s">
        <v>2873</v>
      </c>
      <c r="AL720" s="2"/>
      <c r="AM720" s="2" t="s">
        <v>2874</v>
      </c>
      <c r="AN720" s="2" t="s">
        <v>2875</v>
      </c>
      <c r="AO720" s="2" t="s">
        <v>2876</v>
      </c>
      <c r="AP720" s="2"/>
    </row>
    <row r="721" spans="1:42" hidden="1" x14ac:dyDescent="0.2">
      <c r="A721" s="2" t="s">
        <v>5935</v>
      </c>
      <c r="B721" s="2" t="s">
        <v>5936</v>
      </c>
      <c r="C721" s="2">
        <v>119034</v>
      </c>
      <c r="D721" s="2" t="s">
        <v>2</v>
      </c>
      <c r="E721" s="2" t="s">
        <v>5</v>
      </c>
      <c r="F721" s="2" t="s">
        <v>1026</v>
      </c>
      <c r="G721" s="2"/>
      <c r="H721" s="2"/>
      <c r="I721" s="2"/>
      <c r="J721" s="2"/>
      <c r="K721" s="2"/>
      <c r="L721" s="2"/>
      <c r="M721" s="2" t="s">
        <v>1304</v>
      </c>
      <c r="N721" s="2" t="s">
        <v>1617</v>
      </c>
      <c r="O721" s="2" t="s">
        <v>22</v>
      </c>
      <c r="P721" s="2" t="s">
        <v>5937</v>
      </c>
      <c r="Q721" s="2" t="s">
        <v>9</v>
      </c>
      <c r="R721" s="2">
        <v>10</v>
      </c>
      <c r="S721" s="2"/>
      <c r="T721" s="2"/>
      <c r="U721" s="2" t="s">
        <v>2445</v>
      </c>
      <c r="V721" s="2">
        <v>4</v>
      </c>
      <c r="W721" s="2"/>
      <c r="X721" s="2">
        <v>7.70000000001681E+18</v>
      </c>
      <c r="Y721" s="2" t="s">
        <v>5938</v>
      </c>
      <c r="Z721" s="2" t="s">
        <v>2871</v>
      </c>
      <c r="AA721" s="2">
        <v>0</v>
      </c>
      <c r="AB721" s="2">
        <v>45286590000</v>
      </c>
      <c r="AC721" s="2">
        <v>45383000</v>
      </c>
      <c r="AD721" s="2">
        <v>7704</v>
      </c>
      <c r="AE721" s="2"/>
      <c r="AF721" s="2">
        <v>937500</v>
      </c>
      <c r="AG721" s="2"/>
      <c r="AH721" s="2" t="s">
        <v>2872</v>
      </c>
      <c r="AI721" s="2">
        <v>55.741727099999999</v>
      </c>
      <c r="AJ721" s="2">
        <v>37.590379800000001</v>
      </c>
      <c r="AK721" s="2" t="s">
        <v>2873</v>
      </c>
      <c r="AL721" s="2"/>
      <c r="AM721" s="2" t="s">
        <v>2874</v>
      </c>
      <c r="AN721" s="2" t="s">
        <v>2882</v>
      </c>
      <c r="AO721" s="2" t="s">
        <v>2876</v>
      </c>
      <c r="AP721" s="2"/>
    </row>
    <row r="722" spans="1:42" hidden="1" x14ac:dyDescent="0.2">
      <c r="A722" s="2" t="s">
        <v>5939</v>
      </c>
      <c r="B722" s="2" t="s">
        <v>5921</v>
      </c>
      <c r="C722" s="2">
        <v>600027</v>
      </c>
      <c r="D722" s="2" t="s">
        <v>2</v>
      </c>
      <c r="E722" s="2" t="s">
        <v>3</v>
      </c>
      <c r="F722" s="2" t="s">
        <v>1292</v>
      </c>
      <c r="G722" s="2"/>
      <c r="H722" s="2"/>
      <c r="I722" s="2" t="s">
        <v>5</v>
      </c>
      <c r="J722" s="2" t="s">
        <v>4915</v>
      </c>
      <c r="K722" s="2"/>
      <c r="L722" s="2"/>
      <c r="M722" s="2"/>
      <c r="N722" s="2"/>
      <c r="O722" s="2" t="s">
        <v>7</v>
      </c>
      <c r="P722" s="2" t="s">
        <v>5922</v>
      </c>
      <c r="Q722" s="2" t="s">
        <v>9</v>
      </c>
      <c r="R722" s="2">
        <v>51</v>
      </c>
      <c r="S722" s="2"/>
      <c r="T722" s="2"/>
      <c r="U722" s="2"/>
      <c r="V722" s="2"/>
      <c r="W722" s="2"/>
      <c r="X722" s="2">
        <v>3.3000001000029102E+18</v>
      </c>
      <c r="Y722" s="2" t="s">
        <v>5923</v>
      </c>
      <c r="Z722" s="2" t="s">
        <v>2871</v>
      </c>
      <c r="AA722" s="2">
        <v>2</v>
      </c>
      <c r="AB722" s="2">
        <v>17401000000</v>
      </c>
      <c r="AC722" s="2">
        <v>17701000001</v>
      </c>
      <c r="AD722" s="2">
        <v>3340</v>
      </c>
      <c r="AE722" s="2"/>
      <c r="AF722" s="2"/>
      <c r="AG722" s="2"/>
      <c r="AH722" s="2" t="s">
        <v>2872</v>
      </c>
      <c r="AI722" s="2">
        <v>56.173181399999997</v>
      </c>
      <c r="AJ722" s="2">
        <v>40.467322000000003</v>
      </c>
      <c r="AK722" s="2"/>
      <c r="AL722" s="2"/>
      <c r="AM722" s="2" t="s">
        <v>2874</v>
      </c>
      <c r="AN722" s="2" t="s">
        <v>2875</v>
      </c>
      <c r="AO722" s="2" t="s">
        <v>2876</v>
      </c>
      <c r="AP722" s="2"/>
    </row>
    <row r="723" spans="1:42" hidden="1" x14ac:dyDescent="0.2">
      <c r="A723" s="2" t="s">
        <v>5940</v>
      </c>
      <c r="B723" s="2" t="s">
        <v>5941</v>
      </c>
      <c r="C723" s="2">
        <v>119021</v>
      </c>
      <c r="D723" s="2" t="s">
        <v>2</v>
      </c>
      <c r="E723" s="2" t="s">
        <v>5</v>
      </c>
      <c r="F723" s="2" t="s">
        <v>1026</v>
      </c>
      <c r="G723" s="2"/>
      <c r="H723" s="2"/>
      <c r="I723" s="2"/>
      <c r="J723" s="2"/>
      <c r="K723" s="2"/>
      <c r="L723" s="2"/>
      <c r="M723" s="2" t="s">
        <v>1304</v>
      </c>
      <c r="N723" s="2" t="s">
        <v>1617</v>
      </c>
      <c r="O723" s="2" t="s">
        <v>7</v>
      </c>
      <c r="P723" s="2" t="s">
        <v>5765</v>
      </c>
      <c r="Q723" s="2" t="s">
        <v>9</v>
      </c>
      <c r="R723" s="2" t="s">
        <v>5942</v>
      </c>
      <c r="S723" s="2" t="s">
        <v>1053</v>
      </c>
      <c r="T723" s="2">
        <v>1</v>
      </c>
      <c r="U723" s="2"/>
      <c r="V723" s="2"/>
      <c r="W723" s="2"/>
      <c r="X723" s="2">
        <v>7.7000000000710799E+18</v>
      </c>
      <c r="Y723" s="2" t="s">
        <v>5943</v>
      </c>
      <c r="Z723" s="2" t="s">
        <v>2871</v>
      </c>
      <c r="AA723" s="2">
        <v>0</v>
      </c>
      <c r="AB723" s="2">
        <v>45286590000</v>
      </c>
      <c r="AC723" s="2">
        <v>45383000</v>
      </c>
      <c r="AD723" s="2">
        <v>7704</v>
      </c>
      <c r="AE723" s="2"/>
      <c r="AF723" s="2"/>
      <c r="AG723" s="2"/>
      <c r="AH723" s="2" t="s">
        <v>2872</v>
      </c>
      <c r="AI723" s="2">
        <v>55.735348600000002</v>
      </c>
      <c r="AJ723" s="2">
        <v>37.595343200000002</v>
      </c>
      <c r="AK723" s="2" t="s">
        <v>2873</v>
      </c>
      <c r="AL723" s="2"/>
      <c r="AM723" s="2" t="s">
        <v>2874</v>
      </c>
      <c r="AN723" s="2" t="s">
        <v>2875</v>
      </c>
      <c r="AO723" s="2" t="s">
        <v>2876</v>
      </c>
      <c r="AP723" s="2"/>
    </row>
    <row r="724" spans="1:42" hidden="1" x14ac:dyDescent="0.2">
      <c r="A724" s="2" t="s">
        <v>5949</v>
      </c>
      <c r="B724" s="2" t="s">
        <v>5950</v>
      </c>
      <c r="C724" s="2">
        <v>121248</v>
      </c>
      <c r="D724" s="2" t="s">
        <v>2</v>
      </c>
      <c r="E724" s="2" t="s">
        <v>5</v>
      </c>
      <c r="F724" s="2" t="s">
        <v>1026</v>
      </c>
      <c r="G724" s="2"/>
      <c r="H724" s="2"/>
      <c r="I724" s="2"/>
      <c r="J724" s="2"/>
      <c r="K724" s="2"/>
      <c r="L724" s="2"/>
      <c r="M724" s="2" t="s">
        <v>1032</v>
      </c>
      <c r="N724" s="2" t="s">
        <v>2066</v>
      </c>
      <c r="O724" s="2" t="s">
        <v>14</v>
      </c>
      <c r="P724" s="2" t="s">
        <v>2533</v>
      </c>
      <c r="Q724" s="2" t="s">
        <v>9</v>
      </c>
      <c r="R724" s="2">
        <v>17</v>
      </c>
      <c r="S724" s="2"/>
      <c r="T724" s="2"/>
      <c r="U724" s="2"/>
      <c r="V724" s="2"/>
      <c r="W724" s="2"/>
      <c r="X724" s="2">
        <v>7.7000000000719995E+18</v>
      </c>
      <c r="Y724" s="2" t="s">
        <v>5951</v>
      </c>
      <c r="Z724" s="2" t="s">
        <v>2871</v>
      </c>
      <c r="AA724" s="2">
        <v>0</v>
      </c>
      <c r="AB724" s="2">
        <v>45268554000</v>
      </c>
      <c r="AC724" s="2">
        <v>45318000</v>
      </c>
      <c r="AD724" s="2">
        <v>7730</v>
      </c>
      <c r="AE724" s="2"/>
      <c r="AF724" s="2">
        <v>309490</v>
      </c>
      <c r="AG724" s="2"/>
      <c r="AH724" s="2" t="s">
        <v>2872</v>
      </c>
      <c r="AI724" s="2">
        <v>55.746863500000003</v>
      </c>
      <c r="AJ724" s="2">
        <v>37.556875699999999</v>
      </c>
      <c r="AK724" s="2" t="s">
        <v>2873</v>
      </c>
      <c r="AL724" s="2"/>
      <c r="AM724" s="2" t="s">
        <v>2874</v>
      </c>
      <c r="AN724" s="2" t="s">
        <v>2875</v>
      </c>
      <c r="AO724" s="2" t="s">
        <v>2876</v>
      </c>
      <c r="AP724" s="2"/>
    </row>
    <row r="725" spans="1:42" hidden="1" x14ac:dyDescent="0.2">
      <c r="A725" s="2" t="s">
        <v>5957</v>
      </c>
      <c r="B725" s="2" t="s">
        <v>5958</v>
      </c>
      <c r="C725" s="2">
        <v>125284</v>
      </c>
      <c r="D725" s="2" t="s">
        <v>2</v>
      </c>
      <c r="E725" s="2" t="s">
        <v>5</v>
      </c>
      <c r="F725" s="2" t="s">
        <v>1026</v>
      </c>
      <c r="G725" s="2"/>
      <c r="H725" s="2"/>
      <c r="I725" s="2"/>
      <c r="J725" s="2"/>
      <c r="K725" s="2"/>
      <c r="L725" s="2"/>
      <c r="M725" s="2" t="s">
        <v>1132</v>
      </c>
      <c r="N725" s="2" t="s">
        <v>1864</v>
      </c>
      <c r="O725" s="2" t="s">
        <v>7</v>
      </c>
      <c r="P725" s="2" t="s">
        <v>5959</v>
      </c>
      <c r="Q725" s="2" t="s">
        <v>9</v>
      </c>
      <c r="R725" s="2">
        <v>24</v>
      </c>
      <c r="S725" s="2"/>
      <c r="T725" s="2"/>
      <c r="U725" s="2" t="s">
        <v>10</v>
      </c>
      <c r="V725" s="2">
        <v>85</v>
      </c>
      <c r="W725" s="2"/>
      <c r="X725" s="2">
        <v>7.7000000000082596E+18</v>
      </c>
      <c r="Y725" s="2" t="s">
        <v>5960</v>
      </c>
      <c r="Z725" s="2" t="s">
        <v>2871</v>
      </c>
      <c r="AA725" s="2">
        <v>0</v>
      </c>
      <c r="AB725" s="2">
        <v>45277556000</v>
      </c>
      <c r="AC725" s="2">
        <v>45334000</v>
      </c>
      <c r="AD725" s="2">
        <v>7714</v>
      </c>
      <c r="AE725" s="2">
        <v>44.9</v>
      </c>
      <c r="AF725" s="2">
        <v>198142</v>
      </c>
      <c r="AG725" s="2">
        <v>8896576</v>
      </c>
      <c r="AH725" s="2" t="s">
        <v>2872</v>
      </c>
      <c r="AI725" s="2">
        <v>55.780011899999998</v>
      </c>
      <c r="AJ725" s="2">
        <v>37.559229299999998</v>
      </c>
      <c r="AK725" s="2" t="s">
        <v>2873</v>
      </c>
      <c r="AL725" s="2"/>
      <c r="AM725" s="2" t="s">
        <v>2874</v>
      </c>
      <c r="AN725" s="2" t="s">
        <v>2882</v>
      </c>
      <c r="AO725" s="2" t="s">
        <v>2876</v>
      </c>
      <c r="AP725" s="2"/>
    </row>
    <row r="726" spans="1:42" x14ac:dyDescent="0.2">
      <c r="A726" s="2" t="s">
        <v>5965</v>
      </c>
      <c r="B726" s="2" t="s">
        <v>5966</v>
      </c>
      <c r="C726" s="2">
        <v>143903</v>
      </c>
      <c r="D726" s="2" t="s">
        <v>2</v>
      </c>
      <c r="E726" s="2" t="s">
        <v>3</v>
      </c>
      <c r="F726" s="2" t="s">
        <v>531</v>
      </c>
      <c r="G726" s="2"/>
      <c r="H726" s="2"/>
      <c r="I726" s="2" t="s">
        <v>5</v>
      </c>
      <c r="J726" s="2" t="s">
        <v>1089</v>
      </c>
      <c r="K726" s="2"/>
      <c r="L726" s="2"/>
      <c r="M726" s="2"/>
      <c r="N726" s="2"/>
      <c r="O726" s="2" t="s">
        <v>243</v>
      </c>
      <c r="P726" s="2" t="s">
        <v>1132</v>
      </c>
      <c r="Q726" s="2" t="s">
        <v>9</v>
      </c>
      <c r="R726" s="2">
        <v>2</v>
      </c>
      <c r="S726" s="2" t="s">
        <v>511</v>
      </c>
      <c r="T726" s="2">
        <v>8</v>
      </c>
      <c r="U726" s="2" t="s">
        <v>10</v>
      </c>
      <c r="V726" s="2">
        <v>15</v>
      </c>
      <c r="W726" s="2"/>
      <c r="X726" s="2">
        <v>5.00000360000134E+16</v>
      </c>
      <c r="Y726" s="2" t="s">
        <v>5967</v>
      </c>
      <c r="Z726" s="2" t="s">
        <v>2891</v>
      </c>
      <c r="AA726" s="2">
        <v>0</v>
      </c>
      <c r="AB726" s="2">
        <v>46404000000</v>
      </c>
      <c r="AC726" s="2">
        <v>46704000001</v>
      </c>
      <c r="AD726" s="2">
        <v>5001</v>
      </c>
      <c r="AE726" s="2"/>
      <c r="AF726" s="2"/>
      <c r="AG726" s="2"/>
      <c r="AH726" s="2" t="s">
        <v>2872</v>
      </c>
      <c r="AI726" s="2">
        <v>55.808213199999997</v>
      </c>
      <c r="AJ726" s="2">
        <v>37.976922999999999</v>
      </c>
      <c r="AK726" s="2" t="s">
        <v>2881</v>
      </c>
      <c r="AL726" s="2">
        <v>9</v>
      </c>
      <c r="AM726" s="2" t="s">
        <v>2906</v>
      </c>
      <c r="AN726" s="2" t="s">
        <v>2901</v>
      </c>
      <c r="AO726" s="2" t="s">
        <v>2876</v>
      </c>
      <c r="AP726" s="2"/>
    </row>
    <row r="727" spans="1:42" hidden="1" x14ac:dyDescent="0.2">
      <c r="A727" s="2" t="s">
        <v>5982</v>
      </c>
      <c r="B727" s="2" t="s">
        <v>5983</v>
      </c>
      <c r="C727" s="2">
        <v>123182</v>
      </c>
      <c r="D727" s="2" t="s">
        <v>2</v>
      </c>
      <c r="E727" s="2" t="s">
        <v>5</v>
      </c>
      <c r="F727" s="2" t="s">
        <v>1026</v>
      </c>
      <c r="G727" s="2"/>
      <c r="H727" s="2"/>
      <c r="I727" s="2"/>
      <c r="J727" s="2"/>
      <c r="K727" s="2"/>
      <c r="L727" s="2"/>
      <c r="M727" s="2" t="s">
        <v>1094</v>
      </c>
      <c r="N727" s="2" t="s">
        <v>1118</v>
      </c>
      <c r="O727" s="2" t="s">
        <v>7</v>
      </c>
      <c r="P727" s="2" t="s">
        <v>5984</v>
      </c>
      <c r="Q727" s="2" t="s">
        <v>9</v>
      </c>
      <c r="R727" s="2">
        <v>17</v>
      </c>
      <c r="S727" s="2"/>
      <c r="T727" s="2"/>
      <c r="U727" s="2"/>
      <c r="V727" s="2"/>
      <c r="W727" s="2"/>
      <c r="X727" s="2">
        <v>7.7000000000165396E+18</v>
      </c>
      <c r="Y727" s="2" t="s">
        <v>5985</v>
      </c>
      <c r="Z727" s="2" t="s">
        <v>2871</v>
      </c>
      <c r="AA727" s="2">
        <v>0</v>
      </c>
      <c r="AB727" s="2">
        <v>45283587000</v>
      </c>
      <c r="AC727" s="2">
        <v>45372000</v>
      </c>
      <c r="AD727" s="2">
        <v>7734</v>
      </c>
      <c r="AE727" s="2"/>
      <c r="AF727" s="2"/>
      <c r="AG727" s="2"/>
      <c r="AH727" s="2" t="s">
        <v>2872</v>
      </c>
      <c r="AI727" s="2">
        <v>55.809009500000002</v>
      </c>
      <c r="AJ727" s="2">
        <v>37.476566099999999</v>
      </c>
      <c r="AK727" s="2" t="s">
        <v>2873</v>
      </c>
      <c r="AL727" s="2"/>
      <c r="AM727" s="2" t="s">
        <v>2874</v>
      </c>
      <c r="AN727" s="2" t="s">
        <v>2875</v>
      </c>
      <c r="AO727" s="2" t="s">
        <v>2876</v>
      </c>
      <c r="AP727" s="2"/>
    </row>
    <row r="728" spans="1:42" hidden="1" x14ac:dyDescent="0.2">
      <c r="A728" s="2" t="s">
        <v>5986</v>
      </c>
      <c r="B728" s="2" t="s">
        <v>5987</v>
      </c>
      <c r="C728" s="2">
        <v>127018</v>
      </c>
      <c r="D728" s="2" t="s">
        <v>2</v>
      </c>
      <c r="E728" s="2" t="s">
        <v>5</v>
      </c>
      <c r="F728" s="2" t="s">
        <v>1026</v>
      </c>
      <c r="G728" s="2"/>
      <c r="H728" s="2"/>
      <c r="I728" s="2"/>
      <c r="J728" s="2"/>
      <c r="K728" s="2"/>
      <c r="L728" s="2"/>
      <c r="M728" s="2" t="s">
        <v>1107</v>
      </c>
      <c r="N728" s="2" t="s">
        <v>1586</v>
      </c>
      <c r="O728" s="2" t="s">
        <v>7</v>
      </c>
      <c r="P728" s="2" t="s">
        <v>2923</v>
      </c>
      <c r="Q728" s="2" t="s">
        <v>9</v>
      </c>
      <c r="R728" s="2">
        <v>1</v>
      </c>
      <c r="S728" s="2" t="s">
        <v>1053</v>
      </c>
      <c r="T728" s="2">
        <v>15</v>
      </c>
      <c r="U728" s="2"/>
      <c r="V728" s="2"/>
      <c r="W728" s="2"/>
      <c r="X728" s="2">
        <v>7.7000000000266199E+18</v>
      </c>
      <c r="Y728" s="2" t="s">
        <v>5988</v>
      </c>
      <c r="Z728" s="2" t="s">
        <v>2871</v>
      </c>
      <c r="AA728" s="2">
        <v>0</v>
      </c>
      <c r="AB728" s="2">
        <v>45280561000</v>
      </c>
      <c r="AC728" s="2">
        <v>45353000</v>
      </c>
      <c r="AD728" s="2">
        <v>7715</v>
      </c>
      <c r="AE728" s="2"/>
      <c r="AF728" s="2"/>
      <c r="AG728" s="2"/>
      <c r="AH728" s="2" t="s">
        <v>2872</v>
      </c>
      <c r="AI728" s="2">
        <v>55.798668200000002</v>
      </c>
      <c r="AJ728" s="2">
        <v>37.594383700000002</v>
      </c>
      <c r="AK728" s="2" t="s">
        <v>2873</v>
      </c>
      <c r="AL728" s="2"/>
      <c r="AM728" s="2" t="s">
        <v>2874</v>
      </c>
      <c r="AN728" s="2" t="s">
        <v>2875</v>
      </c>
      <c r="AO728" s="2" t="s">
        <v>2876</v>
      </c>
      <c r="AP728" s="2"/>
    </row>
    <row r="729" spans="1:42" hidden="1" x14ac:dyDescent="0.2">
      <c r="A729" s="2" t="s">
        <v>5989</v>
      </c>
      <c r="B729" s="2" t="s">
        <v>5990</v>
      </c>
      <c r="C729" s="2">
        <v>127254</v>
      </c>
      <c r="D729" s="2" t="s">
        <v>2</v>
      </c>
      <c r="E729" s="2" t="s">
        <v>5</v>
      </c>
      <c r="F729" s="2" t="s">
        <v>1026</v>
      </c>
      <c r="G729" s="2"/>
      <c r="H729" s="2"/>
      <c r="I729" s="2"/>
      <c r="J729" s="2"/>
      <c r="K729" s="2"/>
      <c r="L729" s="2"/>
      <c r="M729" s="2" t="s">
        <v>1107</v>
      </c>
      <c r="N729" s="2" t="s">
        <v>1586</v>
      </c>
      <c r="O729" s="2" t="s">
        <v>243</v>
      </c>
      <c r="P729" s="2" t="s">
        <v>2530</v>
      </c>
      <c r="Q729" s="2" t="s">
        <v>9</v>
      </c>
      <c r="R729" s="2">
        <v>11</v>
      </c>
      <c r="S729" s="2" t="s">
        <v>1053</v>
      </c>
      <c r="T729" s="2">
        <v>2</v>
      </c>
      <c r="U729" s="2"/>
      <c r="V729" s="2"/>
      <c r="W729" s="2"/>
      <c r="X729" s="2">
        <v>7.7000000000210401E+18</v>
      </c>
      <c r="Y729" s="2" t="s">
        <v>5991</v>
      </c>
      <c r="Z729" s="2" t="s">
        <v>2871</v>
      </c>
      <c r="AA729" s="2">
        <v>0</v>
      </c>
      <c r="AB729" s="2">
        <v>45280561000</v>
      </c>
      <c r="AC729" s="2">
        <v>45353000</v>
      </c>
      <c r="AD729" s="2">
        <v>7715</v>
      </c>
      <c r="AE729" s="2"/>
      <c r="AF729" s="2"/>
      <c r="AG729" s="2"/>
      <c r="AH729" s="2" t="s">
        <v>2872</v>
      </c>
      <c r="AI729" s="2">
        <v>55.811760800000002</v>
      </c>
      <c r="AJ729" s="2">
        <v>37.601703899999997</v>
      </c>
      <c r="AK729" s="2" t="s">
        <v>2873</v>
      </c>
      <c r="AL729" s="2"/>
      <c r="AM729" s="2" t="s">
        <v>2874</v>
      </c>
      <c r="AN729" s="2" t="s">
        <v>2875</v>
      </c>
      <c r="AO729" s="2" t="s">
        <v>2876</v>
      </c>
      <c r="AP729" s="2"/>
    </row>
    <row r="730" spans="1:42" hidden="1" x14ac:dyDescent="0.2">
      <c r="A730" s="2" t="s">
        <v>5992</v>
      </c>
      <c r="B730" s="2" t="s">
        <v>5993</v>
      </c>
      <c r="C730" s="2">
        <v>105203</v>
      </c>
      <c r="D730" s="2" t="s">
        <v>2</v>
      </c>
      <c r="E730" s="2" t="s">
        <v>5</v>
      </c>
      <c r="F730" s="2" t="s">
        <v>1026</v>
      </c>
      <c r="G730" s="2"/>
      <c r="H730" s="2"/>
      <c r="I730" s="2"/>
      <c r="J730" s="2"/>
      <c r="K730" s="2"/>
      <c r="L730" s="2"/>
      <c r="M730" s="2" t="s">
        <v>1027</v>
      </c>
      <c r="N730" s="2" t="s">
        <v>1735</v>
      </c>
      <c r="O730" s="2" t="s">
        <v>7</v>
      </c>
      <c r="P730" s="2" t="s">
        <v>5994</v>
      </c>
      <c r="Q730" s="2" t="s">
        <v>9</v>
      </c>
      <c r="R730" s="2">
        <v>44</v>
      </c>
      <c r="S730" s="2"/>
      <c r="T730" s="2"/>
      <c r="U730" s="2"/>
      <c r="V730" s="2"/>
      <c r="W730" s="2"/>
      <c r="X730" s="2">
        <v>7.7000000000224E+18</v>
      </c>
      <c r="Y730" s="2" t="s">
        <v>5995</v>
      </c>
      <c r="Z730" s="2" t="s">
        <v>2871</v>
      </c>
      <c r="AA730" s="2">
        <v>0</v>
      </c>
      <c r="AB730" s="2">
        <v>45263558000</v>
      </c>
      <c r="AC730" s="2">
        <v>45303000</v>
      </c>
      <c r="AD730" s="2">
        <v>7719</v>
      </c>
      <c r="AE730" s="2"/>
      <c r="AF730" s="2">
        <v>176578</v>
      </c>
      <c r="AG730" s="2"/>
      <c r="AH730" s="2" t="s">
        <v>2872</v>
      </c>
      <c r="AI730" s="2">
        <v>55.790576899999998</v>
      </c>
      <c r="AJ730" s="2">
        <v>37.807639600000002</v>
      </c>
      <c r="AK730" s="2" t="s">
        <v>2873</v>
      </c>
      <c r="AL730" s="2"/>
      <c r="AM730" s="2" t="s">
        <v>2874</v>
      </c>
      <c r="AN730" s="2" t="s">
        <v>2875</v>
      </c>
      <c r="AO730" s="2" t="s">
        <v>2876</v>
      </c>
      <c r="AP730" s="2"/>
    </row>
    <row r="731" spans="1:42" hidden="1" x14ac:dyDescent="0.2">
      <c r="A731" s="2" t="s">
        <v>5999</v>
      </c>
      <c r="B731" s="2" t="s">
        <v>6000</v>
      </c>
      <c r="C731" s="2">
        <v>140000</v>
      </c>
      <c r="D731" s="2" t="s">
        <v>2</v>
      </c>
      <c r="E731" s="2" t="s">
        <v>3</v>
      </c>
      <c r="F731" s="2" t="s">
        <v>531</v>
      </c>
      <c r="G731" s="2" t="s">
        <v>18</v>
      </c>
      <c r="H731" s="2" t="s">
        <v>1150</v>
      </c>
      <c r="I731" s="2" t="s">
        <v>5</v>
      </c>
      <c r="J731" s="2" t="s">
        <v>1151</v>
      </c>
      <c r="K731" s="2"/>
      <c r="L731" s="2"/>
      <c r="M731" s="2"/>
      <c r="N731" s="2"/>
      <c r="O731" s="2" t="s">
        <v>7</v>
      </c>
      <c r="P731" s="2" t="s">
        <v>2545</v>
      </c>
      <c r="Q731" s="2" t="s">
        <v>9</v>
      </c>
      <c r="R731" s="2">
        <v>1</v>
      </c>
      <c r="S731" s="2"/>
      <c r="T731" s="2"/>
      <c r="U731" s="2" t="s">
        <v>2911</v>
      </c>
      <c r="V731" s="2">
        <v>72</v>
      </c>
      <c r="W731" s="2"/>
      <c r="X731" s="2">
        <v>5.0017001000001198E+18</v>
      </c>
      <c r="Y731" s="2" t="s">
        <v>5168</v>
      </c>
      <c r="Z731" s="2" t="s">
        <v>2871</v>
      </c>
      <c r="AA731" s="2">
        <v>1</v>
      </c>
      <c r="AB731" s="2">
        <v>46231501000</v>
      </c>
      <c r="AC731" s="2">
        <v>46748000001</v>
      </c>
      <c r="AD731" s="2">
        <v>5027</v>
      </c>
      <c r="AE731" s="2"/>
      <c r="AF731" s="2"/>
      <c r="AG731" s="2"/>
      <c r="AH731" s="2" t="s">
        <v>2872</v>
      </c>
      <c r="AI731" s="2">
        <v>55.681691700000002</v>
      </c>
      <c r="AJ731" s="2">
        <v>37.888519799999997</v>
      </c>
      <c r="AK731" s="2" t="s">
        <v>2881</v>
      </c>
      <c r="AL731" s="2">
        <v>4</v>
      </c>
      <c r="AM731" s="2" t="s">
        <v>2874</v>
      </c>
      <c r="AN731" s="2" t="s">
        <v>2882</v>
      </c>
      <c r="AO731" s="2" t="s">
        <v>2876</v>
      </c>
      <c r="AP731" s="2"/>
    </row>
    <row r="732" spans="1:42" hidden="1" x14ac:dyDescent="0.2">
      <c r="A732" s="2" t="s">
        <v>6001</v>
      </c>
      <c r="B732" s="2" t="s">
        <v>6002</v>
      </c>
      <c r="C732" s="2">
        <v>109439</v>
      </c>
      <c r="D732" s="2" t="s">
        <v>2</v>
      </c>
      <c r="E732" s="2" t="s">
        <v>5</v>
      </c>
      <c r="F732" s="2" t="s">
        <v>1026</v>
      </c>
      <c r="G732" s="2"/>
      <c r="H732" s="2"/>
      <c r="I732" s="2"/>
      <c r="J732" s="2"/>
      <c r="K732" s="2"/>
      <c r="L732" s="2"/>
      <c r="M732" s="2" t="s">
        <v>1199</v>
      </c>
      <c r="N732" s="2" t="s">
        <v>1808</v>
      </c>
      <c r="O732" s="2" t="s">
        <v>14</v>
      </c>
      <c r="P732" s="2" t="s">
        <v>1891</v>
      </c>
      <c r="Q732" s="2" t="s">
        <v>9</v>
      </c>
      <c r="R732" s="2">
        <v>128</v>
      </c>
      <c r="S732" s="2" t="s">
        <v>511</v>
      </c>
      <c r="T732" s="2">
        <v>2</v>
      </c>
      <c r="U732" s="2" t="s">
        <v>10</v>
      </c>
      <c r="V732" s="2">
        <v>10</v>
      </c>
      <c r="W732" s="2"/>
      <c r="X732" s="2">
        <v>7.70000000000013E+18</v>
      </c>
      <c r="Y732" s="2" t="s">
        <v>6003</v>
      </c>
      <c r="Z732" s="2" t="s">
        <v>2871</v>
      </c>
      <c r="AA732" s="2">
        <v>0</v>
      </c>
      <c r="AB732" s="2">
        <v>45290562000</v>
      </c>
      <c r="AC732" s="2">
        <v>45387000</v>
      </c>
      <c r="AD732" s="2">
        <v>7721</v>
      </c>
      <c r="AE732" s="2">
        <v>40.1</v>
      </c>
      <c r="AF732" s="2">
        <v>167476</v>
      </c>
      <c r="AG732" s="2">
        <v>6715788</v>
      </c>
      <c r="AH732" s="2" t="s">
        <v>2872</v>
      </c>
      <c r="AI732" s="2">
        <v>55.701713499999997</v>
      </c>
      <c r="AJ732" s="2">
        <v>37.782119600000001</v>
      </c>
      <c r="AK732" s="2" t="s">
        <v>2873</v>
      </c>
      <c r="AL732" s="2"/>
      <c r="AM732" s="2" t="s">
        <v>2874</v>
      </c>
      <c r="AN732" s="2" t="s">
        <v>2882</v>
      </c>
      <c r="AO732" s="2" t="s">
        <v>2876</v>
      </c>
      <c r="AP732" s="2"/>
    </row>
    <row r="733" spans="1:42" hidden="1" x14ac:dyDescent="0.2">
      <c r="A733" s="2" t="s">
        <v>6004</v>
      </c>
      <c r="B733" s="2" t="s">
        <v>5993</v>
      </c>
      <c r="C733" s="2">
        <v>105203</v>
      </c>
      <c r="D733" s="2" t="s">
        <v>2</v>
      </c>
      <c r="E733" s="2" t="s">
        <v>5</v>
      </c>
      <c r="F733" s="2" t="s">
        <v>1026</v>
      </c>
      <c r="G733" s="2"/>
      <c r="H733" s="2"/>
      <c r="I733" s="2"/>
      <c r="J733" s="2"/>
      <c r="K733" s="2"/>
      <c r="L733" s="2"/>
      <c r="M733" s="2" t="s">
        <v>1027</v>
      </c>
      <c r="N733" s="2" t="s">
        <v>1735</v>
      </c>
      <c r="O733" s="2" t="s">
        <v>7</v>
      </c>
      <c r="P733" s="2" t="s">
        <v>5994</v>
      </c>
      <c r="Q733" s="2" t="s">
        <v>9</v>
      </c>
      <c r="R733" s="2">
        <v>44</v>
      </c>
      <c r="S733" s="2"/>
      <c r="T733" s="2"/>
      <c r="U733" s="2"/>
      <c r="V733" s="2"/>
      <c r="W733" s="2"/>
      <c r="X733" s="2">
        <v>7.7000000000224E+18</v>
      </c>
      <c r="Y733" s="2" t="s">
        <v>5995</v>
      </c>
      <c r="Z733" s="2" t="s">
        <v>2871</v>
      </c>
      <c r="AA733" s="2">
        <v>0</v>
      </c>
      <c r="AB733" s="2">
        <v>45263558000</v>
      </c>
      <c r="AC733" s="2">
        <v>45303000</v>
      </c>
      <c r="AD733" s="2">
        <v>7719</v>
      </c>
      <c r="AE733" s="2"/>
      <c r="AF733" s="2">
        <v>176578</v>
      </c>
      <c r="AG733" s="2"/>
      <c r="AH733" s="2" t="s">
        <v>2872</v>
      </c>
      <c r="AI733" s="2">
        <v>55.790576899999998</v>
      </c>
      <c r="AJ733" s="2">
        <v>37.807639600000002</v>
      </c>
      <c r="AK733" s="2" t="s">
        <v>2873</v>
      </c>
      <c r="AL733" s="2"/>
      <c r="AM733" s="2" t="s">
        <v>2874</v>
      </c>
      <c r="AN733" s="2" t="s">
        <v>2875</v>
      </c>
      <c r="AO733" s="2" t="s">
        <v>2876</v>
      </c>
      <c r="AP733" s="2"/>
    </row>
    <row r="734" spans="1:42" hidden="1" x14ac:dyDescent="0.2">
      <c r="A734" s="2" t="s">
        <v>6005</v>
      </c>
      <c r="B734" s="2" t="s">
        <v>6006</v>
      </c>
      <c r="C734" s="2">
        <v>121351</v>
      </c>
      <c r="D734" s="2" t="s">
        <v>2</v>
      </c>
      <c r="E734" s="2" t="s">
        <v>5</v>
      </c>
      <c r="F734" s="2" t="s">
        <v>1026</v>
      </c>
      <c r="G734" s="2"/>
      <c r="H734" s="2"/>
      <c r="I734" s="2"/>
      <c r="J734" s="2"/>
      <c r="K734" s="2"/>
      <c r="L734" s="2"/>
      <c r="M734" s="2" t="s">
        <v>1032</v>
      </c>
      <c r="N734" s="2" t="s">
        <v>1219</v>
      </c>
      <c r="O734" s="2" t="s">
        <v>7</v>
      </c>
      <c r="P734" s="2" t="s">
        <v>6007</v>
      </c>
      <c r="Q734" s="2" t="s">
        <v>9</v>
      </c>
      <c r="R734" s="2">
        <v>12</v>
      </c>
      <c r="S734" s="2"/>
      <c r="T734" s="2"/>
      <c r="U734" s="2" t="s">
        <v>10</v>
      </c>
      <c r="V734" s="2">
        <v>179</v>
      </c>
      <c r="W734" s="2"/>
      <c r="X734" s="2">
        <v>7.7000000000086098E+18</v>
      </c>
      <c r="Y734" s="2" t="s">
        <v>6008</v>
      </c>
      <c r="Z734" s="2" t="s">
        <v>2871</v>
      </c>
      <c r="AA734" s="2">
        <v>0</v>
      </c>
      <c r="AB734" s="2">
        <v>45268562000</v>
      </c>
      <c r="AC734" s="2">
        <v>45320000</v>
      </c>
      <c r="AD734" s="2">
        <v>7731</v>
      </c>
      <c r="AE734" s="2">
        <v>61.3</v>
      </c>
      <c r="AF734" s="2">
        <v>224290</v>
      </c>
      <c r="AG734" s="2">
        <v>13748977</v>
      </c>
      <c r="AH734" s="2" t="s">
        <v>2872</v>
      </c>
      <c r="AI734" s="2">
        <v>55.736552500000002</v>
      </c>
      <c r="AJ734" s="2">
        <v>37.402587500000003</v>
      </c>
      <c r="AK734" s="2" t="s">
        <v>2873</v>
      </c>
      <c r="AL734" s="2"/>
      <c r="AM734" s="2" t="s">
        <v>2874</v>
      </c>
      <c r="AN734" s="2" t="s">
        <v>2882</v>
      </c>
      <c r="AO734" s="2" t="s">
        <v>2876</v>
      </c>
      <c r="AP734" s="2"/>
    </row>
    <row r="735" spans="1:42" hidden="1" x14ac:dyDescent="0.2">
      <c r="A735" s="2" t="s">
        <v>6009</v>
      </c>
      <c r="B735" s="2" t="s">
        <v>6010</v>
      </c>
      <c r="C735" s="2">
        <v>123298</v>
      </c>
      <c r="D735" s="2" t="s">
        <v>2</v>
      </c>
      <c r="E735" s="2" t="s">
        <v>5</v>
      </c>
      <c r="F735" s="2" t="s">
        <v>1026</v>
      </c>
      <c r="G735" s="2"/>
      <c r="H735" s="2"/>
      <c r="I735" s="2"/>
      <c r="J735" s="2"/>
      <c r="K735" s="2"/>
      <c r="L735" s="2"/>
      <c r="M735" s="2" t="s">
        <v>1094</v>
      </c>
      <c r="N735" s="2" t="s">
        <v>1118</v>
      </c>
      <c r="O735" s="2" t="s">
        <v>7</v>
      </c>
      <c r="P735" s="2" t="s">
        <v>1193</v>
      </c>
      <c r="Q735" s="2" t="s">
        <v>9</v>
      </c>
      <c r="R735" s="2">
        <v>8</v>
      </c>
      <c r="S735" s="2" t="s">
        <v>511</v>
      </c>
      <c r="T735" s="2">
        <v>2</v>
      </c>
      <c r="U735" s="2"/>
      <c r="V735" s="2"/>
      <c r="W735" s="2"/>
      <c r="X735" s="2">
        <v>7.7000000000085801E+18</v>
      </c>
      <c r="Y735" s="2" t="s">
        <v>6011</v>
      </c>
      <c r="Z735" s="2" t="s">
        <v>2871</v>
      </c>
      <c r="AA735" s="2">
        <v>0</v>
      </c>
      <c r="AB735" s="2">
        <v>45283587000</v>
      </c>
      <c r="AC735" s="2">
        <v>45372000</v>
      </c>
      <c r="AD735" s="2">
        <v>7734</v>
      </c>
      <c r="AE735" s="2"/>
      <c r="AF735" s="2">
        <v>212819</v>
      </c>
      <c r="AG735" s="2"/>
      <c r="AH735" s="2" t="s">
        <v>2872</v>
      </c>
      <c r="AI735" s="2">
        <v>55.792397200000003</v>
      </c>
      <c r="AJ735" s="2">
        <v>37.498333000000002</v>
      </c>
      <c r="AK735" s="2" t="s">
        <v>2873</v>
      </c>
      <c r="AL735" s="2"/>
      <c r="AM735" s="2" t="s">
        <v>2874</v>
      </c>
      <c r="AN735" s="2" t="s">
        <v>2875</v>
      </c>
      <c r="AO735" s="2" t="s">
        <v>2876</v>
      </c>
      <c r="AP735" s="2"/>
    </row>
    <row r="736" spans="1:42" hidden="1" x14ac:dyDescent="0.2">
      <c r="A736" s="2" t="s">
        <v>6012</v>
      </c>
      <c r="B736" s="2" t="s">
        <v>2937</v>
      </c>
      <c r="C736" s="2">
        <v>119017</v>
      </c>
      <c r="D736" s="2" t="s">
        <v>2</v>
      </c>
      <c r="E736" s="2" t="s">
        <v>5</v>
      </c>
      <c r="F736" s="2" t="s">
        <v>1026</v>
      </c>
      <c r="G736" s="2"/>
      <c r="H736" s="2"/>
      <c r="I736" s="2"/>
      <c r="J736" s="2"/>
      <c r="K736" s="2"/>
      <c r="L736" s="2"/>
      <c r="M736" s="2" t="s">
        <v>1304</v>
      </c>
      <c r="N736" s="2" t="s">
        <v>1873</v>
      </c>
      <c r="O736" s="2" t="s">
        <v>7</v>
      </c>
      <c r="P736" s="2" t="s">
        <v>2938</v>
      </c>
      <c r="Q736" s="2" t="s">
        <v>9</v>
      </c>
      <c r="R736" s="2">
        <v>25</v>
      </c>
      <c r="S736" s="2" t="s">
        <v>1053</v>
      </c>
      <c r="T736" s="2">
        <v>1</v>
      </c>
      <c r="U736" s="2"/>
      <c r="V736" s="2"/>
      <c r="W736" s="2"/>
      <c r="X736" s="2">
        <v>7.7000000000213504E+18</v>
      </c>
      <c r="Y736" s="2" t="s">
        <v>2939</v>
      </c>
      <c r="Z736" s="2" t="s">
        <v>2871</v>
      </c>
      <c r="AA736" s="2">
        <v>0</v>
      </c>
      <c r="AB736" s="2">
        <v>45286560000</v>
      </c>
      <c r="AC736" s="2">
        <v>45376000</v>
      </c>
      <c r="AD736" s="2">
        <v>7705</v>
      </c>
      <c r="AE736" s="2"/>
      <c r="AF736" s="2"/>
      <c r="AG736" s="2"/>
      <c r="AH736" s="2" t="s">
        <v>2872</v>
      </c>
      <c r="AI736" s="2">
        <v>55.740323600000004</v>
      </c>
      <c r="AJ736" s="2">
        <v>37.625257499999996</v>
      </c>
      <c r="AK736" s="2" t="s">
        <v>2873</v>
      </c>
      <c r="AL736" s="2"/>
      <c r="AM736" s="2" t="s">
        <v>2874</v>
      </c>
      <c r="AN736" s="2" t="s">
        <v>2875</v>
      </c>
      <c r="AO736" s="2" t="s">
        <v>2876</v>
      </c>
      <c r="AP736" s="2"/>
    </row>
    <row r="737" spans="1:42" hidden="1" x14ac:dyDescent="0.2">
      <c r="A737" s="2" t="s">
        <v>6013</v>
      </c>
      <c r="B737" s="2" t="s">
        <v>2867</v>
      </c>
      <c r="C737" s="2">
        <v>121059</v>
      </c>
      <c r="D737" s="2" t="s">
        <v>2</v>
      </c>
      <c r="E737" s="2" t="s">
        <v>5</v>
      </c>
      <c r="F737" s="2" t="s">
        <v>1026</v>
      </c>
      <c r="G737" s="2"/>
      <c r="H737" s="2"/>
      <c r="I737" s="2"/>
      <c r="J737" s="2"/>
      <c r="K737" s="2"/>
      <c r="L737" s="2"/>
      <c r="M737" s="2" t="s">
        <v>1032</v>
      </c>
      <c r="N737" s="2" t="s">
        <v>2066</v>
      </c>
      <c r="O737" s="2" t="s">
        <v>7</v>
      </c>
      <c r="P737" s="2" t="s">
        <v>2073</v>
      </c>
      <c r="Q737" s="2" t="s">
        <v>9</v>
      </c>
      <c r="R737" s="2">
        <v>3</v>
      </c>
      <c r="S737" s="2"/>
      <c r="T737" s="2"/>
      <c r="U737" s="2"/>
      <c r="V737" s="2"/>
      <c r="W737" s="2"/>
      <c r="X737" s="2">
        <v>7.70000000000909E+18</v>
      </c>
      <c r="Y737" s="2" t="s">
        <v>4044</v>
      </c>
      <c r="Z737" s="2" t="s">
        <v>2871</v>
      </c>
      <c r="AA737" s="2">
        <v>0</v>
      </c>
      <c r="AB737" s="2">
        <v>45268554000</v>
      </c>
      <c r="AC737" s="2">
        <v>45318000</v>
      </c>
      <c r="AD737" s="2">
        <v>7730</v>
      </c>
      <c r="AE737" s="2"/>
      <c r="AF737" s="2"/>
      <c r="AG737" s="2"/>
      <c r="AH737" s="2" t="s">
        <v>2872</v>
      </c>
      <c r="AI737" s="2">
        <v>55.743985500000001</v>
      </c>
      <c r="AJ737" s="2">
        <v>37.562871299999998</v>
      </c>
      <c r="AK737" s="2" t="s">
        <v>2873</v>
      </c>
      <c r="AL737" s="2"/>
      <c r="AM737" s="2" t="s">
        <v>2874</v>
      </c>
      <c r="AN737" s="2" t="s">
        <v>2875</v>
      </c>
      <c r="AO737" s="2" t="s">
        <v>2876</v>
      </c>
      <c r="AP737" s="2"/>
    </row>
    <row r="738" spans="1:42" hidden="1" x14ac:dyDescent="0.2">
      <c r="A738" s="2" t="s">
        <v>6014</v>
      </c>
      <c r="B738" s="2" t="s">
        <v>6015</v>
      </c>
      <c r="C738" s="2">
        <v>123154</v>
      </c>
      <c r="D738" s="2" t="s">
        <v>2</v>
      </c>
      <c r="E738" s="2" t="s">
        <v>5</v>
      </c>
      <c r="F738" s="2" t="s">
        <v>1026</v>
      </c>
      <c r="G738" s="2"/>
      <c r="H738" s="2"/>
      <c r="I738" s="2"/>
      <c r="J738" s="2"/>
      <c r="K738" s="2"/>
      <c r="L738" s="2"/>
      <c r="M738" s="2" t="s">
        <v>1094</v>
      </c>
      <c r="N738" s="2" t="s">
        <v>2060</v>
      </c>
      <c r="O738" s="2" t="s">
        <v>7</v>
      </c>
      <c r="P738" s="2" t="s">
        <v>2090</v>
      </c>
      <c r="Q738" s="2" t="s">
        <v>9</v>
      </c>
      <c r="R738" s="2">
        <v>32</v>
      </c>
      <c r="S738" s="2"/>
      <c r="T738" s="2"/>
      <c r="U738" s="2"/>
      <c r="V738" s="2"/>
      <c r="W738" s="2"/>
      <c r="X738" s="2">
        <v>7.7000000000295004E+18</v>
      </c>
      <c r="Y738" s="2" t="s">
        <v>6016</v>
      </c>
      <c r="Z738" s="2" t="s">
        <v>2871</v>
      </c>
      <c r="AA738" s="2">
        <v>0</v>
      </c>
      <c r="AB738" s="2">
        <v>45283582000</v>
      </c>
      <c r="AC738" s="2">
        <v>45371000</v>
      </c>
      <c r="AD738" s="2">
        <v>7734</v>
      </c>
      <c r="AE738" s="2"/>
      <c r="AF738" s="2">
        <v>191278</v>
      </c>
      <c r="AG738" s="2"/>
      <c r="AH738" s="2" t="s">
        <v>2872</v>
      </c>
      <c r="AI738" s="2">
        <v>55.7848975</v>
      </c>
      <c r="AJ738" s="2">
        <v>37.4734397</v>
      </c>
      <c r="AK738" s="2" t="s">
        <v>2873</v>
      </c>
      <c r="AL738" s="2"/>
      <c r="AM738" s="2" t="s">
        <v>2874</v>
      </c>
      <c r="AN738" s="2" t="s">
        <v>2875</v>
      </c>
      <c r="AO738" s="2" t="s">
        <v>2876</v>
      </c>
      <c r="AP738" s="2"/>
    </row>
    <row r="739" spans="1:42" hidden="1" x14ac:dyDescent="0.2">
      <c r="A739" s="2" t="s">
        <v>6017</v>
      </c>
      <c r="B739" s="2" t="s">
        <v>6018</v>
      </c>
      <c r="C739" s="2">
        <v>109240</v>
      </c>
      <c r="D739" s="2" t="s">
        <v>2</v>
      </c>
      <c r="E739" s="2" t="s">
        <v>5</v>
      </c>
      <c r="F739" s="2" t="s">
        <v>1026</v>
      </c>
      <c r="G739" s="2"/>
      <c r="H739" s="2"/>
      <c r="I739" s="2"/>
      <c r="J739" s="2"/>
      <c r="K739" s="2"/>
      <c r="L739" s="2"/>
      <c r="M739" s="2" t="s">
        <v>1304</v>
      </c>
      <c r="N739" s="2" t="s">
        <v>1993</v>
      </c>
      <c r="O739" s="2" t="s">
        <v>7</v>
      </c>
      <c r="P739" s="2" t="s">
        <v>6019</v>
      </c>
      <c r="Q739" s="2" t="s">
        <v>9</v>
      </c>
      <c r="R739" s="2">
        <v>4</v>
      </c>
      <c r="S739" s="2" t="s">
        <v>1053</v>
      </c>
      <c r="T739" s="2">
        <v>3</v>
      </c>
      <c r="U739" s="2"/>
      <c r="V739" s="2"/>
      <c r="W739" s="2"/>
      <c r="X739" s="2">
        <v>7.7000000000244101E+18</v>
      </c>
      <c r="Y739" s="2" t="s">
        <v>6020</v>
      </c>
      <c r="Z739" s="2" t="s">
        <v>2871</v>
      </c>
      <c r="AA739" s="2">
        <v>0</v>
      </c>
      <c r="AB739" s="2">
        <v>45286580000</v>
      </c>
      <c r="AC739" s="2">
        <v>45381000</v>
      </c>
      <c r="AD739" s="2">
        <v>7705</v>
      </c>
      <c r="AE739" s="2"/>
      <c r="AF739" s="2"/>
      <c r="AG739" s="2"/>
      <c r="AH739" s="2" t="s">
        <v>2872</v>
      </c>
      <c r="AI739" s="2">
        <v>55.745149099999999</v>
      </c>
      <c r="AJ739" s="2">
        <v>37.647679799999999</v>
      </c>
      <c r="AK739" s="2" t="s">
        <v>2873</v>
      </c>
      <c r="AL739" s="2"/>
      <c r="AM739" s="2" t="s">
        <v>2874</v>
      </c>
      <c r="AN739" s="2" t="s">
        <v>2875</v>
      </c>
      <c r="AO739" s="2" t="s">
        <v>2876</v>
      </c>
      <c r="AP739" s="2"/>
    </row>
    <row r="740" spans="1:42" hidden="1" x14ac:dyDescent="0.2">
      <c r="A740" s="2" t="s">
        <v>6021</v>
      </c>
      <c r="B740" s="2" t="s">
        <v>6022</v>
      </c>
      <c r="C740" s="2">
        <v>119027</v>
      </c>
      <c r="D740" s="2" t="s">
        <v>2</v>
      </c>
      <c r="E740" s="2" t="s">
        <v>5</v>
      </c>
      <c r="F740" s="2" t="s">
        <v>1026</v>
      </c>
      <c r="G740" s="2"/>
      <c r="H740" s="2"/>
      <c r="I740" s="2"/>
      <c r="J740" s="2"/>
      <c r="K740" s="2"/>
      <c r="L740" s="2"/>
      <c r="M740" s="2" t="s">
        <v>1032</v>
      </c>
      <c r="N740" s="2" t="s">
        <v>6023</v>
      </c>
      <c r="O740" s="2" t="s">
        <v>7</v>
      </c>
      <c r="P740" s="2" t="s">
        <v>6024</v>
      </c>
      <c r="Q740" s="2" t="s">
        <v>9</v>
      </c>
      <c r="R740" s="2">
        <v>12</v>
      </c>
      <c r="S740" s="2"/>
      <c r="T740" s="2"/>
      <c r="U740" s="2"/>
      <c r="V740" s="2"/>
      <c r="W740" s="2"/>
      <c r="X740" s="2">
        <v>7.7000000000763003E+18</v>
      </c>
      <c r="Y740" s="2" t="s">
        <v>6025</v>
      </c>
      <c r="Z740" s="2" t="s">
        <v>2871</v>
      </c>
      <c r="AA740" s="2">
        <v>0</v>
      </c>
      <c r="AB740" s="2">
        <v>45268552000</v>
      </c>
      <c r="AC740" s="2">
        <v>45317000</v>
      </c>
      <c r="AD740" s="2">
        <v>7729</v>
      </c>
      <c r="AE740" s="2"/>
      <c r="AF740" s="2"/>
      <c r="AG740" s="2"/>
      <c r="AH740" s="2" t="s">
        <v>2872</v>
      </c>
      <c r="AI740" s="2">
        <v>55.611997899999999</v>
      </c>
      <c r="AJ740" s="2">
        <v>37.298102499999999</v>
      </c>
      <c r="AK740" s="2" t="s">
        <v>2881</v>
      </c>
      <c r="AL740" s="2">
        <v>11</v>
      </c>
      <c r="AM740" s="2" t="s">
        <v>2874</v>
      </c>
      <c r="AN740" s="2" t="s">
        <v>2875</v>
      </c>
      <c r="AO740" s="2" t="s">
        <v>2876</v>
      </c>
      <c r="AP740" s="2"/>
    </row>
    <row r="741" spans="1:42" hidden="1" x14ac:dyDescent="0.2">
      <c r="A741" s="2" t="s">
        <v>6026</v>
      </c>
      <c r="B741" s="2" t="s">
        <v>6027</v>
      </c>
      <c r="C741" s="2">
        <v>119017</v>
      </c>
      <c r="D741" s="2" t="s">
        <v>2</v>
      </c>
      <c r="E741" s="2" t="s">
        <v>5</v>
      </c>
      <c r="F741" s="2" t="s">
        <v>1026</v>
      </c>
      <c r="G741" s="2"/>
      <c r="H741" s="2"/>
      <c r="I741" s="2"/>
      <c r="J741" s="2"/>
      <c r="K741" s="2"/>
      <c r="L741" s="2"/>
      <c r="M741" s="2" t="s">
        <v>1304</v>
      </c>
      <c r="N741" s="2" t="s">
        <v>1305</v>
      </c>
      <c r="O741" s="2" t="s">
        <v>22</v>
      </c>
      <c r="P741" s="2" t="s">
        <v>6028</v>
      </c>
      <c r="Q741" s="2" t="s">
        <v>9</v>
      </c>
      <c r="R741" s="2">
        <v>4</v>
      </c>
      <c r="S741" s="2" t="s">
        <v>1053</v>
      </c>
      <c r="T741" s="2">
        <v>1</v>
      </c>
      <c r="U741" s="2"/>
      <c r="V741" s="2"/>
      <c r="W741" s="2"/>
      <c r="X741" s="2">
        <v>7.7000000000317297E+18</v>
      </c>
      <c r="Y741" s="2" t="s">
        <v>6029</v>
      </c>
      <c r="Z741" s="2" t="s">
        <v>2871</v>
      </c>
      <c r="AA741" s="2">
        <v>0</v>
      </c>
      <c r="AB741" s="2">
        <v>45286596000</v>
      </c>
      <c r="AC741" s="2">
        <v>45384000</v>
      </c>
      <c r="AD741" s="2">
        <v>7706</v>
      </c>
      <c r="AE741" s="2"/>
      <c r="AF741" s="2">
        <v>651163</v>
      </c>
      <c r="AG741" s="2"/>
      <c r="AH741" s="2" t="s">
        <v>2872</v>
      </c>
      <c r="AI741" s="2">
        <v>55.7344705</v>
      </c>
      <c r="AJ741" s="2">
        <v>37.622765600000001</v>
      </c>
      <c r="AK741" s="2" t="s">
        <v>2873</v>
      </c>
      <c r="AL741" s="2"/>
      <c r="AM741" s="2" t="s">
        <v>2874</v>
      </c>
      <c r="AN741" s="2" t="s">
        <v>2875</v>
      </c>
      <c r="AO741" s="2" t="s">
        <v>2876</v>
      </c>
      <c r="AP741" s="2"/>
    </row>
    <row r="742" spans="1:42" hidden="1" x14ac:dyDescent="0.2">
      <c r="A742" s="2" t="s">
        <v>6030</v>
      </c>
      <c r="B742" s="2" t="s">
        <v>3885</v>
      </c>
      <c r="C742" s="2">
        <v>105005</v>
      </c>
      <c r="D742" s="2" t="s">
        <v>2</v>
      </c>
      <c r="E742" s="2" t="s">
        <v>5</v>
      </c>
      <c r="F742" s="2" t="s">
        <v>1026</v>
      </c>
      <c r="G742" s="2"/>
      <c r="H742" s="2"/>
      <c r="I742" s="2"/>
      <c r="J742" s="2"/>
      <c r="K742" s="2"/>
      <c r="L742" s="2"/>
      <c r="M742" s="2" t="s">
        <v>1304</v>
      </c>
      <c r="N742" s="2" t="s">
        <v>2499</v>
      </c>
      <c r="O742" s="2" t="s">
        <v>22</v>
      </c>
      <c r="P742" s="2" t="s">
        <v>3886</v>
      </c>
      <c r="Q742" s="2" t="s">
        <v>9</v>
      </c>
      <c r="R742" s="2">
        <v>2</v>
      </c>
      <c r="S742" s="2"/>
      <c r="T742" s="2"/>
      <c r="U742" s="2"/>
      <c r="V742" s="2"/>
      <c r="W742" s="2"/>
      <c r="X742" s="2">
        <v>7.7000000000229396E+18</v>
      </c>
      <c r="Y742" s="2" t="s">
        <v>3887</v>
      </c>
      <c r="Z742" s="2" t="s">
        <v>2871</v>
      </c>
      <c r="AA742" s="2">
        <v>0</v>
      </c>
      <c r="AB742" s="2">
        <v>45286555000</v>
      </c>
      <c r="AC742" s="2">
        <v>45375000</v>
      </c>
      <c r="AD742" s="2">
        <v>7701</v>
      </c>
      <c r="AE742" s="2"/>
      <c r="AF742" s="2"/>
      <c r="AG742" s="2"/>
      <c r="AH742" s="2" t="s">
        <v>2872</v>
      </c>
      <c r="AI742" s="2">
        <v>55.771410099999997</v>
      </c>
      <c r="AJ742" s="2">
        <v>37.674340299999997</v>
      </c>
      <c r="AK742" s="2" t="s">
        <v>2873</v>
      </c>
      <c r="AL742" s="2"/>
      <c r="AM742" s="2" t="s">
        <v>2874</v>
      </c>
      <c r="AN742" s="2" t="s">
        <v>2875</v>
      </c>
      <c r="AO742" s="2" t="s">
        <v>2876</v>
      </c>
      <c r="AP742" s="2"/>
    </row>
    <row r="743" spans="1:42" hidden="1" x14ac:dyDescent="0.2">
      <c r="A743" s="2" t="s">
        <v>6031</v>
      </c>
      <c r="B743" s="2" t="s">
        <v>3994</v>
      </c>
      <c r="C743" s="2">
        <v>105082</v>
      </c>
      <c r="D743" s="2" t="s">
        <v>2</v>
      </c>
      <c r="E743" s="2" t="s">
        <v>5</v>
      </c>
      <c r="F743" s="2" t="s">
        <v>1026</v>
      </c>
      <c r="G743" s="2"/>
      <c r="H743" s="2"/>
      <c r="I743" s="2"/>
      <c r="J743" s="2"/>
      <c r="K743" s="2"/>
      <c r="L743" s="2"/>
      <c r="M743" s="2" t="s">
        <v>1304</v>
      </c>
      <c r="N743" s="2" t="s">
        <v>2499</v>
      </c>
      <c r="O743" s="2" t="s">
        <v>7</v>
      </c>
      <c r="P743" s="2" t="s">
        <v>3995</v>
      </c>
      <c r="Q743" s="2" t="s">
        <v>9</v>
      </c>
      <c r="R743" s="2">
        <v>6</v>
      </c>
      <c r="S743" s="2" t="s">
        <v>1053</v>
      </c>
      <c r="T743" s="2">
        <v>3</v>
      </c>
      <c r="U743" s="2"/>
      <c r="V743" s="2"/>
      <c r="W743" s="2"/>
      <c r="X743" s="2">
        <v>7.7000000000708403E+18</v>
      </c>
      <c r="Y743" s="2" t="s">
        <v>3996</v>
      </c>
      <c r="Z743" s="2" t="s">
        <v>2871</v>
      </c>
      <c r="AA743" s="2">
        <v>0</v>
      </c>
      <c r="AB743" s="2">
        <v>45286555000</v>
      </c>
      <c r="AC743" s="2">
        <v>45375000</v>
      </c>
      <c r="AD743" s="2">
        <v>7701</v>
      </c>
      <c r="AE743" s="2"/>
      <c r="AF743" s="2"/>
      <c r="AG743" s="2"/>
      <c r="AH743" s="2" t="s">
        <v>2872</v>
      </c>
      <c r="AI743" s="2">
        <v>55.777982799999997</v>
      </c>
      <c r="AJ743" s="2">
        <v>37.682023100000002</v>
      </c>
      <c r="AK743" s="2" t="s">
        <v>2873</v>
      </c>
      <c r="AL743" s="2"/>
      <c r="AM743" s="2" t="s">
        <v>2874</v>
      </c>
      <c r="AN743" s="2" t="s">
        <v>2875</v>
      </c>
      <c r="AO743" s="2" t="s">
        <v>2876</v>
      </c>
      <c r="AP743" s="2"/>
    </row>
    <row r="744" spans="1:42" hidden="1" x14ac:dyDescent="0.2">
      <c r="A744" s="2" t="s">
        <v>6032</v>
      </c>
      <c r="B744" s="2" t="s">
        <v>5097</v>
      </c>
      <c r="C744" s="2">
        <v>105066</v>
      </c>
      <c r="D744" s="2" t="s">
        <v>2</v>
      </c>
      <c r="E744" s="2" t="s">
        <v>5</v>
      </c>
      <c r="F744" s="2" t="s">
        <v>1026</v>
      </c>
      <c r="G744" s="2"/>
      <c r="H744" s="2"/>
      <c r="I744" s="2"/>
      <c r="J744" s="2"/>
      <c r="K744" s="2"/>
      <c r="L744" s="2"/>
      <c r="M744" s="2" t="s">
        <v>1304</v>
      </c>
      <c r="N744" s="2" t="s">
        <v>2499</v>
      </c>
      <c r="O744" s="2" t="s">
        <v>22</v>
      </c>
      <c r="P744" s="2" t="s">
        <v>4439</v>
      </c>
      <c r="Q744" s="2" t="s">
        <v>9</v>
      </c>
      <c r="R744" s="2">
        <v>6</v>
      </c>
      <c r="S744" s="2"/>
      <c r="T744" s="2"/>
      <c r="U744" s="2"/>
      <c r="V744" s="2"/>
      <c r="W744" s="2"/>
      <c r="X744" s="2">
        <v>7.7000000000062904E+18</v>
      </c>
      <c r="Y744" s="2" t="s">
        <v>5098</v>
      </c>
      <c r="Z744" s="2" t="s">
        <v>2871</v>
      </c>
      <c r="AA744" s="2">
        <v>0</v>
      </c>
      <c r="AB744" s="2">
        <v>45286555000</v>
      </c>
      <c r="AC744" s="2">
        <v>45375000</v>
      </c>
      <c r="AD744" s="2">
        <v>7701</v>
      </c>
      <c r="AE744" s="2"/>
      <c r="AF744" s="2"/>
      <c r="AG744" s="2"/>
      <c r="AH744" s="2" t="s">
        <v>2872</v>
      </c>
      <c r="AI744" s="2">
        <v>55.770812999999997</v>
      </c>
      <c r="AJ744" s="2">
        <v>37.663683300000002</v>
      </c>
      <c r="AK744" s="2" t="s">
        <v>2873</v>
      </c>
      <c r="AL744" s="2"/>
      <c r="AM744" s="2" t="s">
        <v>2874</v>
      </c>
      <c r="AN744" s="2" t="s">
        <v>2875</v>
      </c>
      <c r="AO744" s="2" t="s">
        <v>2876</v>
      </c>
      <c r="AP744" s="2"/>
    </row>
    <row r="745" spans="1:42" hidden="1" x14ac:dyDescent="0.2">
      <c r="A745" s="2" t="s">
        <v>6033</v>
      </c>
      <c r="B745" s="2" t="s">
        <v>6034</v>
      </c>
      <c r="C745" s="2">
        <v>127051</v>
      </c>
      <c r="D745" s="2" t="s">
        <v>2</v>
      </c>
      <c r="E745" s="2" t="s">
        <v>5</v>
      </c>
      <c r="F745" s="2" t="s">
        <v>1026</v>
      </c>
      <c r="G745" s="2"/>
      <c r="H745" s="2"/>
      <c r="I745" s="2"/>
      <c r="J745" s="2"/>
      <c r="K745" s="2"/>
      <c r="L745" s="2"/>
      <c r="M745" s="2" t="s">
        <v>1304</v>
      </c>
      <c r="N745" s="2" t="s">
        <v>1883</v>
      </c>
      <c r="O745" s="2" t="s">
        <v>985</v>
      </c>
      <c r="P745" s="2" t="s">
        <v>4606</v>
      </c>
      <c r="Q745" s="2" t="s">
        <v>9</v>
      </c>
      <c r="R745" s="2">
        <v>15</v>
      </c>
      <c r="S745" s="2" t="s">
        <v>511</v>
      </c>
      <c r="T745" s="2">
        <v>2</v>
      </c>
      <c r="U745" s="2"/>
      <c r="V745" s="2"/>
      <c r="W745" s="2"/>
      <c r="X745" s="2">
        <v>7.7000000000061798E+18</v>
      </c>
      <c r="Y745" s="2" t="s">
        <v>6035</v>
      </c>
      <c r="Z745" s="2" t="s">
        <v>2871</v>
      </c>
      <c r="AA745" s="2">
        <v>0</v>
      </c>
      <c r="AB745" s="2">
        <v>45286585000</v>
      </c>
      <c r="AC745" s="2">
        <v>45382000</v>
      </c>
      <c r="AD745" s="2">
        <v>7707</v>
      </c>
      <c r="AE745" s="2"/>
      <c r="AF745" s="2">
        <v>683353</v>
      </c>
      <c r="AG745" s="2"/>
      <c r="AH745" s="2" t="s">
        <v>2872</v>
      </c>
      <c r="AI745" s="2">
        <v>55.771297699999998</v>
      </c>
      <c r="AJ745" s="2">
        <v>37.618631800000003</v>
      </c>
      <c r="AK745" s="2" t="s">
        <v>2873</v>
      </c>
      <c r="AL745" s="2"/>
      <c r="AM745" s="2" t="s">
        <v>2874</v>
      </c>
      <c r="AN745" s="2" t="s">
        <v>2875</v>
      </c>
      <c r="AO745" s="2" t="s">
        <v>2876</v>
      </c>
      <c r="AP745" s="2"/>
    </row>
    <row r="746" spans="1:42" hidden="1" x14ac:dyDescent="0.2">
      <c r="A746" s="2" t="s">
        <v>6044</v>
      </c>
      <c r="B746" s="2" t="s">
        <v>6045</v>
      </c>
      <c r="C746" s="2">
        <v>115035</v>
      </c>
      <c r="D746" s="2" t="s">
        <v>2</v>
      </c>
      <c r="E746" s="2" t="s">
        <v>5</v>
      </c>
      <c r="F746" s="2" t="s">
        <v>1026</v>
      </c>
      <c r="G746" s="2"/>
      <c r="H746" s="2"/>
      <c r="I746" s="2"/>
      <c r="J746" s="2"/>
      <c r="K746" s="2"/>
      <c r="L746" s="2"/>
      <c r="M746" s="2" t="s">
        <v>1304</v>
      </c>
      <c r="N746" s="2" t="s">
        <v>1873</v>
      </c>
      <c r="O746" s="2" t="s">
        <v>7</v>
      </c>
      <c r="P746" s="2" t="s">
        <v>4001</v>
      </c>
      <c r="Q746" s="2" t="s">
        <v>9</v>
      </c>
      <c r="R746" s="2">
        <v>51</v>
      </c>
      <c r="S746" s="2" t="s">
        <v>1053</v>
      </c>
      <c r="T746" s="2">
        <v>2</v>
      </c>
      <c r="U746" s="2"/>
      <c r="V746" s="2"/>
      <c r="W746" s="2"/>
      <c r="X746" s="2">
        <v>7.7000000000719104E+18</v>
      </c>
      <c r="Y746" s="2" t="s">
        <v>6046</v>
      </c>
      <c r="Z746" s="2" t="s">
        <v>2871</v>
      </c>
      <c r="AA746" s="2">
        <v>0</v>
      </c>
      <c r="AB746" s="2">
        <v>45286560000</v>
      </c>
      <c r="AC746" s="2">
        <v>45376000</v>
      </c>
      <c r="AD746" s="2">
        <v>7705</v>
      </c>
      <c r="AE746" s="2"/>
      <c r="AF746" s="2"/>
      <c r="AG746" s="2"/>
      <c r="AH746" s="2" t="s">
        <v>2872</v>
      </c>
      <c r="AI746" s="2">
        <v>55.743147800000003</v>
      </c>
      <c r="AJ746" s="2">
        <v>37.640408499999999</v>
      </c>
      <c r="AK746" s="2" t="s">
        <v>2873</v>
      </c>
      <c r="AL746" s="2"/>
      <c r="AM746" s="2" t="s">
        <v>2874</v>
      </c>
      <c r="AN746" s="2" t="s">
        <v>2875</v>
      </c>
      <c r="AO746" s="2" t="s">
        <v>2876</v>
      </c>
      <c r="AP746" s="2"/>
    </row>
    <row r="747" spans="1:42" x14ac:dyDescent="0.2">
      <c r="A747" s="2" t="s">
        <v>6047</v>
      </c>
      <c r="B747" s="2" t="s">
        <v>6048</v>
      </c>
      <c r="C747" s="2">
        <v>111141</v>
      </c>
      <c r="D747" s="2" t="s">
        <v>2</v>
      </c>
      <c r="E747" s="2" t="s">
        <v>5</v>
      </c>
      <c r="F747" s="2" t="s">
        <v>1026</v>
      </c>
      <c r="G747" s="2"/>
      <c r="H747" s="2"/>
      <c r="I747" s="2"/>
      <c r="J747" s="2"/>
      <c r="K747" s="2"/>
      <c r="L747" s="2"/>
      <c r="M747" s="2"/>
      <c r="N747" s="2"/>
      <c r="O747" s="2" t="s">
        <v>7</v>
      </c>
      <c r="P747" s="2" t="s">
        <v>6049</v>
      </c>
      <c r="Q747" s="2" t="s">
        <v>9</v>
      </c>
      <c r="R747" s="2">
        <v>46</v>
      </c>
      <c r="S747" s="2"/>
      <c r="T747" s="2"/>
      <c r="U747" s="2" t="s">
        <v>10</v>
      </c>
      <c r="V747" s="2">
        <v>2</v>
      </c>
      <c r="W747" s="2"/>
      <c r="X747" s="2">
        <v>7.7000000000037904E+16</v>
      </c>
      <c r="Y747" s="2" t="s">
        <v>6050</v>
      </c>
      <c r="Z747" s="2" t="s">
        <v>2891</v>
      </c>
      <c r="AA747" s="2">
        <v>0</v>
      </c>
      <c r="AB747" s="2">
        <v>45000000000</v>
      </c>
      <c r="AC747" s="2"/>
      <c r="AD747" s="2">
        <v>7720</v>
      </c>
      <c r="AE747" s="2"/>
      <c r="AF747" s="2"/>
      <c r="AG747" s="2"/>
      <c r="AH747" s="2" t="s">
        <v>2872</v>
      </c>
      <c r="AI747" s="2">
        <v>55.747799700000002</v>
      </c>
      <c r="AJ747" s="2">
        <v>37.786150900000003</v>
      </c>
      <c r="AK747" s="2" t="s">
        <v>2873</v>
      </c>
      <c r="AL747" s="2"/>
      <c r="AM747" s="2" t="s">
        <v>2906</v>
      </c>
      <c r="AN747" s="2" t="s">
        <v>2901</v>
      </c>
      <c r="AO747" s="2" t="s">
        <v>2876</v>
      </c>
      <c r="AP747" s="2"/>
    </row>
    <row r="748" spans="1:42" x14ac:dyDescent="0.2">
      <c r="A748" s="2" t="s">
        <v>6051</v>
      </c>
      <c r="B748" s="2" t="s">
        <v>6052</v>
      </c>
      <c r="C748" s="2">
        <v>119027</v>
      </c>
      <c r="D748" s="2" t="s">
        <v>2</v>
      </c>
      <c r="E748" s="2" t="s">
        <v>5</v>
      </c>
      <c r="F748" s="2" t="s">
        <v>1026</v>
      </c>
      <c r="G748" s="2"/>
      <c r="H748" s="2"/>
      <c r="I748" s="2"/>
      <c r="J748" s="2"/>
      <c r="K748" s="2" t="s">
        <v>28</v>
      </c>
      <c r="L748" s="2" t="s">
        <v>6023</v>
      </c>
      <c r="M748" s="2" t="s">
        <v>1032</v>
      </c>
      <c r="N748" s="2" t="s">
        <v>6023</v>
      </c>
      <c r="O748" s="2" t="s">
        <v>7</v>
      </c>
      <c r="P748" s="2" t="s">
        <v>74</v>
      </c>
      <c r="Q748" s="2" t="s">
        <v>9</v>
      </c>
      <c r="R748" s="2">
        <v>8</v>
      </c>
      <c r="S748" s="2"/>
      <c r="T748" s="2"/>
      <c r="U748" s="2"/>
      <c r="V748" s="2"/>
      <c r="W748" s="2"/>
      <c r="X748" s="2">
        <v>7.7000000002393904E+16</v>
      </c>
      <c r="Y748" s="2" t="s">
        <v>6053</v>
      </c>
      <c r="Z748" s="2" t="s">
        <v>2891</v>
      </c>
      <c r="AA748" s="2">
        <v>0</v>
      </c>
      <c r="AB748" s="2">
        <v>45268552000</v>
      </c>
      <c r="AC748" s="2">
        <v>45317000</v>
      </c>
      <c r="AD748" s="2">
        <v>7729</v>
      </c>
      <c r="AE748" s="2"/>
      <c r="AF748" s="2"/>
      <c r="AG748" s="2"/>
      <c r="AH748" s="2" t="s">
        <v>2872</v>
      </c>
      <c r="AI748" s="2">
        <v>55.610904599999998</v>
      </c>
      <c r="AJ748" s="2">
        <v>37.287111500000002</v>
      </c>
      <c r="AK748" s="2" t="s">
        <v>2881</v>
      </c>
      <c r="AL748" s="2">
        <v>11</v>
      </c>
      <c r="AM748" s="2" t="s">
        <v>2874</v>
      </c>
      <c r="AN748" s="2" t="s">
        <v>2901</v>
      </c>
      <c r="AO748" s="2" t="s">
        <v>2876</v>
      </c>
      <c r="AP748" s="2"/>
    </row>
    <row r="749" spans="1:42" hidden="1" x14ac:dyDescent="0.2">
      <c r="A749" s="2" t="s">
        <v>6054</v>
      </c>
      <c r="B749" s="2" t="s">
        <v>6055</v>
      </c>
      <c r="C749" s="2">
        <v>109117</v>
      </c>
      <c r="D749" s="2" t="s">
        <v>2</v>
      </c>
      <c r="E749" s="2" t="s">
        <v>5</v>
      </c>
      <c r="F749" s="2" t="s">
        <v>1026</v>
      </c>
      <c r="G749" s="2"/>
      <c r="H749" s="2"/>
      <c r="I749" s="2"/>
      <c r="J749" s="2"/>
      <c r="K749" s="2"/>
      <c r="L749" s="2"/>
      <c r="M749" s="2" t="s">
        <v>1199</v>
      </c>
      <c r="N749" s="2" t="s">
        <v>1808</v>
      </c>
      <c r="O749" s="2" t="s">
        <v>14</v>
      </c>
      <c r="P749" s="2" t="s">
        <v>1891</v>
      </c>
      <c r="Q749" s="2" t="s">
        <v>9</v>
      </c>
      <c r="R749" s="2">
        <v>113</v>
      </c>
      <c r="S749" s="2" t="s">
        <v>511</v>
      </c>
      <c r="T749" s="2">
        <v>5</v>
      </c>
      <c r="U749" s="2"/>
      <c r="V749" s="2"/>
      <c r="W749" s="2"/>
      <c r="X749" s="2">
        <v>7.70000000000013E+18</v>
      </c>
      <c r="Y749" s="2" t="s">
        <v>6056</v>
      </c>
      <c r="Z749" s="2" t="s">
        <v>2871</v>
      </c>
      <c r="AA749" s="2">
        <v>0</v>
      </c>
      <c r="AB749" s="2">
        <v>45290562000</v>
      </c>
      <c r="AC749" s="2">
        <v>45387000</v>
      </c>
      <c r="AD749" s="2">
        <v>7721</v>
      </c>
      <c r="AE749" s="2"/>
      <c r="AF749" s="2"/>
      <c r="AG749" s="2"/>
      <c r="AH749" s="2" t="s">
        <v>2872</v>
      </c>
      <c r="AI749" s="2">
        <v>55.708408400000003</v>
      </c>
      <c r="AJ749" s="2">
        <v>37.762152100000002</v>
      </c>
      <c r="AK749" s="2" t="s">
        <v>2873</v>
      </c>
      <c r="AL749" s="2"/>
      <c r="AM749" s="2" t="s">
        <v>2874</v>
      </c>
      <c r="AN749" s="2" t="s">
        <v>2875</v>
      </c>
      <c r="AO749" s="2" t="s">
        <v>2876</v>
      </c>
      <c r="AP749" s="2"/>
    </row>
    <row r="750" spans="1:42" hidden="1" x14ac:dyDescent="0.2">
      <c r="A750" s="2" t="s">
        <v>6057</v>
      </c>
      <c r="B750" s="2" t="s">
        <v>6058</v>
      </c>
      <c r="C750" s="2">
        <v>125195</v>
      </c>
      <c r="D750" s="2" t="s">
        <v>2</v>
      </c>
      <c r="E750" s="2" t="s">
        <v>5</v>
      </c>
      <c r="F750" s="2" t="s">
        <v>1026</v>
      </c>
      <c r="G750" s="2"/>
      <c r="H750" s="2"/>
      <c r="I750" s="2"/>
      <c r="J750" s="2"/>
      <c r="K750" s="2"/>
      <c r="L750" s="2"/>
      <c r="M750" s="2" t="s">
        <v>1132</v>
      </c>
      <c r="N750" s="2" t="s">
        <v>2187</v>
      </c>
      <c r="O750" s="2" t="s">
        <v>1067</v>
      </c>
      <c r="P750" s="2" t="s">
        <v>2188</v>
      </c>
      <c r="Q750" s="2" t="s">
        <v>9</v>
      </c>
      <c r="R750" s="2">
        <v>53</v>
      </c>
      <c r="S750" s="2"/>
      <c r="T750" s="2"/>
      <c r="U750" s="2"/>
      <c r="V750" s="2"/>
      <c r="W750" s="2"/>
      <c r="X750" s="2">
        <v>7.7000000000168602E+18</v>
      </c>
      <c r="Y750" s="2" t="s">
        <v>6059</v>
      </c>
      <c r="Z750" s="2" t="s">
        <v>2871</v>
      </c>
      <c r="AA750" s="2">
        <v>0</v>
      </c>
      <c r="AB750" s="2">
        <v>45277583000</v>
      </c>
      <c r="AC750" s="2">
        <v>45342000</v>
      </c>
      <c r="AD750" s="2">
        <v>7743</v>
      </c>
      <c r="AE750" s="2"/>
      <c r="AF750" s="2"/>
      <c r="AG750" s="2"/>
      <c r="AH750" s="2" t="s">
        <v>2872</v>
      </c>
      <c r="AI750" s="2">
        <v>55.855272100000001</v>
      </c>
      <c r="AJ750" s="2">
        <v>37.468819600000003</v>
      </c>
      <c r="AK750" s="2" t="s">
        <v>2873</v>
      </c>
      <c r="AL750" s="2"/>
      <c r="AM750" s="2" t="s">
        <v>2874</v>
      </c>
      <c r="AN750" s="2" t="s">
        <v>2875</v>
      </c>
      <c r="AO750" s="2" t="s">
        <v>2876</v>
      </c>
      <c r="AP750" s="2"/>
    </row>
    <row r="751" spans="1:42" hidden="1" x14ac:dyDescent="0.2">
      <c r="A751" s="2" t="s">
        <v>6061</v>
      </c>
      <c r="B751" s="2" t="s">
        <v>6062</v>
      </c>
      <c r="C751" s="2">
        <v>115682</v>
      </c>
      <c r="D751" s="2" t="s">
        <v>2</v>
      </c>
      <c r="E751" s="2" t="s">
        <v>5</v>
      </c>
      <c r="F751" s="2" t="s">
        <v>1026</v>
      </c>
      <c r="G751" s="2"/>
      <c r="H751" s="2"/>
      <c r="I751" s="2"/>
      <c r="J751" s="2"/>
      <c r="K751" s="2"/>
      <c r="L751" s="2"/>
      <c r="M751" s="2" t="s">
        <v>1037</v>
      </c>
      <c r="N751" s="2" t="s">
        <v>1281</v>
      </c>
      <c r="O751" s="2" t="s">
        <v>985</v>
      </c>
      <c r="P751" s="2" t="s">
        <v>1278</v>
      </c>
      <c r="Q751" s="2" t="s">
        <v>9</v>
      </c>
      <c r="R751" s="2">
        <v>26</v>
      </c>
      <c r="S751" s="2" t="s">
        <v>511</v>
      </c>
      <c r="T751" s="2">
        <v>2</v>
      </c>
      <c r="U751" s="2"/>
      <c r="V751" s="2"/>
      <c r="W751" s="2"/>
      <c r="X751" s="2">
        <v>7.7000000000051302E+18</v>
      </c>
      <c r="Y751" s="2" t="s">
        <v>6063</v>
      </c>
      <c r="Z751" s="2" t="s">
        <v>2871</v>
      </c>
      <c r="AA751" s="2">
        <v>0</v>
      </c>
      <c r="AB751" s="2">
        <v>45296565000</v>
      </c>
      <c r="AC751" s="2">
        <v>45916000</v>
      </c>
      <c r="AD751" s="2">
        <v>7724</v>
      </c>
      <c r="AE751" s="2"/>
      <c r="AF751" s="2"/>
      <c r="AG751" s="2"/>
      <c r="AH751" s="2" t="s">
        <v>2872</v>
      </c>
      <c r="AI751" s="2">
        <v>55.613261799999997</v>
      </c>
      <c r="AJ751" s="2">
        <v>37.756380299999996</v>
      </c>
      <c r="AK751" s="2" t="s">
        <v>2873</v>
      </c>
      <c r="AL751" s="2"/>
      <c r="AM751" s="2" t="s">
        <v>2874</v>
      </c>
      <c r="AN751" s="2" t="s">
        <v>2875</v>
      </c>
      <c r="AO751" s="2" t="s">
        <v>2876</v>
      </c>
      <c r="AP751" s="2"/>
    </row>
    <row r="752" spans="1:42" hidden="1" x14ac:dyDescent="0.2">
      <c r="A752" s="2" t="s">
        <v>6064</v>
      </c>
      <c r="B752" s="2" t="s">
        <v>6065</v>
      </c>
      <c r="C752" s="2">
        <v>124489</v>
      </c>
      <c r="D752" s="2" t="s">
        <v>2</v>
      </c>
      <c r="E752" s="2" t="s">
        <v>5</v>
      </c>
      <c r="F752" s="2" t="s">
        <v>1026</v>
      </c>
      <c r="G752" s="2"/>
      <c r="H752" s="2"/>
      <c r="I752" s="2" t="s">
        <v>5</v>
      </c>
      <c r="J752" s="2" t="s">
        <v>1450</v>
      </c>
      <c r="K752" s="2"/>
      <c r="L752" s="2"/>
      <c r="M752" s="2" t="s">
        <v>1451</v>
      </c>
      <c r="N752" s="2" t="s">
        <v>1907</v>
      </c>
      <c r="O752" s="2" t="s">
        <v>1851</v>
      </c>
      <c r="P752" s="2" t="s">
        <v>6066</v>
      </c>
      <c r="Q752" s="2" t="s">
        <v>9</v>
      </c>
      <c r="R752" s="2">
        <v>6</v>
      </c>
      <c r="S752" s="2" t="s">
        <v>1053</v>
      </c>
      <c r="T752" s="2">
        <v>1</v>
      </c>
      <c r="U752" s="2"/>
      <c r="V752" s="2"/>
      <c r="W752" s="2"/>
      <c r="X752" s="2">
        <v>7.7000002000454502E+18</v>
      </c>
      <c r="Y752" s="2" t="s">
        <v>6067</v>
      </c>
      <c r="Z752" s="2" t="s">
        <v>2871</v>
      </c>
      <c r="AA752" s="2">
        <v>0</v>
      </c>
      <c r="AB752" s="2">
        <v>45272568000</v>
      </c>
      <c r="AC752" s="2">
        <v>45377000</v>
      </c>
      <c r="AD752" s="2">
        <v>7735</v>
      </c>
      <c r="AE752" s="2"/>
      <c r="AF752" s="2"/>
      <c r="AG752" s="2"/>
      <c r="AH752" s="2" t="s">
        <v>2872</v>
      </c>
      <c r="AI752" s="2">
        <v>55.984753499999997</v>
      </c>
      <c r="AJ752" s="2">
        <v>37.2364605</v>
      </c>
      <c r="AK752" s="2" t="s">
        <v>2881</v>
      </c>
      <c r="AL752" s="2">
        <v>17</v>
      </c>
      <c r="AM752" s="2" t="s">
        <v>2906</v>
      </c>
      <c r="AN752" s="2" t="s">
        <v>2875</v>
      </c>
      <c r="AO752" s="2" t="s">
        <v>2876</v>
      </c>
      <c r="AP752" s="2"/>
    </row>
    <row r="753" spans="1:42" hidden="1" x14ac:dyDescent="0.2">
      <c r="A753" s="2" t="s">
        <v>6068</v>
      </c>
      <c r="B753" s="2" t="s">
        <v>6069</v>
      </c>
      <c r="C753" s="2">
        <v>125212</v>
      </c>
      <c r="D753" s="2" t="s">
        <v>2</v>
      </c>
      <c r="E753" s="2" t="s">
        <v>5</v>
      </c>
      <c r="F753" s="2" t="s">
        <v>1026</v>
      </c>
      <c r="G753" s="2"/>
      <c r="H753" s="2"/>
      <c r="I753" s="2"/>
      <c r="J753" s="2"/>
      <c r="K753" s="2"/>
      <c r="L753" s="2"/>
      <c r="M753" s="2" t="s">
        <v>1132</v>
      </c>
      <c r="N753" s="2" t="s">
        <v>1638</v>
      </c>
      <c r="O753" s="2" t="s">
        <v>7</v>
      </c>
      <c r="P753" s="2" t="s">
        <v>6070</v>
      </c>
      <c r="Q753" s="2" t="s">
        <v>9</v>
      </c>
      <c r="R753" s="2">
        <v>10</v>
      </c>
      <c r="S753" s="2" t="s">
        <v>1053</v>
      </c>
      <c r="T753" s="2">
        <v>1</v>
      </c>
      <c r="U753" s="2"/>
      <c r="V753" s="2"/>
      <c r="W753" s="2"/>
      <c r="X753" s="2">
        <v>7.7000000000177705E+18</v>
      </c>
      <c r="Y753" s="2" t="s">
        <v>6071</v>
      </c>
      <c r="Z753" s="2" t="s">
        <v>2871</v>
      </c>
      <c r="AA753" s="2">
        <v>0</v>
      </c>
      <c r="AB753" s="2">
        <v>45277565000</v>
      </c>
      <c r="AC753" s="2">
        <v>45336000</v>
      </c>
      <c r="AD753" s="2">
        <v>7743</v>
      </c>
      <c r="AE753" s="2"/>
      <c r="AF753" s="2"/>
      <c r="AG753" s="2"/>
      <c r="AH753" s="2" t="s">
        <v>2872</v>
      </c>
      <c r="AI753" s="2">
        <v>55.837259699999997</v>
      </c>
      <c r="AJ753" s="2">
        <v>37.489395600000002</v>
      </c>
      <c r="AK753" s="2" t="s">
        <v>2873</v>
      </c>
      <c r="AL753" s="2"/>
      <c r="AM753" s="2" t="s">
        <v>2874</v>
      </c>
      <c r="AN753" s="2" t="s">
        <v>2875</v>
      </c>
      <c r="AO753" s="2" t="s">
        <v>2876</v>
      </c>
      <c r="AP753" s="2"/>
    </row>
    <row r="754" spans="1:42" hidden="1" x14ac:dyDescent="0.2">
      <c r="A754" s="2" t="s">
        <v>6072</v>
      </c>
      <c r="B754" s="2" t="s">
        <v>6073</v>
      </c>
      <c r="C754" s="2">
        <v>117485</v>
      </c>
      <c r="D754" s="2" t="s">
        <v>2</v>
      </c>
      <c r="E754" s="2" t="s">
        <v>5</v>
      </c>
      <c r="F754" s="2" t="s">
        <v>1026</v>
      </c>
      <c r="G754" s="2"/>
      <c r="H754" s="2"/>
      <c r="I754" s="2"/>
      <c r="J754" s="2"/>
      <c r="K754" s="2"/>
      <c r="L754" s="2"/>
      <c r="M754" s="2" t="s">
        <v>1046</v>
      </c>
      <c r="N754" s="2" t="s">
        <v>1210</v>
      </c>
      <c r="O754" s="2" t="s">
        <v>7</v>
      </c>
      <c r="P754" s="2" t="s">
        <v>3314</v>
      </c>
      <c r="Q754" s="2" t="s">
        <v>9</v>
      </c>
      <c r="R754" s="2" t="s">
        <v>1588</v>
      </c>
      <c r="S754" s="2"/>
      <c r="T754" s="2"/>
      <c r="U754" s="2"/>
      <c r="V754" s="2"/>
      <c r="W754" s="2"/>
      <c r="X754" s="2">
        <v>7.7000000000091904E+18</v>
      </c>
      <c r="Y754" s="2" t="s">
        <v>6074</v>
      </c>
      <c r="Z754" s="2" t="s">
        <v>2871</v>
      </c>
      <c r="AA754" s="2">
        <v>0</v>
      </c>
      <c r="AB754" s="2">
        <v>45293566000</v>
      </c>
      <c r="AC754" s="2">
        <v>45902000</v>
      </c>
      <c r="AD754" s="2">
        <v>7728</v>
      </c>
      <c r="AE754" s="2"/>
      <c r="AF754" s="2"/>
      <c r="AG754" s="2"/>
      <c r="AH754" s="2" t="s">
        <v>2872</v>
      </c>
      <c r="AI754" s="2">
        <v>55.653046199999999</v>
      </c>
      <c r="AJ754" s="2">
        <v>37.5299543</v>
      </c>
      <c r="AK754" s="2" t="s">
        <v>2873</v>
      </c>
      <c r="AL754" s="2"/>
      <c r="AM754" s="2" t="s">
        <v>2906</v>
      </c>
      <c r="AN754" s="2" t="s">
        <v>2875</v>
      </c>
      <c r="AO754" s="2" t="s">
        <v>2876</v>
      </c>
      <c r="AP754" s="2"/>
    </row>
    <row r="755" spans="1:42" hidden="1" x14ac:dyDescent="0.2">
      <c r="A755" s="2" t="s">
        <v>6075</v>
      </c>
      <c r="B755" s="2" t="s">
        <v>6076</v>
      </c>
      <c r="C755" s="2">
        <v>121309</v>
      </c>
      <c r="D755" s="2" t="s">
        <v>2</v>
      </c>
      <c r="E755" s="2" t="s">
        <v>5</v>
      </c>
      <c r="F755" s="2" t="s">
        <v>1026</v>
      </c>
      <c r="G755" s="2"/>
      <c r="H755" s="2"/>
      <c r="I755" s="2"/>
      <c r="J755" s="2"/>
      <c r="K755" s="2"/>
      <c r="L755" s="2"/>
      <c r="M755" s="2" t="s">
        <v>1032</v>
      </c>
      <c r="N755" s="2" t="s">
        <v>1146</v>
      </c>
      <c r="O755" s="2" t="s">
        <v>7</v>
      </c>
      <c r="P755" s="2" t="s">
        <v>2146</v>
      </c>
      <c r="Q755" s="2" t="s">
        <v>9</v>
      </c>
      <c r="R755" s="2">
        <v>33</v>
      </c>
      <c r="S755" s="2"/>
      <c r="T755" s="2"/>
      <c r="U755" s="2"/>
      <c r="V755" s="2"/>
      <c r="W755" s="2"/>
      <c r="X755" s="2">
        <v>7.7000000000299305E+18</v>
      </c>
      <c r="Y755" s="2" t="s">
        <v>6077</v>
      </c>
      <c r="Z755" s="2" t="s">
        <v>2871</v>
      </c>
      <c r="AA755" s="2">
        <v>0</v>
      </c>
      <c r="AB755" s="2">
        <v>45268595000</v>
      </c>
      <c r="AC755" s="2">
        <v>45328000</v>
      </c>
      <c r="AD755" s="2">
        <v>7730</v>
      </c>
      <c r="AE755" s="2"/>
      <c r="AF755" s="2"/>
      <c r="AG755" s="2"/>
      <c r="AH755" s="2" t="s">
        <v>2872</v>
      </c>
      <c r="AI755" s="2">
        <v>55.7428606</v>
      </c>
      <c r="AJ755" s="2">
        <v>37.483129300000002</v>
      </c>
      <c r="AK755" s="2" t="s">
        <v>2873</v>
      </c>
      <c r="AL755" s="2"/>
      <c r="AM755" s="2" t="s">
        <v>2874</v>
      </c>
      <c r="AN755" s="2" t="s">
        <v>2875</v>
      </c>
      <c r="AO755" s="2" t="s">
        <v>2876</v>
      </c>
      <c r="AP755" s="2"/>
    </row>
    <row r="756" spans="1:42" hidden="1" x14ac:dyDescent="0.2">
      <c r="A756" s="2" t="s">
        <v>6082</v>
      </c>
      <c r="B756" s="2" t="s">
        <v>6083</v>
      </c>
      <c r="C756" s="2">
        <v>125040</v>
      </c>
      <c r="D756" s="2" t="s">
        <v>2</v>
      </c>
      <c r="E756" s="2" t="s">
        <v>5</v>
      </c>
      <c r="F756" s="2" t="s">
        <v>1026</v>
      </c>
      <c r="G756" s="2"/>
      <c r="H756" s="2"/>
      <c r="I756" s="2"/>
      <c r="J756" s="2"/>
      <c r="K756" s="2"/>
      <c r="L756" s="2"/>
      <c r="M756" s="2" t="s">
        <v>1132</v>
      </c>
      <c r="N756" s="2" t="s">
        <v>1864</v>
      </c>
      <c r="O756" s="2" t="s">
        <v>7</v>
      </c>
      <c r="P756" s="2" t="s">
        <v>4205</v>
      </c>
      <c r="Q756" s="2" t="s">
        <v>9</v>
      </c>
      <c r="R756" s="2">
        <v>36</v>
      </c>
      <c r="S756" s="2"/>
      <c r="T756" s="2"/>
      <c r="U756" s="2"/>
      <c r="V756" s="2"/>
      <c r="W756" s="2"/>
      <c r="X756" s="2">
        <v>7.7000000000265902E+18</v>
      </c>
      <c r="Y756" s="2" t="s">
        <v>6084</v>
      </c>
      <c r="Z756" s="2" t="s">
        <v>2871</v>
      </c>
      <c r="AA756" s="2">
        <v>0</v>
      </c>
      <c r="AB756" s="2">
        <v>45277556000</v>
      </c>
      <c r="AC756" s="2">
        <v>45334000</v>
      </c>
      <c r="AD756" s="2">
        <v>7714</v>
      </c>
      <c r="AE756" s="2"/>
      <c r="AF756" s="2"/>
      <c r="AG756" s="2"/>
      <c r="AH756" s="2" t="s">
        <v>2872</v>
      </c>
      <c r="AI756" s="2">
        <v>55.776825100000003</v>
      </c>
      <c r="AJ756" s="2">
        <v>37.573442700000001</v>
      </c>
      <c r="AK756" s="2" t="s">
        <v>2873</v>
      </c>
      <c r="AL756" s="2"/>
      <c r="AM756" s="2" t="s">
        <v>2874</v>
      </c>
      <c r="AN756" s="2" t="s">
        <v>2875</v>
      </c>
      <c r="AO756" s="2" t="s">
        <v>2876</v>
      </c>
      <c r="AP756" s="2"/>
    </row>
    <row r="757" spans="1:42" hidden="1" x14ac:dyDescent="0.2">
      <c r="A757" s="2" t="s">
        <v>6085</v>
      </c>
      <c r="B757" s="2" t="s">
        <v>6086</v>
      </c>
      <c r="C757" s="2">
        <v>150001</v>
      </c>
      <c r="D757" s="2" t="s">
        <v>2</v>
      </c>
      <c r="E757" s="2" t="s">
        <v>3</v>
      </c>
      <c r="F757" s="2" t="s">
        <v>3052</v>
      </c>
      <c r="G757" s="2"/>
      <c r="H757" s="2"/>
      <c r="I757" s="2" t="s">
        <v>5</v>
      </c>
      <c r="J757" s="2" t="s">
        <v>3053</v>
      </c>
      <c r="K757" s="2"/>
      <c r="L757" s="2"/>
      <c r="M757" s="2"/>
      <c r="N757" s="2" t="s">
        <v>6087</v>
      </c>
      <c r="O757" s="2" t="s">
        <v>7</v>
      </c>
      <c r="P757" s="2" t="s">
        <v>6088</v>
      </c>
      <c r="Q757" s="2" t="s">
        <v>9</v>
      </c>
      <c r="R757" s="2">
        <v>33</v>
      </c>
      <c r="S757" s="2"/>
      <c r="T757" s="2"/>
      <c r="U757" s="2"/>
      <c r="V757" s="2"/>
      <c r="W757" s="2"/>
      <c r="X757" s="2">
        <v>7.60000010000431E+18</v>
      </c>
      <c r="Y757" s="2" t="s">
        <v>6089</v>
      </c>
      <c r="Z757" s="2" t="s">
        <v>2871</v>
      </c>
      <c r="AA757" s="2">
        <v>2</v>
      </c>
      <c r="AB757" s="2">
        <v>78401373000</v>
      </c>
      <c r="AC757" s="2">
        <v>78701000</v>
      </c>
      <c r="AD757" s="2">
        <v>7604</v>
      </c>
      <c r="AE757" s="2">
        <v>449.6</v>
      </c>
      <c r="AF757" s="2"/>
      <c r="AG757" s="2"/>
      <c r="AH757" s="2" t="s">
        <v>2872</v>
      </c>
      <c r="AI757" s="2">
        <v>57.6112295</v>
      </c>
      <c r="AJ757" s="2">
        <v>39.872411300000003</v>
      </c>
      <c r="AK757" s="2"/>
      <c r="AL757" s="2"/>
      <c r="AM757" s="2" t="s">
        <v>2874</v>
      </c>
      <c r="AN757" s="2" t="s">
        <v>2875</v>
      </c>
      <c r="AO757" s="2" t="s">
        <v>2876</v>
      </c>
      <c r="AP757" s="2"/>
    </row>
    <row r="758" spans="1:42" hidden="1" x14ac:dyDescent="0.2">
      <c r="A758" s="2" t="s">
        <v>6096</v>
      </c>
      <c r="B758" s="2" t="s">
        <v>5608</v>
      </c>
      <c r="C758" s="2">
        <v>140000</v>
      </c>
      <c r="D758" s="2" t="s">
        <v>2</v>
      </c>
      <c r="E758" s="2" t="s">
        <v>3</v>
      </c>
      <c r="F758" s="2" t="s">
        <v>531</v>
      </c>
      <c r="G758" s="2" t="s">
        <v>18</v>
      </c>
      <c r="H758" s="2" t="s">
        <v>1150</v>
      </c>
      <c r="I758" s="2" t="s">
        <v>5</v>
      </c>
      <c r="J758" s="2" t="s">
        <v>1151</v>
      </c>
      <c r="K758" s="2"/>
      <c r="L758" s="2"/>
      <c r="M758" s="2"/>
      <c r="N758" s="2"/>
      <c r="O758" s="2" t="s">
        <v>7</v>
      </c>
      <c r="P758" s="2" t="s">
        <v>2545</v>
      </c>
      <c r="Q758" s="2" t="s">
        <v>9</v>
      </c>
      <c r="R758" s="2">
        <v>1</v>
      </c>
      <c r="S758" s="2"/>
      <c r="T758" s="2"/>
      <c r="U758" s="2" t="s">
        <v>2445</v>
      </c>
      <c r="V758" s="2">
        <v>700</v>
      </c>
      <c r="W758" s="2"/>
      <c r="X758" s="2">
        <v>5.0017001000001198E+18</v>
      </c>
      <c r="Y758" s="2" t="s">
        <v>5168</v>
      </c>
      <c r="Z758" s="2" t="s">
        <v>2871</v>
      </c>
      <c r="AA758" s="2">
        <v>1</v>
      </c>
      <c r="AB758" s="2">
        <v>46231501000</v>
      </c>
      <c r="AC758" s="2">
        <v>46748000001</v>
      </c>
      <c r="AD758" s="2">
        <v>5027</v>
      </c>
      <c r="AE758" s="2"/>
      <c r="AF758" s="2"/>
      <c r="AG758" s="2"/>
      <c r="AH758" s="2" t="s">
        <v>2872</v>
      </c>
      <c r="AI758" s="2">
        <v>55.681691700000002</v>
      </c>
      <c r="AJ758" s="2">
        <v>37.888519799999997</v>
      </c>
      <c r="AK758" s="2" t="s">
        <v>2881</v>
      </c>
      <c r="AL758" s="2">
        <v>4</v>
      </c>
      <c r="AM758" s="2" t="s">
        <v>2874</v>
      </c>
      <c r="AN758" s="2" t="s">
        <v>2882</v>
      </c>
      <c r="AO758" s="2" t="s">
        <v>2876</v>
      </c>
      <c r="AP758" s="2"/>
    </row>
    <row r="759" spans="1:42" x14ac:dyDescent="0.2">
      <c r="A759" s="2" t="s">
        <v>6097</v>
      </c>
      <c r="B759" s="2" t="s">
        <v>6098</v>
      </c>
      <c r="C759" s="2">
        <v>143430</v>
      </c>
      <c r="D759" s="2" t="s">
        <v>2</v>
      </c>
      <c r="E759" s="2" t="s">
        <v>3</v>
      </c>
      <c r="F759" s="2" t="s">
        <v>531</v>
      </c>
      <c r="G759" s="2" t="s">
        <v>18</v>
      </c>
      <c r="H759" s="2" t="s">
        <v>1501</v>
      </c>
      <c r="I759" s="2"/>
      <c r="J759" s="2"/>
      <c r="K759" s="2" t="s">
        <v>222</v>
      </c>
      <c r="L759" s="2" t="s">
        <v>5675</v>
      </c>
      <c r="M759" s="2"/>
      <c r="N759" s="2"/>
      <c r="O759" s="2" t="s">
        <v>7</v>
      </c>
      <c r="P759" s="2" t="s">
        <v>3824</v>
      </c>
      <c r="Q759" s="2" t="s">
        <v>9</v>
      </c>
      <c r="R759" s="2">
        <v>25</v>
      </c>
      <c r="S759" s="2"/>
      <c r="T759" s="2"/>
      <c r="U759" s="2"/>
      <c r="V759" s="2"/>
      <c r="W759" s="2"/>
      <c r="X759" s="2">
        <v>5.0013000028000704E+16</v>
      </c>
      <c r="Y759" s="2" t="s">
        <v>6099</v>
      </c>
      <c r="Z759" s="2" t="s">
        <v>2891</v>
      </c>
      <c r="AA759" s="2">
        <v>0</v>
      </c>
      <c r="AB759" s="2">
        <v>46223554000</v>
      </c>
      <c r="AC759" s="2">
        <v>46744000056</v>
      </c>
      <c r="AD759" s="2">
        <v>5024</v>
      </c>
      <c r="AE759" s="2">
        <v>150</v>
      </c>
      <c r="AF759" s="2"/>
      <c r="AG759" s="2"/>
      <c r="AH759" s="2" t="s">
        <v>2872</v>
      </c>
      <c r="AI759" s="2">
        <v>55.845299500000003</v>
      </c>
      <c r="AJ759" s="2">
        <v>37.179443900000003</v>
      </c>
      <c r="AK759" s="2" t="s">
        <v>2881</v>
      </c>
      <c r="AL759" s="2">
        <v>14</v>
      </c>
      <c r="AM759" s="2" t="s">
        <v>2874</v>
      </c>
      <c r="AN759" s="2" t="s">
        <v>2901</v>
      </c>
      <c r="AO759" s="2" t="s">
        <v>2876</v>
      </c>
      <c r="AP759" s="2"/>
    </row>
    <row r="760" spans="1:42" hidden="1" x14ac:dyDescent="0.2">
      <c r="A760" s="2" t="s">
        <v>6100</v>
      </c>
      <c r="B760" s="2" t="s">
        <v>6101</v>
      </c>
      <c r="C760" s="2">
        <v>105118</v>
      </c>
      <c r="D760" s="2" t="s">
        <v>2</v>
      </c>
      <c r="E760" s="2" t="s">
        <v>5</v>
      </c>
      <c r="F760" s="2" t="s">
        <v>1026</v>
      </c>
      <c r="G760" s="2"/>
      <c r="H760" s="2"/>
      <c r="I760" s="2"/>
      <c r="J760" s="2"/>
      <c r="K760" s="2"/>
      <c r="L760" s="2"/>
      <c r="M760" s="2" t="s">
        <v>1027</v>
      </c>
      <c r="N760" s="2" t="s">
        <v>1173</v>
      </c>
      <c r="O760" s="2" t="s">
        <v>1067</v>
      </c>
      <c r="P760" s="2" t="s">
        <v>707</v>
      </c>
      <c r="Q760" s="2" t="s">
        <v>9</v>
      </c>
      <c r="R760" s="2">
        <v>34</v>
      </c>
      <c r="S760" s="2"/>
      <c r="T760" s="2"/>
      <c r="U760" s="2" t="s">
        <v>2911</v>
      </c>
      <c r="V760" s="2" t="s">
        <v>6102</v>
      </c>
      <c r="W760" s="2"/>
      <c r="X760" s="2">
        <v>7.7000000000033004E+18</v>
      </c>
      <c r="Y760" s="2" t="s">
        <v>6103</v>
      </c>
      <c r="Z760" s="2" t="s">
        <v>2871</v>
      </c>
      <c r="AA760" s="2">
        <v>0</v>
      </c>
      <c r="AB760" s="2">
        <v>45263583000</v>
      </c>
      <c r="AC760" s="2">
        <v>45312000</v>
      </c>
      <c r="AD760" s="2">
        <v>7720</v>
      </c>
      <c r="AE760" s="2"/>
      <c r="AF760" s="2"/>
      <c r="AG760" s="2"/>
      <c r="AH760" s="2" t="s">
        <v>2872</v>
      </c>
      <c r="AI760" s="2">
        <v>55.754213100000001</v>
      </c>
      <c r="AJ760" s="2">
        <v>37.735209500000003</v>
      </c>
      <c r="AK760" s="2" t="s">
        <v>2873</v>
      </c>
      <c r="AL760" s="2"/>
      <c r="AM760" s="2" t="s">
        <v>2874</v>
      </c>
      <c r="AN760" s="2" t="s">
        <v>2882</v>
      </c>
      <c r="AO760" s="2" t="s">
        <v>2876</v>
      </c>
      <c r="AP760" s="2"/>
    </row>
    <row r="761" spans="1:42" hidden="1" x14ac:dyDescent="0.2">
      <c r="A761" s="2" t="s">
        <v>6104</v>
      </c>
      <c r="B761" s="2" t="s">
        <v>4236</v>
      </c>
      <c r="C761" s="2">
        <v>117519</v>
      </c>
      <c r="D761" s="2" t="s">
        <v>2</v>
      </c>
      <c r="E761" s="2" t="s">
        <v>5</v>
      </c>
      <c r="F761" s="2" t="s">
        <v>1026</v>
      </c>
      <c r="G761" s="2"/>
      <c r="H761" s="2"/>
      <c r="I761" s="2"/>
      <c r="J761" s="2"/>
      <c r="K761" s="2"/>
      <c r="L761" s="2"/>
      <c r="M761" s="2" t="s">
        <v>1037</v>
      </c>
      <c r="N761" s="2" t="s">
        <v>1249</v>
      </c>
      <c r="O761" s="2" t="s">
        <v>1067</v>
      </c>
      <c r="P761" s="2" t="s">
        <v>2523</v>
      </c>
      <c r="Q761" s="2" t="s">
        <v>9</v>
      </c>
      <c r="R761" s="2">
        <v>133</v>
      </c>
      <c r="S761" s="2"/>
      <c r="T761" s="2"/>
      <c r="U761" s="2"/>
      <c r="V761" s="2"/>
      <c r="W761" s="2"/>
      <c r="X761" s="2">
        <v>7.7000000000047596E+18</v>
      </c>
      <c r="Y761" s="2" t="s">
        <v>4237</v>
      </c>
      <c r="Z761" s="2" t="s">
        <v>2871</v>
      </c>
      <c r="AA761" s="2">
        <v>0</v>
      </c>
      <c r="AB761" s="2">
        <v>45296597000</v>
      </c>
      <c r="AC761" s="2">
        <v>45926000</v>
      </c>
      <c r="AD761" s="2">
        <v>7726</v>
      </c>
      <c r="AE761" s="2"/>
      <c r="AF761" s="2"/>
      <c r="AG761" s="2"/>
      <c r="AH761" s="2" t="s">
        <v>2872</v>
      </c>
      <c r="AI761" s="2">
        <v>55.604082300000002</v>
      </c>
      <c r="AJ761" s="2">
        <v>37.607849700000003</v>
      </c>
      <c r="AK761" s="2" t="s">
        <v>2873</v>
      </c>
      <c r="AL761" s="2"/>
      <c r="AM761" s="2" t="s">
        <v>2874</v>
      </c>
      <c r="AN761" s="2" t="s">
        <v>2875</v>
      </c>
      <c r="AO761" s="2" t="s">
        <v>2876</v>
      </c>
      <c r="AP761" s="2"/>
    </row>
    <row r="762" spans="1:42" hidden="1" x14ac:dyDescent="0.2">
      <c r="A762" s="2" t="s">
        <v>6107</v>
      </c>
      <c r="B762" s="2" t="s">
        <v>6108</v>
      </c>
      <c r="C762" s="2">
        <v>117638</v>
      </c>
      <c r="D762" s="2" t="s">
        <v>2</v>
      </c>
      <c r="E762" s="2" t="s">
        <v>5</v>
      </c>
      <c r="F762" s="2" t="s">
        <v>1026</v>
      </c>
      <c r="G762" s="2"/>
      <c r="H762" s="2"/>
      <c r="I762" s="2"/>
      <c r="J762" s="2"/>
      <c r="K762" s="2"/>
      <c r="L762" s="2"/>
      <c r="M762" s="2" t="s">
        <v>1046</v>
      </c>
      <c r="N762" s="2" t="s">
        <v>1822</v>
      </c>
      <c r="O762" s="2" t="s">
        <v>7</v>
      </c>
      <c r="P762" s="2" t="s">
        <v>2120</v>
      </c>
      <c r="Q762" s="2" t="s">
        <v>9</v>
      </c>
      <c r="R762" s="2">
        <v>2</v>
      </c>
      <c r="S762" s="2" t="s">
        <v>511</v>
      </c>
      <c r="T762" s="2">
        <v>1</v>
      </c>
      <c r="U762" s="2"/>
      <c r="V762" s="2"/>
      <c r="W762" s="2"/>
      <c r="X762" s="2">
        <v>7.7000000000071997E+18</v>
      </c>
      <c r="Y762" s="2" t="s">
        <v>6109</v>
      </c>
      <c r="Z762" s="2" t="s">
        <v>2871</v>
      </c>
      <c r="AA762" s="2">
        <v>0</v>
      </c>
      <c r="AB762" s="2">
        <v>45293562000</v>
      </c>
      <c r="AC762" s="2">
        <v>45901000</v>
      </c>
      <c r="AD762" s="2">
        <v>7727</v>
      </c>
      <c r="AE762" s="2"/>
      <c r="AF762" s="2"/>
      <c r="AG762" s="2"/>
      <c r="AH762" s="2" t="s">
        <v>2872</v>
      </c>
      <c r="AI762" s="2">
        <v>55.662438299999998</v>
      </c>
      <c r="AJ762" s="2">
        <v>37.604653800000001</v>
      </c>
      <c r="AK762" s="2" t="s">
        <v>2873</v>
      </c>
      <c r="AL762" s="2"/>
      <c r="AM762" s="2" t="s">
        <v>2874</v>
      </c>
      <c r="AN762" s="2" t="s">
        <v>2875</v>
      </c>
      <c r="AO762" s="2" t="s">
        <v>2876</v>
      </c>
      <c r="AP762" s="2"/>
    </row>
    <row r="763" spans="1:42" hidden="1" x14ac:dyDescent="0.2">
      <c r="A763" s="2" t="s">
        <v>6110</v>
      </c>
      <c r="B763" s="2" t="s">
        <v>6111</v>
      </c>
      <c r="C763" s="2">
        <v>119049</v>
      </c>
      <c r="D763" s="2" t="s">
        <v>2</v>
      </c>
      <c r="E763" s="2" t="s">
        <v>5</v>
      </c>
      <c r="F763" s="2" t="s">
        <v>1026</v>
      </c>
      <c r="G763" s="2"/>
      <c r="H763" s="2"/>
      <c r="I763" s="2"/>
      <c r="J763" s="2"/>
      <c r="K763" s="2"/>
      <c r="L763" s="2"/>
      <c r="M763" s="2" t="s">
        <v>1304</v>
      </c>
      <c r="N763" s="2" t="s">
        <v>1305</v>
      </c>
      <c r="O763" s="2" t="s">
        <v>14</v>
      </c>
      <c r="P763" s="2" t="s">
        <v>1402</v>
      </c>
      <c r="Q763" s="2" t="s">
        <v>9</v>
      </c>
      <c r="R763" s="2">
        <v>4</v>
      </c>
      <c r="S763" s="2" t="s">
        <v>1053</v>
      </c>
      <c r="T763" s="2" t="s">
        <v>2770</v>
      </c>
      <c r="U763" s="2"/>
      <c r="V763" s="2"/>
      <c r="W763" s="2"/>
      <c r="X763" s="2">
        <v>7.7000000000168899E+18</v>
      </c>
      <c r="Y763" s="2" t="s">
        <v>6112</v>
      </c>
      <c r="Z763" s="2" t="s">
        <v>2871</v>
      </c>
      <c r="AA763" s="2">
        <v>0</v>
      </c>
      <c r="AB763" s="2">
        <v>45286596000</v>
      </c>
      <c r="AC763" s="2">
        <v>45384000</v>
      </c>
      <c r="AD763" s="2">
        <v>7706</v>
      </c>
      <c r="AE763" s="2"/>
      <c r="AF763" s="2"/>
      <c r="AG763" s="2"/>
      <c r="AH763" s="2" t="s">
        <v>2872</v>
      </c>
      <c r="AI763" s="2">
        <v>55.727604800000002</v>
      </c>
      <c r="AJ763" s="2">
        <v>37.608842600000003</v>
      </c>
      <c r="AK763" s="2" t="s">
        <v>2873</v>
      </c>
      <c r="AL763" s="2"/>
      <c r="AM763" s="2" t="s">
        <v>2874</v>
      </c>
      <c r="AN763" s="2" t="s">
        <v>2875</v>
      </c>
      <c r="AO763" s="2" t="s">
        <v>2876</v>
      </c>
      <c r="AP763" s="2"/>
    </row>
    <row r="764" spans="1:42" hidden="1" x14ac:dyDescent="0.2">
      <c r="A764" s="2" t="s">
        <v>6113</v>
      </c>
      <c r="B764" s="2" t="s">
        <v>6114</v>
      </c>
      <c r="C764" s="2">
        <v>108823</v>
      </c>
      <c r="D764" s="2" t="s">
        <v>2</v>
      </c>
      <c r="E764" s="2" t="s">
        <v>3</v>
      </c>
      <c r="F764" s="2" t="s">
        <v>531</v>
      </c>
      <c r="G764" s="2"/>
      <c r="H764" s="2"/>
      <c r="I764" s="2" t="s">
        <v>5</v>
      </c>
      <c r="J764" s="2" t="s">
        <v>1377</v>
      </c>
      <c r="K764" s="2"/>
      <c r="L764" s="2"/>
      <c r="M764" s="2"/>
      <c r="N764" s="2"/>
      <c r="O764" s="2" t="s">
        <v>7</v>
      </c>
      <c r="P764" s="2" t="s">
        <v>6115</v>
      </c>
      <c r="Q764" s="2" t="s">
        <v>9</v>
      </c>
      <c r="R764" s="2">
        <v>10</v>
      </c>
      <c r="S764" s="2"/>
      <c r="T764" s="2"/>
      <c r="U764" s="2" t="s">
        <v>10</v>
      </c>
      <c r="V764" s="2">
        <v>86</v>
      </c>
      <c r="W764" s="2"/>
      <c r="X764" s="2">
        <v>5.0000024000046397E+18</v>
      </c>
      <c r="Y764" s="2" t="s">
        <v>6116</v>
      </c>
      <c r="Z764" s="2" t="s">
        <v>2871</v>
      </c>
      <c r="AA764" s="2">
        <v>0</v>
      </c>
      <c r="AB764" s="2">
        <v>46460000000</v>
      </c>
      <c r="AC764" s="2">
        <v>46760000001</v>
      </c>
      <c r="AD764" s="2">
        <v>5074</v>
      </c>
      <c r="AE764" s="2">
        <v>55</v>
      </c>
      <c r="AF764" s="2">
        <v>93454</v>
      </c>
      <c r="AG764" s="2">
        <v>5139970</v>
      </c>
      <c r="AH764" s="2" t="s">
        <v>2872</v>
      </c>
      <c r="AI764" s="2">
        <v>55.469453799999997</v>
      </c>
      <c r="AJ764" s="2">
        <v>37.5481379</v>
      </c>
      <c r="AK764" s="2" t="s">
        <v>2881</v>
      </c>
      <c r="AL764" s="2">
        <v>13</v>
      </c>
      <c r="AM764" s="2" t="s">
        <v>2874</v>
      </c>
      <c r="AN764" s="2" t="s">
        <v>2882</v>
      </c>
      <c r="AO764" s="2" t="s">
        <v>2876</v>
      </c>
      <c r="AP764" s="2"/>
    </row>
    <row r="765" spans="1:42" hidden="1" x14ac:dyDescent="0.2">
      <c r="A765" s="2" t="s">
        <v>6117</v>
      </c>
      <c r="B765" s="2" t="s">
        <v>6118</v>
      </c>
      <c r="C765" s="2">
        <v>129626</v>
      </c>
      <c r="D765" s="2" t="s">
        <v>2</v>
      </c>
      <c r="E765" s="2" t="s">
        <v>5</v>
      </c>
      <c r="F765" s="2" t="s">
        <v>1026</v>
      </c>
      <c r="G765" s="2"/>
      <c r="H765" s="2"/>
      <c r="I765" s="2"/>
      <c r="J765" s="2"/>
      <c r="K765" s="2"/>
      <c r="L765" s="2"/>
      <c r="M765" s="2" t="s">
        <v>1107</v>
      </c>
      <c r="N765" s="2" t="s">
        <v>2210</v>
      </c>
      <c r="O765" s="2" t="s">
        <v>14</v>
      </c>
      <c r="P765" s="2" t="s">
        <v>154</v>
      </c>
      <c r="Q765" s="2" t="s">
        <v>9</v>
      </c>
      <c r="R765" s="2">
        <v>106</v>
      </c>
      <c r="S765" s="2"/>
      <c r="T765" s="2"/>
      <c r="U765" s="2"/>
      <c r="V765" s="2"/>
      <c r="W765" s="2"/>
      <c r="X765" s="2">
        <v>7.70000000001856E+18</v>
      </c>
      <c r="Y765" s="2" t="s">
        <v>6119</v>
      </c>
      <c r="Z765" s="2" t="s">
        <v>2871</v>
      </c>
      <c r="AA765" s="2">
        <v>0</v>
      </c>
      <c r="AB765" s="2">
        <v>45280552000</v>
      </c>
      <c r="AC765" s="2">
        <v>45349000</v>
      </c>
      <c r="AD765" s="2">
        <v>7717</v>
      </c>
      <c r="AE765" s="2"/>
      <c r="AF765" s="2"/>
      <c r="AG765" s="2"/>
      <c r="AH765" s="2" t="s">
        <v>2872</v>
      </c>
      <c r="AI765" s="2">
        <v>55.802390799999998</v>
      </c>
      <c r="AJ765" s="2">
        <v>37.636805799999998</v>
      </c>
      <c r="AK765" s="2" t="s">
        <v>2873</v>
      </c>
      <c r="AL765" s="2"/>
      <c r="AM765" s="2" t="s">
        <v>2874</v>
      </c>
      <c r="AN765" s="2" t="s">
        <v>2875</v>
      </c>
      <c r="AO765" s="2" t="s">
        <v>2876</v>
      </c>
      <c r="AP765" s="2"/>
    </row>
    <row r="766" spans="1:42" hidden="1" x14ac:dyDescent="0.2">
      <c r="A766" s="2" t="s">
        <v>6120</v>
      </c>
      <c r="B766" s="2" t="s">
        <v>6002</v>
      </c>
      <c r="C766" s="2">
        <v>109439</v>
      </c>
      <c r="D766" s="2" t="s">
        <v>2</v>
      </c>
      <c r="E766" s="2" t="s">
        <v>5</v>
      </c>
      <c r="F766" s="2" t="s">
        <v>1026</v>
      </c>
      <c r="G766" s="2"/>
      <c r="H766" s="2"/>
      <c r="I766" s="2"/>
      <c r="J766" s="2"/>
      <c r="K766" s="2"/>
      <c r="L766" s="2"/>
      <c r="M766" s="2" t="s">
        <v>1199</v>
      </c>
      <c r="N766" s="2" t="s">
        <v>1808</v>
      </c>
      <c r="O766" s="2" t="s">
        <v>14</v>
      </c>
      <c r="P766" s="2" t="s">
        <v>1891</v>
      </c>
      <c r="Q766" s="2" t="s">
        <v>9</v>
      </c>
      <c r="R766" s="2">
        <v>128</v>
      </c>
      <c r="S766" s="2" t="s">
        <v>511</v>
      </c>
      <c r="T766" s="2">
        <v>2</v>
      </c>
      <c r="U766" s="2" t="s">
        <v>10</v>
      </c>
      <c r="V766" s="2">
        <v>10</v>
      </c>
      <c r="W766" s="2"/>
      <c r="X766" s="2">
        <v>7.70000000000013E+18</v>
      </c>
      <c r="Y766" s="2" t="s">
        <v>6003</v>
      </c>
      <c r="Z766" s="2" t="s">
        <v>2871</v>
      </c>
      <c r="AA766" s="2">
        <v>0</v>
      </c>
      <c r="AB766" s="2">
        <v>45290562000</v>
      </c>
      <c r="AC766" s="2">
        <v>45387000</v>
      </c>
      <c r="AD766" s="2">
        <v>7721</v>
      </c>
      <c r="AE766" s="2">
        <v>40.1</v>
      </c>
      <c r="AF766" s="2">
        <v>167476</v>
      </c>
      <c r="AG766" s="2">
        <v>6715788</v>
      </c>
      <c r="AH766" s="2" t="s">
        <v>2872</v>
      </c>
      <c r="AI766" s="2">
        <v>55.701713499999997</v>
      </c>
      <c r="AJ766" s="2">
        <v>37.782119600000001</v>
      </c>
      <c r="AK766" s="2" t="s">
        <v>2873</v>
      </c>
      <c r="AL766" s="2"/>
      <c r="AM766" s="2" t="s">
        <v>2874</v>
      </c>
      <c r="AN766" s="2" t="s">
        <v>2882</v>
      </c>
      <c r="AO766" s="2" t="s">
        <v>2876</v>
      </c>
      <c r="AP766" s="2"/>
    </row>
    <row r="767" spans="1:42" hidden="1" x14ac:dyDescent="0.2">
      <c r="A767" s="2" t="s">
        <v>6121</v>
      </c>
      <c r="B767" s="2" t="s">
        <v>5178</v>
      </c>
      <c r="C767" s="2">
        <v>117105</v>
      </c>
      <c r="D767" s="2" t="s">
        <v>2</v>
      </c>
      <c r="E767" s="2" t="s">
        <v>5</v>
      </c>
      <c r="F767" s="2" t="s">
        <v>1026</v>
      </c>
      <c r="G767" s="2"/>
      <c r="H767" s="2"/>
      <c r="I767" s="2"/>
      <c r="J767" s="2"/>
      <c r="K767" s="2"/>
      <c r="L767" s="2"/>
      <c r="M767" s="2" t="s">
        <v>1037</v>
      </c>
      <c r="N767" s="2" t="s">
        <v>2968</v>
      </c>
      <c r="O767" s="2" t="s">
        <v>7</v>
      </c>
      <c r="P767" s="2" t="s">
        <v>1782</v>
      </c>
      <c r="Q767" s="2" t="s">
        <v>9</v>
      </c>
      <c r="R767" s="2">
        <v>1</v>
      </c>
      <c r="S767" s="2" t="s">
        <v>1053</v>
      </c>
      <c r="T767" s="2">
        <v>19</v>
      </c>
      <c r="U767" s="2"/>
      <c r="V767" s="2"/>
      <c r="W767" s="2"/>
      <c r="X767" s="2">
        <v>7.7000000000050995E+18</v>
      </c>
      <c r="Y767" s="2" t="s">
        <v>5179</v>
      </c>
      <c r="Z767" s="2" t="s">
        <v>2871</v>
      </c>
      <c r="AA767" s="2">
        <v>0</v>
      </c>
      <c r="AB767" s="2">
        <v>45296571000</v>
      </c>
      <c r="AC767" s="2">
        <v>45918000</v>
      </c>
      <c r="AD767" s="2">
        <v>7724</v>
      </c>
      <c r="AE767" s="2"/>
      <c r="AF767" s="2"/>
      <c r="AG767" s="2"/>
      <c r="AH767" s="2" t="s">
        <v>2872</v>
      </c>
      <c r="AI767" s="2">
        <v>55.683028499999999</v>
      </c>
      <c r="AJ767" s="2">
        <v>37.626497999999998</v>
      </c>
      <c r="AK767" s="2" t="s">
        <v>2873</v>
      </c>
      <c r="AL767" s="2"/>
      <c r="AM767" s="2" t="s">
        <v>2874</v>
      </c>
      <c r="AN767" s="2" t="s">
        <v>2875</v>
      </c>
      <c r="AO767" s="2" t="s">
        <v>2876</v>
      </c>
      <c r="AP767" s="2"/>
    </row>
    <row r="768" spans="1:42" hidden="1" x14ac:dyDescent="0.2">
      <c r="A768" s="2" t="s">
        <v>6127</v>
      </c>
      <c r="B768" s="2" t="s">
        <v>3885</v>
      </c>
      <c r="C768" s="2">
        <v>105005</v>
      </c>
      <c r="D768" s="2" t="s">
        <v>2</v>
      </c>
      <c r="E768" s="2" t="s">
        <v>5</v>
      </c>
      <c r="F768" s="2" t="s">
        <v>1026</v>
      </c>
      <c r="G768" s="2"/>
      <c r="H768" s="2"/>
      <c r="I768" s="2"/>
      <c r="J768" s="2"/>
      <c r="K768" s="2"/>
      <c r="L768" s="2"/>
      <c r="M768" s="2" t="s">
        <v>1304</v>
      </c>
      <c r="N768" s="2" t="s">
        <v>2499</v>
      </c>
      <c r="O768" s="2" t="s">
        <v>22</v>
      </c>
      <c r="P768" s="2" t="s">
        <v>3886</v>
      </c>
      <c r="Q768" s="2" t="s">
        <v>9</v>
      </c>
      <c r="R768" s="2">
        <v>2</v>
      </c>
      <c r="S768" s="2"/>
      <c r="T768" s="2"/>
      <c r="U768" s="2"/>
      <c r="V768" s="2"/>
      <c r="W768" s="2"/>
      <c r="X768" s="2">
        <v>7.7000000000229396E+18</v>
      </c>
      <c r="Y768" s="2" t="s">
        <v>3887</v>
      </c>
      <c r="Z768" s="2" t="s">
        <v>2871</v>
      </c>
      <c r="AA768" s="2">
        <v>0</v>
      </c>
      <c r="AB768" s="2">
        <v>45286555000</v>
      </c>
      <c r="AC768" s="2">
        <v>45375000</v>
      </c>
      <c r="AD768" s="2">
        <v>7701</v>
      </c>
      <c r="AE768" s="2"/>
      <c r="AF768" s="2"/>
      <c r="AG768" s="2"/>
      <c r="AH768" s="2" t="s">
        <v>2872</v>
      </c>
      <c r="AI768" s="2">
        <v>55.771410099999997</v>
      </c>
      <c r="AJ768" s="2">
        <v>37.674340299999997</v>
      </c>
      <c r="AK768" s="2" t="s">
        <v>2873</v>
      </c>
      <c r="AL768" s="2"/>
      <c r="AM768" s="2" t="s">
        <v>2874</v>
      </c>
      <c r="AN768" s="2" t="s">
        <v>2875</v>
      </c>
      <c r="AO768" s="2" t="s">
        <v>2876</v>
      </c>
      <c r="AP768" s="2"/>
    </row>
    <row r="769" spans="1:42" hidden="1" x14ac:dyDescent="0.2">
      <c r="A769" s="2" t="s">
        <v>6128</v>
      </c>
      <c r="B769" s="2" t="s">
        <v>6129</v>
      </c>
      <c r="C769" s="2">
        <v>119192</v>
      </c>
      <c r="D769" s="2" t="s">
        <v>2</v>
      </c>
      <c r="E769" s="2" t="s">
        <v>5</v>
      </c>
      <c r="F769" s="2" t="s">
        <v>1026</v>
      </c>
      <c r="G769" s="2"/>
      <c r="H769" s="2"/>
      <c r="I769" s="2"/>
      <c r="J769" s="2"/>
      <c r="K769" s="2"/>
      <c r="L769" s="2"/>
      <c r="M769" s="2" t="s">
        <v>1032</v>
      </c>
      <c r="N769" s="2" t="s">
        <v>1666</v>
      </c>
      <c r="O769" s="2" t="s">
        <v>7</v>
      </c>
      <c r="P769" s="2" t="s">
        <v>6130</v>
      </c>
      <c r="Q769" s="2" t="s">
        <v>9</v>
      </c>
      <c r="R769" s="2">
        <v>5</v>
      </c>
      <c r="S769" s="2"/>
      <c r="T769" s="2"/>
      <c r="U769" s="2"/>
      <c r="V769" s="2"/>
      <c r="W769" s="2"/>
      <c r="X769" s="2">
        <v>7.7000000000279296E+18</v>
      </c>
      <c r="Y769" s="2" t="s">
        <v>6131</v>
      </c>
      <c r="Z769" s="2" t="s">
        <v>2871</v>
      </c>
      <c r="AA769" s="2">
        <v>0</v>
      </c>
      <c r="AB769" s="2">
        <v>45268584000</v>
      </c>
      <c r="AC769" s="2">
        <v>45325000</v>
      </c>
      <c r="AD769" s="2">
        <v>7729</v>
      </c>
      <c r="AE769" s="2"/>
      <c r="AF769" s="2"/>
      <c r="AG769" s="2"/>
      <c r="AH769" s="2" t="s">
        <v>2872</v>
      </c>
      <c r="AI769" s="2">
        <v>55.704110200000002</v>
      </c>
      <c r="AJ769" s="2">
        <v>37.505037399999999</v>
      </c>
      <c r="AK769" s="2" t="s">
        <v>2873</v>
      </c>
      <c r="AL769" s="2"/>
      <c r="AM769" s="2" t="s">
        <v>2874</v>
      </c>
      <c r="AN769" s="2" t="s">
        <v>2875</v>
      </c>
      <c r="AO769" s="2" t="s">
        <v>2876</v>
      </c>
      <c r="AP769" s="2"/>
    </row>
    <row r="770" spans="1:42" hidden="1" x14ac:dyDescent="0.2">
      <c r="A770" s="2" t="s">
        <v>6134</v>
      </c>
      <c r="B770" s="2" t="s">
        <v>2937</v>
      </c>
      <c r="C770" s="2">
        <v>119017</v>
      </c>
      <c r="D770" s="2" t="s">
        <v>2</v>
      </c>
      <c r="E770" s="2" t="s">
        <v>5</v>
      </c>
      <c r="F770" s="2" t="s">
        <v>1026</v>
      </c>
      <c r="G770" s="2"/>
      <c r="H770" s="2"/>
      <c r="I770" s="2"/>
      <c r="J770" s="2"/>
      <c r="K770" s="2"/>
      <c r="L770" s="2"/>
      <c r="M770" s="2" t="s">
        <v>1304</v>
      </c>
      <c r="N770" s="2" t="s">
        <v>1873</v>
      </c>
      <c r="O770" s="2" t="s">
        <v>7</v>
      </c>
      <c r="P770" s="2" t="s">
        <v>2938</v>
      </c>
      <c r="Q770" s="2" t="s">
        <v>9</v>
      </c>
      <c r="R770" s="2">
        <v>25</v>
      </c>
      <c r="S770" s="2" t="s">
        <v>1053</v>
      </c>
      <c r="T770" s="2">
        <v>1</v>
      </c>
      <c r="U770" s="2"/>
      <c r="V770" s="2"/>
      <c r="W770" s="2"/>
      <c r="X770" s="2">
        <v>7.7000000000213504E+18</v>
      </c>
      <c r="Y770" s="2" t="s">
        <v>2939</v>
      </c>
      <c r="Z770" s="2" t="s">
        <v>2871</v>
      </c>
      <c r="AA770" s="2">
        <v>0</v>
      </c>
      <c r="AB770" s="2">
        <v>45286560000</v>
      </c>
      <c r="AC770" s="2">
        <v>45376000</v>
      </c>
      <c r="AD770" s="2">
        <v>7705</v>
      </c>
      <c r="AE770" s="2"/>
      <c r="AF770" s="2"/>
      <c r="AG770" s="2"/>
      <c r="AH770" s="2" t="s">
        <v>2872</v>
      </c>
      <c r="AI770" s="2">
        <v>55.740323600000004</v>
      </c>
      <c r="AJ770" s="2">
        <v>37.625257499999996</v>
      </c>
      <c r="AK770" s="2" t="s">
        <v>2873</v>
      </c>
      <c r="AL770" s="2"/>
      <c r="AM770" s="2" t="s">
        <v>2874</v>
      </c>
      <c r="AN770" s="2" t="s">
        <v>2875</v>
      </c>
      <c r="AO770" s="2" t="s">
        <v>2876</v>
      </c>
      <c r="AP770" s="2"/>
    </row>
    <row r="771" spans="1:42" hidden="1" x14ac:dyDescent="0.2">
      <c r="A771" s="2" t="s">
        <v>6135</v>
      </c>
      <c r="B771" s="2" t="s">
        <v>6136</v>
      </c>
      <c r="C771" s="2">
        <v>127055</v>
      </c>
      <c r="D771" s="2" t="s">
        <v>2</v>
      </c>
      <c r="E771" s="2" t="s">
        <v>5</v>
      </c>
      <c r="F771" s="2" t="s">
        <v>1026</v>
      </c>
      <c r="G771" s="2"/>
      <c r="H771" s="2"/>
      <c r="I771" s="2"/>
      <c r="J771" s="2"/>
      <c r="K771" s="2"/>
      <c r="L771" s="2"/>
      <c r="M771" s="2" t="s">
        <v>1304</v>
      </c>
      <c r="N771" s="2" t="s">
        <v>1883</v>
      </c>
      <c r="O771" s="2" t="s">
        <v>22</v>
      </c>
      <c r="P771" s="2" t="s">
        <v>6137</v>
      </c>
      <c r="Q771" s="2" t="s">
        <v>9</v>
      </c>
      <c r="R771" s="2">
        <v>2</v>
      </c>
      <c r="S771" s="2"/>
      <c r="T771" s="2"/>
      <c r="U771" s="2" t="s">
        <v>2445</v>
      </c>
      <c r="V771" s="2">
        <v>1011</v>
      </c>
      <c r="W771" s="2"/>
      <c r="X771" s="2">
        <v>7.7000000000061501E+18</v>
      </c>
      <c r="Y771" s="2" t="s">
        <v>6138</v>
      </c>
      <c r="Z771" s="2" t="s">
        <v>2871</v>
      </c>
      <c r="AA771" s="2">
        <v>0</v>
      </c>
      <c r="AB771" s="2">
        <v>45286585000</v>
      </c>
      <c r="AC771" s="2">
        <v>45382000</v>
      </c>
      <c r="AD771" s="2">
        <v>7707</v>
      </c>
      <c r="AE771" s="2"/>
      <c r="AF771" s="2">
        <v>252758</v>
      </c>
      <c r="AG771" s="2"/>
      <c r="AH771" s="2" t="s">
        <v>2872</v>
      </c>
      <c r="AI771" s="2">
        <v>55.785075300000003</v>
      </c>
      <c r="AJ771" s="2">
        <v>37.589062300000002</v>
      </c>
      <c r="AK771" s="2" t="s">
        <v>2873</v>
      </c>
      <c r="AL771" s="2"/>
      <c r="AM771" s="2" t="s">
        <v>2874</v>
      </c>
      <c r="AN771" s="2" t="s">
        <v>2882</v>
      </c>
      <c r="AO771" s="2" t="s">
        <v>2876</v>
      </c>
      <c r="AP771" s="2"/>
    </row>
    <row r="772" spans="1:42" hidden="1" x14ac:dyDescent="0.2">
      <c r="A772" s="2" t="s">
        <v>6139</v>
      </c>
      <c r="B772" s="2" t="s">
        <v>6140</v>
      </c>
      <c r="C772" s="2">
        <v>600017</v>
      </c>
      <c r="D772" s="2" t="s">
        <v>2</v>
      </c>
      <c r="E772" s="2" t="s">
        <v>3</v>
      </c>
      <c r="F772" s="2" t="s">
        <v>1292</v>
      </c>
      <c r="G772" s="2"/>
      <c r="H772" s="2"/>
      <c r="I772" s="2" t="s">
        <v>5</v>
      </c>
      <c r="J772" s="2" t="s">
        <v>4915</v>
      </c>
      <c r="K772" s="2"/>
      <c r="L772" s="2"/>
      <c r="M772" s="2"/>
      <c r="N772" s="2"/>
      <c r="O772" s="2" t="s">
        <v>14</v>
      </c>
      <c r="P772" s="2" t="s">
        <v>33</v>
      </c>
      <c r="Q772" s="2" t="s">
        <v>9</v>
      </c>
      <c r="R772" s="2">
        <v>36</v>
      </c>
      <c r="S772" s="2"/>
      <c r="T772" s="2"/>
      <c r="U772" s="2"/>
      <c r="V772" s="2"/>
      <c r="W772" s="2"/>
      <c r="X772" s="2">
        <v>3.30000010000254E+18</v>
      </c>
      <c r="Y772" s="2" t="s">
        <v>6141</v>
      </c>
      <c r="Z772" s="2" t="s">
        <v>2871</v>
      </c>
      <c r="AA772" s="2">
        <v>2</v>
      </c>
      <c r="AB772" s="2">
        <v>17401000000</v>
      </c>
      <c r="AC772" s="2">
        <v>17701000001</v>
      </c>
      <c r="AD772" s="2">
        <v>3328</v>
      </c>
      <c r="AE772" s="2"/>
      <c r="AF772" s="2">
        <v>77297</v>
      </c>
      <c r="AG772" s="2"/>
      <c r="AH772" s="2" t="s">
        <v>2872</v>
      </c>
      <c r="AI772" s="2">
        <v>56.137194800000003</v>
      </c>
      <c r="AJ772" s="2">
        <v>40.391853099999999</v>
      </c>
      <c r="AK772" s="2"/>
      <c r="AL772" s="2"/>
      <c r="AM772" s="2" t="s">
        <v>2874</v>
      </c>
      <c r="AN772" s="2" t="s">
        <v>2875</v>
      </c>
      <c r="AO772" s="2" t="s">
        <v>2876</v>
      </c>
      <c r="AP772" s="2"/>
    </row>
    <row r="773" spans="1:42" hidden="1" x14ac:dyDescent="0.2">
      <c r="A773" s="2" t="s">
        <v>6142</v>
      </c>
      <c r="B773" s="2" t="s">
        <v>6143</v>
      </c>
      <c r="C773" s="2">
        <v>305000</v>
      </c>
      <c r="D773" s="2" t="s">
        <v>2</v>
      </c>
      <c r="E773" s="2" t="s">
        <v>3</v>
      </c>
      <c r="F773" s="2" t="s">
        <v>3729</v>
      </c>
      <c r="G773" s="2"/>
      <c r="H773" s="2"/>
      <c r="I773" s="2" t="s">
        <v>5</v>
      </c>
      <c r="J773" s="2" t="s">
        <v>3730</v>
      </c>
      <c r="K773" s="2"/>
      <c r="L773" s="2"/>
      <c r="M773" s="2"/>
      <c r="N773" s="2" t="s">
        <v>1304</v>
      </c>
      <c r="O773" s="2" t="s">
        <v>102</v>
      </c>
      <c r="P773" s="2" t="s">
        <v>2545</v>
      </c>
      <c r="Q773" s="2" t="s">
        <v>9</v>
      </c>
      <c r="R773" s="2">
        <v>8</v>
      </c>
      <c r="S773" s="2"/>
      <c r="T773" s="2"/>
      <c r="U773" s="2"/>
      <c r="V773" s="2"/>
      <c r="W773" s="2"/>
      <c r="X773" s="2">
        <v>4.6000001000032502E+18</v>
      </c>
      <c r="Y773" s="2" t="s">
        <v>6144</v>
      </c>
      <c r="Z773" s="2" t="s">
        <v>2871</v>
      </c>
      <c r="AA773" s="2">
        <v>2</v>
      </c>
      <c r="AB773" s="2">
        <v>38401365000</v>
      </c>
      <c r="AC773" s="2">
        <v>38701000</v>
      </c>
      <c r="AD773" s="2">
        <v>4632</v>
      </c>
      <c r="AE773" s="2">
        <v>129</v>
      </c>
      <c r="AF773" s="2"/>
      <c r="AG773" s="2"/>
      <c r="AH773" s="2" t="s">
        <v>2872</v>
      </c>
      <c r="AI773" s="2">
        <v>51.7308989</v>
      </c>
      <c r="AJ773" s="2">
        <v>36.191206700000002</v>
      </c>
      <c r="AK773" s="2"/>
      <c r="AL773" s="2"/>
      <c r="AM773" s="2" t="s">
        <v>2874</v>
      </c>
      <c r="AN773" s="2" t="s">
        <v>2875</v>
      </c>
      <c r="AO773" s="2" t="s">
        <v>2876</v>
      </c>
      <c r="AP773" s="2"/>
    </row>
    <row r="774" spans="1:42" hidden="1" x14ac:dyDescent="0.2">
      <c r="A774" s="2" t="s">
        <v>6145</v>
      </c>
      <c r="B774" s="2" t="s">
        <v>6146</v>
      </c>
      <c r="C774" s="2">
        <v>602267</v>
      </c>
      <c r="D774" s="2" t="s">
        <v>2</v>
      </c>
      <c r="E774" s="2" t="s">
        <v>3</v>
      </c>
      <c r="F774" s="2" t="s">
        <v>1292</v>
      </c>
      <c r="G774" s="2"/>
      <c r="H774" s="2"/>
      <c r="I774" s="2" t="s">
        <v>5</v>
      </c>
      <c r="J774" s="2" t="s">
        <v>2379</v>
      </c>
      <c r="K774" s="2"/>
      <c r="L774" s="2"/>
      <c r="M774" s="2"/>
      <c r="N774" s="2"/>
      <c r="O774" s="2" t="s">
        <v>7</v>
      </c>
      <c r="P774" s="2" t="s">
        <v>6147</v>
      </c>
      <c r="Q774" s="2" t="s">
        <v>9</v>
      </c>
      <c r="R774" s="2">
        <v>16</v>
      </c>
      <c r="S774" s="2"/>
      <c r="T774" s="2"/>
      <c r="U774" s="2"/>
      <c r="V774" s="2"/>
      <c r="W774" s="2"/>
      <c r="X774" s="2">
        <v>3.3000005000007301E+18</v>
      </c>
      <c r="Y774" s="2" t="s">
        <v>6148</v>
      </c>
      <c r="Z774" s="2" t="s">
        <v>2871</v>
      </c>
      <c r="AA774" s="2">
        <v>0</v>
      </c>
      <c r="AB774" s="2">
        <v>17435000000</v>
      </c>
      <c r="AC774" s="2">
        <v>17735000001</v>
      </c>
      <c r="AD774" s="2">
        <v>3334</v>
      </c>
      <c r="AE774" s="2"/>
      <c r="AF774" s="2"/>
      <c r="AG774" s="2"/>
      <c r="AH774" s="2" t="s">
        <v>2872</v>
      </c>
      <c r="AI774" s="2">
        <v>55.576511099999998</v>
      </c>
      <c r="AJ774" s="2">
        <v>42.050918500000002</v>
      </c>
      <c r="AK774" s="2"/>
      <c r="AL774" s="2"/>
      <c r="AM774" s="2" t="s">
        <v>2874</v>
      </c>
      <c r="AN774" s="2" t="s">
        <v>2875</v>
      </c>
      <c r="AO774" s="2" t="s">
        <v>2876</v>
      </c>
      <c r="AP774" s="2"/>
    </row>
    <row r="775" spans="1:42" hidden="1" x14ac:dyDescent="0.2">
      <c r="A775" s="2" t="s">
        <v>6149</v>
      </c>
      <c r="B775" s="2" t="s">
        <v>6150</v>
      </c>
      <c r="C775" s="2">
        <v>392002</v>
      </c>
      <c r="D775" s="2" t="s">
        <v>2</v>
      </c>
      <c r="E775" s="2" t="s">
        <v>3</v>
      </c>
      <c r="F775" s="2" t="s">
        <v>1039</v>
      </c>
      <c r="G775" s="2"/>
      <c r="H775" s="2"/>
      <c r="I775" s="2" t="s">
        <v>5</v>
      </c>
      <c r="J775" s="2" t="s">
        <v>6151</v>
      </c>
      <c r="K775" s="2"/>
      <c r="L775" s="2"/>
      <c r="M775" s="2"/>
      <c r="N775" s="2"/>
      <c r="O775" s="2" t="s">
        <v>7</v>
      </c>
      <c r="P775" s="2" t="s">
        <v>6152</v>
      </c>
      <c r="Q775" s="2" t="s">
        <v>9</v>
      </c>
      <c r="R775" s="2" t="s">
        <v>155</v>
      </c>
      <c r="S775" s="2"/>
      <c r="T775" s="2"/>
      <c r="U775" s="2"/>
      <c r="V775" s="2"/>
      <c r="W775" s="2"/>
      <c r="X775" s="2">
        <v>6.8000004000043704E+18</v>
      </c>
      <c r="Y775" s="2" t="s">
        <v>6153</v>
      </c>
      <c r="Z775" s="2" t="s">
        <v>2871</v>
      </c>
      <c r="AA775" s="2">
        <v>2</v>
      </c>
      <c r="AB775" s="2">
        <v>68401000000</v>
      </c>
      <c r="AC775" s="2">
        <v>68701000001</v>
      </c>
      <c r="AD775" s="2">
        <v>6829</v>
      </c>
      <c r="AE775" s="2">
        <v>88.1</v>
      </c>
      <c r="AF775" s="2"/>
      <c r="AG775" s="2"/>
      <c r="AH775" s="2" t="s">
        <v>2872</v>
      </c>
      <c r="AI775" s="2">
        <v>52.705959100000001</v>
      </c>
      <c r="AJ775" s="2">
        <v>41.469577000000001</v>
      </c>
      <c r="AK775" s="2"/>
      <c r="AL775" s="2"/>
      <c r="AM775" s="2" t="s">
        <v>2874</v>
      </c>
      <c r="AN775" s="2" t="s">
        <v>2875</v>
      </c>
      <c r="AO775" s="2" t="s">
        <v>2876</v>
      </c>
      <c r="AP775" s="2"/>
    </row>
    <row r="776" spans="1:42" hidden="1" x14ac:dyDescent="0.2">
      <c r="A776" s="2" t="s">
        <v>6159</v>
      </c>
      <c r="B776" s="2" t="s">
        <v>2937</v>
      </c>
      <c r="C776" s="2">
        <v>119017</v>
      </c>
      <c r="D776" s="2" t="s">
        <v>2</v>
      </c>
      <c r="E776" s="2" t="s">
        <v>5</v>
      </c>
      <c r="F776" s="2" t="s">
        <v>1026</v>
      </c>
      <c r="G776" s="2"/>
      <c r="H776" s="2"/>
      <c r="I776" s="2"/>
      <c r="J776" s="2"/>
      <c r="K776" s="2"/>
      <c r="L776" s="2"/>
      <c r="M776" s="2" t="s">
        <v>1304</v>
      </c>
      <c r="N776" s="2" t="s">
        <v>1873</v>
      </c>
      <c r="O776" s="2" t="s">
        <v>7</v>
      </c>
      <c r="P776" s="2" t="s">
        <v>2938</v>
      </c>
      <c r="Q776" s="2" t="s">
        <v>9</v>
      </c>
      <c r="R776" s="2">
        <v>25</v>
      </c>
      <c r="S776" s="2" t="s">
        <v>1053</v>
      </c>
      <c r="T776" s="2">
        <v>1</v>
      </c>
      <c r="U776" s="2"/>
      <c r="V776" s="2"/>
      <c r="W776" s="2"/>
      <c r="X776" s="2">
        <v>7.7000000000213504E+18</v>
      </c>
      <c r="Y776" s="2" t="s">
        <v>2939</v>
      </c>
      <c r="Z776" s="2" t="s">
        <v>2871</v>
      </c>
      <c r="AA776" s="2">
        <v>0</v>
      </c>
      <c r="AB776" s="2">
        <v>45286560000</v>
      </c>
      <c r="AC776" s="2">
        <v>45376000</v>
      </c>
      <c r="AD776" s="2">
        <v>7705</v>
      </c>
      <c r="AE776" s="2"/>
      <c r="AF776" s="2"/>
      <c r="AG776" s="2"/>
      <c r="AH776" s="2" t="s">
        <v>2872</v>
      </c>
      <c r="AI776" s="2">
        <v>55.740323600000004</v>
      </c>
      <c r="AJ776" s="2">
        <v>37.625257499999996</v>
      </c>
      <c r="AK776" s="2" t="s">
        <v>2873</v>
      </c>
      <c r="AL776" s="2"/>
      <c r="AM776" s="2" t="s">
        <v>2874</v>
      </c>
      <c r="AN776" s="2" t="s">
        <v>2875</v>
      </c>
      <c r="AO776" s="2" t="s">
        <v>2876</v>
      </c>
      <c r="AP776" s="2"/>
    </row>
    <row r="777" spans="1:42" hidden="1" x14ac:dyDescent="0.2">
      <c r="A777" s="2" t="s">
        <v>6160</v>
      </c>
      <c r="B777" s="2" t="s">
        <v>6161</v>
      </c>
      <c r="C777" s="2">
        <v>300012</v>
      </c>
      <c r="D777" s="2" t="s">
        <v>2</v>
      </c>
      <c r="E777" s="2" t="s">
        <v>3</v>
      </c>
      <c r="F777" s="2" t="s">
        <v>2325</v>
      </c>
      <c r="G777" s="2"/>
      <c r="H777" s="2"/>
      <c r="I777" s="2" t="s">
        <v>5</v>
      </c>
      <c r="J777" s="2" t="s">
        <v>3263</v>
      </c>
      <c r="K777" s="2"/>
      <c r="L777" s="2"/>
      <c r="M777" s="2"/>
      <c r="N777" s="2" t="s">
        <v>1304</v>
      </c>
      <c r="O777" s="2" t="s">
        <v>14</v>
      </c>
      <c r="P777" s="2" t="s">
        <v>60</v>
      </c>
      <c r="Q777" s="2" t="s">
        <v>9</v>
      </c>
      <c r="R777" s="2">
        <v>79</v>
      </c>
      <c r="S777" s="2"/>
      <c r="T777" s="2"/>
      <c r="U777" s="2"/>
      <c r="V777" s="2"/>
      <c r="W777" s="2"/>
      <c r="X777" s="2">
        <v>7.1000001000001403E+18</v>
      </c>
      <c r="Y777" s="2" t="s">
        <v>6162</v>
      </c>
      <c r="Z777" s="2" t="s">
        <v>2871</v>
      </c>
      <c r="AA777" s="2">
        <v>2</v>
      </c>
      <c r="AB777" s="2">
        <v>70401380000</v>
      </c>
      <c r="AC777" s="2">
        <v>70701000001</v>
      </c>
      <c r="AD777" s="2">
        <v>7104</v>
      </c>
      <c r="AE777" s="2">
        <v>66</v>
      </c>
      <c r="AF777" s="2"/>
      <c r="AG777" s="2"/>
      <c r="AH777" s="2" t="s">
        <v>2872</v>
      </c>
      <c r="AI777" s="2">
        <v>54.179254100000001</v>
      </c>
      <c r="AJ777" s="2">
        <v>37.603138899999998</v>
      </c>
      <c r="AK777" s="2"/>
      <c r="AL777" s="2"/>
      <c r="AM777" s="2" t="s">
        <v>2874</v>
      </c>
      <c r="AN777" s="2" t="s">
        <v>2875</v>
      </c>
      <c r="AO777" s="2" t="s">
        <v>2876</v>
      </c>
      <c r="AP777" s="2"/>
    </row>
    <row r="778" spans="1:42" hidden="1" x14ac:dyDescent="0.2">
      <c r="A778" s="2" t="s">
        <v>6163</v>
      </c>
      <c r="B778" s="2" t="s">
        <v>4093</v>
      </c>
      <c r="C778" s="2">
        <v>121614</v>
      </c>
      <c r="D778" s="2" t="s">
        <v>2</v>
      </c>
      <c r="E778" s="2" t="s">
        <v>5</v>
      </c>
      <c r="F778" s="2" t="s">
        <v>1026</v>
      </c>
      <c r="G778" s="2"/>
      <c r="H778" s="2"/>
      <c r="I778" s="2"/>
      <c r="J778" s="2"/>
      <c r="K778" s="2"/>
      <c r="L778" s="2"/>
      <c r="M778" s="2" t="s">
        <v>1032</v>
      </c>
      <c r="N778" s="2" t="s">
        <v>1184</v>
      </c>
      <c r="O778" s="2" t="s">
        <v>7</v>
      </c>
      <c r="P778" s="2" t="s">
        <v>4094</v>
      </c>
      <c r="Q778" s="2" t="s">
        <v>9</v>
      </c>
      <c r="R778" s="2">
        <v>4</v>
      </c>
      <c r="S778" s="2"/>
      <c r="T778" s="2"/>
      <c r="U778" s="2"/>
      <c r="V778" s="2"/>
      <c r="W778" s="2"/>
      <c r="X778" s="2">
        <v>7.7000000000724296E+18</v>
      </c>
      <c r="Y778" s="2" t="s">
        <v>4095</v>
      </c>
      <c r="Z778" s="2" t="s">
        <v>2871</v>
      </c>
      <c r="AA778" s="2">
        <v>0</v>
      </c>
      <c r="AB778" s="2">
        <v>45268560000</v>
      </c>
      <c r="AC778" s="2">
        <v>45319000</v>
      </c>
      <c r="AD778" s="2">
        <v>7731</v>
      </c>
      <c r="AE778" s="2"/>
      <c r="AF778" s="2">
        <v>431520</v>
      </c>
      <c r="AG778" s="2"/>
      <c r="AH778" s="2" t="s">
        <v>2872</v>
      </c>
      <c r="AI778" s="2">
        <v>55.756717500000001</v>
      </c>
      <c r="AJ778" s="2">
        <v>37.4479422</v>
      </c>
      <c r="AK778" s="2" t="s">
        <v>2873</v>
      </c>
      <c r="AL778" s="2"/>
      <c r="AM778" s="2" t="s">
        <v>2874</v>
      </c>
      <c r="AN778" s="2" t="s">
        <v>2875</v>
      </c>
      <c r="AO778" s="2" t="s">
        <v>2876</v>
      </c>
      <c r="AP778" s="2"/>
    </row>
    <row r="779" spans="1:42" hidden="1" x14ac:dyDescent="0.2">
      <c r="A779" s="2" t="s">
        <v>6164</v>
      </c>
      <c r="B779" s="2" t="s">
        <v>6165</v>
      </c>
      <c r="C779" s="2">
        <v>129110</v>
      </c>
      <c r="D779" s="2" t="s">
        <v>2</v>
      </c>
      <c r="E779" s="2" t="s">
        <v>5</v>
      </c>
      <c r="F779" s="2" t="s">
        <v>1026</v>
      </c>
      <c r="G779" s="2"/>
      <c r="H779" s="2"/>
      <c r="I779" s="2"/>
      <c r="J779" s="2"/>
      <c r="K779" s="2"/>
      <c r="L779" s="2"/>
      <c r="M779" s="2" t="s">
        <v>1304</v>
      </c>
      <c r="N779" s="2" t="s">
        <v>2459</v>
      </c>
      <c r="O779" s="2" t="s">
        <v>14</v>
      </c>
      <c r="P779" s="2" t="s">
        <v>154</v>
      </c>
      <c r="Q779" s="2" t="s">
        <v>9</v>
      </c>
      <c r="R779" s="2">
        <v>72</v>
      </c>
      <c r="S779" s="2"/>
      <c r="T779" s="2"/>
      <c r="U779" s="2"/>
      <c r="V779" s="2"/>
      <c r="W779" s="2"/>
      <c r="X779" s="2">
        <v>7.70000000001856E+18</v>
      </c>
      <c r="Y779" s="2" t="s">
        <v>6166</v>
      </c>
      <c r="Z779" s="2" t="s">
        <v>2871</v>
      </c>
      <c r="AA779" s="2">
        <v>0</v>
      </c>
      <c r="AB779" s="2">
        <v>45286570000</v>
      </c>
      <c r="AC779" s="2">
        <v>45379000</v>
      </c>
      <c r="AD779" s="2">
        <v>7702</v>
      </c>
      <c r="AE779" s="2"/>
      <c r="AF779" s="2"/>
      <c r="AG779" s="2"/>
      <c r="AH779" s="2" t="s">
        <v>2872</v>
      </c>
      <c r="AI779" s="2">
        <v>55.788959300000002</v>
      </c>
      <c r="AJ779" s="2">
        <v>37.636372700000003</v>
      </c>
      <c r="AK779" s="2" t="s">
        <v>2873</v>
      </c>
      <c r="AL779" s="2"/>
      <c r="AM779" s="2" t="s">
        <v>2874</v>
      </c>
      <c r="AN779" s="2" t="s">
        <v>2875</v>
      </c>
      <c r="AO779" s="2" t="s">
        <v>2876</v>
      </c>
      <c r="AP779" s="2"/>
    </row>
    <row r="780" spans="1:42" hidden="1" x14ac:dyDescent="0.2">
      <c r="A780" s="2" t="s">
        <v>6167</v>
      </c>
      <c r="B780" s="2" t="s">
        <v>6168</v>
      </c>
      <c r="C780" s="2">
        <v>109028</v>
      </c>
      <c r="D780" s="2" t="s">
        <v>2</v>
      </c>
      <c r="E780" s="2" t="s">
        <v>5</v>
      </c>
      <c r="F780" s="2" t="s">
        <v>1026</v>
      </c>
      <c r="G780" s="2"/>
      <c r="H780" s="2"/>
      <c r="I780" s="2"/>
      <c r="J780" s="2"/>
      <c r="K780" s="2"/>
      <c r="L780" s="2"/>
      <c r="M780" s="2" t="s">
        <v>1304</v>
      </c>
      <c r="N780" s="2" t="s">
        <v>2499</v>
      </c>
      <c r="O780" s="2" t="s">
        <v>22</v>
      </c>
      <c r="P780" s="2" t="s">
        <v>6169</v>
      </c>
      <c r="Q780" s="2" t="s">
        <v>9</v>
      </c>
      <c r="R780" s="2">
        <v>7</v>
      </c>
      <c r="S780" s="2" t="s">
        <v>1053</v>
      </c>
      <c r="T780" s="2">
        <v>1</v>
      </c>
      <c r="U780" s="2"/>
      <c r="V780" s="2"/>
      <c r="W780" s="2"/>
      <c r="X780" s="2">
        <v>7.7000000000231301E+18</v>
      </c>
      <c r="Y780" s="2" t="s">
        <v>6170</v>
      </c>
      <c r="Z780" s="2" t="s">
        <v>2871</v>
      </c>
      <c r="AA780" s="2">
        <v>0</v>
      </c>
      <c r="AB780" s="2">
        <v>45286555000</v>
      </c>
      <c r="AC780" s="2">
        <v>45375000</v>
      </c>
      <c r="AD780" s="2">
        <v>7709</v>
      </c>
      <c r="AE780" s="2"/>
      <c r="AF780" s="2"/>
      <c r="AG780" s="2"/>
      <c r="AH780" s="2" t="s">
        <v>2872</v>
      </c>
      <c r="AI780" s="2">
        <v>55.754085799999999</v>
      </c>
      <c r="AJ780" s="2">
        <v>37.642432800000002</v>
      </c>
      <c r="AK780" s="2" t="s">
        <v>2873</v>
      </c>
      <c r="AL780" s="2"/>
      <c r="AM780" s="2" t="s">
        <v>2874</v>
      </c>
      <c r="AN780" s="2" t="s">
        <v>2875</v>
      </c>
      <c r="AO780" s="2" t="s">
        <v>2876</v>
      </c>
      <c r="AP780" s="2"/>
    </row>
    <row r="781" spans="1:42" hidden="1" x14ac:dyDescent="0.2">
      <c r="A781" s="2" t="s">
        <v>6171</v>
      </c>
      <c r="B781" s="2" t="s">
        <v>6172</v>
      </c>
      <c r="C781" s="2">
        <v>125459</v>
      </c>
      <c r="D781" s="2" t="s">
        <v>2</v>
      </c>
      <c r="E781" s="2" t="s">
        <v>5</v>
      </c>
      <c r="F781" s="2" t="s">
        <v>1026</v>
      </c>
      <c r="G781" s="2"/>
      <c r="H781" s="2"/>
      <c r="I781" s="2"/>
      <c r="J781" s="2"/>
      <c r="K781" s="2"/>
      <c r="L781" s="2"/>
      <c r="M781" s="2" t="s">
        <v>1094</v>
      </c>
      <c r="N781" s="2" t="s">
        <v>2273</v>
      </c>
      <c r="O781" s="2" t="s">
        <v>985</v>
      </c>
      <c r="P781" s="2" t="s">
        <v>6173</v>
      </c>
      <c r="Q781" s="2" t="s">
        <v>9</v>
      </c>
      <c r="R781" s="2">
        <v>14</v>
      </c>
      <c r="S781" s="2" t="s">
        <v>511</v>
      </c>
      <c r="T781" s="2">
        <v>1</v>
      </c>
      <c r="U781" s="2" t="s">
        <v>10</v>
      </c>
      <c r="V781" s="2">
        <v>77</v>
      </c>
      <c r="W781" s="2"/>
      <c r="X781" s="2">
        <v>7.7000000000343798E+18</v>
      </c>
      <c r="Y781" s="2" t="s">
        <v>6174</v>
      </c>
      <c r="Z781" s="2" t="s">
        <v>2871</v>
      </c>
      <c r="AA781" s="2">
        <v>0</v>
      </c>
      <c r="AB781" s="2">
        <v>45283573000</v>
      </c>
      <c r="AC781" s="2">
        <v>45369000</v>
      </c>
      <c r="AD781" s="2">
        <v>7733</v>
      </c>
      <c r="AE781" s="2">
        <v>63.8</v>
      </c>
      <c r="AF781" s="2">
        <v>189028</v>
      </c>
      <c r="AG781" s="2">
        <v>12059987</v>
      </c>
      <c r="AH781" s="2" t="s">
        <v>2872</v>
      </c>
      <c r="AI781" s="2">
        <v>55.849283</v>
      </c>
      <c r="AJ781" s="2">
        <v>37.420426499999998</v>
      </c>
      <c r="AK781" s="2" t="s">
        <v>2873</v>
      </c>
      <c r="AL781" s="2"/>
      <c r="AM781" s="2" t="s">
        <v>2874</v>
      </c>
      <c r="AN781" s="2" t="s">
        <v>2882</v>
      </c>
      <c r="AO781" s="2" t="s">
        <v>2876</v>
      </c>
      <c r="AP781" s="2"/>
    </row>
    <row r="782" spans="1:42" hidden="1" x14ac:dyDescent="0.2">
      <c r="A782" s="2" t="s">
        <v>6175</v>
      </c>
      <c r="B782" s="2" t="s">
        <v>6176</v>
      </c>
      <c r="C782" s="2">
        <v>115088</v>
      </c>
      <c r="D782" s="2" t="s">
        <v>2</v>
      </c>
      <c r="E782" s="2" t="s">
        <v>5</v>
      </c>
      <c r="F782" s="2" t="s">
        <v>1026</v>
      </c>
      <c r="G782" s="2"/>
      <c r="H782" s="2"/>
      <c r="I782" s="2"/>
      <c r="J782" s="2"/>
      <c r="K782" s="2"/>
      <c r="L782" s="2"/>
      <c r="M782" s="2" t="s">
        <v>1199</v>
      </c>
      <c r="N782" s="2" t="s">
        <v>1442</v>
      </c>
      <c r="O782" s="2" t="s">
        <v>7</v>
      </c>
      <c r="P782" s="2" t="s">
        <v>1443</v>
      </c>
      <c r="Q782" s="2" t="s">
        <v>9</v>
      </c>
      <c r="R782" s="2" t="s">
        <v>433</v>
      </c>
      <c r="S782" s="2" t="s">
        <v>1053</v>
      </c>
      <c r="T782" s="2">
        <v>2</v>
      </c>
      <c r="U782" s="2" t="s">
        <v>2445</v>
      </c>
      <c r="V782" s="2">
        <v>302</v>
      </c>
      <c r="W782" s="2"/>
      <c r="X782" s="2">
        <v>7.7000000000016599E+18</v>
      </c>
      <c r="Y782" s="2" t="s">
        <v>6177</v>
      </c>
      <c r="Z782" s="2" t="s">
        <v>2871</v>
      </c>
      <c r="AA782" s="2">
        <v>0</v>
      </c>
      <c r="AB782" s="2">
        <v>45290594000</v>
      </c>
      <c r="AC782" s="2">
        <v>45396000</v>
      </c>
      <c r="AD782" s="2">
        <v>7722</v>
      </c>
      <c r="AE782" s="2"/>
      <c r="AF782" s="2"/>
      <c r="AG782" s="2"/>
      <c r="AH782" s="2" t="s">
        <v>2872</v>
      </c>
      <c r="AI782" s="2">
        <v>55.724322299999997</v>
      </c>
      <c r="AJ782" s="2">
        <v>37.673895600000002</v>
      </c>
      <c r="AK782" s="2" t="s">
        <v>2873</v>
      </c>
      <c r="AL782" s="2"/>
      <c r="AM782" s="2" t="s">
        <v>2874</v>
      </c>
      <c r="AN782" s="2" t="s">
        <v>2882</v>
      </c>
      <c r="AO782" s="2" t="s">
        <v>2876</v>
      </c>
      <c r="AP782" s="2"/>
    </row>
    <row r="783" spans="1:42" hidden="1" x14ac:dyDescent="0.2">
      <c r="A783" s="2" t="s">
        <v>6178</v>
      </c>
      <c r="B783" s="2" t="s">
        <v>4183</v>
      </c>
      <c r="C783" s="2">
        <v>127015</v>
      </c>
      <c r="D783" s="2" t="s">
        <v>2</v>
      </c>
      <c r="E783" s="2" t="s">
        <v>5</v>
      </c>
      <c r="F783" s="2" t="s">
        <v>1026</v>
      </c>
      <c r="G783" s="2"/>
      <c r="H783" s="2"/>
      <c r="I783" s="2"/>
      <c r="J783" s="2"/>
      <c r="K783" s="2"/>
      <c r="L783" s="2"/>
      <c r="M783" s="2" t="s">
        <v>1132</v>
      </c>
      <c r="N783" s="2" t="s">
        <v>1688</v>
      </c>
      <c r="O783" s="2" t="s">
        <v>7</v>
      </c>
      <c r="P783" s="2" t="s">
        <v>4184</v>
      </c>
      <c r="Q783" s="2" t="s">
        <v>9</v>
      </c>
      <c r="R783" s="2">
        <v>27</v>
      </c>
      <c r="S783" s="2" t="s">
        <v>1053</v>
      </c>
      <c r="T783" s="2">
        <v>42</v>
      </c>
      <c r="U783" s="2"/>
      <c r="V783" s="2"/>
      <c r="W783" s="2"/>
      <c r="X783" s="2">
        <v>7.7000000000105298E+18</v>
      </c>
      <c r="Y783" s="2" t="s">
        <v>4185</v>
      </c>
      <c r="Z783" s="2" t="s">
        <v>2871</v>
      </c>
      <c r="AA783" s="2">
        <v>0</v>
      </c>
      <c r="AB783" s="2">
        <v>45277586000</v>
      </c>
      <c r="AC783" s="2">
        <v>45344000</v>
      </c>
      <c r="AD783" s="2">
        <v>7714</v>
      </c>
      <c r="AE783" s="2"/>
      <c r="AF783" s="2"/>
      <c r="AG783" s="2"/>
      <c r="AH783" s="2" t="s">
        <v>2872</v>
      </c>
      <c r="AI783" s="2">
        <v>55.797219200000001</v>
      </c>
      <c r="AJ783" s="2">
        <v>37.5798323</v>
      </c>
      <c r="AK783" s="2" t="s">
        <v>2873</v>
      </c>
      <c r="AL783" s="2"/>
      <c r="AM783" s="2" t="s">
        <v>2874</v>
      </c>
      <c r="AN783" s="2" t="s">
        <v>2875</v>
      </c>
      <c r="AO783" s="2" t="s">
        <v>2876</v>
      </c>
      <c r="AP783" s="2"/>
    </row>
    <row r="784" spans="1:42" x14ac:dyDescent="0.2">
      <c r="A784" s="2" t="s">
        <v>6183</v>
      </c>
      <c r="B784" s="2" t="s">
        <v>6184</v>
      </c>
      <c r="C784" s="2">
        <v>300041</v>
      </c>
      <c r="D784" s="2" t="s">
        <v>2</v>
      </c>
      <c r="E784" s="2" t="s">
        <v>3</v>
      </c>
      <c r="F784" s="2" t="s">
        <v>2325</v>
      </c>
      <c r="G784" s="2"/>
      <c r="H784" s="2"/>
      <c r="I784" s="2" t="s">
        <v>5</v>
      </c>
      <c r="J784" s="2" t="s">
        <v>3263</v>
      </c>
      <c r="K784" s="2"/>
      <c r="L784" s="2"/>
      <c r="M784" s="2"/>
      <c r="N784" s="2"/>
      <c r="O784" s="2" t="s">
        <v>14</v>
      </c>
      <c r="P784" s="2" t="s">
        <v>60</v>
      </c>
      <c r="Q784" s="2" t="s">
        <v>9</v>
      </c>
      <c r="R784" s="2" t="s">
        <v>6185</v>
      </c>
      <c r="S784" s="2"/>
      <c r="T784" s="2"/>
      <c r="U784" s="2"/>
      <c r="V784" s="2"/>
      <c r="W784" s="2"/>
      <c r="X784" s="2">
        <v>7.10000010000014E+16</v>
      </c>
      <c r="Y784" s="2" t="s">
        <v>6186</v>
      </c>
      <c r="Z784" s="2" t="s">
        <v>2891</v>
      </c>
      <c r="AA784" s="2">
        <v>2</v>
      </c>
      <c r="AB784" s="2">
        <v>70401000000</v>
      </c>
      <c r="AC784" s="2">
        <v>70701000001</v>
      </c>
      <c r="AD784" s="2">
        <v>7104</v>
      </c>
      <c r="AE784" s="2"/>
      <c r="AF784" s="2"/>
      <c r="AG784" s="2"/>
      <c r="AH784" s="2" t="s">
        <v>2872</v>
      </c>
      <c r="AI784" s="2">
        <v>54.188676600000001</v>
      </c>
      <c r="AJ784" s="2">
        <v>37.613996800000002</v>
      </c>
      <c r="AK784" s="2"/>
      <c r="AL784" s="2"/>
      <c r="AM784" s="2" t="s">
        <v>2906</v>
      </c>
      <c r="AN784" s="2" t="s">
        <v>2901</v>
      </c>
      <c r="AO784" s="2" t="s">
        <v>2876</v>
      </c>
      <c r="AP784" s="2"/>
    </row>
    <row r="785" spans="1:42" hidden="1" x14ac:dyDescent="0.2">
      <c r="A785" s="2" t="s">
        <v>6187</v>
      </c>
      <c r="B785" s="2" t="s">
        <v>6188</v>
      </c>
      <c r="C785" s="2">
        <v>241050</v>
      </c>
      <c r="D785" s="2" t="s">
        <v>2</v>
      </c>
      <c r="E785" s="2" t="s">
        <v>3</v>
      </c>
      <c r="F785" s="2" t="s">
        <v>2073</v>
      </c>
      <c r="G785" s="2"/>
      <c r="H785" s="2"/>
      <c r="I785" s="2" t="s">
        <v>5</v>
      </c>
      <c r="J785" s="2" t="s">
        <v>2607</v>
      </c>
      <c r="K785" s="2"/>
      <c r="L785" s="2"/>
      <c r="M785" s="2"/>
      <c r="N785" s="2" t="s">
        <v>2608</v>
      </c>
      <c r="O785" s="2" t="s">
        <v>7</v>
      </c>
      <c r="P785" s="2" t="s">
        <v>6189</v>
      </c>
      <c r="Q785" s="2" t="s">
        <v>9</v>
      </c>
      <c r="R785" s="2">
        <v>78</v>
      </c>
      <c r="S785" s="2"/>
      <c r="T785" s="2"/>
      <c r="U785" s="2"/>
      <c r="V785" s="2"/>
      <c r="W785" s="2"/>
      <c r="X785" s="2">
        <v>3.2000001000020198E+18</v>
      </c>
      <c r="Y785" s="2" t="s">
        <v>6190</v>
      </c>
      <c r="Z785" s="2" t="s">
        <v>2871</v>
      </c>
      <c r="AA785" s="2">
        <v>2</v>
      </c>
      <c r="AB785" s="2">
        <v>15401375000</v>
      </c>
      <c r="AC785" s="2">
        <v>15701000001</v>
      </c>
      <c r="AD785" s="2">
        <v>3257</v>
      </c>
      <c r="AE785" s="2"/>
      <c r="AF785" s="2"/>
      <c r="AG785" s="2"/>
      <c r="AH785" s="2" t="s">
        <v>2872</v>
      </c>
      <c r="AI785" s="2">
        <v>53.265478100000003</v>
      </c>
      <c r="AJ785" s="2">
        <v>34.361873099999997</v>
      </c>
      <c r="AK785" s="2"/>
      <c r="AL785" s="2"/>
      <c r="AM785" s="2" t="s">
        <v>2874</v>
      </c>
      <c r="AN785" s="2" t="s">
        <v>2875</v>
      </c>
      <c r="AO785" s="2" t="s">
        <v>2876</v>
      </c>
      <c r="AP785" s="2"/>
    </row>
    <row r="786" spans="1:42" hidden="1" x14ac:dyDescent="0.2">
      <c r="A786" s="2" t="s">
        <v>6191</v>
      </c>
      <c r="B786" s="2" t="s">
        <v>6192</v>
      </c>
      <c r="C786" s="2">
        <v>248000</v>
      </c>
      <c r="D786" s="2" t="s">
        <v>2</v>
      </c>
      <c r="E786" s="2" t="s">
        <v>3</v>
      </c>
      <c r="F786" s="2" t="s">
        <v>2362</v>
      </c>
      <c r="G786" s="2"/>
      <c r="H786" s="2"/>
      <c r="I786" s="2" t="s">
        <v>5</v>
      </c>
      <c r="J786" s="2" t="s">
        <v>4855</v>
      </c>
      <c r="K786" s="2"/>
      <c r="L786" s="2"/>
      <c r="M786" s="2"/>
      <c r="N786" s="2"/>
      <c r="O786" s="2" t="s">
        <v>7</v>
      </c>
      <c r="P786" s="2" t="s">
        <v>3942</v>
      </c>
      <c r="Q786" s="2" t="s">
        <v>9</v>
      </c>
      <c r="R786" s="2">
        <v>39</v>
      </c>
      <c r="S786" s="2"/>
      <c r="T786" s="2"/>
      <c r="U786" s="2"/>
      <c r="V786" s="2"/>
      <c r="W786" s="2"/>
      <c r="X786" s="2">
        <v>4.0000001000010501E+18</v>
      </c>
      <c r="Y786" s="2" t="s">
        <v>6193</v>
      </c>
      <c r="Z786" s="2" t="s">
        <v>2871</v>
      </c>
      <c r="AA786" s="2">
        <v>2</v>
      </c>
      <c r="AB786" s="2">
        <v>29401000000</v>
      </c>
      <c r="AC786" s="2">
        <v>29701000</v>
      </c>
      <c r="AD786" s="2">
        <v>4027</v>
      </c>
      <c r="AE786" s="2">
        <v>59.3</v>
      </c>
      <c r="AF786" s="2"/>
      <c r="AG786" s="2"/>
      <c r="AH786" s="2" t="s">
        <v>2872</v>
      </c>
      <c r="AI786" s="2">
        <v>54.511877599999998</v>
      </c>
      <c r="AJ786" s="2">
        <v>36.254814199999998</v>
      </c>
      <c r="AK786" s="2"/>
      <c r="AL786" s="2"/>
      <c r="AM786" s="2" t="s">
        <v>2874</v>
      </c>
      <c r="AN786" s="2" t="s">
        <v>2875</v>
      </c>
      <c r="AO786" s="2" t="s">
        <v>2876</v>
      </c>
      <c r="AP786" s="2"/>
    </row>
    <row r="787" spans="1:42" hidden="1" x14ac:dyDescent="0.2">
      <c r="A787" s="2" t="s">
        <v>6194</v>
      </c>
      <c r="B787" s="2" t="s">
        <v>6195</v>
      </c>
      <c r="C787" s="2">
        <v>302028</v>
      </c>
      <c r="D787" s="2" t="s">
        <v>2</v>
      </c>
      <c r="E787" s="2" t="s">
        <v>3</v>
      </c>
      <c r="F787" s="2" t="s">
        <v>5456</v>
      </c>
      <c r="G787" s="2"/>
      <c r="H787" s="2"/>
      <c r="I787" s="2" t="s">
        <v>5</v>
      </c>
      <c r="J787" s="2" t="s">
        <v>5457</v>
      </c>
      <c r="K787" s="2"/>
      <c r="L787" s="2"/>
      <c r="M787" s="2"/>
      <c r="N787" s="2" t="s">
        <v>2608</v>
      </c>
      <c r="O787" s="2" t="s">
        <v>7</v>
      </c>
      <c r="P787" s="2" t="s">
        <v>535</v>
      </c>
      <c r="Q787" s="2" t="s">
        <v>9</v>
      </c>
      <c r="R787" s="2">
        <v>6</v>
      </c>
      <c r="S787" s="2"/>
      <c r="T787" s="2"/>
      <c r="U787" s="2"/>
      <c r="V787" s="2"/>
      <c r="W787" s="2"/>
      <c r="X787" s="2">
        <v>5.7000001000032E+18</v>
      </c>
      <c r="Y787" s="2" t="s">
        <v>6196</v>
      </c>
      <c r="Z787" s="2" t="s">
        <v>2871</v>
      </c>
      <c r="AA787" s="2">
        <v>2</v>
      </c>
      <c r="AB787" s="2">
        <v>54401369000</v>
      </c>
      <c r="AC787" s="2">
        <v>54701000</v>
      </c>
      <c r="AD787" s="2">
        <v>5740</v>
      </c>
      <c r="AE787" s="2"/>
      <c r="AF787" s="2">
        <v>38696</v>
      </c>
      <c r="AG787" s="2"/>
      <c r="AH787" s="2" t="s">
        <v>2872</v>
      </c>
      <c r="AI787" s="2">
        <v>52.976344400000002</v>
      </c>
      <c r="AJ787" s="2">
        <v>36.060445700000002</v>
      </c>
      <c r="AK787" s="2"/>
      <c r="AL787" s="2"/>
      <c r="AM787" s="2" t="s">
        <v>2874</v>
      </c>
      <c r="AN787" s="2" t="s">
        <v>2875</v>
      </c>
      <c r="AO787" s="2" t="s">
        <v>2876</v>
      </c>
      <c r="AP787" s="2"/>
    </row>
    <row r="788" spans="1:42" x14ac:dyDescent="0.2">
      <c r="A788" s="2" t="s">
        <v>6197</v>
      </c>
      <c r="B788" s="2" t="s">
        <v>6198</v>
      </c>
      <c r="C788" s="2">
        <v>302028</v>
      </c>
      <c r="D788" s="2" t="s">
        <v>2</v>
      </c>
      <c r="E788" s="2" t="s">
        <v>3</v>
      </c>
      <c r="F788" s="2" t="s">
        <v>5456</v>
      </c>
      <c r="G788" s="2"/>
      <c r="H788" s="2"/>
      <c r="I788" s="2" t="s">
        <v>5</v>
      </c>
      <c r="J788" s="2" t="s">
        <v>5457</v>
      </c>
      <c r="K788" s="2"/>
      <c r="L788" s="2"/>
      <c r="M788" s="2"/>
      <c r="N788" s="2" t="s">
        <v>2608</v>
      </c>
      <c r="O788" s="2" t="s">
        <v>7</v>
      </c>
      <c r="P788" s="2" t="s">
        <v>60</v>
      </c>
      <c r="Q788" s="2" t="s">
        <v>9</v>
      </c>
      <c r="R788" s="2">
        <v>43</v>
      </c>
      <c r="S788" s="2"/>
      <c r="T788" s="2"/>
      <c r="U788" s="2"/>
      <c r="V788" s="2"/>
      <c r="W788" s="2"/>
      <c r="X788" s="2">
        <v>5.7000001000019904E+16</v>
      </c>
      <c r="Y788" s="2" t="s">
        <v>6199</v>
      </c>
      <c r="Z788" s="2" t="s">
        <v>2891</v>
      </c>
      <c r="AA788" s="2">
        <v>2</v>
      </c>
      <c r="AB788" s="2">
        <v>54401369000</v>
      </c>
      <c r="AC788" s="2">
        <v>54701000</v>
      </c>
      <c r="AD788" s="2">
        <v>5740</v>
      </c>
      <c r="AE788" s="2"/>
      <c r="AF788" s="2"/>
      <c r="AG788" s="2"/>
      <c r="AH788" s="2" t="s">
        <v>2872</v>
      </c>
      <c r="AI788" s="2">
        <v>52.970377300000003</v>
      </c>
      <c r="AJ788" s="2">
        <v>36.062525600000001</v>
      </c>
      <c r="AK788" s="2"/>
      <c r="AL788" s="2"/>
      <c r="AM788" s="2" t="s">
        <v>2874</v>
      </c>
      <c r="AN788" s="2" t="s">
        <v>2901</v>
      </c>
      <c r="AO788" s="2" t="s">
        <v>2876</v>
      </c>
      <c r="AP788" s="2"/>
    </row>
    <row r="789" spans="1:42" hidden="1" x14ac:dyDescent="0.2">
      <c r="A789" s="2" t="s">
        <v>6200</v>
      </c>
      <c r="B789" s="2" t="s">
        <v>6201</v>
      </c>
      <c r="C789" s="2">
        <v>109012</v>
      </c>
      <c r="D789" s="2" t="s">
        <v>2</v>
      </c>
      <c r="E789" s="2" t="s">
        <v>5</v>
      </c>
      <c r="F789" s="2" t="s">
        <v>1026</v>
      </c>
      <c r="G789" s="2"/>
      <c r="H789" s="2"/>
      <c r="I789" s="2"/>
      <c r="J789" s="2"/>
      <c r="K789" s="2"/>
      <c r="L789" s="2"/>
      <c r="M789" s="2" t="s">
        <v>1304</v>
      </c>
      <c r="N789" s="2" t="s">
        <v>1883</v>
      </c>
      <c r="O789" s="2" t="s">
        <v>22</v>
      </c>
      <c r="P789" s="2" t="s">
        <v>6202</v>
      </c>
      <c r="Q789" s="2" t="s">
        <v>9</v>
      </c>
      <c r="R789" s="2">
        <v>6</v>
      </c>
      <c r="S789" s="2"/>
      <c r="T789" s="2"/>
      <c r="U789" s="2"/>
      <c r="V789" s="2"/>
      <c r="W789" s="2"/>
      <c r="X789" s="2">
        <v>7.7000000000715899E+18</v>
      </c>
      <c r="Y789" s="2" t="s">
        <v>6203</v>
      </c>
      <c r="Z789" s="2" t="s">
        <v>2871</v>
      </c>
      <c r="AA789" s="2">
        <v>0</v>
      </c>
      <c r="AB789" s="2">
        <v>45286585000</v>
      </c>
      <c r="AC789" s="2">
        <v>45382000</v>
      </c>
      <c r="AD789" s="2">
        <v>7710</v>
      </c>
      <c r="AE789" s="2"/>
      <c r="AF789" s="2"/>
      <c r="AG789" s="2"/>
      <c r="AH789" s="2" t="s">
        <v>2872</v>
      </c>
      <c r="AI789" s="2">
        <v>55.753558499999997</v>
      </c>
      <c r="AJ789" s="2">
        <v>37.6282067</v>
      </c>
      <c r="AK789" s="2" t="s">
        <v>2873</v>
      </c>
      <c r="AL789" s="2"/>
      <c r="AM789" s="2" t="s">
        <v>2874</v>
      </c>
      <c r="AN789" s="2" t="s">
        <v>2875</v>
      </c>
      <c r="AO789" s="2" t="s">
        <v>2876</v>
      </c>
    </row>
    <row r="790" spans="1:42" hidden="1" x14ac:dyDescent="0.2">
      <c r="A790" s="2" t="s">
        <v>6204</v>
      </c>
      <c r="B790" s="2" t="s">
        <v>2752</v>
      </c>
      <c r="C790" s="2">
        <v>129085</v>
      </c>
      <c r="D790" s="2" t="s">
        <v>2</v>
      </c>
      <c r="E790" s="2" t="s">
        <v>5</v>
      </c>
      <c r="F790" s="2" t="s">
        <v>1026</v>
      </c>
      <c r="G790" s="2"/>
      <c r="H790" s="2"/>
      <c r="I790" s="2"/>
      <c r="J790" s="2"/>
      <c r="K790" s="2"/>
      <c r="L790" s="2"/>
      <c r="M790" s="2" t="s">
        <v>1107</v>
      </c>
      <c r="N790" s="2" t="s">
        <v>2652</v>
      </c>
      <c r="O790" s="2" t="s">
        <v>985</v>
      </c>
      <c r="P790" s="2" t="s">
        <v>2753</v>
      </c>
      <c r="Q790" s="2" t="s">
        <v>9</v>
      </c>
      <c r="R790" s="2" t="s">
        <v>2754</v>
      </c>
      <c r="S790" s="2" t="s">
        <v>1053</v>
      </c>
      <c r="T790" s="2">
        <v>1</v>
      </c>
      <c r="U790" s="2"/>
      <c r="V790" s="2"/>
      <c r="W790" s="2"/>
      <c r="X790" s="2">
        <v>7.7000000000132598E+18</v>
      </c>
      <c r="Y790" s="2" t="s">
        <v>6205</v>
      </c>
      <c r="Z790" s="2" t="s">
        <v>2871</v>
      </c>
      <c r="AA790" s="2">
        <v>0</v>
      </c>
      <c r="AB790" s="2">
        <v>45280572000</v>
      </c>
      <c r="AC790" s="2">
        <v>45358000</v>
      </c>
      <c r="AD790" s="2">
        <v>7717</v>
      </c>
      <c r="AE790" s="2"/>
      <c r="AF790" s="2"/>
      <c r="AG790" s="2"/>
      <c r="AH790" s="2" t="s">
        <v>2872</v>
      </c>
      <c r="AI790" s="2">
        <v>55.815725999999998</v>
      </c>
      <c r="AJ790" s="2">
        <v>37.635841200000002</v>
      </c>
      <c r="AK790" s="2" t="s">
        <v>2873</v>
      </c>
      <c r="AL790" s="2"/>
      <c r="AM790" s="2" t="s">
        <v>2874</v>
      </c>
      <c r="AN790" s="2" t="s">
        <v>2875</v>
      </c>
      <c r="AO790" s="2" t="s">
        <v>2876</v>
      </c>
    </row>
    <row r="791" spans="1:42" hidden="1" x14ac:dyDescent="0.2">
      <c r="A791" s="2" t="s">
        <v>6208</v>
      </c>
      <c r="B791" s="2" t="s">
        <v>2922</v>
      </c>
      <c r="C791" s="2">
        <v>127018</v>
      </c>
      <c r="D791" s="2" t="s">
        <v>2</v>
      </c>
      <c r="E791" s="2" t="s">
        <v>5</v>
      </c>
      <c r="F791" s="2" t="s">
        <v>1026</v>
      </c>
      <c r="G791" s="2"/>
      <c r="H791" s="2"/>
      <c r="I791" s="2"/>
      <c r="J791" s="2"/>
      <c r="K791" s="2"/>
      <c r="L791" s="2"/>
      <c r="M791" s="2" t="s">
        <v>1107</v>
      </c>
      <c r="N791" s="2" t="s">
        <v>1586</v>
      </c>
      <c r="O791" s="2" t="s">
        <v>7</v>
      </c>
      <c r="P791" s="2" t="s">
        <v>2923</v>
      </c>
      <c r="Q791" s="2" t="s">
        <v>9</v>
      </c>
      <c r="R791" s="2" t="s">
        <v>857</v>
      </c>
      <c r="S791" s="2" t="s">
        <v>1053</v>
      </c>
      <c r="T791" s="2">
        <v>1</v>
      </c>
      <c r="U791" s="2"/>
      <c r="V791" s="2"/>
      <c r="W791" s="2"/>
      <c r="X791" s="2">
        <v>7.7000000000266199E+18</v>
      </c>
      <c r="Y791" s="2" t="s">
        <v>2924</v>
      </c>
      <c r="Z791" s="2" t="s">
        <v>2871</v>
      </c>
      <c r="AA791" s="2">
        <v>0</v>
      </c>
      <c r="AB791" s="2">
        <v>45280561000</v>
      </c>
      <c r="AC791" s="2">
        <v>45353000</v>
      </c>
      <c r="AD791" s="2">
        <v>7715</v>
      </c>
      <c r="AE791" s="2"/>
      <c r="AF791" s="2"/>
      <c r="AG791" s="2"/>
      <c r="AH791" s="2" t="s">
        <v>2872</v>
      </c>
      <c r="AI791" s="2">
        <v>55.798797299999997</v>
      </c>
      <c r="AJ791" s="2">
        <v>37.595398400000001</v>
      </c>
      <c r="AK791" s="2" t="s">
        <v>2873</v>
      </c>
      <c r="AL791" s="2"/>
      <c r="AM791" s="2" t="s">
        <v>2906</v>
      </c>
      <c r="AN791" s="2" t="s">
        <v>2875</v>
      </c>
      <c r="AO791" s="2" t="s">
        <v>2876</v>
      </c>
    </row>
    <row r="792" spans="1:42" hidden="1" x14ac:dyDescent="0.2">
      <c r="A792" s="2" t="s">
        <v>6209</v>
      </c>
      <c r="B792" s="2" t="s">
        <v>3885</v>
      </c>
      <c r="C792" s="2">
        <v>105005</v>
      </c>
      <c r="D792" s="2" t="s">
        <v>2</v>
      </c>
      <c r="E792" s="2" t="s">
        <v>5</v>
      </c>
      <c r="F792" s="2" t="s">
        <v>1026</v>
      </c>
      <c r="G792" s="2"/>
      <c r="H792" s="2"/>
      <c r="I792" s="2"/>
      <c r="J792" s="2"/>
      <c r="K792" s="2"/>
      <c r="L792" s="2"/>
      <c r="M792" s="2" t="s">
        <v>1304</v>
      </c>
      <c r="N792" s="2" t="s">
        <v>2499</v>
      </c>
      <c r="O792" s="2" t="s">
        <v>22</v>
      </c>
      <c r="P792" s="2" t="s">
        <v>3886</v>
      </c>
      <c r="Q792" s="2" t="s">
        <v>9</v>
      </c>
      <c r="R792" s="2">
        <v>2</v>
      </c>
      <c r="S792" s="2"/>
      <c r="T792" s="2"/>
      <c r="U792" s="2"/>
      <c r="V792" s="2"/>
      <c r="W792" s="2"/>
      <c r="X792" s="2">
        <v>7.7000000000229396E+18</v>
      </c>
      <c r="Y792" s="2" t="s">
        <v>3887</v>
      </c>
      <c r="Z792" s="2" t="s">
        <v>2871</v>
      </c>
      <c r="AA792" s="2">
        <v>0</v>
      </c>
      <c r="AB792" s="2">
        <v>45286555000</v>
      </c>
      <c r="AC792" s="2">
        <v>45375000</v>
      </c>
      <c r="AD792" s="2">
        <v>7701</v>
      </c>
      <c r="AE792" s="2"/>
      <c r="AF792" s="2"/>
      <c r="AG792" s="2"/>
      <c r="AH792" s="2" t="s">
        <v>2872</v>
      </c>
      <c r="AI792" s="2">
        <v>55.771410099999997</v>
      </c>
      <c r="AJ792" s="2">
        <v>37.674340299999997</v>
      </c>
      <c r="AK792" s="2" t="s">
        <v>2873</v>
      </c>
      <c r="AL792" s="2"/>
      <c r="AM792" s="2" t="s">
        <v>2874</v>
      </c>
      <c r="AN792" s="2" t="s">
        <v>2875</v>
      </c>
      <c r="AO792" s="2" t="s">
        <v>2876</v>
      </c>
    </row>
    <row r="793" spans="1:42" x14ac:dyDescent="0.2">
      <c r="A793" s="2" t="s">
        <v>6210</v>
      </c>
      <c r="B793" s="2" t="s">
        <v>6211</v>
      </c>
      <c r="C793" s="2">
        <v>115487</v>
      </c>
      <c r="D793" s="2" t="s">
        <v>2</v>
      </c>
      <c r="E793" s="2" t="s">
        <v>5</v>
      </c>
      <c r="F793" s="2" t="s">
        <v>1026</v>
      </c>
      <c r="G793" s="2"/>
      <c r="H793" s="2"/>
      <c r="I793" s="2"/>
      <c r="J793" s="2"/>
      <c r="K793" s="2"/>
      <c r="L793" s="2"/>
      <c r="M793" s="2" t="s">
        <v>1037</v>
      </c>
      <c r="N793" s="2" t="s">
        <v>1061</v>
      </c>
      <c r="O793" s="2" t="s">
        <v>7</v>
      </c>
      <c r="P793" s="2" t="s">
        <v>6212</v>
      </c>
      <c r="Q793" s="2" t="s">
        <v>9</v>
      </c>
      <c r="R793" s="2" t="s">
        <v>6213</v>
      </c>
      <c r="S793" s="2" t="s">
        <v>1053</v>
      </c>
      <c r="T793" s="2">
        <v>2</v>
      </c>
      <c r="U793" s="2"/>
      <c r="V793" s="2"/>
      <c r="W793" s="2"/>
      <c r="X793" s="2">
        <v>7.70000000003528E+16</v>
      </c>
      <c r="Y793" s="2" t="s">
        <v>6214</v>
      </c>
      <c r="Z793" s="2" t="s">
        <v>2891</v>
      </c>
      <c r="AA793" s="2">
        <v>0</v>
      </c>
      <c r="AB793" s="2">
        <v>45296573000</v>
      </c>
      <c r="AC793" s="2">
        <v>45919000</v>
      </c>
      <c r="AD793" s="2">
        <v>7700</v>
      </c>
      <c r="AE793" s="2"/>
      <c r="AF793" s="2"/>
      <c r="AG793" s="2"/>
      <c r="AH793" s="2" t="s">
        <v>2872</v>
      </c>
      <c r="AI793" s="2">
        <v>55.670685400000004</v>
      </c>
      <c r="AJ793" s="2">
        <v>37.6678043</v>
      </c>
      <c r="AK793" s="2" t="s">
        <v>2873</v>
      </c>
      <c r="AL793" s="2"/>
      <c r="AM793" s="2" t="s">
        <v>24</v>
      </c>
      <c r="AN793" s="2" t="s">
        <v>2901</v>
      </c>
      <c r="AO793" s="2" t="s">
        <v>2876</v>
      </c>
    </row>
    <row r="794" spans="1:42" hidden="1" x14ac:dyDescent="0.2">
      <c r="A794" s="2" t="s">
        <v>6215</v>
      </c>
      <c r="B794" s="2" t="s">
        <v>6216</v>
      </c>
      <c r="C794" s="2">
        <v>199178</v>
      </c>
      <c r="D794" s="2" t="s">
        <v>2</v>
      </c>
      <c r="E794" s="2" t="s">
        <v>5</v>
      </c>
      <c r="F794" s="2" t="s">
        <v>2448</v>
      </c>
      <c r="G794" s="2"/>
      <c r="H794" s="2"/>
      <c r="I794" s="2"/>
      <c r="J794" s="2"/>
      <c r="K794" s="2"/>
      <c r="L794" s="2"/>
      <c r="M794" s="2"/>
      <c r="N794" s="2" t="s">
        <v>5876</v>
      </c>
      <c r="O794" s="2" t="s">
        <v>6217</v>
      </c>
      <c r="P794" s="2" t="s">
        <v>6218</v>
      </c>
      <c r="Q794" s="2" t="s">
        <v>9</v>
      </c>
      <c r="R794" s="2">
        <v>68</v>
      </c>
      <c r="S794" s="2"/>
      <c r="T794" s="2"/>
      <c r="U794" s="2"/>
      <c r="V794" s="2"/>
      <c r="W794" s="2"/>
      <c r="X794" s="2">
        <v>7.8000000000003E+18</v>
      </c>
      <c r="Y794" s="2" t="s">
        <v>6219</v>
      </c>
      <c r="Z794" s="2" t="s">
        <v>2871</v>
      </c>
      <c r="AA794" s="2">
        <v>0</v>
      </c>
      <c r="AB794" s="2">
        <v>40263562000</v>
      </c>
      <c r="AC794" s="2">
        <v>40308000</v>
      </c>
      <c r="AD794" s="2">
        <v>7801</v>
      </c>
      <c r="AE794" s="2"/>
      <c r="AF794" s="2"/>
      <c r="AG794" s="2"/>
      <c r="AH794" s="2" t="s">
        <v>2872</v>
      </c>
      <c r="AI794" s="2">
        <v>59.948854400000002</v>
      </c>
      <c r="AJ794" s="2">
        <v>30.274907500000001</v>
      </c>
      <c r="AK794" s="2" t="s">
        <v>3685</v>
      </c>
      <c r="AL794" s="2"/>
      <c r="AM794" s="2" t="s">
        <v>2874</v>
      </c>
      <c r="AN794" s="2" t="s">
        <v>2875</v>
      </c>
      <c r="AO794" s="2" t="s">
        <v>2876</v>
      </c>
    </row>
    <row r="795" spans="1:42" hidden="1" x14ac:dyDescent="0.2">
      <c r="A795" s="2" t="s">
        <v>6223</v>
      </c>
      <c r="B795" s="2" t="s">
        <v>2937</v>
      </c>
      <c r="C795" s="2">
        <v>119017</v>
      </c>
      <c r="D795" s="2" t="s">
        <v>2</v>
      </c>
      <c r="E795" s="2" t="s">
        <v>5</v>
      </c>
      <c r="F795" s="2" t="s">
        <v>1026</v>
      </c>
      <c r="G795" s="2"/>
      <c r="H795" s="2"/>
      <c r="I795" s="2"/>
      <c r="J795" s="2"/>
      <c r="K795" s="2"/>
      <c r="L795" s="2"/>
      <c r="M795" s="2" t="s">
        <v>1304</v>
      </c>
      <c r="N795" s="2" t="s">
        <v>1873</v>
      </c>
      <c r="O795" s="2" t="s">
        <v>7</v>
      </c>
      <c r="P795" s="2" t="s">
        <v>2938</v>
      </c>
      <c r="Q795" s="2" t="s">
        <v>9</v>
      </c>
      <c r="R795" s="2">
        <v>25</v>
      </c>
      <c r="S795" s="2" t="s">
        <v>1053</v>
      </c>
      <c r="T795" s="2">
        <v>1</v>
      </c>
      <c r="U795" s="2"/>
      <c r="V795" s="2"/>
      <c r="W795" s="2"/>
      <c r="X795" s="2">
        <v>7.7000000000213504E+18</v>
      </c>
      <c r="Y795" s="2" t="s">
        <v>2939</v>
      </c>
      <c r="Z795" s="2" t="s">
        <v>2871</v>
      </c>
      <c r="AA795" s="2">
        <v>0</v>
      </c>
      <c r="AB795" s="2">
        <v>45286560000</v>
      </c>
      <c r="AC795" s="2">
        <v>45376000</v>
      </c>
      <c r="AD795" s="2">
        <v>7705</v>
      </c>
      <c r="AE795" s="2"/>
      <c r="AF795" s="2"/>
      <c r="AG795" s="2"/>
      <c r="AH795" s="2" t="s">
        <v>2872</v>
      </c>
      <c r="AI795" s="2">
        <v>55.740323600000004</v>
      </c>
      <c r="AJ795" s="2">
        <v>37.625257499999996</v>
      </c>
      <c r="AK795" s="2" t="s">
        <v>2873</v>
      </c>
      <c r="AL795" s="2"/>
      <c r="AM795" s="2" t="s">
        <v>2874</v>
      </c>
      <c r="AN795" s="2" t="s">
        <v>2875</v>
      </c>
      <c r="AO795" s="2" t="s">
        <v>2876</v>
      </c>
    </row>
    <row r="796" spans="1:42" hidden="1" x14ac:dyDescent="0.2">
      <c r="A796" s="2" t="s">
        <v>6229</v>
      </c>
      <c r="B796" s="2" t="s">
        <v>6230</v>
      </c>
      <c r="C796" s="2">
        <v>109457</v>
      </c>
      <c r="D796" s="2" t="s">
        <v>2</v>
      </c>
      <c r="E796" s="2" t="s">
        <v>5</v>
      </c>
      <c r="F796" s="2" t="s">
        <v>1026</v>
      </c>
      <c r="G796" s="2"/>
      <c r="H796" s="2"/>
      <c r="I796" s="2"/>
      <c r="J796" s="2"/>
      <c r="K796" s="2"/>
      <c r="L796" s="2"/>
      <c r="M796" s="2" t="s">
        <v>1199</v>
      </c>
      <c r="N796" s="2" t="s">
        <v>1200</v>
      </c>
      <c r="O796" s="2" t="s">
        <v>7</v>
      </c>
      <c r="P796" s="2" t="s">
        <v>2295</v>
      </c>
      <c r="Q796" s="2" t="s">
        <v>9</v>
      </c>
      <c r="R796" s="2">
        <v>13</v>
      </c>
      <c r="S796" s="2"/>
      <c r="T796" s="2"/>
      <c r="U796" s="2"/>
      <c r="V796" s="2"/>
      <c r="W796" s="2"/>
      <c r="X796" s="2">
        <v>7.7000000000002796E+18</v>
      </c>
      <c r="Y796" s="2" t="s">
        <v>6222</v>
      </c>
      <c r="Z796" s="2" t="s">
        <v>2871</v>
      </c>
      <c r="AA796" s="2">
        <v>0</v>
      </c>
      <c r="AB796" s="2">
        <v>45290586000</v>
      </c>
      <c r="AC796" s="2">
        <v>45394000</v>
      </c>
      <c r="AD796" s="2">
        <v>7721</v>
      </c>
      <c r="AE796" s="2"/>
      <c r="AF796" s="2"/>
      <c r="AG796" s="2"/>
      <c r="AH796" s="2" t="s">
        <v>2872</v>
      </c>
      <c r="AI796" s="2">
        <v>55.718455400000003</v>
      </c>
      <c r="AJ796" s="2">
        <v>37.777020899999997</v>
      </c>
      <c r="AK796" s="2" t="s">
        <v>2873</v>
      </c>
      <c r="AL796" s="2"/>
      <c r="AM796" s="2" t="s">
        <v>2874</v>
      </c>
      <c r="AN796" s="2" t="s">
        <v>2875</v>
      </c>
      <c r="AO796" s="2" t="s">
        <v>2876</v>
      </c>
    </row>
    <row r="797" spans="1:42" hidden="1" x14ac:dyDescent="0.2">
      <c r="A797" s="2" t="s">
        <v>6231</v>
      </c>
      <c r="B797" s="2" t="s">
        <v>3334</v>
      </c>
      <c r="C797" s="2">
        <v>109052</v>
      </c>
      <c r="D797" s="2" t="s">
        <v>2</v>
      </c>
      <c r="E797" s="2" t="s">
        <v>5</v>
      </c>
      <c r="F797" s="2" t="s">
        <v>1026</v>
      </c>
      <c r="G797" s="2"/>
      <c r="H797" s="2"/>
      <c r="I797" s="2"/>
      <c r="J797" s="2"/>
      <c r="K797" s="2"/>
      <c r="L797" s="2"/>
      <c r="M797" s="2" t="s">
        <v>1199</v>
      </c>
      <c r="N797" s="2" t="s">
        <v>1817</v>
      </c>
      <c r="O797" s="2" t="s">
        <v>7</v>
      </c>
      <c r="P797" s="2" t="s">
        <v>2557</v>
      </c>
      <c r="Q797" s="2" t="s">
        <v>9</v>
      </c>
      <c r="R797" s="2">
        <v>70</v>
      </c>
      <c r="S797" s="2" t="s">
        <v>511</v>
      </c>
      <c r="T797" s="2">
        <v>2</v>
      </c>
      <c r="U797" s="2"/>
      <c r="V797" s="2"/>
      <c r="W797" s="2"/>
      <c r="X797" s="2">
        <v>7.7000000000007096E+18</v>
      </c>
      <c r="Y797" s="2" t="s">
        <v>3335</v>
      </c>
      <c r="Z797" s="2" t="s">
        <v>2871</v>
      </c>
      <c r="AA797" s="2">
        <v>0</v>
      </c>
      <c r="AB797" s="2">
        <v>45290578000</v>
      </c>
      <c r="AC797" s="2">
        <v>45392000</v>
      </c>
      <c r="AD797" s="2">
        <v>7722</v>
      </c>
      <c r="AE797" s="2"/>
      <c r="AF797" s="2">
        <v>212660</v>
      </c>
      <c r="AG797" s="2"/>
      <c r="AH797" s="2" t="s">
        <v>2872</v>
      </c>
      <c r="AI797" s="2">
        <v>55.732675100000002</v>
      </c>
      <c r="AJ797" s="2">
        <v>37.709326799999999</v>
      </c>
      <c r="AK797" s="2" t="s">
        <v>2873</v>
      </c>
      <c r="AL797" s="2"/>
      <c r="AM797" s="2" t="s">
        <v>2874</v>
      </c>
      <c r="AN797" s="2" t="s">
        <v>2875</v>
      </c>
      <c r="AO797" s="2" t="s">
        <v>2876</v>
      </c>
    </row>
    <row r="798" spans="1:42" x14ac:dyDescent="0.2">
      <c r="A798" s="2" t="s">
        <v>6232</v>
      </c>
      <c r="B798" s="2" t="s">
        <v>2861</v>
      </c>
      <c r="C798" s="2">
        <v>109428</v>
      </c>
      <c r="D798" s="2" t="s">
        <v>2</v>
      </c>
      <c r="E798" s="2" t="s">
        <v>5</v>
      </c>
      <c r="F798" s="2" t="s">
        <v>1026</v>
      </c>
      <c r="G798" s="2"/>
      <c r="H798" s="2"/>
      <c r="I798" s="2"/>
      <c r="J798" s="2"/>
      <c r="K798" s="2"/>
      <c r="L798" s="2"/>
      <c r="M798" s="2"/>
      <c r="N798" s="2"/>
      <c r="O798" s="2" t="s">
        <v>14</v>
      </c>
      <c r="P798" s="2" t="s">
        <v>1200</v>
      </c>
      <c r="Q798" s="2" t="s">
        <v>9</v>
      </c>
      <c r="R798" s="2">
        <v>10</v>
      </c>
      <c r="S798" s="2"/>
      <c r="T798" s="2"/>
      <c r="U798" s="2"/>
      <c r="V798" s="2"/>
      <c r="W798" s="2"/>
      <c r="X798" s="2">
        <v>7.70000000000076E+16</v>
      </c>
      <c r="Y798" s="2" t="s">
        <v>2900</v>
      </c>
      <c r="Z798" s="2" t="s">
        <v>2891</v>
      </c>
      <c r="AA798" s="2">
        <v>0</v>
      </c>
      <c r="AB798" s="2">
        <v>45000000000</v>
      </c>
      <c r="AC798" s="2"/>
      <c r="AD798" s="2">
        <v>7721</v>
      </c>
      <c r="AE798" s="2"/>
      <c r="AF798" s="2"/>
      <c r="AG798" s="2"/>
      <c r="AH798" s="2" t="s">
        <v>2872</v>
      </c>
      <c r="AI798" s="2">
        <v>55.726572699999998</v>
      </c>
      <c r="AJ798" s="2">
        <v>37.757853699999998</v>
      </c>
      <c r="AK798" s="2" t="s">
        <v>2873</v>
      </c>
      <c r="AL798" s="2"/>
      <c r="AM798" s="2" t="s">
        <v>2874</v>
      </c>
      <c r="AN798" s="2" t="s">
        <v>2901</v>
      </c>
      <c r="AO798" s="2" t="s">
        <v>2876</v>
      </c>
    </row>
    <row r="799" spans="1:42" x14ac:dyDescent="0.2">
      <c r="A799" s="2" t="s">
        <v>6236</v>
      </c>
      <c r="B799" s="2" t="s">
        <v>6237</v>
      </c>
      <c r="C799" s="2">
        <v>123242</v>
      </c>
      <c r="D799" s="2" t="s">
        <v>2</v>
      </c>
      <c r="E799" s="2" t="s">
        <v>5</v>
      </c>
      <c r="F799" s="2" t="s">
        <v>1026</v>
      </c>
      <c r="G799" s="2"/>
      <c r="H799" s="2"/>
      <c r="I799" s="2"/>
      <c r="J799" s="2"/>
      <c r="K799" s="2"/>
      <c r="L799" s="2"/>
      <c r="M799" s="2" t="s">
        <v>1304</v>
      </c>
      <c r="N799" s="2" t="s">
        <v>1505</v>
      </c>
      <c r="O799" s="2" t="s">
        <v>7</v>
      </c>
      <c r="P799" s="2" t="s">
        <v>6238</v>
      </c>
      <c r="Q799" s="2" t="s">
        <v>9</v>
      </c>
      <c r="R799" s="2">
        <v>9</v>
      </c>
      <c r="S799" s="2"/>
      <c r="T799" s="2"/>
      <c r="U799" s="2"/>
      <c r="V799" s="2"/>
      <c r="W799" s="2"/>
      <c r="X799" s="2">
        <v>7.7000000000255104E+16</v>
      </c>
      <c r="Y799" s="2" t="s">
        <v>6239</v>
      </c>
      <c r="Z799" s="2" t="s">
        <v>2891</v>
      </c>
      <c r="AA799" s="2">
        <v>0</v>
      </c>
      <c r="AB799" s="2">
        <v>45286575000</v>
      </c>
      <c r="AC799" s="2">
        <v>45380000</v>
      </c>
      <c r="AD799" s="2">
        <v>7703</v>
      </c>
      <c r="AE799" s="2"/>
      <c r="AF799" s="2"/>
      <c r="AG799" s="2"/>
      <c r="AH799" s="2" t="s">
        <v>2872</v>
      </c>
      <c r="AI799" s="2">
        <v>55.762060699999999</v>
      </c>
      <c r="AJ799" s="2">
        <v>37.585132000000002</v>
      </c>
      <c r="AK799" s="2" t="s">
        <v>2873</v>
      </c>
      <c r="AL799" s="2"/>
      <c r="AM799" s="2" t="s">
        <v>2874</v>
      </c>
      <c r="AN799" s="2" t="s">
        <v>2901</v>
      </c>
      <c r="AO799" s="2" t="s">
        <v>2876</v>
      </c>
    </row>
    <row r="800" spans="1:42" hidden="1" x14ac:dyDescent="0.2">
      <c r="A800" s="2" t="s">
        <v>6240</v>
      </c>
      <c r="B800" s="2" t="s">
        <v>6241</v>
      </c>
      <c r="C800" s="2">
        <v>123557</v>
      </c>
      <c r="D800" s="2" t="s">
        <v>2</v>
      </c>
      <c r="E800" s="2" t="s">
        <v>5</v>
      </c>
      <c r="F800" s="2" t="s">
        <v>1026</v>
      </c>
      <c r="G800" s="2"/>
      <c r="H800" s="2"/>
      <c r="I800" s="2"/>
      <c r="J800" s="2"/>
      <c r="K800" s="2"/>
      <c r="L800" s="2"/>
      <c r="M800" s="2" t="s">
        <v>1304</v>
      </c>
      <c r="N800" s="2" t="s">
        <v>1505</v>
      </c>
      <c r="O800" s="2" t="s">
        <v>7</v>
      </c>
      <c r="P800" s="2" t="s">
        <v>6242</v>
      </c>
      <c r="Q800" s="2" t="s">
        <v>9</v>
      </c>
      <c r="R800" s="2">
        <v>19</v>
      </c>
      <c r="S800" s="2" t="s">
        <v>1053</v>
      </c>
      <c r="T800" s="2">
        <v>1</v>
      </c>
      <c r="U800" s="2"/>
      <c r="V800" s="2"/>
      <c r="W800" s="2"/>
      <c r="X800" s="2">
        <v>7.70000000002368E+18</v>
      </c>
      <c r="Y800" s="2" t="s">
        <v>6243</v>
      </c>
      <c r="Z800" s="2" t="s">
        <v>2871</v>
      </c>
      <c r="AA800" s="2">
        <v>0</v>
      </c>
      <c r="AB800" s="2">
        <v>45286575000</v>
      </c>
      <c r="AC800" s="2">
        <v>45380000</v>
      </c>
      <c r="AD800" s="2">
        <v>7703</v>
      </c>
      <c r="AE800" s="2"/>
      <c r="AF800" s="2"/>
      <c r="AG800" s="2"/>
      <c r="AH800" s="2" t="s">
        <v>2872</v>
      </c>
      <c r="AI800" s="2">
        <v>55.771477300000001</v>
      </c>
      <c r="AJ800" s="2">
        <v>37.567426099999999</v>
      </c>
      <c r="AK800" s="2" t="s">
        <v>2873</v>
      </c>
      <c r="AL800" s="2"/>
      <c r="AM800" s="2" t="s">
        <v>2874</v>
      </c>
      <c r="AN800" s="2" t="s">
        <v>2875</v>
      </c>
      <c r="AO800" s="2" t="s">
        <v>2876</v>
      </c>
    </row>
    <row r="801" spans="1:41" x14ac:dyDescent="0.2">
      <c r="A801" s="2" t="s">
        <v>6244</v>
      </c>
      <c r="B801" s="2" t="s">
        <v>6245</v>
      </c>
      <c r="C801" s="2">
        <v>105066</v>
      </c>
      <c r="D801" s="2" t="s">
        <v>2</v>
      </c>
      <c r="E801" s="2" t="s">
        <v>5</v>
      </c>
      <c r="F801" s="2" t="s">
        <v>1026</v>
      </c>
      <c r="G801" s="2"/>
      <c r="H801" s="2"/>
      <c r="I801" s="2"/>
      <c r="J801" s="2"/>
      <c r="K801" s="2"/>
      <c r="L801" s="2"/>
      <c r="M801" s="2" t="s">
        <v>1304</v>
      </c>
      <c r="N801" s="2" t="s">
        <v>2499</v>
      </c>
      <c r="O801" s="2" t="s">
        <v>7</v>
      </c>
      <c r="P801" s="2" t="s">
        <v>3098</v>
      </c>
      <c r="Q801" s="2" t="s">
        <v>9</v>
      </c>
      <c r="R801" s="2">
        <v>5</v>
      </c>
      <c r="S801" s="2" t="s">
        <v>1053</v>
      </c>
      <c r="T801" s="2">
        <v>1</v>
      </c>
      <c r="U801" s="2"/>
      <c r="V801" s="2"/>
      <c r="W801" s="2"/>
      <c r="X801" s="2">
        <v>7.7000000000120096E+16</v>
      </c>
      <c r="Y801" s="2" t="s">
        <v>6246</v>
      </c>
      <c r="Z801" s="2" t="s">
        <v>2891</v>
      </c>
      <c r="AA801" s="2">
        <v>0</v>
      </c>
      <c r="AB801" s="2">
        <v>45286555000</v>
      </c>
      <c r="AC801" s="2">
        <v>45375000</v>
      </c>
      <c r="AD801" s="2">
        <v>7701</v>
      </c>
      <c r="AE801" s="2"/>
      <c r="AF801" s="2"/>
      <c r="AG801" s="2"/>
      <c r="AH801" s="2" t="s">
        <v>2872</v>
      </c>
      <c r="AI801" s="2">
        <v>55.7689466</v>
      </c>
      <c r="AJ801" s="2">
        <v>37.672741199999997</v>
      </c>
      <c r="AK801" s="2" t="s">
        <v>2873</v>
      </c>
      <c r="AL801" s="2"/>
      <c r="AM801" s="2" t="s">
        <v>2906</v>
      </c>
      <c r="AN801" s="2" t="s">
        <v>2901</v>
      </c>
      <c r="AO801" s="2" t="s">
        <v>2876</v>
      </c>
    </row>
    <row r="802" spans="1:41" hidden="1" x14ac:dyDescent="0.2">
      <c r="A802" s="2" t="s">
        <v>6247</v>
      </c>
      <c r="B802" s="2" t="s">
        <v>6241</v>
      </c>
      <c r="C802" s="2">
        <v>123557</v>
      </c>
      <c r="D802" s="2" t="s">
        <v>2</v>
      </c>
      <c r="E802" s="2" t="s">
        <v>5</v>
      </c>
      <c r="F802" s="2" t="s">
        <v>1026</v>
      </c>
      <c r="G802" s="2"/>
      <c r="H802" s="2"/>
      <c r="I802" s="2"/>
      <c r="J802" s="2"/>
      <c r="K802" s="2"/>
      <c r="L802" s="2"/>
      <c r="M802" s="2" t="s">
        <v>1304</v>
      </c>
      <c r="N802" s="2" t="s">
        <v>1505</v>
      </c>
      <c r="O802" s="2" t="s">
        <v>7</v>
      </c>
      <c r="P802" s="2" t="s">
        <v>6242</v>
      </c>
      <c r="Q802" s="2" t="s">
        <v>9</v>
      </c>
      <c r="R802" s="2">
        <v>19</v>
      </c>
      <c r="S802" s="2" t="s">
        <v>1053</v>
      </c>
      <c r="T802" s="2">
        <v>1</v>
      </c>
      <c r="U802" s="2"/>
      <c r="V802" s="2"/>
      <c r="W802" s="2"/>
      <c r="X802" s="2">
        <v>7.70000000002368E+18</v>
      </c>
      <c r="Y802" s="2" t="s">
        <v>6243</v>
      </c>
      <c r="Z802" s="2" t="s">
        <v>2871</v>
      </c>
      <c r="AA802" s="2">
        <v>0</v>
      </c>
      <c r="AB802" s="2">
        <v>45286575000</v>
      </c>
      <c r="AC802" s="2">
        <v>45380000</v>
      </c>
      <c r="AD802" s="2">
        <v>7703</v>
      </c>
      <c r="AE802" s="2"/>
      <c r="AF802" s="2"/>
      <c r="AG802" s="2"/>
      <c r="AH802" s="2" t="s">
        <v>2872</v>
      </c>
      <c r="AI802" s="2">
        <v>55.771477300000001</v>
      </c>
      <c r="AJ802" s="2">
        <v>37.567426099999999</v>
      </c>
      <c r="AK802" s="2" t="s">
        <v>2873</v>
      </c>
      <c r="AL802" s="2"/>
      <c r="AM802" s="2" t="s">
        <v>2874</v>
      </c>
      <c r="AN802" s="2" t="s">
        <v>2875</v>
      </c>
      <c r="AO802" s="2" t="s">
        <v>2876</v>
      </c>
    </row>
    <row r="803" spans="1:41" hidden="1" x14ac:dyDescent="0.2">
      <c r="A803" s="2" t="s">
        <v>6251</v>
      </c>
      <c r="B803" s="2" t="s">
        <v>6252</v>
      </c>
      <c r="C803" s="2">
        <v>101000</v>
      </c>
      <c r="D803" s="2" t="s">
        <v>2</v>
      </c>
      <c r="E803" s="2" t="s">
        <v>5</v>
      </c>
      <c r="F803" s="2" t="s">
        <v>1026</v>
      </c>
      <c r="G803" s="2"/>
      <c r="H803" s="2"/>
      <c r="I803" s="2"/>
      <c r="J803" s="2"/>
      <c r="K803" s="2"/>
      <c r="L803" s="2"/>
      <c r="M803" s="2" t="s">
        <v>1304</v>
      </c>
      <c r="N803" s="2" t="s">
        <v>2499</v>
      </c>
      <c r="O803" s="2" t="s">
        <v>7</v>
      </c>
      <c r="P803" s="2" t="s">
        <v>4589</v>
      </c>
      <c r="Q803" s="2" t="s">
        <v>9</v>
      </c>
      <c r="R803" s="2">
        <v>42</v>
      </c>
      <c r="S803" s="2" t="s">
        <v>1053</v>
      </c>
      <c r="T803" s="2">
        <v>1</v>
      </c>
      <c r="U803" s="2"/>
      <c r="V803" s="2"/>
      <c r="W803" s="2"/>
      <c r="X803" s="2">
        <v>7.7000000000711895E+18</v>
      </c>
      <c r="Y803" s="2" t="s">
        <v>6253</v>
      </c>
      <c r="Z803" s="2" t="s">
        <v>2871</v>
      </c>
      <c r="AA803" s="2">
        <v>0</v>
      </c>
      <c r="AB803" s="2">
        <v>45286555000</v>
      </c>
      <c r="AC803" s="2">
        <v>45375000</v>
      </c>
      <c r="AD803" s="2">
        <v>7701</v>
      </c>
      <c r="AE803" s="2"/>
      <c r="AF803" s="2"/>
      <c r="AG803" s="2"/>
      <c r="AH803" s="2" t="s">
        <v>2872</v>
      </c>
      <c r="AI803" s="2">
        <v>55.767249100000001</v>
      </c>
      <c r="AJ803" s="2">
        <v>37.643421600000003</v>
      </c>
      <c r="AK803" s="2" t="s">
        <v>2873</v>
      </c>
      <c r="AL803" s="2"/>
      <c r="AM803" s="2" t="s">
        <v>2874</v>
      </c>
      <c r="AN803" s="2" t="s">
        <v>2875</v>
      </c>
      <c r="AO803" s="2" t="s">
        <v>2876</v>
      </c>
    </row>
    <row r="804" spans="1:41" hidden="1" x14ac:dyDescent="0.2">
      <c r="A804" s="2" t="s">
        <v>6254</v>
      </c>
      <c r="B804" s="2" t="s">
        <v>6255</v>
      </c>
      <c r="C804" s="2">
        <v>119121</v>
      </c>
      <c r="D804" s="2" t="s">
        <v>2</v>
      </c>
      <c r="E804" s="2" t="s">
        <v>5</v>
      </c>
      <c r="F804" s="2" t="s">
        <v>1026</v>
      </c>
      <c r="G804" s="2"/>
      <c r="H804" s="2"/>
      <c r="I804" s="2"/>
      <c r="J804" s="2"/>
      <c r="K804" s="2"/>
      <c r="L804" s="2"/>
      <c r="M804" s="2" t="s">
        <v>1304</v>
      </c>
      <c r="N804" s="2" t="s">
        <v>1617</v>
      </c>
      <c r="O804" s="2" t="s">
        <v>7</v>
      </c>
      <c r="P804" s="2" t="s">
        <v>6256</v>
      </c>
      <c r="Q804" s="2" t="s">
        <v>9</v>
      </c>
      <c r="R804" s="2">
        <v>8</v>
      </c>
      <c r="S804" s="2"/>
      <c r="T804" s="2"/>
      <c r="U804" s="2"/>
      <c r="V804" s="2"/>
      <c r="W804" s="2"/>
      <c r="X804" s="2">
        <v>7.7000000000230103E+18</v>
      </c>
      <c r="Y804" s="2" t="s">
        <v>6257</v>
      </c>
      <c r="Z804" s="2" t="s">
        <v>2871</v>
      </c>
      <c r="AA804" s="2">
        <v>0</v>
      </c>
      <c r="AB804" s="2">
        <v>45286590000</v>
      </c>
      <c r="AC804" s="2">
        <v>45383000</v>
      </c>
      <c r="AD804" s="2">
        <v>7704</v>
      </c>
      <c r="AE804" s="2"/>
      <c r="AF804" s="2"/>
      <c r="AG804" s="2"/>
      <c r="AH804" s="2" t="s">
        <v>2872</v>
      </c>
      <c r="AI804" s="2">
        <v>55.733852499999998</v>
      </c>
      <c r="AJ804" s="2">
        <v>37.569829599999998</v>
      </c>
      <c r="AK804" s="2" t="s">
        <v>2873</v>
      </c>
      <c r="AL804" s="2"/>
      <c r="AM804" s="2" t="s">
        <v>2874</v>
      </c>
      <c r="AN804" s="2" t="s">
        <v>2875</v>
      </c>
      <c r="AO804" s="2" t="s">
        <v>2876</v>
      </c>
    </row>
    <row r="805" spans="1:41" hidden="1" x14ac:dyDescent="0.2">
      <c r="A805" s="2" t="s">
        <v>6270</v>
      </c>
      <c r="B805" s="2" t="s">
        <v>6271</v>
      </c>
      <c r="C805" s="2">
        <v>119002</v>
      </c>
      <c r="D805" s="2" t="s">
        <v>2</v>
      </c>
      <c r="E805" s="2" t="s">
        <v>5</v>
      </c>
      <c r="F805" s="2" t="s">
        <v>1026</v>
      </c>
      <c r="G805" s="2"/>
      <c r="H805" s="2"/>
      <c r="I805" s="2"/>
      <c r="J805" s="2"/>
      <c r="K805" s="2"/>
      <c r="L805" s="2"/>
      <c r="M805" s="2" t="s">
        <v>1304</v>
      </c>
      <c r="N805" s="2" t="s">
        <v>1617</v>
      </c>
      <c r="O805" s="2" t="s">
        <v>22</v>
      </c>
      <c r="P805" s="2" t="s">
        <v>6272</v>
      </c>
      <c r="Q805" s="2" t="s">
        <v>9</v>
      </c>
      <c r="R805" s="2">
        <v>11</v>
      </c>
      <c r="S805" s="2"/>
      <c r="T805" s="2"/>
      <c r="U805" s="2"/>
      <c r="V805" s="2"/>
      <c r="W805" s="2"/>
      <c r="X805" s="2">
        <v>7.7000000000097905E+18</v>
      </c>
      <c r="Y805" s="2" t="s">
        <v>6273</v>
      </c>
      <c r="Z805" s="2" t="s">
        <v>2871</v>
      </c>
      <c r="AA805" s="2">
        <v>0</v>
      </c>
      <c r="AB805" s="2">
        <v>45286590000</v>
      </c>
      <c r="AC805" s="2">
        <v>45383000</v>
      </c>
      <c r="AD805" s="2">
        <v>7704</v>
      </c>
      <c r="AE805" s="2"/>
      <c r="AF805" s="2">
        <v>460317</v>
      </c>
      <c r="AG805" s="2"/>
      <c r="AH805" s="2" t="s">
        <v>2872</v>
      </c>
      <c r="AI805" s="2">
        <v>55.746318700000003</v>
      </c>
      <c r="AJ805" s="2">
        <v>37.589917800000002</v>
      </c>
      <c r="AK805" s="2" t="s">
        <v>2873</v>
      </c>
      <c r="AL805" s="2"/>
      <c r="AM805" s="2" t="s">
        <v>2874</v>
      </c>
      <c r="AN805" s="2" t="s">
        <v>2875</v>
      </c>
      <c r="AO805" s="2" t="s">
        <v>2876</v>
      </c>
    </row>
    <row r="806" spans="1:41" hidden="1" x14ac:dyDescent="0.2">
      <c r="A806" s="2" t="s">
        <v>6274</v>
      </c>
      <c r="B806" s="2" t="s">
        <v>6275</v>
      </c>
      <c r="C806" s="2">
        <v>115230</v>
      </c>
      <c r="D806" s="2" t="s">
        <v>2</v>
      </c>
      <c r="E806" s="2" t="s">
        <v>5</v>
      </c>
      <c r="F806" s="2" t="s">
        <v>1026</v>
      </c>
      <c r="G806" s="2"/>
      <c r="H806" s="2"/>
      <c r="I806" s="2"/>
      <c r="J806" s="2"/>
      <c r="K806" s="2"/>
      <c r="L806" s="2"/>
      <c r="M806" s="2" t="s">
        <v>1037</v>
      </c>
      <c r="N806" s="2" t="s">
        <v>2968</v>
      </c>
      <c r="O806" s="2" t="s">
        <v>243</v>
      </c>
      <c r="P806" s="2" t="s">
        <v>4297</v>
      </c>
      <c r="Q806" s="2" t="s">
        <v>9</v>
      </c>
      <c r="R806" s="2">
        <v>7</v>
      </c>
      <c r="S806" s="2" t="s">
        <v>1053</v>
      </c>
      <c r="T806" s="2">
        <v>9</v>
      </c>
      <c r="U806" s="2" t="s">
        <v>2445</v>
      </c>
      <c r="V806" s="2">
        <v>705</v>
      </c>
      <c r="W806" s="2"/>
      <c r="X806" s="2">
        <v>7.7000000000052797E+18</v>
      </c>
      <c r="Y806" s="2" t="s">
        <v>4298</v>
      </c>
      <c r="Z806" s="2" t="s">
        <v>2871</v>
      </c>
      <c r="AA806" s="2">
        <v>0</v>
      </c>
      <c r="AB806" s="2">
        <v>45296571000</v>
      </c>
      <c r="AC806" s="2">
        <v>45918000</v>
      </c>
      <c r="AD806" s="2">
        <v>7724</v>
      </c>
      <c r="AE806" s="2"/>
      <c r="AF806" s="2"/>
      <c r="AG806" s="2"/>
      <c r="AH806" s="2" t="s">
        <v>2872</v>
      </c>
      <c r="AI806" s="2">
        <v>55.669783899999999</v>
      </c>
      <c r="AJ806" s="2">
        <v>37.632644900000003</v>
      </c>
      <c r="AK806" s="2" t="s">
        <v>2873</v>
      </c>
      <c r="AL806" s="2"/>
      <c r="AM806" s="2" t="s">
        <v>2874</v>
      </c>
      <c r="AN806" s="2" t="s">
        <v>2882</v>
      </c>
      <c r="AO806" s="2" t="s">
        <v>2876</v>
      </c>
    </row>
    <row r="807" spans="1:41" hidden="1" x14ac:dyDescent="0.2">
      <c r="A807" s="2" t="s">
        <v>6276</v>
      </c>
      <c r="B807" s="2" t="s">
        <v>6277</v>
      </c>
      <c r="C807" s="2">
        <v>197101</v>
      </c>
      <c r="D807" s="2" t="s">
        <v>2</v>
      </c>
      <c r="E807" s="2" t="s">
        <v>5</v>
      </c>
      <c r="F807" s="2" t="s">
        <v>2448</v>
      </c>
      <c r="G807" s="2"/>
      <c r="H807" s="2"/>
      <c r="I807" s="2"/>
      <c r="J807" s="2"/>
      <c r="K807" s="2"/>
      <c r="L807" s="2"/>
      <c r="M807" s="2"/>
      <c r="N807" s="2" t="s">
        <v>4121</v>
      </c>
      <c r="O807" s="2" t="s">
        <v>14</v>
      </c>
      <c r="P807" s="2" t="s">
        <v>6278</v>
      </c>
      <c r="Q807" s="2" t="s">
        <v>9</v>
      </c>
      <c r="R807" s="2">
        <v>49</v>
      </c>
      <c r="S807" s="2"/>
      <c r="T807" s="2"/>
      <c r="U807" s="2"/>
      <c r="V807" s="2"/>
      <c r="W807" s="2"/>
      <c r="X807" s="2">
        <v>7.8000000000064E+18</v>
      </c>
      <c r="Y807" s="2" t="s">
        <v>6279</v>
      </c>
      <c r="Z807" s="2" t="s">
        <v>2871</v>
      </c>
      <c r="AA807" s="2">
        <v>0</v>
      </c>
      <c r="AB807" s="2">
        <v>40288562000</v>
      </c>
      <c r="AC807" s="2">
        <v>40390000</v>
      </c>
      <c r="AD807" s="2">
        <v>7813</v>
      </c>
      <c r="AE807" s="2"/>
      <c r="AF807" s="2"/>
      <c r="AG807" s="2"/>
      <c r="AH807" s="2" t="s">
        <v>2872</v>
      </c>
      <c r="AI807" s="2">
        <v>59.956203700000003</v>
      </c>
      <c r="AJ807" s="2">
        <v>30.3093912</v>
      </c>
      <c r="AK807" s="2" t="s">
        <v>3685</v>
      </c>
      <c r="AL807" s="2"/>
      <c r="AM807" s="2" t="s">
        <v>2874</v>
      </c>
      <c r="AN807" s="2" t="s">
        <v>2875</v>
      </c>
      <c r="AO807" s="2" t="s">
        <v>2876</v>
      </c>
    </row>
    <row r="808" spans="1:41" hidden="1" x14ac:dyDescent="0.2">
      <c r="A808" s="2" t="s">
        <v>6280</v>
      </c>
      <c r="B808" s="2" t="s">
        <v>6281</v>
      </c>
      <c r="C808" s="2">
        <v>119049</v>
      </c>
      <c r="D808" s="2" t="s">
        <v>2</v>
      </c>
      <c r="E808" s="2" t="s">
        <v>5</v>
      </c>
      <c r="F808" s="2" t="s">
        <v>1026</v>
      </c>
      <c r="G808" s="2"/>
      <c r="H808" s="2"/>
      <c r="I808" s="2"/>
      <c r="J808" s="2"/>
      <c r="K808" s="2"/>
      <c r="L808" s="2"/>
      <c r="M808" s="2" t="s">
        <v>1304</v>
      </c>
      <c r="N808" s="2" t="s">
        <v>1305</v>
      </c>
      <c r="O808" s="2" t="s">
        <v>14</v>
      </c>
      <c r="P808" s="2" t="s">
        <v>1402</v>
      </c>
      <c r="Q808" s="2" t="s">
        <v>9</v>
      </c>
      <c r="R808" s="2" t="s">
        <v>3369</v>
      </c>
      <c r="S808" s="2"/>
      <c r="T808" s="2"/>
      <c r="U808" s="2"/>
      <c r="V808" s="2"/>
      <c r="W808" s="2"/>
      <c r="X808" s="2">
        <v>7.7000000000168899E+18</v>
      </c>
      <c r="Y808" s="2" t="s">
        <v>4154</v>
      </c>
      <c r="Z808" s="2" t="s">
        <v>2871</v>
      </c>
      <c r="AA808" s="2">
        <v>0</v>
      </c>
      <c r="AB808" s="2">
        <v>45286596000</v>
      </c>
      <c r="AC808" s="2">
        <v>45384000</v>
      </c>
      <c r="AD808" s="2">
        <v>7706</v>
      </c>
      <c r="AE808" s="2"/>
      <c r="AF808" s="2">
        <v>259332</v>
      </c>
      <c r="AG808" s="2"/>
      <c r="AH808" s="2" t="s">
        <v>2872</v>
      </c>
      <c r="AI808" s="2">
        <v>55.728840099999999</v>
      </c>
      <c r="AJ808" s="2">
        <v>37.610985599999999</v>
      </c>
      <c r="AK808" s="2" t="s">
        <v>2873</v>
      </c>
      <c r="AL808" s="2"/>
      <c r="AM808" s="2" t="s">
        <v>2874</v>
      </c>
      <c r="AN808" s="2" t="s">
        <v>2875</v>
      </c>
      <c r="AO808" s="2" t="s">
        <v>2876</v>
      </c>
    </row>
    <row r="809" spans="1:41" hidden="1" x14ac:dyDescent="0.2">
      <c r="A809" s="2" t="s">
        <v>6282</v>
      </c>
      <c r="B809" s="2" t="s">
        <v>6283</v>
      </c>
      <c r="C809" s="2">
        <v>170002</v>
      </c>
      <c r="D809" s="2" t="s">
        <v>2</v>
      </c>
      <c r="E809" s="2" t="s">
        <v>3</v>
      </c>
      <c r="F809" s="2" t="s">
        <v>3073</v>
      </c>
      <c r="G809" s="2"/>
      <c r="H809" s="2"/>
      <c r="I809" s="2" t="s">
        <v>5</v>
      </c>
      <c r="J809" s="2" t="s">
        <v>3478</v>
      </c>
      <c r="K809" s="2"/>
      <c r="L809" s="2"/>
      <c r="M809" s="2"/>
      <c r="N809" s="2"/>
      <c r="O809" s="2" t="s">
        <v>14</v>
      </c>
      <c r="P809" s="2" t="s">
        <v>6284</v>
      </c>
      <c r="Q809" s="2" t="s">
        <v>9</v>
      </c>
      <c r="R809" s="2" t="s">
        <v>6285</v>
      </c>
      <c r="S809" s="2"/>
      <c r="T809" s="2"/>
      <c r="U809" s="2" t="s">
        <v>2911</v>
      </c>
      <c r="V809" s="2">
        <v>9</v>
      </c>
      <c r="W809" s="2"/>
      <c r="X809" s="2">
        <v>6.90000010000785E+18</v>
      </c>
      <c r="Y809" s="2" t="s">
        <v>6286</v>
      </c>
      <c r="Z809" s="2" t="s">
        <v>2871</v>
      </c>
      <c r="AA809" s="2">
        <v>2</v>
      </c>
      <c r="AB809" s="2">
        <v>28401000000</v>
      </c>
      <c r="AC809" s="2">
        <v>28701000</v>
      </c>
      <c r="AD809" s="2">
        <v>6950</v>
      </c>
      <c r="AE809" s="2">
        <v>359</v>
      </c>
      <c r="AF809" s="2"/>
      <c r="AG809" s="2"/>
      <c r="AH809" s="2" t="s">
        <v>2872</v>
      </c>
      <c r="AI809" s="2">
        <v>56.840622199999999</v>
      </c>
      <c r="AJ809" s="2">
        <v>35.898734099999999</v>
      </c>
      <c r="AK809" s="2"/>
      <c r="AL809" s="2"/>
      <c r="AM809" s="2" t="s">
        <v>2874</v>
      </c>
      <c r="AN809" s="2" t="s">
        <v>2882</v>
      </c>
      <c r="AO809" s="2" t="s">
        <v>2876</v>
      </c>
    </row>
    <row r="810" spans="1:41" hidden="1" x14ac:dyDescent="0.2">
      <c r="A810" s="2" t="s">
        <v>6288</v>
      </c>
      <c r="B810" s="2" t="s">
        <v>6289</v>
      </c>
      <c r="C810" s="2">
        <v>125284</v>
      </c>
      <c r="D810" s="2" t="s">
        <v>2</v>
      </c>
      <c r="E810" s="2" t="s">
        <v>5</v>
      </c>
      <c r="F810" s="2" t="s">
        <v>1026</v>
      </c>
      <c r="G810" s="2"/>
      <c r="H810" s="2"/>
      <c r="I810" s="2"/>
      <c r="J810" s="2"/>
      <c r="K810" s="2"/>
      <c r="L810" s="2"/>
      <c r="M810" s="2" t="s">
        <v>1132</v>
      </c>
      <c r="N810" s="2" t="s">
        <v>1864</v>
      </c>
      <c r="O810" s="2" t="s">
        <v>14</v>
      </c>
      <c r="P810" s="2" t="s">
        <v>1865</v>
      </c>
      <c r="Q810" s="2" t="s">
        <v>9</v>
      </c>
      <c r="R810" s="2" t="s">
        <v>3811</v>
      </c>
      <c r="S810" s="2" t="s">
        <v>1053</v>
      </c>
      <c r="T810" s="2">
        <v>1</v>
      </c>
      <c r="U810" s="2"/>
      <c r="V810" s="2"/>
      <c r="W810" s="2"/>
      <c r="X810" s="2">
        <v>7.7000000000168499E+18</v>
      </c>
      <c r="Y810" s="2" t="s">
        <v>6290</v>
      </c>
      <c r="Z810" s="2" t="s">
        <v>2871</v>
      </c>
      <c r="AA810" s="2">
        <v>0</v>
      </c>
      <c r="AB810" s="2">
        <v>45277556000</v>
      </c>
      <c r="AC810" s="2">
        <v>45334000</v>
      </c>
      <c r="AD810" s="2">
        <v>7714</v>
      </c>
      <c r="AE810" s="2"/>
      <c r="AF810" s="2"/>
      <c r="AG810" s="2"/>
      <c r="AH810" s="2" t="s">
        <v>2872</v>
      </c>
      <c r="AI810" s="2">
        <v>55.783638400000001</v>
      </c>
      <c r="AJ810" s="2">
        <v>37.560099200000003</v>
      </c>
      <c r="AK810" s="2" t="s">
        <v>2873</v>
      </c>
      <c r="AL810" s="2"/>
      <c r="AM810" s="2" t="s">
        <v>2874</v>
      </c>
      <c r="AN810" s="2" t="s">
        <v>2875</v>
      </c>
      <c r="AO810" s="2" t="s">
        <v>2876</v>
      </c>
    </row>
    <row r="811" spans="1:41" hidden="1" x14ac:dyDescent="0.2">
      <c r="A811" s="2" t="s">
        <v>6291</v>
      </c>
      <c r="B811" s="2" t="s">
        <v>3319</v>
      </c>
      <c r="C811" s="2">
        <v>115054</v>
      </c>
      <c r="D811" s="2" t="s">
        <v>2</v>
      </c>
      <c r="E811" s="2" t="s">
        <v>5</v>
      </c>
      <c r="F811" s="2" t="s">
        <v>1026</v>
      </c>
      <c r="G811" s="2"/>
      <c r="H811" s="2"/>
      <c r="I811" s="2"/>
      <c r="J811" s="2"/>
      <c r="K811" s="2"/>
      <c r="L811" s="2"/>
      <c r="M811" s="2" t="s">
        <v>1037</v>
      </c>
      <c r="N811" s="2" t="s">
        <v>1879</v>
      </c>
      <c r="O811" s="2" t="s">
        <v>7</v>
      </c>
      <c r="P811" s="2" t="s">
        <v>3320</v>
      </c>
      <c r="Q811" s="2" t="s">
        <v>9</v>
      </c>
      <c r="R811" s="2">
        <v>57</v>
      </c>
      <c r="S811" s="2"/>
      <c r="T811" s="2"/>
      <c r="U811" s="2"/>
      <c r="V811" s="2"/>
      <c r="W811" s="2"/>
      <c r="X811" s="2">
        <v>7.7000000000123996E+18</v>
      </c>
      <c r="Y811" s="2" t="s">
        <v>3321</v>
      </c>
      <c r="Z811" s="2" t="s">
        <v>2871</v>
      </c>
      <c r="AA811" s="2">
        <v>0</v>
      </c>
      <c r="AB811" s="2">
        <v>45296559000</v>
      </c>
      <c r="AC811" s="2">
        <v>45914000</v>
      </c>
      <c r="AD811" s="2">
        <v>7725</v>
      </c>
      <c r="AE811" s="2"/>
      <c r="AF811" s="2">
        <v>221154</v>
      </c>
      <c r="AG811" s="2"/>
      <c r="AH811" s="2" t="s">
        <v>2872</v>
      </c>
      <c r="AI811" s="2">
        <v>55.720492900000004</v>
      </c>
      <c r="AJ811" s="2">
        <v>37.635322100000003</v>
      </c>
      <c r="AK811" s="2" t="s">
        <v>2873</v>
      </c>
      <c r="AL811" s="2"/>
      <c r="AM811" s="2" t="s">
        <v>2874</v>
      </c>
      <c r="AN811" s="2" t="s">
        <v>2875</v>
      </c>
      <c r="AO811" s="2" t="s">
        <v>2876</v>
      </c>
    </row>
    <row r="812" spans="1:41" hidden="1" x14ac:dyDescent="0.2">
      <c r="A812" s="2" t="s">
        <v>6292</v>
      </c>
      <c r="B812" s="2" t="s">
        <v>6293</v>
      </c>
      <c r="C812" s="2">
        <v>125009</v>
      </c>
      <c r="D812" s="2" t="s">
        <v>2</v>
      </c>
      <c r="E812" s="2" t="s">
        <v>5</v>
      </c>
      <c r="F812" s="2" t="s">
        <v>1026</v>
      </c>
      <c r="G812" s="2"/>
      <c r="H812" s="2"/>
      <c r="I812" s="2"/>
      <c r="J812" s="2"/>
      <c r="K812" s="2"/>
      <c r="L812" s="2"/>
      <c r="M812" s="2" t="s">
        <v>1304</v>
      </c>
      <c r="N812" s="2" t="s">
        <v>1883</v>
      </c>
      <c r="O812" s="2" t="s">
        <v>22</v>
      </c>
      <c r="P812" s="2" t="s">
        <v>6294</v>
      </c>
      <c r="Q812" s="2" t="s">
        <v>9</v>
      </c>
      <c r="R812" s="2">
        <v>21</v>
      </c>
      <c r="S812" s="2" t="s">
        <v>1053</v>
      </c>
      <c r="T812" s="2">
        <v>2</v>
      </c>
      <c r="U812" s="2"/>
      <c r="V812" s="2"/>
      <c r="W812" s="2"/>
      <c r="X812" s="2">
        <v>7.7000000000703601E+18</v>
      </c>
      <c r="Y812" s="2" t="s">
        <v>6295</v>
      </c>
      <c r="Z812" s="2" t="s">
        <v>2871</v>
      </c>
      <c r="AA812" s="2">
        <v>0</v>
      </c>
      <c r="AB812" s="2">
        <v>45286585000</v>
      </c>
      <c r="AC812" s="2">
        <v>45382000</v>
      </c>
      <c r="AD812" s="2">
        <v>7710</v>
      </c>
      <c r="AE812" s="2"/>
      <c r="AF812" s="2"/>
      <c r="AG812" s="2"/>
      <c r="AH812" s="2" t="s">
        <v>2872</v>
      </c>
      <c r="AI812" s="2">
        <v>55.760420699999997</v>
      </c>
      <c r="AJ812" s="2">
        <v>37.608882999999999</v>
      </c>
      <c r="AK812" s="2" t="s">
        <v>2873</v>
      </c>
      <c r="AL812" s="2"/>
      <c r="AM812" s="2" t="s">
        <v>2874</v>
      </c>
      <c r="AN812" s="2" t="s">
        <v>2875</v>
      </c>
      <c r="AO812" s="2" t="s">
        <v>2876</v>
      </c>
    </row>
    <row r="813" spans="1:41" hidden="1" x14ac:dyDescent="0.2">
      <c r="A813" s="2" t="s">
        <v>6296</v>
      </c>
      <c r="B813" s="2" t="s">
        <v>6297</v>
      </c>
      <c r="C813" s="2">
        <v>125367</v>
      </c>
      <c r="D813" s="2" t="s">
        <v>2</v>
      </c>
      <c r="E813" s="2" t="s">
        <v>5</v>
      </c>
      <c r="F813" s="2" t="s">
        <v>1026</v>
      </c>
      <c r="G813" s="2"/>
      <c r="H813" s="2"/>
      <c r="I813" s="2"/>
      <c r="J813" s="2"/>
      <c r="K813" s="2"/>
      <c r="L813" s="2"/>
      <c r="M813" s="2" t="s">
        <v>1094</v>
      </c>
      <c r="N813" s="2" t="s">
        <v>1114</v>
      </c>
      <c r="O813" s="2" t="s">
        <v>1067</v>
      </c>
      <c r="P813" s="2" t="s">
        <v>2548</v>
      </c>
      <c r="Q813" s="2" t="s">
        <v>9</v>
      </c>
      <c r="R813" s="2">
        <v>62</v>
      </c>
      <c r="S813" s="2"/>
      <c r="T813" s="2"/>
      <c r="U813" s="2" t="s">
        <v>2445</v>
      </c>
      <c r="V813" s="2">
        <v>373</v>
      </c>
      <c r="W813" s="2"/>
      <c r="X813" s="2">
        <v>7.7000000000100905E+18</v>
      </c>
      <c r="Y813" s="2" t="s">
        <v>6298</v>
      </c>
      <c r="Z813" s="2" t="s">
        <v>2871</v>
      </c>
      <c r="AA813" s="2">
        <v>0</v>
      </c>
      <c r="AB813" s="2">
        <v>45283569000</v>
      </c>
      <c r="AC813" s="2">
        <v>45368000</v>
      </c>
      <c r="AD813" s="2">
        <v>7733</v>
      </c>
      <c r="AE813" s="2"/>
      <c r="AF813" s="2"/>
      <c r="AG813" s="2"/>
      <c r="AH813" s="2" t="s">
        <v>2872</v>
      </c>
      <c r="AI813" s="2">
        <v>55.817618899999999</v>
      </c>
      <c r="AJ813" s="2">
        <v>37.462645700000003</v>
      </c>
      <c r="AK813" s="2" t="s">
        <v>2873</v>
      </c>
      <c r="AL813" s="2"/>
      <c r="AM813" s="2" t="s">
        <v>2874</v>
      </c>
      <c r="AN813" s="2" t="s">
        <v>2882</v>
      </c>
      <c r="AO813" s="2" t="s">
        <v>2876</v>
      </c>
    </row>
    <row r="814" spans="1:41" hidden="1" x14ac:dyDescent="0.2">
      <c r="A814" s="2" t="s">
        <v>6299</v>
      </c>
      <c r="B814" s="2" t="s">
        <v>6300</v>
      </c>
      <c r="C814" s="2">
        <v>115569</v>
      </c>
      <c r="D814" s="2" t="s">
        <v>2</v>
      </c>
      <c r="E814" s="2" t="s">
        <v>5</v>
      </c>
      <c r="F814" s="2" t="s">
        <v>1026</v>
      </c>
      <c r="G814" s="2"/>
      <c r="H814" s="2"/>
      <c r="I814" s="2"/>
      <c r="J814" s="2"/>
      <c r="K814" s="2"/>
      <c r="L814" s="2"/>
      <c r="M814" s="2" t="s">
        <v>1037</v>
      </c>
      <c r="N814" s="2" t="s">
        <v>1352</v>
      </c>
      <c r="O814" s="2" t="s">
        <v>7</v>
      </c>
      <c r="P814" s="2" t="s">
        <v>2269</v>
      </c>
      <c r="Q814" s="2" t="s">
        <v>9</v>
      </c>
      <c r="R814" s="2">
        <v>15</v>
      </c>
      <c r="S814" s="2"/>
      <c r="T814" s="2"/>
      <c r="U814" s="2" t="s">
        <v>10</v>
      </c>
      <c r="V814" s="2">
        <v>194</v>
      </c>
      <c r="W814" s="2"/>
      <c r="X814" s="2">
        <v>7.70000000000529E+18</v>
      </c>
      <c r="Y814" s="2" t="s">
        <v>6301</v>
      </c>
      <c r="Z814" s="2" t="s">
        <v>2871</v>
      </c>
      <c r="AA814" s="2">
        <v>0</v>
      </c>
      <c r="AB814" s="2">
        <v>45296577000</v>
      </c>
      <c r="AC814" s="2">
        <v>45921000</v>
      </c>
      <c r="AD814" s="2">
        <v>7724</v>
      </c>
      <c r="AE814" s="2">
        <v>51.9</v>
      </c>
      <c r="AF814" s="2">
        <v>176579</v>
      </c>
      <c r="AG814" s="2">
        <v>9164451</v>
      </c>
      <c r="AH814" s="2" t="s">
        <v>2872</v>
      </c>
      <c r="AI814" s="2">
        <v>55.620114700000002</v>
      </c>
      <c r="AJ814" s="2">
        <v>37.705598100000003</v>
      </c>
      <c r="AK814" s="2" t="s">
        <v>2873</v>
      </c>
      <c r="AL814" s="2"/>
      <c r="AM814" s="2" t="s">
        <v>2874</v>
      </c>
      <c r="AN814" s="2" t="s">
        <v>2882</v>
      </c>
      <c r="AO814" s="2" t="s">
        <v>2876</v>
      </c>
    </row>
    <row r="815" spans="1:41" hidden="1" x14ac:dyDescent="0.2">
      <c r="A815" s="2" t="s">
        <v>6302</v>
      </c>
      <c r="B815" s="2" t="s">
        <v>6303</v>
      </c>
      <c r="C815" s="2">
        <v>115093</v>
      </c>
      <c r="D815" s="2" t="s">
        <v>2</v>
      </c>
      <c r="E815" s="2" t="s">
        <v>5</v>
      </c>
      <c r="F815" s="2" t="s">
        <v>1026</v>
      </c>
      <c r="G815" s="2"/>
      <c r="H815" s="2"/>
      <c r="I815" s="2"/>
      <c r="J815" s="2"/>
      <c r="K815" s="2"/>
      <c r="L815" s="2"/>
      <c r="M815" s="2" t="s">
        <v>1037</v>
      </c>
      <c r="N815" s="2" t="s">
        <v>1879</v>
      </c>
      <c r="O815" s="2" t="s">
        <v>7</v>
      </c>
      <c r="P815" s="2" t="s">
        <v>6304</v>
      </c>
      <c r="Q815" s="2" t="s">
        <v>9</v>
      </c>
      <c r="R815" s="2">
        <v>6</v>
      </c>
      <c r="S815" s="2"/>
      <c r="T815" s="2"/>
      <c r="U815" s="2"/>
      <c r="V815" s="2"/>
      <c r="W815" s="2"/>
      <c r="X815" s="2">
        <v>7.7000000000218798E+18</v>
      </c>
      <c r="Y815" s="2" t="s">
        <v>6305</v>
      </c>
      <c r="Z815" s="2" t="s">
        <v>2871</v>
      </c>
      <c r="AA815" s="2">
        <v>0</v>
      </c>
      <c r="AB815" s="2">
        <v>45296559000</v>
      </c>
      <c r="AC815" s="2">
        <v>45914000</v>
      </c>
      <c r="AD815" s="2">
        <v>7725</v>
      </c>
      <c r="AE815" s="2"/>
      <c r="AF815" s="2"/>
      <c r="AG815" s="2"/>
      <c r="AH815" s="2" t="s">
        <v>2872</v>
      </c>
      <c r="AI815" s="2">
        <v>55.719635699999998</v>
      </c>
      <c r="AJ815" s="2">
        <v>37.6266721</v>
      </c>
      <c r="AK815" s="2" t="s">
        <v>2873</v>
      </c>
      <c r="AL815" s="2"/>
      <c r="AM815" s="2" t="s">
        <v>2874</v>
      </c>
      <c r="AN815" s="2" t="s">
        <v>2875</v>
      </c>
      <c r="AO815" s="2" t="s">
        <v>2876</v>
      </c>
    </row>
    <row r="816" spans="1:41" hidden="1" x14ac:dyDescent="0.2">
      <c r="A816" s="2" t="s">
        <v>6306</v>
      </c>
      <c r="B816" s="2" t="s">
        <v>6307</v>
      </c>
      <c r="C816" s="2">
        <v>115419</v>
      </c>
      <c r="D816" s="2" t="s">
        <v>2</v>
      </c>
      <c r="E816" s="2" t="s">
        <v>5</v>
      </c>
      <c r="F816" s="2" t="s">
        <v>1026</v>
      </c>
      <c r="G816" s="2"/>
      <c r="H816" s="2"/>
      <c r="I816" s="2"/>
      <c r="J816" s="2"/>
      <c r="K816" s="2"/>
      <c r="L816" s="2"/>
      <c r="M816" s="2" t="s">
        <v>1037</v>
      </c>
      <c r="N816" s="2" t="s">
        <v>1322</v>
      </c>
      <c r="O816" s="2" t="s">
        <v>7</v>
      </c>
      <c r="P816" s="2" t="s">
        <v>929</v>
      </c>
      <c r="Q816" s="2" t="s">
        <v>9</v>
      </c>
      <c r="R816" s="2">
        <v>3</v>
      </c>
      <c r="S816" s="2" t="s">
        <v>1053</v>
      </c>
      <c r="T816" s="2">
        <v>3</v>
      </c>
      <c r="U816" s="2"/>
      <c r="V816" s="2"/>
      <c r="W816" s="2"/>
      <c r="X816" s="2">
        <v>7.7000000000213402E+18</v>
      </c>
      <c r="Y816" s="2" t="s">
        <v>6308</v>
      </c>
      <c r="Z816" s="2" t="s">
        <v>2871</v>
      </c>
      <c r="AA816" s="2">
        <v>0</v>
      </c>
      <c r="AB816" s="2">
        <v>45296561000</v>
      </c>
      <c r="AC816" s="2">
        <v>45915000</v>
      </c>
      <c r="AD816" s="2">
        <v>7725</v>
      </c>
      <c r="AE816" s="2"/>
      <c r="AF816" s="2"/>
      <c r="AG816" s="2"/>
      <c r="AH816" s="2" t="s">
        <v>2872</v>
      </c>
      <c r="AI816" s="2">
        <v>55.710607699999997</v>
      </c>
      <c r="AJ816" s="2">
        <v>37.602520800000001</v>
      </c>
      <c r="AK816" s="2" t="s">
        <v>2873</v>
      </c>
      <c r="AL816" s="2"/>
      <c r="AM816" s="2" t="s">
        <v>2874</v>
      </c>
      <c r="AN816" s="2" t="s">
        <v>2875</v>
      </c>
      <c r="AO816" s="2" t="s">
        <v>2876</v>
      </c>
    </row>
    <row r="817" spans="1:41" hidden="1" x14ac:dyDescent="0.2">
      <c r="A817" s="2" t="s">
        <v>6309</v>
      </c>
      <c r="B817" s="2" t="s">
        <v>5255</v>
      </c>
      <c r="C817" s="2">
        <v>125047</v>
      </c>
      <c r="D817" s="2" t="s">
        <v>2</v>
      </c>
      <c r="E817" s="2" t="s">
        <v>5</v>
      </c>
      <c r="F817" s="2" t="s">
        <v>1026</v>
      </c>
      <c r="G817" s="2"/>
      <c r="H817" s="2"/>
      <c r="I817" s="2"/>
      <c r="J817" s="2"/>
      <c r="K817" s="2"/>
      <c r="L817" s="2"/>
      <c r="M817" s="2" t="s">
        <v>1304</v>
      </c>
      <c r="N817" s="2" t="s">
        <v>1883</v>
      </c>
      <c r="O817" s="2" t="s">
        <v>7</v>
      </c>
      <c r="P817" s="2" t="s">
        <v>5256</v>
      </c>
      <c r="Q817" s="2" t="s">
        <v>9</v>
      </c>
      <c r="R817" s="2">
        <v>14</v>
      </c>
      <c r="S817" s="2"/>
      <c r="T817" s="2"/>
      <c r="U817" s="2"/>
      <c r="V817" s="2"/>
      <c r="W817" s="2"/>
      <c r="X817" s="2">
        <v>7.7000000000287898E+18</v>
      </c>
      <c r="Y817" s="2" t="s">
        <v>5257</v>
      </c>
      <c r="Z817" s="2" t="s">
        <v>2871</v>
      </c>
      <c r="AA817" s="2">
        <v>0</v>
      </c>
      <c r="AB817" s="2">
        <v>45286585000</v>
      </c>
      <c r="AC817" s="2">
        <v>45382000</v>
      </c>
      <c r="AD817" s="2">
        <v>7710</v>
      </c>
      <c r="AE817" s="2"/>
      <c r="AF817" s="2">
        <v>404134</v>
      </c>
      <c r="AG817" s="2"/>
      <c r="AH817" s="2" t="s">
        <v>2872</v>
      </c>
      <c r="AI817" s="2">
        <v>55.772703800000002</v>
      </c>
      <c r="AJ817" s="2">
        <v>37.5920293</v>
      </c>
      <c r="AK817" s="2" t="s">
        <v>2873</v>
      </c>
      <c r="AL817" s="2"/>
      <c r="AM817" s="2" t="s">
        <v>2874</v>
      </c>
      <c r="AN817" s="2" t="s">
        <v>2875</v>
      </c>
      <c r="AO817" s="2" t="s">
        <v>2876</v>
      </c>
    </row>
    <row r="818" spans="1:41" hidden="1" x14ac:dyDescent="0.2">
      <c r="A818" s="2" t="s">
        <v>6310</v>
      </c>
      <c r="B818" s="2" t="s">
        <v>3294</v>
      </c>
      <c r="C818" s="2">
        <v>127055</v>
      </c>
      <c r="D818" s="2" t="s">
        <v>2</v>
      </c>
      <c r="E818" s="2" t="s">
        <v>5</v>
      </c>
      <c r="F818" s="2" t="s">
        <v>1026</v>
      </c>
      <c r="G818" s="2"/>
      <c r="H818" s="2"/>
      <c r="I818" s="2"/>
      <c r="J818" s="2"/>
      <c r="K818" s="2"/>
      <c r="L818" s="2"/>
      <c r="M818" s="2" t="s">
        <v>1304</v>
      </c>
      <c r="N818" s="2" t="s">
        <v>1883</v>
      </c>
      <c r="O818" s="2" t="s">
        <v>22</v>
      </c>
      <c r="P818" s="2" t="s">
        <v>3291</v>
      </c>
      <c r="Q818" s="2" t="s">
        <v>9</v>
      </c>
      <c r="R818" s="2">
        <v>21</v>
      </c>
      <c r="S818" s="2"/>
      <c r="T818" s="2"/>
      <c r="U818" s="2" t="s">
        <v>10</v>
      </c>
      <c r="V818" s="2">
        <v>401</v>
      </c>
      <c r="W818" s="2"/>
      <c r="X818" s="2">
        <v>7.7000000000058296E+18</v>
      </c>
      <c r="Y818" s="2" t="s">
        <v>3292</v>
      </c>
      <c r="Z818" s="2" t="s">
        <v>2871</v>
      </c>
      <c r="AA818" s="2">
        <v>0</v>
      </c>
      <c r="AB818" s="2">
        <v>45286585000</v>
      </c>
      <c r="AC818" s="2">
        <v>45382000</v>
      </c>
      <c r="AD818" s="2">
        <v>7707</v>
      </c>
      <c r="AE818" s="2"/>
      <c r="AF818" s="2"/>
      <c r="AG818" s="2"/>
      <c r="AH818" s="2" t="s">
        <v>2872</v>
      </c>
      <c r="AI818" s="2">
        <v>55.784452700000003</v>
      </c>
      <c r="AJ818" s="2">
        <v>37.590409299999997</v>
      </c>
      <c r="AK818" s="2" t="s">
        <v>2873</v>
      </c>
      <c r="AL818" s="2"/>
      <c r="AM818" s="2" t="s">
        <v>2874</v>
      </c>
      <c r="AN818" s="2" t="s">
        <v>2882</v>
      </c>
      <c r="AO818" s="2" t="s">
        <v>2876</v>
      </c>
    </row>
    <row r="819" spans="1:41" hidden="1" x14ac:dyDescent="0.2">
      <c r="A819" s="2" t="s">
        <v>6311</v>
      </c>
      <c r="B819" s="2" t="s">
        <v>6312</v>
      </c>
      <c r="C819" s="2">
        <v>115419</v>
      </c>
      <c r="D819" s="2" t="s">
        <v>2</v>
      </c>
      <c r="E819" s="2" t="s">
        <v>5</v>
      </c>
      <c r="F819" s="2" t="s">
        <v>1026</v>
      </c>
      <c r="G819" s="2"/>
      <c r="H819" s="2"/>
      <c r="I819" s="2"/>
      <c r="J819" s="2"/>
      <c r="K819" s="2"/>
      <c r="L819" s="2"/>
      <c r="M819" s="2" t="s">
        <v>1037</v>
      </c>
      <c r="N819" s="2" t="s">
        <v>1322</v>
      </c>
      <c r="O819" s="2" t="s">
        <v>243</v>
      </c>
      <c r="P819" s="2" t="s">
        <v>4963</v>
      </c>
      <c r="Q819" s="2" t="s">
        <v>9</v>
      </c>
      <c r="R819" s="2">
        <v>8</v>
      </c>
      <c r="S819" s="2" t="s">
        <v>1053</v>
      </c>
      <c r="T819" s="2">
        <v>2</v>
      </c>
      <c r="U819" s="2"/>
      <c r="V819" s="2"/>
      <c r="W819" s="2"/>
      <c r="X819" s="2">
        <v>7.7000000000250604E+18</v>
      </c>
      <c r="Y819" s="2" t="s">
        <v>6313</v>
      </c>
      <c r="Z819" s="2" t="s">
        <v>2871</v>
      </c>
      <c r="AA819" s="2">
        <v>0</v>
      </c>
      <c r="AB819" s="2">
        <v>45296561000</v>
      </c>
      <c r="AC819" s="2">
        <v>45915000</v>
      </c>
      <c r="AD819" s="2">
        <v>7725</v>
      </c>
      <c r="AE819" s="2"/>
      <c r="AF819" s="2"/>
      <c r="AG819" s="2"/>
      <c r="AH819" s="2" t="s">
        <v>2872</v>
      </c>
      <c r="AI819" s="2">
        <v>55.7057632</v>
      </c>
      <c r="AJ819" s="2">
        <v>37.603748799999998</v>
      </c>
      <c r="AK819" s="2" t="s">
        <v>2873</v>
      </c>
      <c r="AL819" s="2"/>
      <c r="AM819" s="2" t="s">
        <v>2874</v>
      </c>
      <c r="AN819" s="2" t="s">
        <v>2875</v>
      </c>
      <c r="AO819" s="2" t="s">
        <v>2876</v>
      </c>
    </row>
    <row r="820" spans="1:41" hidden="1" x14ac:dyDescent="0.2">
      <c r="A820" s="2" t="s">
        <v>6316</v>
      </c>
      <c r="B820" s="2" t="s">
        <v>6317</v>
      </c>
      <c r="C820" s="2">
        <v>117638</v>
      </c>
      <c r="D820" s="2" t="s">
        <v>2</v>
      </c>
      <c r="E820" s="2" t="s">
        <v>5</v>
      </c>
      <c r="F820" s="2" t="s">
        <v>1026</v>
      </c>
      <c r="G820" s="2"/>
      <c r="H820" s="2"/>
      <c r="I820" s="2"/>
      <c r="J820" s="2"/>
      <c r="K820" s="2"/>
      <c r="L820" s="2"/>
      <c r="M820" s="2" t="s">
        <v>1037</v>
      </c>
      <c r="N820" s="2" t="s">
        <v>1739</v>
      </c>
      <c r="O820" s="2" t="s">
        <v>7</v>
      </c>
      <c r="P820" s="2" t="s">
        <v>5117</v>
      </c>
      <c r="Q820" s="2" t="s">
        <v>9</v>
      </c>
      <c r="R820" s="2">
        <v>29</v>
      </c>
      <c r="S820" s="2" t="s">
        <v>511</v>
      </c>
      <c r="T820" s="2">
        <v>3</v>
      </c>
      <c r="U820" s="2"/>
      <c r="V820" s="2"/>
      <c r="W820" s="2"/>
      <c r="X820" s="2">
        <v>7.70000000001613E+18</v>
      </c>
      <c r="Y820" s="2" t="s">
        <v>6318</v>
      </c>
      <c r="Z820" s="2" t="s">
        <v>2871</v>
      </c>
      <c r="AA820" s="2">
        <v>0</v>
      </c>
      <c r="AB820" s="2">
        <v>45296575000</v>
      </c>
      <c r="AC820" s="2">
        <v>45920000</v>
      </c>
      <c r="AD820" s="2">
        <v>7726</v>
      </c>
      <c r="AE820" s="2"/>
      <c r="AF820" s="2">
        <v>216627</v>
      </c>
      <c r="AG820" s="2"/>
      <c r="AH820" s="2" t="s">
        <v>2872</v>
      </c>
      <c r="AI820" s="2">
        <v>55.670171500000002</v>
      </c>
      <c r="AJ820" s="2">
        <v>37.607312499999999</v>
      </c>
      <c r="AK820" s="2" t="s">
        <v>2873</v>
      </c>
      <c r="AL820" s="2"/>
      <c r="AM820" s="2" t="s">
        <v>2874</v>
      </c>
      <c r="AN820" s="2" t="s">
        <v>2875</v>
      </c>
      <c r="AO820" s="2" t="s">
        <v>2876</v>
      </c>
    </row>
    <row r="821" spans="1:41" hidden="1" x14ac:dyDescent="0.2">
      <c r="A821" s="2" t="s">
        <v>6319</v>
      </c>
      <c r="B821" s="2" t="s">
        <v>6320</v>
      </c>
      <c r="C821" s="2">
        <v>115580</v>
      </c>
      <c r="D821" s="2" t="s">
        <v>2</v>
      </c>
      <c r="E821" s="2" t="s">
        <v>5</v>
      </c>
      <c r="F821" s="2" t="s">
        <v>1026</v>
      </c>
      <c r="G821" s="2"/>
      <c r="H821" s="2"/>
      <c r="I821" s="2"/>
      <c r="J821" s="2"/>
      <c r="K821" s="2"/>
      <c r="L821" s="2"/>
      <c r="M821" s="2" t="s">
        <v>1037</v>
      </c>
      <c r="N821" s="2" t="s">
        <v>1281</v>
      </c>
      <c r="O821" s="2" t="s">
        <v>7</v>
      </c>
      <c r="P821" s="2" t="s">
        <v>6321</v>
      </c>
      <c r="Q821" s="2" t="s">
        <v>9</v>
      </c>
      <c r="R821" s="2">
        <v>12</v>
      </c>
      <c r="S821" s="2" t="s">
        <v>511</v>
      </c>
      <c r="T821" s="2">
        <v>2</v>
      </c>
      <c r="U821" s="2" t="s">
        <v>10</v>
      </c>
      <c r="V821" s="2">
        <v>80</v>
      </c>
      <c r="W821" s="2"/>
      <c r="X821" s="2">
        <v>7.7000000000050002E+18</v>
      </c>
      <c r="Y821" s="2" t="s">
        <v>6322</v>
      </c>
      <c r="Z821" s="2" t="s">
        <v>2871</v>
      </c>
      <c r="AA821" s="2">
        <v>0</v>
      </c>
      <c r="AB821" s="2">
        <v>45296565000</v>
      </c>
      <c r="AC821" s="2">
        <v>45916000</v>
      </c>
      <c r="AD821" s="2">
        <v>7724</v>
      </c>
      <c r="AE821" s="2">
        <v>58.6</v>
      </c>
      <c r="AF821" s="2">
        <v>174410</v>
      </c>
      <c r="AG821" s="2">
        <v>10220426</v>
      </c>
      <c r="AH821" s="2" t="s">
        <v>2872</v>
      </c>
      <c r="AI821" s="2">
        <v>55.6169352</v>
      </c>
      <c r="AJ821" s="2">
        <v>37.751379</v>
      </c>
      <c r="AK821" s="2" t="s">
        <v>2873</v>
      </c>
      <c r="AL821" s="2"/>
      <c r="AM821" s="2" t="s">
        <v>2874</v>
      </c>
      <c r="AN821" s="2" t="s">
        <v>2882</v>
      </c>
      <c r="AO821" s="2" t="s">
        <v>2876</v>
      </c>
    </row>
    <row r="822" spans="1:41" hidden="1" x14ac:dyDescent="0.2">
      <c r="A822" s="2" t="s">
        <v>6323</v>
      </c>
      <c r="B822" s="2" t="s">
        <v>6275</v>
      </c>
      <c r="C822" s="2">
        <v>115230</v>
      </c>
      <c r="D822" s="2" t="s">
        <v>2</v>
      </c>
      <c r="E822" s="2" t="s">
        <v>5</v>
      </c>
      <c r="F822" s="2" t="s">
        <v>1026</v>
      </c>
      <c r="G822" s="2"/>
      <c r="H822" s="2"/>
      <c r="I822" s="2"/>
      <c r="J822" s="2"/>
      <c r="K822" s="2"/>
      <c r="L822" s="2"/>
      <c r="M822" s="2" t="s">
        <v>1037</v>
      </c>
      <c r="N822" s="2" t="s">
        <v>2968</v>
      </c>
      <c r="O822" s="2" t="s">
        <v>243</v>
      </c>
      <c r="P822" s="2" t="s">
        <v>4297</v>
      </c>
      <c r="Q822" s="2" t="s">
        <v>9</v>
      </c>
      <c r="R822" s="2">
        <v>7</v>
      </c>
      <c r="S822" s="2" t="s">
        <v>1053</v>
      </c>
      <c r="T822" s="2">
        <v>9</v>
      </c>
      <c r="U822" s="2" t="s">
        <v>2445</v>
      </c>
      <c r="V822" s="2">
        <v>705</v>
      </c>
      <c r="W822" s="2"/>
      <c r="X822" s="2">
        <v>7.7000000000052797E+18</v>
      </c>
      <c r="Y822" s="2" t="s">
        <v>4298</v>
      </c>
      <c r="Z822" s="2" t="s">
        <v>2871</v>
      </c>
      <c r="AA822" s="2">
        <v>0</v>
      </c>
      <c r="AB822" s="2">
        <v>45296571000</v>
      </c>
      <c r="AC822" s="2">
        <v>45918000</v>
      </c>
      <c r="AD822" s="2">
        <v>7724</v>
      </c>
      <c r="AE822" s="2"/>
      <c r="AF822" s="2"/>
      <c r="AG822" s="2"/>
      <c r="AH822" s="2" t="s">
        <v>2872</v>
      </c>
      <c r="AI822" s="2">
        <v>55.669783899999999</v>
      </c>
      <c r="AJ822" s="2">
        <v>37.632644900000003</v>
      </c>
      <c r="AK822" s="2" t="s">
        <v>2873</v>
      </c>
      <c r="AL822" s="2"/>
      <c r="AM822" s="2" t="s">
        <v>2874</v>
      </c>
      <c r="AN822" s="2" t="s">
        <v>2882</v>
      </c>
      <c r="AO822" s="2" t="s">
        <v>2876</v>
      </c>
    </row>
    <row r="823" spans="1:41" hidden="1" x14ac:dyDescent="0.2">
      <c r="A823" s="2" t="s">
        <v>6324</v>
      </c>
      <c r="B823" s="2" t="s">
        <v>6325</v>
      </c>
      <c r="C823" s="2">
        <v>109052</v>
      </c>
      <c r="D823" s="2" t="s">
        <v>2</v>
      </c>
      <c r="E823" s="2" t="s">
        <v>5</v>
      </c>
      <c r="F823" s="2" t="s">
        <v>1026</v>
      </c>
      <c r="G823" s="2"/>
      <c r="H823" s="2"/>
      <c r="I823" s="2"/>
      <c r="J823" s="2"/>
      <c r="K823" s="2"/>
      <c r="L823" s="2"/>
      <c r="M823" s="2" t="s">
        <v>1199</v>
      </c>
      <c r="N823" s="2" t="s">
        <v>1817</v>
      </c>
      <c r="O823" s="2" t="s">
        <v>7</v>
      </c>
      <c r="P823" s="2" t="s">
        <v>1818</v>
      </c>
      <c r="Q823" s="2" t="s">
        <v>9</v>
      </c>
      <c r="R823" s="2">
        <v>4</v>
      </c>
      <c r="S823" s="2" t="s">
        <v>1053</v>
      </c>
      <c r="T823" s="2">
        <v>2</v>
      </c>
      <c r="U823" s="2"/>
      <c r="V823" s="2"/>
      <c r="W823" s="2"/>
      <c r="X823" s="2">
        <v>7.7000000000032E+18</v>
      </c>
      <c r="Y823" s="2" t="s">
        <v>6326</v>
      </c>
      <c r="Z823" s="2" t="s">
        <v>2871</v>
      </c>
      <c r="AA823" s="2">
        <v>0</v>
      </c>
      <c r="AB823" s="2">
        <v>45290578000</v>
      </c>
      <c r="AC823" s="2">
        <v>45392000</v>
      </c>
      <c r="AD823" s="2">
        <v>7722</v>
      </c>
      <c r="AE823" s="2"/>
      <c r="AF823" s="2"/>
      <c r="AG823" s="2"/>
      <c r="AH823" s="2" t="s">
        <v>2872</v>
      </c>
      <c r="AI823" s="2">
        <v>55.736747600000001</v>
      </c>
      <c r="AJ823" s="2">
        <v>37.705539299999998</v>
      </c>
      <c r="AK823" s="2" t="s">
        <v>2873</v>
      </c>
      <c r="AL823" s="2"/>
      <c r="AM823" s="2" t="s">
        <v>2874</v>
      </c>
      <c r="AN823" s="2" t="s">
        <v>2875</v>
      </c>
      <c r="AO823" s="2" t="s">
        <v>2876</v>
      </c>
    </row>
    <row r="824" spans="1:41" hidden="1" x14ac:dyDescent="0.2">
      <c r="A824" s="2" t="s">
        <v>6327</v>
      </c>
      <c r="B824" s="2" t="s">
        <v>6328</v>
      </c>
      <c r="C824" s="2">
        <v>105082</v>
      </c>
      <c r="D824" s="2" t="s">
        <v>2</v>
      </c>
      <c r="E824" s="2" t="s">
        <v>5</v>
      </c>
      <c r="F824" s="2" t="s">
        <v>1026</v>
      </c>
      <c r="G824" s="2"/>
      <c r="H824" s="2"/>
      <c r="I824" s="2"/>
      <c r="J824" s="2"/>
      <c r="K824" s="2"/>
      <c r="L824" s="2"/>
      <c r="M824" s="2" t="s">
        <v>1304</v>
      </c>
      <c r="N824" s="2" t="s">
        <v>2499</v>
      </c>
      <c r="O824" s="2" t="s">
        <v>7</v>
      </c>
      <c r="P824" s="2" t="s">
        <v>3148</v>
      </c>
      <c r="Q824" s="2" t="s">
        <v>9</v>
      </c>
      <c r="R824" s="2" t="s">
        <v>6329</v>
      </c>
      <c r="S824" s="2" t="s">
        <v>1053</v>
      </c>
      <c r="T824" s="2">
        <v>1</v>
      </c>
      <c r="U824" s="2"/>
      <c r="V824" s="2"/>
      <c r="W824" s="2"/>
      <c r="X824" s="2">
        <v>7.7000000000235602E+18</v>
      </c>
      <c r="Y824" s="2" t="s">
        <v>6330</v>
      </c>
      <c r="Z824" s="2" t="s">
        <v>2871</v>
      </c>
      <c r="AA824" s="2">
        <v>0</v>
      </c>
      <c r="AB824" s="2">
        <v>45286555000</v>
      </c>
      <c r="AC824" s="2">
        <v>45375000</v>
      </c>
      <c r="AD824" s="2">
        <v>7701</v>
      </c>
      <c r="AE824" s="2"/>
      <c r="AF824" s="2"/>
      <c r="AG824" s="2"/>
      <c r="AH824" s="2" t="s">
        <v>2872</v>
      </c>
      <c r="AI824" s="2">
        <v>55.7783418</v>
      </c>
      <c r="AJ824" s="2">
        <v>37.696171100000001</v>
      </c>
      <c r="AK824" s="2" t="s">
        <v>2873</v>
      </c>
      <c r="AL824" s="2"/>
      <c r="AM824" s="2" t="s">
        <v>2874</v>
      </c>
      <c r="AN824" s="2" t="s">
        <v>2875</v>
      </c>
      <c r="AO824" s="2" t="s">
        <v>2876</v>
      </c>
    </row>
    <row r="825" spans="1:41" hidden="1" x14ac:dyDescent="0.2">
      <c r="A825" s="2" t="s">
        <v>6331</v>
      </c>
      <c r="B825" s="2" t="s">
        <v>6312</v>
      </c>
      <c r="C825" s="2">
        <v>115419</v>
      </c>
      <c r="D825" s="2" t="s">
        <v>2</v>
      </c>
      <c r="E825" s="2" t="s">
        <v>5</v>
      </c>
      <c r="F825" s="2" t="s">
        <v>1026</v>
      </c>
      <c r="G825" s="2"/>
      <c r="H825" s="2"/>
      <c r="I825" s="2"/>
      <c r="J825" s="2"/>
      <c r="K825" s="2"/>
      <c r="L825" s="2"/>
      <c r="M825" s="2" t="s">
        <v>1037</v>
      </c>
      <c r="N825" s="2" t="s">
        <v>1322</v>
      </c>
      <c r="O825" s="2" t="s">
        <v>243</v>
      </c>
      <c r="P825" s="2" t="s">
        <v>4963</v>
      </c>
      <c r="Q825" s="2" t="s">
        <v>9</v>
      </c>
      <c r="R825" s="2">
        <v>8</v>
      </c>
      <c r="S825" s="2" t="s">
        <v>1053</v>
      </c>
      <c r="T825" s="2">
        <v>2</v>
      </c>
      <c r="U825" s="2"/>
      <c r="V825" s="2"/>
      <c r="W825" s="2"/>
      <c r="X825" s="2">
        <v>7.7000000000250604E+18</v>
      </c>
      <c r="Y825" s="2" t="s">
        <v>6313</v>
      </c>
      <c r="Z825" s="2" t="s">
        <v>2871</v>
      </c>
      <c r="AA825" s="2">
        <v>0</v>
      </c>
      <c r="AB825" s="2">
        <v>45296561000</v>
      </c>
      <c r="AC825" s="2">
        <v>45915000</v>
      </c>
      <c r="AD825" s="2">
        <v>7725</v>
      </c>
      <c r="AE825" s="2"/>
      <c r="AF825" s="2"/>
      <c r="AG825" s="2"/>
      <c r="AH825" s="2" t="s">
        <v>2872</v>
      </c>
      <c r="AI825" s="2">
        <v>55.7057632</v>
      </c>
      <c r="AJ825" s="2">
        <v>37.603748799999998</v>
      </c>
      <c r="AK825" s="2" t="s">
        <v>2873</v>
      </c>
      <c r="AL825" s="2"/>
      <c r="AM825" s="2" t="s">
        <v>2874</v>
      </c>
      <c r="AN825" s="2" t="s">
        <v>2875</v>
      </c>
      <c r="AO825" s="2" t="s">
        <v>2876</v>
      </c>
    </row>
    <row r="826" spans="1:41" hidden="1" x14ac:dyDescent="0.2">
      <c r="A826" s="2" t="s">
        <v>6333</v>
      </c>
      <c r="B826" s="2" t="s">
        <v>6334</v>
      </c>
      <c r="C826" s="2">
        <v>109129</v>
      </c>
      <c r="D826" s="2" t="s">
        <v>2</v>
      </c>
      <c r="E826" s="2" t="s">
        <v>5</v>
      </c>
      <c r="F826" s="2" t="s">
        <v>1026</v>
      </c>
      <c r="G826" s="2"/>
      <c r="H826" s="2"/>
      <c r="I826" s="2"/>
      <c r="J826" s="2"/>
      <c r="K826" s="2"/>
      <c r="L826" s="2"/>
      <c r="M826" s="2" t="s">
        <v>1199</v>
      </c>
      <c r="N826" s="2" t="s">
        <v>1284</v>
      </c>
      <c r="O826" s="2" t="s">
        <v>7</v>
      </c>
      <c r="P826" s="2" t="s">
        <v>6335</v>
      </c>
      <c r="Q826" s="2" t="s">
        <v>9</v>
      </c>
      <c r="R826" s="2">
        <v>11</v>
      </c>
      <c r="S826" s="2" t="s">
        <v>1053</v>
      </c>
      <c r="T826" s="2">
        <v>2</v>
      </c>
      <c r="U826" s="2"/>
      <c r="V826" s="2"/>
      <c r="W826" s="2"/>
      <c r="X826" s="2">
        <v>7.7000000000021801E+18</v>
      </c>
      <c r="Y826" s="2" t="s">
        <v>6336</v>
      </c>
      <c r="Z826" s="2" t="s">
        <v>2871</v>
      </c>
      <c r="AA826" s="2">
        <v>0</v>
      </c>
      <c r="AB826" s="2">
        <v>45290590000</v>
      </c>
      <c r="AC826" s="2">
        <v>45395000</v>
      </c>
      <c r="AD826" s="2">
        <v>7723</v>
      </c>
      <c r="AE826" s="2"/>
      <c r="AF826" s="2"/>
      <c r="AG826" s="2"/>
      <c r="AH826" s="2" t="s">
        <v>2872</v>
      </c>
      <c r="AI826" s="2">
        <v>55.703135400000001</v>
      </c>
      <c r="AJ826" s="2">
        <v>37.744514500000001</v>
      </c>
      <c r="AK826" s="2" t="s">
        <v>2873</v>
      </c>
      <c r="AL826" s="2"/>
      <c r="AM826" s="2" t="s">
        <v>2874</v>
      </c>
      <c r="AN826" s="2" t="s">
        <v>2875</v>
      </c>
      <c r="AO826" s="2" t="s">
        <v>2876</v>
      </c>
    </row>
    <row r="827" spans="1:41" hidden="1" x14ac:dyDescent="0.2">
      <c r="A827" s="2" t="s">
        <v>6337</v>
      </c>
      <c r="B827" s="2" t="s">
        <v>6338</v>
      </c>
      <c r="C827" s="2">
        <v>115280</v>
      </c>
      <c r="D827" s="2" t="s">
        <v>2</v>
      </c>
      <c r="E827" s="2" t="s">
        <v>5</v>
      </c>
      <c r="F827" s="2" t="s">
        <v>1026</v>
      </c>
      <c r="G827" s="2"/>
      <c r="H827" s="2"/>
      <c r="I827" s="2"/>
      <c r="J827" s="2"/>
      <c r="K827" s="2"/>
      <c r="L827" s="2"/>
      <c r="M827" s="2" t="s">
        <v>1037</v>
      </c>
      <c r="N827" s="2" t="s">
        <v>1879</v>
      </c>
      <c r="O827" s="2" t="s">
        <v>7</v>
      </c>
      <c r="P827" s="2" t="s">
        <v>3627</v>
      </c>
      <c r="Q827" s="2" t="s">
        <v>9</v>
      </c>
      <c r="R827" s="2">
        <v>16</v>
      </c>
      <c r="S827" s="2"/>
      <c r="T827" s="2"/>
      <c r="U827" s="2"/>
      <c r="V827" s="2"/>
      <c r="W827" s="2"/>
      <c r="X827" s="2">
        <v>7.7000000000071404E+18</v>
      </c>
      <c r="Y827" s="2" t="s">
        <v>6339</v>
      </c>
      <c r="Z827" s="2" t="s">
        <v>2871</v>
      </c>
      <c r="AA827" s="2">
        <v>0</v>
      </c>
      <c r="AB827" s="2">
        <v>45296559000</v>
      </c>
      <c r="AC827" s="2">
        <v>45914000</v>
      </c>
      <c r="AD827" s="2">
        <v>7725</v>
      </c>
      <c r="AE827" s="2"/>
      <c r="AF827" s="2"/>
      <c r="AG827" s="2"/>
      <c r="AH827" s="2" t="s">
        <v>2872</v>
      </c>
      <c r="AI827" s="2">
        <v>55.704314699999998</v>
      </c>
      <c r="AJ827" s="2">
        <v>37.645122399999998</v>
      </c>
      <c r="AK827" s="2" t="s">
        <v>2873</v>
      </c>
      <c r="AL827" s="2"/>
      <c r="AM827" s="2" t="s">
        <v>2874</v>
      </c>
      <c r="AN827" s="2" t="s">
        <v>2875</v>
      </c>
      <c r="AO827" s="2" t="s">
        <v>2876</v>
      </c>
    </row>
    <row r="828" spans="1:41" hidden="1" x14ac:dyDescent="0.2">
      <c r="A828" s="2" t="s">
        <v>6340</v>
      </c>
      <c r="B828" s="2" t="s">
        <v>6341</v>
      </c>
      <c r="C828" s="2">
        <v>117036</v>
      </c>
      <c r="D828" s="2" t="s">
        <v>2</v>
      </c>
      <c r="E828" s="2" t="s">
        <v>5</v>
      </c>
      <c r="F828" s="2" t="s">
        <v>1026</v>
      </c>
      <c r="G828" s="2"/>
      <c r="H828" s="2"/>
      <c r="I828" s="2"/>
      <c r="J828" s="2"/>
      <c r="K828" s="2"/>
      <c r="L828" s="2"/>
      <c r="M828" s="2" t="s">
        <v>1046</v>
      </c>
      <c r="N828" s="2" t="s">
        <v>1837</v>
      </c>
      <c r="O828" s="2" t="s">
        <v>7</v>
      </c>
      <c r="P828" s="2" t="s">
        <v>2290</v>
      </c>
      <c r="Q828" s="2" t="s">
        <v>9</v>
      </c>
      <c r="R828" s="2">
        <v>3</v>
      </c>
      <c r="S828" s="2"/>
      <c r="T828" s="2"/>
      <c r="U828" s="2"/>
      <c r="V828" s="2"/>
      <c r="W828" s="2"/>
      <c r="X828" s="2">
        <v>7.7000000000239196E+18</v>
      </c>
      <c r="Y828" s="2" t="s">
        <v>6342</v>
      </c>
      <c r="Z828" s="2" t="s">
        <v>2871</v>
      </c>
      <c r="AA828" s="2">
        <v>0</v>
      </c>
      <c r="AB828" s="2">
        <v>45293554000</v>
      </c>
      <c r="AC828" s="2">
        <v>45397000</v>
      </c>
      <c r="AD828" s="2">
        <v>7727</v>
      </c>
      <c r="AE828" s="2">
        <v>60.5</v>
      </c>
      <c r="AF828" s="2"/>
      <c r="AG828" s="2"/>
      <c r="AH828" s="2" t="s">
        <v>2872</v>
      </c>
      <c r="AI828" s="2">
        <v>55.685816199999998</v>
      </c>
      <c r="AJ828" s="2">
        <v>37.572358800000003</v>
      </c>
      <c r="AK828" s="2" t="s">
        <v>2873</v>
      </c>
      <c r="AL828" s="2"/>
      <c r="AM828" s="2" t="s">
        <v>2874</v>
      </c>
      <c r="AN828" s="2" t="s">
        <v>2875</v>
      </c>
      <c r="AO828" s="2" t="s">
        <v>2876</v>
      </c>
    </row>
    <row r="829" spans="1:41" x14ac:dyDescent="0.2">
      <c r="A829" s="2" t="s">
        <v>6343</v>
      </c>
      <c r="B829" s="2" t="s">
        <v>6344</v>
      </c>
      <c r="C829" s="2">
        <v>119049</v>
      </c>
      <c r="D829" s="2" t="s">
        <v>2</v>
      </c>
      <c r="E829" s="2" t="s">
        <v>5</v>
      </c>
      <c r="F829" s="2" t="s">
        <v>1026</v>
      </c>
      <c r="G829" s="2"/>
      <c r="H829" s="2"/>
      <c r="I829" s="2"/>
      <c r="J829" s="2"/>
      <c r="K829" s="2"/>
      <c r="L829" s="2"/>
      <c r="M829" s="2"/>
      <c r="N829" s="2"/>
      <c r="O829" s="2" t="s">
        <v>14</v>
      </c>
      <c r="P829" s="2" t="s">
        <v>1402</v>
      </c>
      <c r="Q829" s="2" t="s">
        <v>9</v>
      </c>
      <c r="R829" s="2">
        <v>4</v>
      </c>
      <c r="S829" s="2"/>
      <c r="T829" s="2"/>
      <c r="U829" s="2"/>
      <c r="V829" s="2"/>
      <c r="W829" s="2"/>
      <c r="X829" s="2">
        <v>7.7000000000168896E+16</v>
      </c>
      <c r="Y829" s="2" t="s">
        <v>2957</v>
      </c>
      <c r="Z829" s="2" t="s">
        <v>2891</v>
      </c>
      <c r="AA829" s="2">
        <v>0</v>
      </c>
      <c r="AB829" s="2">
        <v>45000000000</v>
      </c>
      <c r="AC829" s="2"/>
      <c r="AD829" s="2">
        <v>7700</v>
      </c>
      <c r="AE829" s="2"/>
      <c r="AF829" s="2"/>
      <c r="AG829" s="2"/>
      <c r="AH829" s="2" t="s">
        <v>2872</v>
      </c>
      <c r="AI829" s="2">
        <v>55.728224400000002</v>
      </c>
      <c r="AJ829" s="2">
        <v>37.609546000000002</v>
      </c>
      <c r="AK829" s="2" t="s">
        <v>2873</v>
      </c>
      <c r="AL829" s="2"/>
      <c r="AM829" s="2" t="s">
        <v>2874</v>
      </c>
      <c r="AN829" s="2" t="s">
        <v>2901</v>
      </c>
      <c r="AO829" s="2" t="s">
        <v>2876</v>
      </c>
    </row>
    <row r="830" spans="1:41" hidden="1" x14ac:dyDescent="0.2">
      <c r="A830" s="2" t="s">
        <v>6345</v>
      </c>
      <c r="B830" s="2" t="s">
        <v>6346</v>
      </c>
      <c r="C830" s="2">
        <v>150040</v>
      </c>
      <c r="D830" s="2" t="s">
        <v>2</v>
      </c>
      <c r="E830" s="2" t="s">
        <v>3</v>
      </c>
      <c r="F830" s="2" t="s">
        <v>3052</v>
      </c>
      <c r="G830" s="2"/>
      <c r="H830" s="2"/>
      <c r="I830" s="2" t="s">
        <v>5</v>
      </c>
      <c r="J830" s="2" t="s">
        <v>3053</v>
      </c>
      <c r="K830" s="2"/>
      <c r="L830" s="2"/>
      <c r="M830" s="2"/>
      <c r="N830" s="2" t="s">
        <v>5275</v>
      </c>
      <c r="O830" s="2" t="s">
        <v>7</v>
      </c>
      <c r="P830" s="2" t="s">
        <v>6347</v>
      </c>
      <c r="Q830" s="2" t="s">
        <v>9</v>
      </c>
      <c r="R830" s="2" t="s">
        <v>6348</v>
      </c>
      <c r="S830" s="2"/>
      <c r="T830" s="2"/>
      <c r="U830" s="2"/>
      <c r="V830" s="2"/>
      <c r="W830" s="2"/>
      <c r="X830" s="2">
        <v>7.6000001000076698E+18</v>
      </c>
      <c r="Y830" s="2" t="s">
        <v>6349</v>
      </c>
      <c r="Z830" s="2" t="s">
        <v>2871</v>
      </c>
      <c r="AA830" s="2">
        <v>2</v>
      </c>
      <c r="AB830" s="2">
        <v>78401368000</v>
      </c>
      <c r="AC830" s="2">
        <v>78701000</v>
      </c>
      <c r="AD830" s="2">
        <v>7604</v>
      </c>
      <c r="AE830" s="2"/>
      <c r="AF830" s="2"/>
      <c r="AG830" s="2"/>
      <c r="AH830" s="2" t="s">
        <v>2872</v>
      </c>
      <c r="AI830" s="2">
        <v>57.631926300000003</v>
      </c>
      <c r="AJ830" s="2">
        <v>39.879226199999998</v>
      </c>
      <c r="AK830" s="2"/>
      <c r="AL830" s="2"/>
      <c r="AM830" s="2" t="s">
        <v>2874</v>
      </c>
      <c r="AN830" s="2" t="s">
        <v>2875</v>
      </c>
      <c r="AO830" s="2" t="s">
        <v>2876</v>
      </c>
    </row>
    <row r="831" spans="1:41" x14ac:dyDescent="0.2">
      <c r="A831" s="2" t="s">
        <v>6354</v>
      </c>
      <c r="B831" s="2" t="s">
        <v>6237</v>
      </c>
      <c r="C831" s="2">
        <v>123242</v>
      </c>
      <c r="D831" s="2" t="s">
        <v>2</v>
      </c>
      <c r="E831" s="2" t="s">
        <v>5</v>
      </c>
      <c r="F831" s="2" t="s">
        <v>1026</v>
      </c>
      <c r="G831" s="2"/>
      <c r="H831" s="2"/>
      <c r="I831" s="2"/>
      <c r="J831" s="2"/>
      <c r="K831" s="2"/>
      <c r="L831" s="2"/>
      <c r="M831" s="2" t="s">
        <v>1304</v>
      </c>
      <c r="N831" s="2" t="s">
        <v>1505</v>
      </c>
      <c r="O831" s="2" t="s">
        <v>7</v>
      </c>
      <c r="P831" s="2" t="s">
        <v>6238</v>
      </c>
      <c r="Q831" s="2" t="s">
        <v>9</v>
      </c>
      <c r="R831" s="2">
        <v>9</v>
      </c>
      <c r="S831" s="2"/>
      <c r="T831" s="2"/>
      <c r="U831" s="2"/>
      <c r="V831" s="2"/>
      <c r="W831" s="2"/>
      <c r="X831" s="2">
        <v>7.7000000000255104E+16</v>
      </c>
      <c r="Y831" s="2" t="s">
        <v>6239</v>
      </c>
      <c r="Z831" s="2" t="s">
        <v>2891</v>
      </c>
      <c r="AA831" s="2">
        <v>0</v>
      </c>
      <c r="AB831" s="2">
        <v>45286575000</v>
      </c>
      <c r="AC831" s="2">
        <v>45380000</v>
      </c>
      <c r="AD831" s="2">
        <v>7703</v>
      </c>
      <c r="AE831" s="2"/>
      <c r="AF831" s="2"/>
      <c r="AG831" s="2"/>
      <c r="AH831" s="2" t="s">
        <v>2872</v>
      </c>
      <c r="AI831" s="2">
        <v>55.762060699999999</v>
      </c>
      <c r="AJ831" s="2">
        <v>37.585132000000002</v>
      </c>
      <c r="AK831" s="2" t="s">
        <v>2873</v>
      </c>
      <c r="AL831" s="2"/>
      <c r="AM831" s="2" t="s">
        <v>2874</v>
      </c>
      <c r="AN831" s="2" t="s">
        <v>2901</v>
      </c>
      <c r="AO831" s="2" t="s">
        <v>2876</v>
      </c>
    </row>
    <row r="832" spans="1:41" hidden="1" x14ac:dyDescent="0.2">
      <c r="A832" s="2" t="s">
        <v>6355</v>
      </c>
      <c r="B832" s="2" t="s">
        <v>6356</v>
      </c>
      <c r="C832" s="2">
        <v>634021</v>
      </c>
      <c r="D832" s="2" t="s">
        <v>2</v>
      </c>
      <c r="E832" s="2" t="s">
        <v>3</v>
      </c>
      <c r="F832" s="2" t="s">
        <v>921</v>
      </c>
      <c r="G832" s="2"/>
      <c r="H832" s="2"/>
      <c r="I832" s="2" t="s">
        <v>5</v>
      </c>
      <c r="J832" s="2" t="s">
        <v>922</v>
      </c>
      <c r="K832" s="2"/>
      <c r="L832" s="2"/>
      <c r="M832" s="2"/>
      <c r="N832" s="2"/>
      <c r="O832" s="2" t="s">
        <v>14</v>
      </c>
      <c r="P832" s="2" t="s">
        <v>463</v>
      </c>
      <c r="Q832" s="2" t="s">
        <v>9</v>
      </c>
      <c r="R832" s="2" t="s">
        <v>6357</v>
      </c>
      <c r="S832" s="2"/>
      <c r="T832" s="2"/>
      <c r="U832" s="2"/>
      <c r="V832" s="2"/>
      <c r="W832" s="2"/>
      <c r="X832" s="2">
        <v>7.0000001000083302E+18</v>
      </c>
      <c r="Y832" s="2" t="s">
        <v>6358</v>
      </c>
      <c r="Z832" s="2" t="s">
        <v>2871</v>
      </c>
      <c r="AA832" s="2">
        <v>3</v>
      </c>
      <c r="AB832" s="2">
        <v>69401000000</v>
      </c>
      <c r="AC832" s="2">
        <v>69701000001</v>
      </c>
      <c r="AD832" s="2">
        <v>7017</v>
      </c>
      <c r="AE832" s="2"/>
      <c r="AF832" s="2"/>
      <c r="AG832" s="2"/>
      <c r="AH832" s="2" t="s">
        <v>3222</v>
      </c>
      <c r="AI832" s="2">
        <v>56.475649400000002</v>
      </c>
      <c r="AJ832" s="2">
        <v>85.002023300000005</v>
      </c>
      <c r="AK832" s="2"/>
      <c r="AL832" s="2"/>
      <c r="AM832" s="2" t="s">
        <v>2874</v>
      </c>
      <c r="AN832" s="2" t="s">
        <v>2875</v>
      </c>
      <c r="AO832" s="2" t="s">
        <v>2876</v>
      </c>
    </row>
    <row r="833" spans="1:41" hidden="1" x14ac:dyDescent="0.2">
      <c r="A833" s="2" t="s">
        <v>6359</v>
      </c>
      <c r="B833" s="2" t="s">
        <v>6360</v>
      </c>
      <c r="C833" s="2">
        <v>127051</v>
      </c>
      <c r="D833" s="2" t="s">
        <v>2</v>
      </c>
      <c r="E833" s="2" t="s">
        <v>5</v>
      </c>
      <c r="F833" s="2" t="s">
        <v>1026</v>
      </c>
      <c r="G833" s="2"/>
      <c r="H833" s="2"/>
      <c r="I833" s="2"/>
      <c r="J833" s="2"/>
      <c r="K833" s="2"/>
      <c r="L833" s="2"/>
      <c r="M833" s="2" t="s">
        <v>1304</v>
      </c>
      <c r="N833" s="2" t="s">
        <v>2459</v>
      </c>
      <c r="O833" s="2" t="s">
        <v>102</v>
      </c>
      <c r="P833" s="2" t="s">
        <v>6361</v>
      </c>
      <c r="Q833" s="2" t="s">
        <v>9</v>
      </c>
      <c r="R833" s="2">
        <v>6</v>
      </c>
      <c r="S833" s="2" t="s">
        <v>1053</v>
      </c>
      <c r="T833" s="2">
        <v>1</v>
      </c>
      <c r="U833" s="2"/>
      <c r="V833" s="2"/>
      <c r="W833" s="2"/>
      <c r="X833" s="2">
        <v>7.7000000000722698E+18</v>
      </c>
      <c r="Y833" s="2" t="s">
        <v>6362</v>
      </c>
      <c r="Z833" s="2" t="s">
        <v>2871</v>
      </c>
      <c r="AA833" s="2">
        <v>0</v>
      </c>
      <c r="AB833" s="2">
        <v>45286570000</v>
      </c>
      <c r="AC833" s="2">
        <v>45379000</v>
      </c>
      <c r="AD833" s="2">
        <v>7702</v>
      </c>
      <c r="AE833" s="2"/>
      <c r="AF833" s="2"/>
      <c r="AG833" s="2"/>
      <c r="AH833" s="2" t="s">
        <v>2872</v>
      </c>
      <c r="AI833" s="2">
        <v>55.772699299999999</v>
      </c>
      <c r="AJ833" s="2">
        <v>37.629493600000004</v>
      </c>
      <c r="AK833" s="2" t="s">
        <v>2873</v>
      </c>
      <c r="AL833" s="2"/>
      <c r="AM833" s="2" t="s">
        <v>2874</v>
      </c>
      <c r="AN833" s="2" t="s">
        <v>2875</v>
      </c>
      <c r="AO833" s="2" t="s">
        <v>2876</v>
      </c>
    </row>
    <row r="834" spans="1:41" hidden="1" x14ac:dyDescent="0.2">
      <c r="A834" s="2" t="s">
        <v>6363</v>
      </c>
      <c r="B834" s="2" t="s">
        <v>6364</v>
      </c>
      <c r="C834" s="2">
        <v>111538</v>
      </c>
      <c r="D834" s="2" t="s">
        <v>2</v>
      </c>
      <c r="E834" s="2" t="s">
        <v>5</v>
      </c>
      <c r="F834" s="2" t="s">
        <v>1026</v>
      </c>
      <c r="G834" s="2"/>
      <c r="H834" s="2"/>
      <c r="I834" s="2"/>
      <c r="J834" s="2"/>
      <c r="K834" s="2"/>
      <c r="L834" s="2"/>
      <c r="M834" s="2" t="s">
        <v>1027</v>
      </c>
      <c r="N834" s="2" t="s">
        <v>2773</v>
      </c>
      <c r="O834" s="2" t="s">
        <v>7</v>
      </c>
      <c r="P834" s="2" t="s">
        <v>6365</v>
      </c>
      <c r="Q834" s="2" t="s">
        <v>9</v>
      </c>
      <c r="R834" s="2">
        <v>27</v>
      </c>
      <c r="S834" s="2"/>
      <c r="T834" s="2"/>
      <c r="U834" s="2"/>
      <c r="V834" s="2"/>
      <c r="W834" s="2"/>
      <c r="X834" s="2">
        <v>7.7000000000038298E+18</v>
      </c>
      <c r="Y834" s="2" t="s">
        <v>6366</v>
      </c>
      <c r="Z834" s="2" t="s">
        <v>2871</v>
      </c>
      <c r="AA834" s="2">
        <v>0</v>
      </c>
      <c r="AB834" s="2">
        <v>45263573000</v>
      </c>
      <c r="AC834" s="2">
        <v>45308000</v>
      </c>
      <c r="AD834" s="2">
        <v>7720</v>
      </c>
      <c r="AE834" s="2"/>
      <c r="AF834" s="2"/>
      <c r="AG834" s="2"/>
      <c r="AH834" s="2" t="s">
        <v>2872</v>
      </c>
      <c r="AI834" s="2">
        <v>55.718438399999997</v>
      </c>
      <c r="AJ834" s="2">
        <v>37.8576385</v>
      </c>
      <c r="AK834" s="2" t="s">
        <v>2881</v>
      </c>
      <c r="AL834" s="2">
        <v>2</v>
      </c>
      <c r="AM834" s="2" t="s">
        <v>2874</v>
      </c>
      <c r="AN834" s="2" t="s">
        <v>2875</v>
      </c>
      <c r="AO834" s="2" t="s">
        <v>2876</v>
      </c>
    </row>
    <row r="835" spans="1:41" hidden="1" x14ac:dyDescent="0.2">
      <c r="A835" s="2" t="s">
        <v>6367</v>
      </c>
      <c r="B835" s="2" t="s">
        <v>6368</v>
      </c>
      <c r="C835" s="2">
        <v>355017</v>
      </c>
      <c r="D835" s="2" t="s">
        <v>2</v>
      </c>
      <c r="E835" s="2" t="s">
        <v>658</v>
      </c>
      <c r="F835" s="2" t="s">
        <v>3576</v>
      </c>
      <c r="G835" s="2"/>
      <c r="H835" s="2"/>
      <c r="I835" s="2" t="s">
        <v>5</v>
      </c>
      <c r="J835" s="2" t="s">
        <v>3577</v>
      </c>
      <c r="K835" s="2"/>
      <c r="L835" s="2"/>
      <c r="M835" s="2"/>
      <c r="N835" s="2"/>
      <c r="O835" s="2" t="s">
        <v>7</v>
      </c>
      <c r="P835" s="2" t="s">
        <v>2829</v>
      </c>
      <c r="Q835" s="2" t="s">
        <v>9</v>
      </c>
      <c r="R835" s="2">
        <v>1</v>
      </c>
      <c r="S835" s="2"/>
      <c r="T835" s="2"/>
      <c r="U835" s="2"/>
      <c r="V835" s="2"/>
      <c r="W835" s="2"/>
      <c r="X835" s="2">
        <v>2.6000001000038999E+18</v>
      </c>
      <c r="Y835" s="2" t="s">
        <v>6369</v>
      </c>
      <c r="Z835" s="2" t="s">
        <v>2871</v>
      </c>
      <c r="AA835" s="2">
        <v>2</v>
      </c>
      <c r="AB835" s="2">
        <v>7401000000</v>
      </c>
      <c r="AC835" s="2">
        <v>7701000</v>
      </c>
      <c r="AD835" s="2">
        <v>2634</v>
      </c>
      <c r="AE835" s="2"/>
      <c r="AF835" s="2"/>
      <c r="AG835" s="2"/>
      <c r="AH835" s="2" t="s">
        <v>2872</v>
      </c>
      <c r="AI835" s="2">
        <v>45.0426152</v>
      </c>
      <c r="AJ835" s="2">
        <v>41.962085000000002</v>
      </c>
      <c r="AK835" s="2"/>
      <c r="AL835" s="2"/>
      <c r="AM835" s="2" t="s">
        <v>2874</v>
      </c>
      <c r="AN835" s="2" t="s">
        <v>2875</v>
      </c>
      <c r="AO835" s="2" t="s">
        <v>2876</v>
      </c>
    </row>
    <row r="836" spans="1:41" hidden="1" x14ac:dyDescent="0.2">
      <c r="A836" s="2" t="s">
        <v>6370</v>
      </c>
      <c r="B836" s="2" t="s">
        <v>6371</v>
      </c>
      <c r="C836" s="2">
        <v>125047</v>
      </c>
      <c r="D836" s="2" t="s">
        <v>2</v>
      </c>
      <c r="E836" s="2" t="s">
        <v>5</v>
      </c>
      <c r="F836" s="2" t="s">
        <v>1026</v>
      </c>
      <c r="G836" s="2"/>
      <c r="H836" s="2"/>
      <c r="I836" s="2"/>
      <c r="J836" s="2"/>
      <c r="K836" s="2"/>
      <c r="L836" s="2"/>
      <c r="M836" s="2" t="s">
        <v>1304</v>
      </c>
      <c r="N836" s="2" t="s">
        <v>1883</v>
      </c>
      <c r="O836" s="2" t="s">
        <v>7</v>
      </c>
      <c r="P836" s="2" t="s">
        <v>6372</v>
      </c>
      <c r="Q836" s="2" t="s">
        <v>9</v>
      </c>
      <c r="R836" s="2">
        <v>16</v>
      </c>
      <c r="S836" s="2"/>
      <c r="T836" s="2"/>
      <c r="U836" s="2"/>
      <c r="V836" s="2"/>
      <c r="W836" s="2"/>
      <c r="X836" s="2">
        <v>7.7000000000288E+18</v>
      </c>
      <c r="Y836" s="2" t="s">
        <v>6373</v>
      </c>
      <c r="Z836" s="2" t="s">
        <v>2871</v>
      </c>
      <c r="AA836" s="2">
        <v>0</v>
      </c>
      <c r="AB836" s="2">
        <v>45286585000</v>
      </c>
      <c r="AC836" s="2">
        <v>45382000</v>
      </c>
      <c r="AD836" s="2">
        <v>7710</v>
      </c>
      <c r="AE836" s="2"/>
      <c r="AF836" s="2"/>
      <c r="AG836" s="2"/>
      <c r="AH836" s="2" t="s">
        <v>2872</v>
      </c>
      <c r="AI836" s="2">
        <v>55.771870900000003</v>
      </c>
      <c r="AJ836" s="2">
        <v>37.595113400000002</v>
      </c>
      <c r="AK836" s="2" t="s">
        <v>2873</v>
      </c>
      <c r="AL836" s="2"/>
      <c r="AM836" s="2" t="s">
        <v>2874</v>
      </c>
      <c r="AN836" s="2" t="s">
        <v>2875</v>
      </c>
      <c r="AO836" s="2" t="s">
        <v>2876</v>
      </c>
    </row>
    <row r="837" spans="1:41" hidden="1" x14ac:dyDescent="0.2">
      <c r="A837" s="2" t="s">
        <v>6374</v>
      </c>
      <c r="B837" s="2" t="s">
        <v>6375</v>
      </c>
      <c r="C837" s="2">
        <v>125040</v>
      </c>
      <c r="D837" s="2" t="s">
        <v>2</v>
      </c>
      <c r="E837" s="2" t="s">
        <v>5</v>
      </c>
      <c r="F837" s="2" t="s">
        <v>1026</v>
      </c>
      <c r="G837" s="2"/>
      <c r="H837" s="2"/>
      <c r="I837" s="2"/>
      <c r="J837" s="2"/>
      <c r="K837" s="2"/>
      <c r="L837" s="2"/>
      <c r="M837" s="2" t="s">
        <v>1132</v>
      </c>
      <c r="N837" s="2" t="s">
        <v>1864</v>
      </c>
      <c r="O837" s="2" t="s">
        <v>7</v>
      </c>
      <c r="P837" s="2" t="s">
        <v>2561</v>
      </c>
      <c r="Q837" s="2" t="s">
        <v>9</v>
      </c>
      <c r="R837" s="2">
        <v>24</v>
      </c>
      <c r="S837" s="2"/>
      <c r="T837" s="2"/>
      <c r="U837" s="2"/>
      <c r="V837" s="2"/>
      <c r="W837" s="2"/>
      <c r="X837" s="2">
        <v>7.7000000000321495E+18</v>
      </c>
      <c r="Y837" s="2" t="s">
        <v>6376</v>
      </c>
      <c r="Z837" s="2" t="s">
        <v>2871</v>
      </c>
      <c r="AA837" s="2">
        <v>0</v>
      </c>
      <c r="AB837" s="2">
        <v>45277556000</v>
      </c>
      <c r="AC837" s="2">
        <v>45334000</v>
      </c>
      <c r="AD837" s="2">
        <v>7714</v>
      </c>
      <c r="AE837" s="2"/>
      <c r="AF837" s="2"/>
      <c r="AG837" s="2"/>
      <c r="AH837" s="2" t="s">
        <v>2872</v>
      </c>
      <c r="AI837" s="2">
        <v>55.782773499999998</v>
      </c>
      <c r="AJ837" s="2">
        <v>37.579683000000003</v>
      </c>
      <c r="AK837" s="2" t="s">
        <v>2873</v>
      </c>
      <c r="AL837" s="2"/>
      <c r="AM837" s="2" t="s">
        <v>2874</v>
      </c>
      <c r="AN837" s="2" t="s">
        <v>2875</v>
      </c>
      <c r="AO837" s="2" t="s">
        <v>2876</v>
      </c>
    </row>
    <row r="838" spans="1:41" hidden="1" x14ac:dyDescent="0.2">
      <c r="A838" s="2" t="s">
        <v>6377</v>
      </c>
      <c r="B838" s="2" t="s">
        <v>6378</v>
      </c>
      <c r="C838" s="2">
        <v>127051</v>
      </c>
      <c r="D838" s="2" t="s">
        <v>2</v>
      </c>
      <c r="E838" s="2" t="s">
        <v>5</v>
      </c>
      <c r="F838" s="2" t="s">
        <v>1026</v>
      </c>
      <c r="G838" s="2"/>
      <c r="H838" s="2"/>
      <c r="I838" s="2"/>
      <c r="J838" s="2"/>
      <c r="K838" s="2"/>
      <c r="L838" s="2"/>
      <c r="M838" s="2" t="s">
        <v>1304</v>
      </c>
      <c r="N838" s="2" t="s">
        <v>2459</v>
      </c>
      <c r="O838" s="2" t="s">
        <v>7</v>
      </c>
      <c r="P838" s="2" t="s">
        <v>6379</v>
      </c>
      <c r="Q838" s="2" t="s">
        <v>9</v>
      </c>
      <c r="R838" s="2">
        <v>29</v>
      </c>
      <c r="S838" s="2"/>
      <c r="T838" s="2"/>
      <c r="U838" s="2"/>
      <c r="V838" s="2"/>
      <c r="W838" s="2"/>
      <c r="X838" s="2">
        <v>7.70000000000687E+18</v>
      </c>
      <c r="Y838" s="2" t="s">
        <v>6380</v>
      </c>
      <c r="Z838" s="2" t="s">
        <v>2871</v>
      </c>
      <c r="AA838" s="2">
        <v>0</v>
      </c>
      <c r="AB838" s="2">
        <v>45286570000</v>
      </c>
      <c r="AC838" s="2">
        <v>45379000</v>
      </c>
      <c r="AD838" s="2">
        <v>7702</v>
      </c>
      <c r="AE838" s="2"/>
      <c r="AF838" s="2"/>
      <c r="AG838" s="2"/>
      <c r="AH838" s="2" t="s">
        <v>2872</v>
      </c>
      <c r="AI838" s="2">
        <v>55.771986699999999</v>
      </c>
      <c r="AJ838" s="2">
        <v>37.630711400000003</v>
      </c>
      <c r="AK838" s="2" t="s">
        <v>2873</v>
      </c>
      <c r="AL838" s="2"/>
      <c r="AM838" s="2" t="s">
        <v>2874</v>
      </c>
      <c r="AN838" s="2" t="s">
        <v>2875</v>
      </c>
      <c r="AO838" s="2" t="s">
        <v>2876</v>
      </c>
    </row>
    <row r="839" spans="1:41" hidden="1" x14ac:dyDescent="0.2">
      <c r="A839" s="2" t="s">
        <v>6384</v>
      </c>
      <c r="B839" s="2" t="s">
        <v>4764</v>
      </c>
      <c r="C839" s="2">
        <v>101000</v>
      </c>
      <c r="D839" s="2" t="s">
        <v>2</v>
      </c>
      <c r="E839" s="2" t="s">
        <v>5</v>
      </c>
      <c r="F839" s="2" t="s">
        <v>1026</v>
      </c>
      <c r="G839" s="2"/>
      <c r="H839" s="2"/>
      <c r="I839" s="2"/>
      <c r="J839" s="2"/>
      <c r="K839" s="2"/>
      <c r="L839" s="2"/>
      <c r="M839" s="2" t="s">
        <v>1304</v>
      </c>
      <c r="N839" s="2" t="s">
        <v>1494</v>
      </c>
      <c r="O839" s="2" t="s">
        <v>7</v>
      </c>
      <c r="P839" s="2" t="s">
        <v>4589</v>
      </c>
      <c r="Q839" s="2" t="s">
        <v>9</v>
      </c>
      <c r="R839" s="2">
        <v>17</v>
      </c>
      <c r="S839" s="2" t="s">
        <v>1053</v>
      </c>
      <c r="T839" s="2">
        <v>1</v>
      </c>
      <c r="U839" s="2"/>
      <c r="V839" s="2"/>
      <c r="W839" s="2"/>
      <c r="X839" s="2">
        <v>7.7000000000711895E+18</v>
      </c>
      <c r="Y839" s="2" t="s">
        <v>4765</v>
      </c>
      <c r="Z839" s="2" t="s">
        <v>2871</v>
      </c>
      <c r="AA839" s="2">
        <v>0</v>
      </c>
      <c r="AB839" s="2">
        <v>45286565000</v>
      </c>
      <c r="AC839" s="2">
        <v>45378000</v>
      </c>
      <c r="AD839" s="2">
        <v>7708</v>
      </c>
      <c r="AE839" s="2"/>
      <c r="AF839" s="2">
        <v>425287</v>
      </c>
      <c r="AG839" s="2"/>
      <c r="AH839" s="2" t="s">
        <v>2872</v>
      </c>
      <c r="AI839" s="2">
        <v>55.763476900000001</v>
      </c>
      <c r="AJ839" s="2">
        <v>37.635232899999998</v>
      </c>
      <c r="AK839" s="2" t="s">
        <v>2873</v>
      </c>
      <c r="AL839" s="2"/>
      <c r="AM839" s="2" t="s">
        <v>2874</v>
      </c>
      <c r="AN839" s="2" t="s">
        <v>2875</v>
      </c>
      <c r="AO839" s="2" t="s">
        <v>2876</v>
      </c>
    </row>
    <row r="840" spans="1:41" hidden="1" x14ac:dyDescent="0.2">
      <c r="A840" s="2" t="s">
        <v>6385</v>
      </c>
      <c r="B840" s="2" t="s">
        <v>6386</v>
      </c>
      <c r="C840" s="2">
        <v>127006</v>
      </c>
      <c r="D840" s="2" t="s">
        <v>2</v>
      </c>
      <c r="E840" s="2" t="s">
        <v>5</v>
      </c>
      <c r="F840" s="2" t="s">
        <v>1026</v>
      </c>
      <c r="G840" s="2"/>
      <c r="H840" s="2"/>
      <c r="I840" s="2"/>
      <c r="J840" s="2"/>
      <c r="K840" s="2"/>
      <c r="L840" s="2"/>
      <c r="M840" s="2" t="s">
        <v>1304</v>
      </c>
      <c r="N840" s="2" t="s">
        <v>1883</v>
      </c>
      <c r="O840" s="2" t="s">
        <v>7</v>
      </c>
      <c r="P840" s="2" t="s">
        <v>6387</v>
      </c>
      <c r="Q840" s="2" t="s">
        <v>9</v>
      </c>
      <c r="R840" s="2">
        <v>29</v>
      </c>
      <c r="S840" s="2"/>
      <c r="T840" s="2"/>
      <c r="U840" s="2" t="s">
        <v>2445</v>
      </c>
      <c r="V840" s="2">
        <v>13</v>
      </c>
      <c r="W840" s="2"/>
      <c r="X840" s="2">
        <v>7.7000000000716196E+18</v>
      </c>
      <c r="Y840" s="2" t="s">
        <v>6388</v>
      </c>
      <c r="Z840" s="2" t="s">
        <v>2871</v>
      </c>
      <c r="AA840" s="2">
        <v>0</v>
      </c>
      <c r="AB840" s="2">
        <v>45286585000</v>
      </c>
      <c r="AC840" s="2">
        <v>45382000</v>
      </c>
      <c r="AD840" s="2">
        <v>7707</v>
      </c>
      <c r="AE840" s="2"/>
      <c r="AF840" s="2">
        <v>501697</v>
      </c>
      <c r="AG840" s="2"/>
      <c r="AH840" s="2" t="s">
        <v>2872</v>
      </c>
      <c r="AI840" s="2">
        <v>55.776825799999997</v>
      </c>
      <c r="AJ840" s="2">
        <v>37.601025999999997</v>
      </c>
      <c r="AK840" s="2" t="s">
        <v>2873</v>
      </c>
      <c r="AL840" s="2"/>
      <c r="AM840" s="2" t="s">
        <v>2874</v>
      </c>
      <c r="AN840" s="2" t="s">
        <v>2882</v>
      </c>
      <c r="AO840" s="2" t="s">
        <v>2876</v>
      </c>
    </row>
    <row r="841" spans="1:41" hidden="1" x14ac:dyDescent="0.2">
      <c r="A841" s="2" t="s">
        <v>6390</v>
      </c>
      <c r="B841" s="2" t="s">
        <v>5647</v>
      </c>
      <c r="C841" s="2">
        <v>125362</v>
      </c>
      <c r="D841" s="2" t="s">
        <v>2</v>
      </c>
      <c r="E841" s="2" t="s">
        <v>5</v>
      </c>
      <c r="F841" s="2" t="s">
        <v>1026</v>
      </c>
      <c r="G841" s="2"/>
      <c r="H841" s="2"/>
      <c r="I841" s="2"/>
      <c r="J841" s="2"/>
      <c r="K841" s="2"/>
      <c r="L841" s="2"/>
      <c r="M841" s="2" t="s">
        <v>1094</v>
      </c>
      <c r="N841" s="2" t="s">
        <v>2744</v>
      </c>
      <c r="O841" s="2" t="s">
        <v>7</v>
      </c>
      <c r="P841" s="2" t="s">
        <v>5648</v>
      </c>
      <c r="Q841" s="2" t="s">
        <v>9</v>
      </c>
      <c r="R841" s="2">
        <v>27</v>
      </c>
      <c r="S841" s="2" t="s">
        <v>511</v>
      </c>
      <c r="T841" s="2">
        <v>2</v>
      </c>
      <c r="U841" s="2"/>
      <c r="V841" s="2"/>
      <c r="W841" s="2"/>
      <c r="X841" s="2">
        <v>7.7000000000172595E+18</v>
      </c>
      <c r="Y841" s="2" t="s">
        <v>5649</v>
      </c>
      <c r="Z841" s="2" t="s">
        <v>2871</v>
      </c>
      <c r="AA841" s="2">
        <v>0</v>
      </c>
      <c r="AB841" s="2">
        <v>45283593000</v>
      </c>
      <c r="AC841" s="2">
        <v>45373000</v>
      </c>
      <c r="AD841" s="2">
        <v>7733</v>
      </c>
      <c r="AE841" s="2"/>
      <c r="AF841" s="2"/>
      <c r="AG841" s="2"/>
      <c r="AH841" s="2" t="s">
        <v>2872</v>
      </c>
      <c r="AI841" s="2">
        <v>55.838500400000001</v>
      </c>
      <c r="AJ841" s="2">
        <v>37.462904999999999</v>
      </c>
      <c r="AK841" s="2" t="s">
        <v>2873</v>
      </c>
      <c r="AL841" s="2"/>
      <c r="AM841" s="2" t="s">
        <v>2874</v>
      </c>
      <c r="AN841" s="2" t="s">
        <v>2875</v>
      </c>
      <c r="AO841" s="2" t="s">
        <v>2876</v>
      </c>
    </row>
    <row r="842" spans="1:41" hidden="1" x14ac:dyDescent="0.2">
      <c r="A842" s="2" t="s">
        <v>6395</v>
      </c>
      <c r="B842" s="2" t="s">
        <v>6396</v>
      </c>
      <c r="C842" s="2">
        <v>119049</v>
      </c>
      <c r="D842" s="2" t="s">
        <v>2</v>
      </c>
      <c r="E842" s="2" t="s">
        <v>5</v>
      </c>
      <c r="F842" s="2" t="s">
        <v>1026</v>
      </c>
      <c r="G842" s="2"/>
      <c r="H842" s="2"/>
      <c r="I842" s="2"/>
      <c r="J842" s="2"/>
      <c r="K842" s="2"/>
      <c r="L842" s="2"/>
      <c r="M842" s="2" t="s">
        <v>1304</v>
      </c>
      <c r="N842" s="2" t="s">
        <v>1305</v>
      </c>
      <c r="O842" s="2" t="s">
        <v>14</v>
      </c>
      <c r="P842" s="2" t="s">
        <v>1402</v>
      </c>
      <c r="Q842" s="2" t="s">
        <v>9</v>
      </c>
      <c r="R842" s="2">
        <v>6</v>
      </c>
      <c r="S842" s="2" t="s">
        <v>1053</v>
      </c>
      <c r="T842" s="2">
        <v>3</v>
      </c>
      <c r="U842" s="2"/>
      <c r="V842" s="2"/>
      <c r="W842" s="2"/>
      <c r="X842" s="2">
        <v>7.7000000000168899E+18</v>
      </c>
      <c r="Y842" s="2" t="s">
        <v>6397</v>
      </c>
      <c r="Z842" s="2" t="s">
        <v>2871</v>
      </c>
      <c r="AA842" s="2">
        <v>0</v>
      </c>
      <c r="AB842" s="2">
        <v>45286596000</v>
      </c>
      <c r="AC842" s="2">
        <v>45384000</v>
      </c>
      <c r="AD842" s="2">
        <v>7706</v>
      </c>
      <c r="AE842" s="2"/>
      <c r="AF842" s="2"/>
      <c r="AG842" s="2"/>
      <c r="AH842" s="2" t="s">
        <v>2872</v>
      </c>
      <c r="AI842" s="2">
        <v>55.726509900000003</v>
      </c>
      <c r="AJ842" s="2">
        <v>37.606304899999998</v>
      </c>
      <c r="AK842" s="2" t="s">
        <v>2873</v>
      </c>
      <c r="AL842" s="2"/>
      <c r="AM842" s="2" t="s">
        <v>2874</v>
      </c>
      <c r="AN842" s="2" t="s">
        <v>2875</v>
      </c>
      <c r="AO842" s="2" t="s">
        <v>2876</v>
      </c>
    </row>
    <row r="843" spans="1:41" hidden="1" x14ac:dyDescent="0.2">
      <c r="A843" s="2" t="s">
        <v>6398</v>
      </c>
      <c r="B843" s="2" t="s">
        <v>6399</v>
      </c>
      <c r="C843" s="2">
        <v>107143</v>
      </c>
      <c r="D843" s="2" t="s">
        <v>2</v>
      </c>
      <c r="E843" s="2" t="s">
        <v>5</v>
      </c>
      <c r="F843" s="2" t="s">
        <v>1026</v>
      </c>
      <c r="G843" s="2"/>
      <c r="H843" s="2"/>
      <c r="I843" s="2"/>
      <c r="J843" s="2"/>
      <c r="K843" s="2"/>
      <c r="L843" s="2"/>
      <c r="M843" s="2" t="s">
        <v>1027</v>
      </c>
      <c r="N843" s="2" t="s">
        <v>6400</v>
      </c>
      <c r="O843" s="2" t="s">
        <v>7</v>
      </c>
      <c r="P843" s="2" t="s">
        <v>6401</v>
      </c>
      <c r="Q843" s="2" t="s">
        <v>9</v>
      </c>
      <c r="R843" s="2">
        <v>4</v>
      </c>
      <c r="S843" s="2" t="s">
        <v>1053</v>
      </c>
      <c r="T843" s="2">
        <v>1</v>
      </c>
      <c r="U843" s="2" t="s">
        <v>2911</v>
      </c>
      <c r="V843" s="2" t="s">
        <v>6402</v>
      </c>
      <c r="W843" s="2"/>
      <c r="X843" s="2">
        <v>7.7000000000346204E+18</v>
      </c>
      <c r="Y843" s="2" t="s">
        <v>6403</v>
      </c>
      <c r="Z843" s="2" t="s">
        <v>2871</v>
      </c>
      <c r="AA843" s="2">
        <v>0</v>
      </c>
      <c r="AB843" s="2">
        <v>45263581000</v>
      </c>
      <c r="AC843" s="2">
        <v>45311000</v>
      </c>
      <c r="AD843" s="2">
        <v>7718</v>
      </c>
      <c r="AE843" s="2"/>
      <c r="AF843" s="2"/>
      <c r="AG843" s="2"/>
      <c r="AH843" s="2" t="s">
        <v>2872</v>
      </c>
      <c r="AI843" s="2">
        <v>55.816437100000002</v>
      </c>
      <c r="AJ843" s="2">
        <v>37.751267300000002</v>
      </c>
      <c r="AK843" s="2" t="s">
        <v>2873</v>
      </c>
      <c r="AL843" s="2"/>
      <c r="AM843" s="2" t="s">
        <v>2874</v>
      </c>
      <c r="AN843" s="2" t="s">
        <v>2882</v>
      </c>
      <c r="AO843" s="2" t="s">
        <v>2876</v>
      </c>
    </row>
    <row r="844" spans="1:41" hidden="1" x14ac:dyDescent="0.2">
      <c r="A844" s="2" t="s">
        <v>6404</v>
      </c>
      <c r="B844" s="2" t="s">
        <v>6405</v>
      </c>
      <c r="C844" s="2">
        <v>119072</v>
      </c>
      <c r="D844" s="2" t="s">
        <v>2</v>
      </c>
      <c r="E844" s="2" t="s">
        <v>5</v>
      </c>
      <c r="F844" s="2" t="s">
        <v>1026</v>
      </c>
      <c r="G844" s="2"/>
      <c r="H844" s="2"/>
      <c r="I844" s="2"/>
      <c r="J844" s="2"/>
      <c r="K844" s="2"/>
      <c r="L844" s="2"/>
      <c r="M844" s="2" t="s">
        <v>1304</v>
      </c>
      <c r="N844" s="2" t="s">
        <v>1305</v>
      </c>
      <c r="O844" s="2" t="s">
        <v>1062</v>
      </c>
      <c r="P844" s="2" t="s">
        <v>6406</v>
      </c>
      <c r="Q844" s="2" t="s">
        <v>9</v>
      </c>
      <c r="R844" s="2">
        <v>7</v>
      </c>
      <c r="S844" s="2" t="s">
        <v>1053</v>
      </c>
      <c r="T844" s="2">
        <v>1</v>
      </c>
      <c r="U844" s="2"/>
      <c r="V844" s="2"/>
      <c r="W844" s="2"/>
      <c r="X844" s="2">
        <v>7.70000000000879E+18</v>
      </c>
      <c r="Y844" s="2" t="s">
        <v>6407</v>
      </c>
      <c r="Z844" s="2" t="s">
        <v>2871</v>
      </c>
      <c r="AA844" s="2">
        <v>0</v>
      </c>
      <c r="AB844" s="2">
        <v>45286596000</v>
      </c>
      <c r="AC844" s="2">
        <v>45384000</v>
      </c>
      <c r="AD844" s="2">
        <v>7706</v>
      </c>
      <c r="AE844" s="2"/>
      <c r="AF844" s="2"/>
      <c r="AG844" s="2"/>
      <c r="AH844" s="2" t="s">
        <v>2872</v>
      </c>
      <c r="AI844" s="2">
        <v>55.740372600000001</v>
      </c>
      <c r="AJ844" s="2">
        <v>37.610762700000002</v>
      </c>
      <c r="AK844" s="2" t="s">
        <v>2873</v>
      </c>
      <c r="AL844" s="2"/>
      <c r="AM844" s="2" t="s">
        <v>2874</v>
      </c>
      <c r="AN844" s="2" t="s">
        <v>2875</v>
      </c>
      <c r="AO844" s="2" t="s">
        <v>2876</v>
      </c>
    </row>
    <row r="845" spans="1:41" x14ac:dyDescent="0.2">
      <c r="A845" s="2" t="s">
        <v>6408</v>
      </c>
      <c r="B845" s="2" t="s">
        <v>6409</v>
      </c>
      <c r="C845" s="2">
        <v>125319</v>
      </c>
      <c r="D845" s="2" t="s">
        <v>2</v>
      </c>
      <c r="E845" s="2" t="s">
        <v>5</v>
      </c>
      <c r="F845" s="2" t="s">
        <v>1026</v>
      </c>
      <c r="G845" s="2"/>
      <c r="H845" s="2"/>
      <c r="I845" s="2"/>
      <c r="J845" s="2"/>
      <c r="K845" s="2"/>
      <c r="L845" s="2"/>
      <c r="M845" s="2" t="s">
        <v>1132</v>
      </c>
      <c r="N845" s="2" t="s">
        <v>1329</v>
      </c>
      <c r="O845" s="2" t="s">
        <v>7</v>
      </c>
      <c r="P845" s="2" t="s">
        <v>1558</v>
      </c>
      <c r="Q845" s="2" t="s">
        <v>9</v>
      </c>
      <c r="R845" s="2">
        <v>9</v>
      </c>
      <c r="S845" s="2"/>
      <c r="T845" s="2"/>
      <c r="U845" s="2"/>
      <c r="V845" s="2"/>
      <c r="W845" s="2"/>
      <c r="X845" s="2">
        <v>7.7000000000310096E+16</v>
      </c>
      <c r="Y845" s="2" t="s">
        <v>6410</v>
      </c>
      <c r="Z845" s="2" t="s">
        <v>2891</v>
      </c>
      <c r="AA845" s="2">
        <v>0</v>
      </c>
      <c r="AB845" s="2">
        <v>45277553000</v>
      </c>
      <c r="AC845" s="2">
        <v>45333000</v>
      </c>
      <c r="AD845" s="2">
        <v>7714</v>
      </c>
      <c r="AE845" s="2"/>
      <c r="AF845" s="2"/>
      <c r="AG845" s="2"/>
      <c r="AH845" s="2" t="s">
        <v>2872</v>
      </c>
      <c r="AI845" s="2">
        <v>55.804957600000002</v>
      </c>
      <c r="AJ845" s="2">
        <v>37.535142800000003</v>
      </c>
      <c r="AK845" s="2" t="s">
        <v>2873</v>
      </c>
      <c r="AL845" s="2"/>
      <c r="AM845" s="2" t="s">
        <v>2874</v>
      </c>
      <c r="AN845" s="2" t="s">
        <v>2901</v>
      </c>
      <c r="AO845" s="2" t="s">
        <v>2876</v>
      </c>
    </row>
    <row r="846" spans="1:41" hidden="1" x14ac:dyDescent="0.2">
      <c r="A846" s="2" t="s">
        <v>6411</v>
      </c>
      <c r="B846" s="2" t="s">
        <v>6412</v>
      </c>
      <c r="C846" s="2">
        <v>109240</v>
      </c>
      <c r="D846" s="2" t="s">
        <v>2</v>
      </c>
      <c r="E846" s="2" t="s">
        <v>5</v>
      </c>
      <c r="F846" s="2" t="s">
        <v>1026</v>
      </c>
      <c r="G846" s="2"/>
      <c r="H846" s="2"/>
      <c r="I846" s="2"/>
      <c r="J846" s="2"/>
      <c r="K846" s="2"/>
      <c r="L846" s="2"/>
      <c r="M846" s="2" t="s">
        <v>1304</v>
      </c>
      <c r="N846" s="2" t="s">
        <v>1993</v>
      </c>
      <c r="O846" s="2" t="s">
        <v>7</v>
      </c>
      <c r="P846" s="2" t="s">
        <v>4522</v>
      </c>
      <c r="Q846" s="2" t="s">
        <v>9</v>
      </c>
      <c r="R846" s="2">
        <v>5</v>
      </c>
      <c r="S846" s="2" t="s">
        <v>1053</v>
      </c>
      <c r="T846" s="2">
        <v>1</v>
      </c>
      <c r="U846" s="2"/>
      <c r="V846" s="2"/>
      <c r="W846" s="2"/>
      <c r="X846" s="2">
        <v>7.7000000000244204E+18</v>
      </c>
      <c r="Y846" s="2" t="s">
        <v>6413</v>
      </c>
      <c r="Z846" s="2" t="s">
        <v>2871</v>
      </c>
      <c r="AA846" s="2">
        <v>0</v>
      </c>
      <c r="AB846" s="2">
        <v>45286580000</v>
      </c>
      <c r="AC846" s="2">
        <v>45381000</v>
      </c>
      <c r="AD846" s="2">
        <v>7705</v>
      </c>
      <c r="AE846" s="2"/>
      <c r="AF846" s="2"/>
      <c r="AG846" s="2"/>
      <c r="AH846" s="2" t="s">
        <v>2872</v>
      </c>
      <c r="AI846" s="2">
        <v>55.742144699999997</v>
      </c>
      <c r="AJ846" s="2">
        <v>37.653228800000001</v>
      </c>
      <c r="AK846" s="2" t="s">
        <v>2873</v>
      </c>
      <c r="AL846" s="2"/>
      <c r="AM846" s="2" t="s">
        <v>2874</v>
      </c>
      <c r="AN846" s="2" t="s">
        <v>2875</v>
      </c>
      <c r="AO846" s="2" t="s">
        <v>2876</v>
      </c>
    </row>
    <row r="847" spans="1:41" hidden="1" x14ac:dyDescent="0.2">
      <c r="A847" s="2" t="s">
        <v>6414</v>
      </c>
      <c r="B847" s="2" t="s">
        <v>6415</v>
      </c>
      <c r="C847" s="2">
        <v>125040</v>
      </c>
      <c r="D847" s="2" t="s">
        <v>2</v>
      </c>
      <c r="E847" s="2" t="s">
        <v>5</v>
      </c>
      <c r="F847" s="2" t="s">
        <v>1026</v>
      </c>
      <c r="G847" s="2"/>
      <c r="H847" s="2"/>
      <c r="I847" s="2"/>
      <c r="J847" s="2"/>
      <c r="K847" s="2"/>
      <c r="L847" s="2"/>
      <c r="M847" s="2" t="s">
        <v>1132</v>
      </c>
      <c r="N847" s="2" t="s">
        <v>1864</v>
      </c>
      <c r="O847" s="2" t="s">
        <v>7</v>
      </c>
      <c r="P847" s="2" t="s">
        <v>6416</v>
      </c>
      <c r="Q847" s="2" t="s">
        <v>9</v>
      </c>
      <c r="R847" s="2" t="s">
        <v>6417</v>
      </c>
      <c r="S847" s="2" t="s">
        <v>1053</v>
      </c>
      <c r="T847" s="2">
        <v>2</v>
      </c>
      <c r="U847" s="2"/>
      <c r="V847" s="2"/>
      <c r="W847" s="2"/>
      <c r="X847" s="2">
        <v>7.7000000000245105E+18</v>
      </c>
      <c r="Y847" s="2" t="s">
        <v>6418</v>
      </c>
      <c r="Z847" s="2" t="s">
        <v>2871</v>
      </c>
      <c r="AA847" s="2">
        <v>0</v>
      </c>
      <c r="AB847" s="2">
        <v>45277556000</v>
      </c>
      <c r="AC847" s="2">
        <v>45334000</v>
      </c>
      <c r="AD847" s="2">
        <v>7714</v>
      </c>
      <c r="AE847" s="2"/>
      <c r="AF847" s="2"/>
      <c r="AG847" s="2"/>
      <c r="AH847" s="2" t="s">
        <v>2872</v>
      </c>
      <c r="AI847" s="2">
        <v>55.788249700000001</v>
      </c>
      <c r="AJ847" s="2">
        <v>37.574615000000001</v>
      </c>
      <c r="AK847" s="2" t="s">
        <v>2873</v>
      </c>
      <c r="AL847" s="2"/>
      <c r="AM847" s="2" t="s">
        <v>2906</v>
      </c>
      <c r="AN847" s="2" t="s">
        <v>2875</v>
      </c>
      <c r="AO847" s="2" t="s">
        <v>2876</v>
      </c>
    </row>
    <row r="848" spans="1:41" hidden="1" x14ac:dyDescent="0.2">
      <c r="A848" s="2" t="s">
        <v>6419</v>
      </c>
      <c r="B848" s="2" t="s">
        <v>6420</v>
      </c>
      <c r="C848" s="2">
        <v>195112</v>
      </c>
      <c r="D848" s="2" t="s">
        <v>2</v>
      </c>
      <c r="E848" s="2" t="s">
        <v>5</v>
      </c>
      <c r="F848" s="2" t="s">
        <v>2448</v>
      </c>
      <c r="G848" s="2"/>
      <c r="H848" s="2"/>
      <c r="I848" s="2"/>
      <c r="J848" s="2"/>
      <c r="K848" s="2"/>
      <c r="L848" s="2"/>
      <c r="M848" s="2"/>
      <c r="N848" s="2" t="s">
        <v>1814</v>
      </c>
      <c r="O848" s="2" t="s">
        <v>14</v>
      </c>
      <c r="P848" s="2" t="s">
        <v>6421</v>
      </c>
      <c r="Q848" s="2" t="s">
        <v>9</v>
      </c>
      <c r="R848" s="2" t="s">
        <v>3665</v>
      </c>
      <c r="S848" s="2"/>
      <c r="T848" s="2"/>
      <c r="U848" s="2"/>
      <c r="V848" s="2"/>
      <c r="W848" s="2"/>
      <c r="X848" s="2">
        <v>7.8000000000076595E+18</v>
      </c>
      <c r="Y848" s="2" t="s">
        <v>6422</v>
      </c>
      <c r="Z848" s="2" t="s">
        <v>2871</v>
      </c>
      <c r="AA848" s="2">
        <v>0</v>
      </c>
      <c r="AB848" s="2">
        <v>40278563000</v>
      </c>
      <c r="AC848" s="2">
        <v>40350000</v>
      </c>
      <c r="AD848" s="2">
        <v>7806</v>
      </c>
      <c r="AE848" s="2"/>
      <c r="AF848" s="2"/>
      <c r="AG848" s="2"/>
      <c r="AH848" s="2" t="s">
        <v>2872</v>
      </c>
      <c r="AI848" s="2">
        <v>59.931491999999999</v>
      </c>
      <c r="AJ848" s="2">
        <v>30.403058399999999</v>
      </c>
      <c r="AK848" s="2" t="s">
        <v>3685</v>
      </c>
      <c r="AL848" s="2"/>
      <c r="AM848" s="2" t="s">
        <v>2874</v>
      </c>
      <c r="AN848" s="2" t="s">
        <v>2875</v>
      </c>
      <c r="AO848" s="2" t="s">
        <v>2876</v>
      </c>
    </row>
    <row r="849" spans="1:41" hidden="1" x14ac:dyDescent="0.2">
      <c r="A849" s="2" t="s">
        <v>6423</v>
      </c>
      <c r="B849" s="2" t="s">
        <v>5629</v>
      </c>
      <c r="C849" s="2">
        <v>115407</v>
      </c>
      <c r="D849" s="2" t="s">
        <v>2</v>
      </c>
      <c r="E849" s="2" t="s">
        <v>5</v>
      </c>
      <c r="F849" s="2" t="s">
        <v>1026</v>
      </c>
      <c r="G849" s="2"/>
      <c r="H849" s="2"/>
      <c r="I849" s="2"/>
      <c r="J849" s="2"/>
      <c r="K849" s="2"/>
      <c r="L849" s="2"/>
      <c r="M849" s="2" t="s">
        <v>1037</v>
      </c>
      <c r="N849" s="2" t="s">
        <v>1061</v>
      </c>
      <c r="O849" s="2" t="s">
        <v>7</v>
      </c>
      <c r="P849" s="2" t="s">
        <v>5630</v>
      </c>
      <c r="Q849" s="2" t="s">
        <v>9</v>
      </c>
      <c r="R849" s="2">
        <v>6</v>
      </c>
      <c r="S849" s="2"/>
      <c r="T849" s="2"/>
      <c r="U849" s="2"/>
      <c r="V849" s="2"/>
      <c r="W849" s="2"/>
      <c r="X849" s="2">
        <v>7.7000000000320901E+18</v>
      </c>
      <c r="Y849" s="2" t="s">
        <v>5631</v>
      </c>
      <c r="Z849" s="2" t="s">
        <v>2871</v>
      </c>
      <c r="AA849" s="2">
        <v>0</v>
      </c>
      <c r="AB849" s="2">
        <v>45296573000</v>
      </c>
      <c r="AC849" s="2">
        <v>45919000</v>
      </c>
      <c r="AD849" s="2">
        <v>7725</v>
      </c>
      <c r="AE849" s="2">
        <v>280.5</v>
      </c>
      <c r="AF849" s="2"/>
      <c r="AG849" s="2"/>
      <c r="AH849" s="2" t="s">
        <v>2872</v>
      </c>
      <c r="AI849" s="2">
        <v>55.686919600000003</v>
      </c>
      <c r="AJ849" s="2">
        <v>37.682058400000003</v>
      </c>
      <c r="AK849" s="2" t="s">
        <v>2873</v>
      </c>
      <c r="AL849" s="2"/>
      <c r="AM849" s="2" t="s">
        <v>2874</v>
      </c>
      <c r="AN849" s="2" t="s">
        <v>2875</v>
      </c>
      <c r="AO849" s="2" t="s">
        <v>2876</v>
      </c>
    </row>
    <row r="850" spans="1:41" hidden="1" x14ac:dyDescent="0.2">
      <c r="A850" s="2" t="s">
        <v>6424</v>
      </c>
      <c r="B850" s="2" t="s">
        <v>2937</v>
      </c>
      <c r="C850" s="2">
        <v>119017</v>
      </c>
      <c r="D850" s="2" t="s">
        <v>2</v>
      </c>
      <c r="E850" s="2" t="s">
        <v>5</v>
      </c>
      <c r="F850" s="2" t="s">
        <v>1026</v>
      </c>
      <c r="G850" s="2"/>
      <c r="H850" s="2"/>
      <c r="I850" s="2"/>
      <c r="J850" s="2"/>
      <c r="K850" s="2"/>
      <c r="L850" s="2"/>
      <c r="M850" s="2" t="s">
        <v>1304</v>
      </c>
      <c r="N850" s="2" t="s">
        <v>1873</v>
      </c>
      <c r="O850" s="2" t="s">
        <v>7</v>
      </c>
      <c r="P850" s="2" t="s">
        <v>2938</v>
      </c>
      <c r="Q850" s="2" t="s">
        <v>9</v>
      </c>
      <c r="R850" s="2">
        <v>25</v>
      </c>
      <c r="S850" s="2" t="s">
        <v>1053</v>
      </c>
      <c r="T850" s="2">
        <v>1</v>
      </c>
      <c r="U850" s="2"/>
      <c r="V850" s="2"/>
      <c r="W850" s="2"/>
      <c r="X850" s="2">
        <v>7.7000000000213504E+18</v>
      </c>
      <c r="Y850" s="2" t="s">
        <v>2939</v>
      </c>
      <c r="Z850" s="2" t="s">
        <v>2871</v>
      </c>
      <c r="AA850" s="2">
        <v>0</v>
      </c>
      <c r="AB850" s="2">
        <v>45286560000</v>
      </c>
      <c r="AC850" s="2">
        <v>45376000</v>
      </c>
      <c r="AD850" s="2">
        <v>7705</v>
      </c>
      <c r="AE850" s="2"/>
      <c r="AF850" s="2"/>
      <c r="AG850" s="2"/>
      <c r="AH850" s="2" t="s">
        <v>2872</v>
      </c>
      <c r="AI850" s="2">
        <v>55.740323600000004</v>
      </c>
      <c r="AJ850" s="2">
        <v>37.625257499999996</v>
      </c>
      <c r="AK850" s="2" t="s">
        <v>2873</v>
      </c>
      <c r="AL850" s="2"/>
      <c r="AM850" s="2" t="s">
        <v>2874</v>
      </c>
      <c r="AN850" s="2" t="s">
        <v>2875</v>
      </c>
      <c r="AO850" s="2" t="s">
        <v>2876</v>
      </c>
    </row>
    <row r="851" spans="1:41" x14ac:dyDescent="0.2">
      <c r="A851" s="2" t="s">
        <v>6425</v>
      </c>
      <c r="B851" s="2" t="s">
        <v>5015</v>
      </c>
      <c r="C851" s="2">
        <v>115172</v>
      </c>
      <c r="D851" s="2" t="s">
        <v>2</v>
      </c>
      <c r="E851" s="2" t="s">
        <v>5</v>
      </c>
      <c r="F851" s="2" t="s">
        <v>1026</v>
      </c>
      <c r="G851" s="2"/>
      <c r="H851" s="2"/>
      <c r="I851" s="2"/>
      <c r="J851" s="2"/>
      <c r="K851" s="2"/>
      <c r="L851" s="2"/>
      <c r="M851" s="2" t="s">
        <v>1304</v>
      </c>
      <c r="N851" s="2" t="s">
        <v>1993</v>
      </c>
      <c r="O851" s="2" t="s">
        <v>7</v>
      </c>
      <c r="P851" s="2" t="s">
        <v>2666</v>
      </c>
      <c r="Q851" s="2" t="s">
        <v>9</v>
      </c>
      <c r="R851" s="2">
        <v>30</v>
      </c>
      <c r="S851" s="2"/>
      <c r="T851" s="2"/>
      <c r="U851" s="2"/>
      <c r="V851" s="2"/>
      <c r="W851" s="2"/>
      <c r="X851" s="2">
        <v>7.70000000007012E+16</v>
      </c>
      <c r="Y851" s="2" t="s">
        <v>5016</v>
      </c>
      <c r="Z851" s="2" t="s">
        <v>2891</v>
      </c>
      <c r="AA851" s="2">
        <v>0</v>
      </c>
      <c r="AB851" s="2">
        <v>45286580000</v>
      </c>
      <c r="AC851" s="2">
        <v>45381000</v>
      </c>
      <c r="AD851" s="2">
        <v>7705</v>
      </c>
      <c r="AE851" s="2"/>
      <c r="AF851" s="2"/>
      <c r="AG851" s="2"/>
      <c r="AH851" s="2" t="s">
        <v>2872</v>
      </c>
      <c r="AI851" s="2">
        <v>55.742421999999998</v>
      </c>
      <c r="AJ851" s="2">
        <v>37.6473437</v>
      </c>
      <c r="AK851" s="2" t="s">
        <v>2873</v>
      </c>
      <c r="AL851" s="2"/>
      <c r="AM851" s="2" t="s">
        <v>2906</v>
      </c>
      <c r="AN851" s="2" t="s">
        <v>2901</v>
      </c>
      <c r="AO851" s="2" t="s">
        <v>2876</v>
      </c>
    </row>
    <row r="852" spans="1:41" hidden="1" x14ac:dyDescent="0.2">
      <c r="A852" s="2" t="s">
        <v>6426</v>
      </c>
      <c r="B852" s="2" t="s">
        <v>5629</v>
      </c>
      <c r="C852" s="2">
        <v>115407</v>
      </c>
      <c r="D852" s="2" t="s">
        <v>2</v>
      </c>
      <c r="E852" s="2" t="s">
        <v>5</v>
      </c>
      <c r="F852" s="2" t="s">
        <v>1026</v>
      </c>
      <c r="G852" s="2"/>
      <c r="H852" s="2"/>
      <c r="I852" s="2"/>
      <c r="J852" s="2"/>
      <c r="K852" s="2"/>
      <c r="L852" s="2"/>
      <c r="M852" s="2" t="s">
        <v>1037</v>
      </c>
      <c r="N852" s="2" t="s">
        <v>1061</v>
      </c>
      <c r="O852" s="2" t="s">
        <v>7</v>
      </c>
      <c r="P852" s="2" t="s">
        <v>5630</v>
      </c>
      <c r="Q852" s="2" t="s">
        <v>9</v>
      </c>
      <c r="R852" s="2">
        <v>6</v>
      </c>
      <c r="S852" s="2"/>
      <c r="T852" s="2"/>
      <c r="U852" s="2"/>
      <c r="V852" s="2"/>
      <c r="W852" s="2"/>
      <c r="X852" s="2">
        <v>7.7000000000320901E+18</v>
      </c>
      <c r="Y852" s="2" t="s">
        <v>5631</v>
      </c>
      <c r="Z852" s="2" t="s">
        <v>2871</v>
      </c>
      <c r="AA852" s="2">
        <v>0</v>
      </c>
      <c r="AB852" s="2">
        <v>45296573000</v>
      </c>
      <c r="AC852" s="2">
        <v>45919000</v>
      </c>
      <c r="AD852" s="2">
        <v>7725</v>
      </c>
      <c r="AE852" s="2">
        <v>280.5</v>
      </c>
      <c r="AF852" s="2"/>
      <c r="AG852" s="2"/>
      <c r="AH852" s="2" t="s">
        <v>2872</v>
      </c>
      <c r="AI852" s="2">
        <v>55.686919600000003</v>
      </c>
      <c r="AJ852" s="2">
        <v>37.682058400000003</v>
      </c>
      <c r="AK852" s="2" t="s">
        <v>2873</v>
      </c>
      <c r="AL852" s="2"/>
      <c r="AM852" s="2" t="s">
        <v>2874</v>
      </c>
      <c r="AN852" s="2" t="s">
        <v>2875</v>
      </c>
      <c r="AO852" s="2" t="s">
        <v>2876</v>
      </c>
    </row>
    <row r="853" spans="1:41" hidden="1" x14ac:dyDescent="0.2">
      <c r="A853" s="2" t="s">
        <v>6427</v>
      </c>
      <c r="B853" s="2" t="s">
        <v>6428</v>
      </c>
      <c r="C853" s="2">
        <v>115054</v>
      </c>
      <c r="D853" s="2" t="s">
        <v>2</v>
      </c>
      <c r="E853" s="2" t="s">
        <v>5</v>
      </c>
      <c r="F853" s="2" t="s">
        <v>1026</v>
      </c>
      <c r="G853" s="2"/>
      <c r="H853" s="2"/>
      <c r="I853" s="2"/>
      <c r="J853" s="2"/>
      <c r="K853" s="2"/>
      <c r="L853" s="2"/>
      <c r="M853" s="2" t="s">
        <v>1037</v>
      </c>
      <c r="N853" s="2" t="s">
        <v>1879</v>
      </c>
      <c r="O853" s="2" t="s">
        <v>7</v>
      </c>
      <c r="P853" s="2" t="s">
        <v>3320</v>
      </c>
      <c r="Q853" s="2" t="s">
        <v>9</v>
      </c>
      <c r="R853" s="2">
        <v>59</v>
      </c>
      <c r="S853" s="2" t="s">
        <v>511</v>
      </c>
      <c r="T853" s="2" t="s">
        <v>6429</v>
      </c>
      <c r="U853" s="2"/>
      <c r="V853" s="2"/>
      <c r="W853" s="2"/>
      <c r="X853" s="2">
        <v>7.7000000000123996E+18</v>
      </c>
      <c r="Y853" s="2" t="s">
        <v>6430</v>
      </c>
      <c r="Z853" s="2" t="s">
        <v>2871</v>
      </c>
      <c r="AA853" s="2">
        <v>0</v>
      </c>
      <c r="AB853" s="2">
        <v>45296559000</v>
      </c>
      <c r="AC853" s="2">
        <v>45914000</v>
      </c>
      <c r="AD853" s="2">
        <v>7725</v>
      </c>
      <c r="AE853" s="2"/>
      <c r="AF853" s="2"/>
      <c r="AG853" s="2"/>
      <c r="AH853" s="2" t="s">
        <v>2872</v>
      </c>
      <c r="AI853" s="2">
        <v>55.719017000000001</v>
      </c>
      <c r="AJ853" s="2">
        <v>37.636804499999997</v>
      </c>
      <c r="AK853" s="2" t="s">
        <v>2873</v>
      </c>
      <c r="AL853" s="2"/>
      <c r="AM853" s="2" t="s">
        <v>2874</v>
      </c>
      <c r="AN853" s="2" t="s">
        <v>2875</v>
      </c>
      <c r="AO853" s="2" t="s">
        <v>2876</v>
      </c>
    </row>
    <row r="854" spans="1:41" hidden="1" x14ac:dyDescent="0.2">
      <c r="A854" s="2" t="s">
        <v>6431</v>
      </c>
      <c r="B854" s="2" t="s">
        <v>6432</v>
      </c>
      <c r="C854" s="2">
        <v>125319</v>
      </c>
      <c r="D854" s="2" t="s">
        <v>2</v>
      </c>
      <c r="E854" s="2" t="s">
        <v>5</v>
      </c>
      <c r="F854" s="2" t="s">
        <v>1026</v>
      </c>
      <c r="G854" s="2"/>
      <c r="H854" s="2"/>
      <c r="I854" s="2"/>
      <c r="J854" s="2"/>
      <c r="K854" s="2"/>
      <c r="L854" s="2"/>
      <c r="M854" s="2" t="s">
        <v>1132</v>
      </c>
      <c r="N854" s="2" t="s">
        <v>1329</v>
      </c>
      <c r="O854" s="2" t="s">
        <v>7</v>
      </c>
      <c r="P854" s="2" t="s">
        <v>5245</v>
      </c>
      <c r="Q854" s="2" t="s">
        <v>9</v>
      </c>
      <c r="R854" s="2">
        <v>9</v>
      </c>
      <c r="S854" s="2"/>
      <c r="T854" s="2"/>
      <c r="U854" s="2"/>
      <c r="V854" s="2"/>
      <c r="W854" s="2"/>
      <c r="X854" s="2">
        <v>7.7000000000297103E+18</v>
      </c>
      <c r="Y854" s="2" t="s">
        <v>6433</v>
      </c>
      <c r="Z854" s="2" t="s">
        <v>2871</v>
      </c>
      <c r="AA854" s="2">
        <v>0</v>
      </c>
      <c r="AB854" s="2">
        <v>45277553000</v>
      </c>
      <c r="AC854" s="2">
        <v>45333000</v>
      </c>
      <c r="AD854" s="2">
        <v>7714</v>
      </c>
      <c r="AE854" s="2"/>
      <c r="AF854" s="2">
        <v>198757</v>
      </c>
      <c r="AG854" s="2"/>
      <c r="AH854" s="2" t="s">
        <v>2872</v>
      </c>
      <c r="AI854" s="2">
        <v>55.804606200000002</v>
      </c>
      <c r="AJ854" s="2">
        <v>37.530475899999999</v>
      </c>
      <c r="AK854" s="2" t="s">
        <v>2873</v>
      </c>
      <c r="AL854" s="2"/>
      <c r="AM854" s="2" t="s">
        <v>2874</v>
      </c>
      <c r="AN854" s="2" t="s">
        <v>2875</v>
      </c>
      <c r="AO854" s="2" t="s">
        <v>2876</v>
      </c>
    </row>
    <row r="855" spans="1:41" hidden="1" x14ac:dyDescent="0.2">
      <c r="A855" s="2" t="s">
        <v>6439</v>
      </c>
      <c r="B855" s="2" t="s">
        <v>3885</v>
      </c>
      <c r="C855" s="2">
        <v>105005</v>
      </c>
      <c r="D855" s="2" t="s">
        <v>2</v>
      </c>
      <c r="E855" s="2" t="s">
        <v>5</v>
      </c>
      <c r="F855" s="2" t="s">
        <v>1026</v>
      </c>
      <c r="G855" s="2"/>
      <c r="H855" s="2"/>
      <c r="I855" s="2"/>
      <c r="J855" s="2"/>
      <c r="K855" s="2"/>
      <c r="L855" s="2"/>
      <c r="M855" s="2" t="s">
        <v>1304</v>
      </c>
      <c r="N855" s="2" t="s">
        <v>2499</v>
      </c>
      <c r="O855" s="2" t="s">
        <v>22</v>
      </c>
      <c r="P855" s="2" t="s">
        <v>3886</v>
      </c>
      <c r="Q855" s="2" t="s">
        <v>9</v>
      </c>
      <c r="R855" s="2">
        <v>2</v>
      </c>
      <c r="S855" s="2"/>
      <c r="T855" s="2"/>
      <c r="U855" s="2"/>
      <c r="V855" s="2"/>
      <c r="W855" s="2"/>
      <c r="X855" s="2">
        <v>7.7000000000229396E+18</v>
      </c>
      <c r="Y855" s="2" t="s">
        <v>3887</v>
      </c>
      <c r="Z855" s="2" t="s">
        <v>2871</v>
      </c>
      <c r="AA855" s="2">
        <v>0</v>
      </c>
      <c r="AB855" s="2">
        <v>45286555000</v>
      </c>
      <c r="AC855" s="2">
        <v>45375000</v>
      </c>
      <c r="AD855" s="2">
        <v>7701</v>
      </c>
      <c r="AE855" s="2"/>
      <c r="AF855" s="2"/>
      <c r="AG855" s="2"/>
      <c r="AH855" s="2" t="s">
        <v>2872</v>
      </c>
      <c r="AI855" s="2">
        <v>55.771410099999997</v>
      </c>
      <c r="AJ855" s="2">
        <v>37.674340299999997</v>
      </c>
      <c r="AK855" s="2" t="s">
        <v>2873</v>
      </c>
      <c r="AL855" s="2"/>
      <c r="AM855" s="2" t="s">
        <v>2874</v>
      </c>
      <c r="AN855" s="2" t="s">
        <v>2875</v>
      </c>
      <c r="AO855" s="2" t="s">
        <v>2876</v>
      </c>
    </row>
    <row r="856" spans="1:41" hidden="1" x14ac:dyDescent="0.2">
      <c r="A856" s="2" t="s">
        <v>6440</v>
      </c>
      <c r="B856" s="2" t="s">
        <v>6441</v>
      </c>
      <c r="C856" s="2">
        <v>115035</v>
      </c>
      <c r="D856" s="2" t="s">
        <v>2</v>
      </c>
      <c r="E856" s="2" t="s">
        <v>5</v>
      </c>
      <c r="F856" s="2" t="s">
        <v>1026</v>
      </c>
      <c r="G856" s="2"/>
      <c r="H856" s="2"/>
      <c r="I856" s="2"/>
      <c r="J856" s="2"/>
      <c r="K856" s="2"/>
      <c r="L856" s="2"/>
      <c r="M856" s="2" t="s">
        <v>1304</v>
      </c>
      <c r="N856" s="2" t="s">
        <v>1873</v>
      </c>
      <c r="O856" s="2" t="s">
        <v>7</v>
      </c>
      <c r="P856" s="2" t="s">
        <v>4001</v>
      </c>
      <c r="Q856" s="2" t="s">
        <v>9</v>
      </c>
      <c r="R856" s="2">
        <v>42</v>
      </c>
      <c r="S856" s="2" t="s">
        <v>1053</v>
      </c>
      <c r="T856" s="2">
        <v>4</v>
      </c>
      <c r="U856" s="2"/>
      <c r="V856" s="2"/>
      <c r="W856" s="2"/>
      <c r="X856" s="2">
        <v>7.7000000000719104E+18</v>
      </c>
      <c r="Y856" s="2" t="s">
        <v>6442</v>
      </c>
      <c r="Z856" s="2" t="s">
        <v>2871</v>
      </c>
      <c r="AA856" s="2">
        <v>0</v>
      </c>
      <c r="AB856" s="2">
        <v>45286560000</v>
      </c>
      <c r="AC856" s="2">
        <v>45376000</v>
      </c>
      <c r="AD856" s="2">
        <v>7705</v>
      </c>
      <c r="AE856" s="2"/>
      <c r="AF856" s="2"/>
      <c r="AG856" s="2"/>
      <c r="AH856" s="2" t="s">
        <v>2872</v>
      </c>
      <c r="AI856" s="2">
        <v>55.744430000000001</v>
      </c>
      <c r="AJ856" s="2">
        <v>37.636477300000003</v>
      </c>
      <c r="AK856" s="2" t="s">
        <v>2873</v>
      </c>
      <c r="AL856" s="2"/>
      <c r="AM856" s="2" t="s">
        <v>2874</v>
      </c>
      <c r="AN856" s="2" t="s">
        <v>2875</v>
      </c>
      <c r="AO856" s="2" t="s">
        <v>2876</v>
      </c>
    </row>
    <row r="857" spans="1:41" hidden="1" x14ac:dyDescent="0.2">
      <c r="A857" s="2" t="s">
        <v>6443</v>
      </c>
      <c r="B857" s="2" t="s">
        <v>6444</v>
      </c>
      <c r="C857" s="2">
        <v>101000</v>
      </c>
      <c r="D857" s="2" t="s">
        <v>2</v>
      </c>
      <c r="E857" s="2" t="s">
        <v>5</v>
      </c>
      <c r="F857" s="2" t="s">
        <v>1026</v>
      </c>
      <c r="G857" s="2"/>
      <c r="H857" s="2"/>
      <c r="I857" s="2"/>
      <c r="J857" s="2"/>
      <c r="K857" s="2"/>
      <c r="L857" s="2"/>
      <c r="M857" s="2" t="s">
        <v>1304</v>
      </c>
      <c r="N857" s="2" t="s">
        <v>1494</v>
      </c>
      <c r="O857" s="2" t="s">
        <v>7</v>
      </c>
      <c r="P857" s="2" t="s">
        <v>4589</v>
      </c>
      <c r="Q857" s="2" t="s">
        <v>9</v>
      </c>
      <c r="R857" s="2">
        <v>47</v>
      </c>
      <c r="S857" s="2"/>
      <c r="T857" s="2"/>
      <c r="U857" s="2" t="s">
        <v>2445</v>
      </c>
      <c r="V857" s="2">
        <v>437</v>
      </c>
      <c r="W857" s="2"/>
      <c r="X857" s="2">
        <v>7.7000000000711895E+18</v>
      </c>
      <c r="Y857" s="2" t="s">
        <v>6445</v>
      </c>
      <c r="Z857" s="2" t="s">
        <v>2871</v>
      </c>
      <c r="AA857" s="2">
        <v>0</v>
      </c>
      <c r="AB857" s="2">
        <v>45286565000</v>
      </c>
      <c r="AC857" s="2">
        <v>45378000</v>
      </c>
      <c r="AD857" s="2">
        <v>7708</v>
      </c>
      <c r="AE857" s="2"/>
      <c r="AF857" s="2"/>
      <c r="AG857" s="2"/>
      <c r="AH857" s="2" t="s">
        <v>2872</v>
      </c>
      <c r="AI857" s="2">
        <v>55.768726000000001</v>
      </c>
      <c r="AJ857" s="2">
        <v>37.644497999999999</v>
      </c>
      <c r="AK857" s="2" t="s">
        <v>2873</v>
      </c>
      <c r="AL857" s="2"/>
      <c r="AM857" s="2" t="s">
        <v>2874</v>
      </c>
      <c r="AN857" s="2" t="s">
        <v>2882</v>
      </c>
      <c r="AO857" s="2" t="s">
        <v>2876</v>
      </c>
    </row>
    <row r="858" spans="1:41" x14ac:dyDescent="0.2">
      <c r="A858" s="2" t="s">
        <v>6449</v>
      </c>
      <c r="B858" s="2" t="s">
        <v>6450</v>
      </c>
      <c r="C858" s="2">
        <v>141281</v>
      </c>
      <c r="D858" s="2" t="s">
        <v>2</v>
      </c>
      <c r="E858" s="2" t="s">
        <v>3</v>
      </c>
      <c r="F858" s="2" t="s">
        <v>531</v>
      </c>
      <c r="G858" s="2"/>
      <c r="H858" s="2"/>
      <c r="I858" s="2" t="s">
        <v>5</v>
      </c>
      <c r="J858" s="2" t="s">
        <v>2826</v>
      </c>
      <c r="K858" s="2"/>
      <c r="L858" s="2"/>
      <c r="M858" s="2"/>
      <c r="N858" s="2"/>
      <c r="O858" s="2" t="s">
        <v>7</v>
      </c>
      <c r="P858" s="2" t="s">
        <v>1979</v>
      </c>
      <c r="Q858" s="2" t="s">
        <v>9</v>
      </c>
      <c r="R858" s="2">
        <v>24</v>
      </c>
      <c r="S858" s="2"/>
      <c r="T858" s="2"/>
      <c r="U858" s="2"/>
      <c r="V858" s="2"/>
      <c r="W858" s="2"/>
      <c r="X858" s="2">
        <v>5.00000070000012E+16</v>
      </c>
      <c r="Y858" s="2" t="s">
        <v>6451</v>
      </c>
      <c r="Z858" s="2" t="s">
        <v>2891</v>
      </c>
      <c r="AA858" s="2">
        <v>0</v>
      </c>
      <c r="AB858" s="2">
        <v>46432000000</v>
      </c>
      <c r="AC858" s="2">
        <v>46732000001</v>
      </c>
      <c r="AD858" s="2">
        <v>5038</v>
      </c>
      <c r="AE858" s="2">
        <v>140</v>
      </c>
      <c r="AF858" s="2"/>
      <c r="AG858" s="2"/>
      <c r="AH858" s="2" t="s">
        <v>2872</v>
      </c>
      <c r="AI858" s="2">
        <v>55.963078799999998</v>
      </c>
      <c r="AJ858" s="2">
        <v>37.930043499999996</v>
      </c>
      <c r="AK858" s="2" t="s">
        <v>2881</v>
      </c>
      <c r="AL858" s="2">
        <v>16</v>
      </c>
      <c r="AM858" s="2" t="s">
        <v>2874</v>
      </c>
      <c r="AN858" s="2" t="s">
        <v>2901</v>
      </c>
      <c r="AO858" s="2" t="s">
        <v>2876</v>
      </c>
    </row>
    <row r="859" spans="1:41" hidden="1" x14ac:dyDescent="0.2">
      <c r="A859" s="2" t="s">
        <v>6459</v>
      </c>
      <c r="B859" s="2" t="s">
        <v>6432</v>
      </c>
      <c r="C859" s="2">
        <v>125319</v>
      </c>
      <c r="D859" s="2" t="s">
        <v>2</v>
      </c>
      <c r="E859" s="2" t="s">
        <v>5</v>
      </c>
      <c r="F859" s="2" t="s">
        <v>1026</v>
      </c>
      <c r="G859" s="2"/>
      <c r="H859" s="2"/>
      <c r="I859" s="2"/>
      <c r="J859" s="2"/>
      <c r="K859" s="2"/>
      <c r="L859" s="2"/>
      <c r="M859" s="2" t="s">
        <v>1132</v>
      </c>
      <c r="N859" s="2" t="s">
        <v>1329</v>
      </c>
      <c r="O859" s="2" t="s">
        <v>7</v>
      </c>
      <c r="P859" s="2" t="s">
        <v>5245</v>
      </c>
      <c r="Q859" s="2" t="s">
        <v>9</v>
      </c>
      <c r="R859" s="2">
        <v>9</v>
      </c>
      <c r="S859" s="2"/>
      <c r="T859" s="2"/>
      <c r="U859" s="2"/>
      <c r="V859" s="2"/>
      <c r="W859" s="2"/>
      <c r="X859" s="2">
        <v>7.7000000000297103E+18</v>
      </c>
      <c r="Y859" s="2" t="s">
        <v>6433</v>
      </c>
      <c r="Z859" s="2" t="s">
        <v>2871</v>
      </c>
      <c r="AA859" s="2">
        <v>0</v>
      </c>
      <c r="AB859" s="2">
        <v>45277553000</v>
      </c>
      <c r="AC859" s="2">
        <v>45333000</v>
      </c>
      <c r="AD859" s="2">
        <v>7714</v>
      </c>
      <c r="AE859" s="2"/>
      <c r="AF859" s="2">
        <v>198757</v>
      </c>
      <c r="AG859" s="2"/>
      <c r="AH859" s="2" t="s">
        <v>2872</v>
      </c>
      <c r="AI859" s="2">
        <v>55.804606200000002</v>
      </c>
      <c r="AJ859" s="2">
        <v>37.530475899999999</v>
      </c>
      <c r="AK859" s="2" t="s">
        <v>2873</v>
      </c>
      <c r="AL859" s="2"/>
      <c r="AM859" s="2" t="s">
        <v>2874</v>
      </c>
      <c r="AN859" s="2" t="s">
        <v>2875</v>
      </c>
      <c r="AO859" s="2" t="s">
        <v>2876</v>
      </c>
    </row>
    <row r="860" spans="1:41" hidden="1" x14ac:dyDescent="0.2">
      <c r="A860" s="2" t="s">
        <v>6460</v>
      </c>
      <c r="B860" s="2" t="s">
        <v>6461</v>
      </c>
      <c r="C860" s="2">
        <v>117437</v>
      </c>
      <c r="D860" s="2" t="s">
        <v>2</v>
      </c>
      <c r="E860" s="2" t="s">
        <v>5</v>
      </c>
      <c r="F860" s="2" t="s">
        <v>1026</v>
      </c>
      <c r="G860" s="2"/>
      <c r="H860" s="2"/>
      <c r="I860" s="2"/>
      <c r="J860" s="2"/>
      <c r="K860" s="2"/>
      <c r="L860" s="2"/>
      <c r="M860" s="2" t="s">
        <v>1046</v>
      </c>
      <c r="N860" s="2" t="s">
        <v>1210</v>
      </c>
      <c r="O860" s="2" t="s">
        <v>7</v>
      </c>
      <c r="P860" s="2" t="s">
        <v>6462</v>
      </c>
      <c r="Q860" s="2" t="s">
        <v>9</v>
      </c>
      <c r="R860" s="2">
        <v>9</v>
      </c>
      <c r="S860" s="2" t="s">
        <v>511</v>
      </c>
      <c r="T860" s="2">
        <v>1</v>
      </c>
      <c r="U860" s="2"/>
      <c r="V860" s="2"/>
      <c r="W860" s="2"/>
      <c r="X860" s="2">
        <v>7.7000000000077097E+18</v>
      </c>
      <c r="Y860" s="2" t="s">
        <v>6463</v>
      </c>
      <c r="Z860" s="2" t="s">
        <v>2871</v>
      </c>
      <c r="AA860" s="2">
        <v>0</v>
      </c>
      <c r="AB860" s="2">
        <v>45293566000</v>
      </c>
      <c r="AC860" s="2">
        <v>45902000</v>
      </c>
      <c r="AD860" s="2">
        <v>7728</v>
      </c>
      <c r="AE860" s="2"/>
      <c r="AF860" s="2">
        <v>209720</v>
      </c>
      <c r="AG860" s="2"/>
      <c r="AH860" s="2" t="s">
        <v>2872</v>
      </c>
      <c r="AI860" s="2">
        <v>55.640111300000001</v>
      </c>
      <c r="AJ860" s="2">
        <v>37.513525999999999</v>
      </c>
      <c r="AK860" s="2" t="s">
        <v>2873</v>
      </c>
      <c r="AL860" s="2"/>
      <c r="AM860" s="2" t="s">
        <v>2874</v>
      </c>
      <c r="AN860" s="2" t="s">
        <v>2875</v>
      </c>
      <c r="AO860" s="2" t="s">
        <v>2876</v>
      </c>
    </row>
    <row r="861" spans="1:41" hidden="1" x14ac:dyDescent="0.2">
      <c r="A861" s="2" t="s">
        <v>6464</v>
      </c>
      <c r="B861" s="2" t="s">
        <v>6465</v>
      </c>
      <c r="C861" s="2">
        <v>115408</v>
      </c>
      <c r="D861" s="2" t="s">
        <v>2</v>
      </c>
      <c r="E861" s="2" t="s">
        <v>5</v>
      </c>
      <c r="F861" s="2" t="s">
        <v>1026</v>
      </c>
      <c r="G861" s="2"/>
      <c r="H861" s="2"/>
      <c r="I861" s="2"/>
      <c r="J861" s="2"/>
      <c r="K861" s="2"/>
      <c r="L861" s="2"/>
      <c r="M861" s="2" t="s">
        <v>1037</v>
      </c>
      <c r="N861" s="2" t="s">
        <v>1711</v>
      </c>
      <c r="O861" s="2" t="s">
        <v>7</v>
      </c>
      <c r="P861" s="2" t="s">
        <v>6455</v>
      </c>
      <c r="Q861" s="2" t="s">
        <v>9</v>
      </c>
      <c r="R861" s="2">
        <v>10</v>
      </c>
      <c r="S861" s="2" t="s">
        <v>511</v>
      </c>
      <c r="T861" s="2">
        <v>1</v>
      </c>
      <c r="U861" s="2" t="s">
        <v>10</v>
      </c>
      <c r="V861" s="2">
        <v>289</v>
      </c>
      <c r="W861" s="2"/>
      <c r="X861" s="2">
        <v>7.7000000000046602E+18</v>
      </c>
      <c r="Y861" s="2" t="s">
        <v>6466</v>
      </c>
      <c r="Z861" s="2" t="s">
        <v>2871</v>
      </c>
      <c r="AA861" s="2">
        <v>0</v>
      </c>
      <c r="AB861" s="2">
        <v>45296557000</v>
      </c>
      <c r="AC861" s="2">
        <v>45913000</v>
      </c>
      <c r="AD861" s="2">
        <v>7724</v>
      </c>
      <c r="AE861" s="2">
        <v>52.3</v>
      </c>
      <c r="AF861" s="2">
        <v>158449</v>
      </c>
      <c r="AG861" s="2">
        <v>8286883</v>
      </c>
      <c r="AH861" s="2" t="s">
        <v>2872</v>
      </c>
      <c r="AI861" s="2">
        <v>55.638804</v>
      </c>
      <c r="AJ861" s="2">
        <v>37.7675275</v>
      </c>
      <c r="AK861" s="2" t="s">
        <v>2873</v>
      </c>
      <c r="AL861" s="2"/>
      <c r="AM861" s="2" t="s">
        <v>2874</v>
      </c>
      <c r="AN861" s="2" t="s">
        <v>2882</v>
      </c>
      <c r="AO861" s="2" t="s">
        <v>2876</v>
      </c>
    </row>
    <row r="862" spans="1:41" x14ac:dyDescent="0.2">
      <c r="A862" s="2" t="s">
        <v>6467</v>
      </c>
      <c r="B862" s="2" t="s">
        <v>5015</v>
      </c>
      <c r="C862" s="2">
        <v>115172</v>
      </c>
      <c r="D862" s="2" t="s">
        <v>2</v>
      </c>
      <c r="E862" s="2" t="s">
        <v>5</v>
      </c>
      <c r="F862" s="2" t="s">
        <v>1026</v>
      </c>
      <c r="G862" s="2"/>
      <c r="H862" s="2"/>
      <c r="I862" s="2"/>
      <c r="J862" s="2"/>
      <c r="K862" s="2"/>
      <c r="L862" s="2"/>
      <c r="M862" s="2" t="s">
        <v>1304</v>
      </c>
      <c r="N862" s="2" t="s">
        <v>1993</v>
      </c>
      <c r="O862" s="2" t="s">
        <v>7</v>
      </c>
      <c r="P862" s="2" t="s">
        <v>2666</v>
      </c>
      <c r="Q862" s="2" t="s">
        <v>9</v>
      </c>
      <c r="R862" s="2">
        <v>30</v>
      </c>
      <c r="S862" s="2"/>
      <c r="T862" s="2"/>
      <c r="U862" s="2"/>
      <c r="V862" s="2"/>
      <c r="W862" s="2"/>
      <c r="X862" s="2">
        <v>7.70000000007012E+16</v>
      </c>
      <c r="Y862" s="2" t="s">
        <v>5016</v>
      </c>
      <c r="Z862" s="2" t="s">
        <v>2891</v>
      </c>
      <c r="AA862" s="2">
        <v>0</v>
      </c>
      <c r="AB862" s="2">
        <v>45286580000</v>
      </c>
      <c r="AC862" s="2">
        <v>45381000</v>
      </c>
      <c r="AD862" s="2">
        <v>7705</v>
      </c>
      <c r="AE862" s="2"/>
      <c r="AF862" s="2"/>
      <c r="AG862" s="2"/>
      <c r="AH862" s="2" t="s">
        <v>2872</v>
      </c>
      <c r="AI862" s="2">
        <v>55.742421999999998</v>
      </c>
      <c r="AJ862" s="2">
        <v>37.6473437</v>
      </c>
      <c r="AK862" s="2" t="s">
        <v>2873</v>
      </c>
      <c r="AL862" s="2"/>
      <c r="AM862" s="2" t="s">
        <v>2906</v>
      </c>
      <c r="AN862" s="2" t="s">
        <v>2901</v>
      </c>
      <c r="AO862" s="2" t="s">
        <v>2876</v>
      </c>
    </row>
    <row r="863" spans="1:41" hidden="1" x14ac:dyDescent="0.2">
      <c r="A863" s="2" t="s">
        <v>6472</v>
      </c>
      <c r="B863" s="2" t="s">
        <v>2922</v>
      </c>
      <c r="C863" s="2">
        <v>127018</v>
      </c>
      <c r="D863" s="2" t="s">
        <v>2</v>
      </c>
      <c r="E863" s="2" t="s">
        <v>5</v>
      </c>
      <c r="F863" s="2" t="s">
        <v>1026</v>
      </c>
      <c r="G863" s="2"/>
      <c r="H863" s="2"/>
      <c r="I863" s="2"/>
      <c r="J863" s="2"/>
      <c r="K863" s="2"/>
      <c r="L863" s="2"/>
      <c r="M863" s="2" t="s">
        <v>1107</v>
      </c>
      <c r="N863" s="2" t="s">
        <v>1586</v>
      </c>
      <c r="O863" s="2" t="s">
        <v>7</v>
      </c>
      <c r="P863" s="2" t="s">
        <v>2923</v>
      </c>
      <c r="Q863" s="2" t="s">
        <v>9</v>
      </c>
      <c r="R863" s="2" t="s">
        <v>857</v>
      </c>
      <c r="S863" s="2" t="s">
        <v>1053</v>
      </c>
      <c r="T863" s="2">
        <v>1</v>
      </c>
      <c r="U863" s="2"/>
      <c r="V863" s="2"/>
      <c r="W863" s="2"/>
      <c r="X863" s="2">
        <v>7.7000000000266199E+18</v>
      </c>
      <c r="Y863" s="2" t="s">
        <v>2924</v>
      </c>
      <c r="Z863" s="2" t="s">
        <v>2871</v>
      </c>
      <c r="AA863" s="2">
        <v>0</v>
      </c>
      <c r="AB863" s="2">
        <v>45280561000</v>
      </c>
      <c r="AC863" s="2">
        <v>45353000</v>
      </c>
      <c r="AD863" s="2">
        <v>7715</v>
      </c>
      <c r="AE863" s="2"/>
      <c r="AF863" s="2"/>
      <c r="AG863" s="2"/>
      <c r="AH863" s="2" t="s">
        <v>2872</v>
      </c>
      <c r="AI863" s="2">
        <v>55.798797299999997</v>
      </c>
      <c r="AJ863" s="2">
        <v>37.595398400000001</v>
      </c>
      <c r="AK863" s="2" t="s">
        <v>2873</v>
      </c>
      <c r="AL863" s="2"/>
      <c r="AM863" s="2" t="s">
        <v>2906</v>
      </c>
      <c r="AN863" s="2" t="s">
        <v>2875</v>
      </c>
      <c r="AO863" s="2" t="s">
        <v>2876</v>
      </c>
    </row>
    <row r="864" spans="1:41" hidden="1" x14ac:dyDescent="0.2">
      <c r="A864" s="2" t="s">
        <v>6473</v>
      </c>
      <c r="B864" s="2" t="s">
        <v>6474</v>
      </c>
      <c r="C864" s="2">
        <v>117292</v>
      </c>
      <c r="D864" s="2" t="s">
        <v>2</v>
      </c>
      <c r="E864" s="2" t="s">
        <v>5</v>
      </c>
      <c r="F864" s="2" t="s">
        <v>1026</v>
      </c>
      <c r="G864" s="2"/>
      <c r="H864" s="2"/>
      <c r="I864" s="2"/>
      <c r="J864" s="2"/>
      <c r="K864" s="2"/>
      <c r="L864" s="2"/>
      <c r="M864" s="2" t="s">
        <v>1046</v>
      </c>
      <c r="N864" s="2" t="s">
        <v>1837</v>
      </c>
      <c r="O864" s="2" t="s">
        <v>7</v>
      </c>
      <c r="P864" s="2" t="s">
        <v>2290</v>
      </c>
      <c r="Q864" s="2" t="s">
        <v>9</v>
      </c>
      <c r="R864" s="2" t="s">
        <v>6475</v>
      </c>
      <c r="S864" s="2"/>
      <c r="T864" s="2"/>
      <c r="U864" s="2" t="s">
        <v>10</v>
      </c>
      <c r="V864" s="2">
        <v>43102</v>
      </c>
      <c r="W864" s="2"/>
      <c r="X864" s="2">
        <v>7.7000000000239196E+18</v>
      </c>
      <c r="Y864" s="2" t="s">
        <v>6476</v>
      </c>
      <c r="Z864" s="2" t="s">
        <v>2871</v>
      </c>
      <c r="AA864" s="2">
        <v>0</v>
      </c>
      <c r="AB864" s="2">
        <v>45293554000</v>
      </c>
      <c r="AC864" s="2">
        <v>45397000</v>
      </c>
      <c r="AD864" s="2">
        <v>7728</v>
      </c>
      <c r="AE864" s="2"/>
      <c r="AF864" s="2">
        <v>252751</v>
      </c>
      <c r="AG864" s="2"/>
      <c r="AH864" s="2" t="s">
        <v>2872</v>
      </c>
      <c r="AI864" s="2">
        <v>55.678872699999999</v>
      </c>
      <c r="AJ864" s="2">
        <v>37.563240100000002</v>
      </c>
      <c r="AK864" s="2" t="s">
        <v>2873</v>
      </c>
      <c r="AL864" s="2"/>
      <c r="AM864" s="2" t="s">
        <v>2906</v>
      </c>
      <c r="AN864" s="2" t="s">
        <v>2882</v>
      </c>
      <c r="AO864" s="2" t="s">
        <v>2876</v>
      </c>
    </row>
    <row r="865" spans="1:41" hidden="1" x14ac:dyDescent="0.2">
      <c r="A865" s="2" t="s">
        <v>6477</v>
      </c>
      <c r="B865" s="2" t="s">
        <v>6478</v>
      </c>
      <c r="C865" s="2">
        <v>127018</v>
      </c>
      <c r="D865" s="2" t="s">
        <v>2</v>
      </c>
      <c r="E865" s="2" t="s">
        <v>5</v>
      </c>
      <c r="F865" s="2" t="s">
        <v>1026</v>
      </c>
      <c r="G865" s="2"/>
      <c r="H865" s="2"/>
      <c r="I865" s="2"/>
      <c r="J865" s="2"/>
      <c r="K865" s="2"/>
      <c r="L865" s="2"/>
      <c r="M865" s="2" t="s">
        <v>1107</v>
      </c>
      <c r="N865" s="2" t="s">
        <v>1179</v>
      </c>
      <c r="O865" s="2" t="s">
        <v>22</v>
      </c>
      <c r="P865" s="2" t="s">
        <v>33</v>
      </c>
      <c r="Q865" s="2" t="s">
        <v>9</v>
      </c>
      <c r="R865" s="2">
        <v>12</v>
      </c>
      <c r="S865" s="2"/>
      <c r="T865" s="2"/>
      <c r="U865" s="2"/>
      <c r="V865" s="2"/>
      <c r="W865" s="2">
        <v>75</v>
      </c>
      <c r="X865" s="2">
        <v>7.7000000000211804E+18</v>
      </c>
      <c r="Y865" s="2" t="s">
        <v>6479</v>
      </c>
      <c r="Z865" s="2" t="s">
        <v>2871</v>
      </c>
      <c r="AA865" s="2">
        <v>0</v>
      </c>
      <c r="AB865" s="2">
        <v>45280569000</v>
      </c>
      <c r="AC865" s="2">
        <v>45357000</v>
      </c>
      <c r="AD865" s="2">
        <v>7715</v>
      </c>
      <c r="AE865" s="2"/>
      <c r="AF865" s="2">
        <v>221043</v>
      </c>
      <c r="AG865" s="2"/>
      <c r="AH865" s="2" t="s">
        <v>2872</v>
      </c>
      <c r="AI865" s="2">
        <v>55.787503299999997</v>
      </c>
      <c r="AJ865" s="2">
        <v>37.611981999999998</v>
      </c>
      <c r="AK865" s="2" t="s">
        <v>2873</v>
      </c>
      <c r="AL865" s="2"/>
      <c r="AM865" s="2" t="s">
        <v>2874</v>
      </c>
      <c r="AN865" s="2" t="s">
        <v>3460</v>
      </c>
      <c r="AO865" s="2" t="s">
        <v>2876</v>
      </c>
    </row>
    <row r="866" spans="1:41" hidden="1" x14ac:dyDescent="0.2">
      <c r="A866" s="2" t="s">
        <v>6480</v>
      </c>
      <c r="B866" s="2" t="s">
        <v>6478</v>
      </c>
      <c r="C866" s="2">
        <v>127018</v>
      </c>
      <c r="D866" s="2" t="s">
        <v>2</v>
      </c>
      <c r="E866" s="2" t="s">
        <v>5</v>
      </c>
      <c r="F866" s="2" t="s">
        <v>1026</v>
      </c>
      <c r="G866" s="2"/>
      <c r="H866" s="2"/>
      <c r="I866" s="2"/>
      <c r="J866" s="2"/>
      <c r="K866" s="2"/>
      <c r="L866" s="2"/>
      <c r="M866" s="2" t="s">
        <v>1107</v>
      </c>
      <c r="N866" s="2" t="s">
        <v>1179</v>
      </c>
      <c r="O866" s="2" t="s">
        <v>22</v>
      </c>
      <c r="P866" s="2" t="s">
        <v>33</v>
      </c>
      <c r="Q866" s="2" t="s">
        <v>9</v>
      </c>
      <c r="R866" s="2">
        <v>12</v>
      </c>
      <c r="S866" s="2"/>
      <c r="T866" s="2"/>
      <c r="U866" s="2"/>
      <c r="V866" s="2"/>
      <c r="W866" s="2">
        <v>75</v>
      </c>
      <c r="X866" s="2">
        <v>7.7000000000211804E+18</v>
      </c>
      <c r="Y866" s="2" t="s">
        <v>6479</v>
      </c>
      <c r="Z866" s="2" t="s">
        <v>2871</v>
      </c>
      <c r="AA866" s="2">
        <v>0</v>
      </c>
      <c r="AB866" s="2">
        <v>45280569000</v>
      </c>
      <c r="AC866" s="2">
        <v>45357000</v>
      </c>
      <c r="AD866" s="2">
        <v>7715</v>
      </c>
      <c r="AE866" s="2"/>
      <c r="AF866" s="2">
        <v>221043</v>
      </c>
      <c r="AG866" s="2"/>
      <c r="AH866" s="2" t="s">
        <v>2872</v>
      </c>
      <c r="AI866" s="2">
        <v>55.787503299999997</v>
      </c>
      <c r="AJ866" s="2">
        <v>37.611981999999998</v>
      </c>
      <c r="AK866" s="2" t="s">
        <v>2873</v>
      </c>
      <c r="AL866" s="2"/>
      <c r="AM866" s="2" t="s">
        <v>2874</v>
      </c>
      <c r="AN866" s="2" t="s">
        <v>3460</v>
      </c>
      <c r="AO866" s="2" t="s">
        <v>2876</v>
      </c>
    </row>
    <row r="867" spans="1:41" hidden="1" x14ac:dyDescent="0.2">
      <c r="A867" s="2" t="s">
        <v>6481</v>
      </c>
      <c r="B867" s="2" t="s">
        <v>6482</v>
      </c>
      <c r="C867" s="2">
        <v>123007</v>
      </c>
      <c r="D867" s="2" t="s">
        <v>2</v>
      </c>
      <c r="E867" s="2" t="s">
        <v>5</v>
      </c>
      <c r="F867" s="2" t="s">
        <v>1026</v>
      </c>
      <c r="G867" s="2"/>
      <c r="H867" s="2"/>
      <c r="I867" s="2"/>
      <c r="J867" s="2"/>
      <c r="K867" s="2"/>
      <c r="L867" s="2"/>
      <c r="M867" s="2" t="s">
        <v>1094</v>
      </c>
      <c r="N867" s="2" t="s">
        <v>2060</v>
      </c>
      <c r="O867" s="2" t="s">
        <v>243</v>
      </c>
      <c r="P867" s="2" t="s">
        <v>6483</v>
      </c>
      <c r="Q867" s="2" t="s">
        <v>9</v>
      </c>
      <c r="R867" s="2">
        <v>9</v>
      </c>
      <c r="S867" s="2" t="s">
        <v>1053</v>
      </c>
      <c r="T867" s="2">
        <v>3</v>
      </c>
      <c r="U867" s="2"/>
      <c r="V867" s="2"/>
      <c r="W867" s="2"/>
      <c r="X867" s="2">
        <v>7.7000000000264305E+18</v>
      </c>
      <c r="Y867" s="2" t="s">
        <v>6484</v>
      </c>
      <c r="Z867" s="2" t="s">
        <v>2871</v>
      </c>
      <c r="AA867" s="2">
        <v>0</v>
      </c>
      <c r="AB867" s="2">
        <v>45283582000</v>
      </c>
      <c r="AC867" s="2">
        <v>45371000</v>
      </c>
      <c r="AD867" s="2">
        <v>7734</v>
      </c>
      <c r="AE867" s="2"/>
      <c r="AF867" s="2"/>
      <c r="AG867" s="2"/>
      <c r="AH867" s="2" t="s">
        <v>2872</v>
      </c>
      <c r="AI867" s="2">
        <v>55.764049300000003</v>
      </c>
      <c r="AJ867" s="2">
        <v>37.516157200000002</v>
      </c>
      <c r="AK867" s="2" t="s">
        <v>2873</v>
      </c>
      <c r="AL867" s="2"/>
      <c r="AM867" s="2" t="s">
        <v>2874</v>
      </c>
      <c r="AN867" s="2" t="s">
        <v>2875</v>
      </c>
      <c r="AO867" s="2" t="s">
        <v>2876</v>
      </c>
    </row>
    <row r="868" spans="1:41" hidden="1" x14ac:dyDescent="0.2">
      <c r="A868" s="2" t="s">
        <v>6485</v>
      </c>
      <c r="B868" s="2" t="s">
        <v>3323</v>
      </c>
      <c r="C868" s="2">
        <v>109652</v>
      </c>
      <c r="D868" s="2" t="s">
        <v>2</v>
      </c>
      <c r="E868" s="2" t="s">
        <v>5</v>
      </c>
      <c r="F868" s="2" t="s">
        <v>1026</v>
      </c>
      <c r="G868" s="2"/>
      <c r="H868" s="2"/>
      <c r="I868" s="2"/>
      <c r="J868" s="2"/>
      <c r="K868" s="2"/>
      <c r="L868" s="2"/>
      <c r="M868" s="2" t="s">
        <v>1199</v>
      </c>
      <c r="N868" s="2" t="s">
        <v>1214</v>
      </c>
      <c r="O868" s="2" t="s">
        <v>7</v>
      </c>
      <c r="P868" s="2" t="s">
        <v>3324</v>
      </c>
      <c r="Q868" s="2" t="s">
        <v>9</v>
      </c>
      <c r="R868" s="2">
        <v>4</v>
      </c>
      <c r="S868" s="2"/>
      <c r="T868" s="2"/>
      <c r="U868" s="2"/>
      <c r="V868" s="2"/>
      <c r="W868" s="2"/>
      <c r="X868" s="2">
        <v>7.70000000007104E+18</v>
      </c>
      <c r="Y868" s="2" t="s">
        <v>3325</v>
      </c>
      <c r="Z868" s="2" t="s">
        <v>2871</v>
      </c>
      <c r="AA868" s="2">
        <v>0</v>
      </c>
      <c r="AB868" s="2">
        <v>45290572000</v>
      </c>
      <c r="AC868" s="2">
        <v>45390000</v>
      </c>
      <c r="AD868" s="2">
        <v>7723</v>
      </c>
      <c r="AE868" s="2"/>
      <c r="AF868" s="2">
        <v>173346</v>
      </c>
      <c r="AG868" s="2"/>
      <c r="AH868" s="2" t="s">
        <v>2872</v>
      </c>
      <c r="AI868" s="2">
        <v>55.651097900000003</v>
      </c>
      <c r="AJ868" s="2">
        <v>37.749073099999997</v>
      </c>
      <c r="AK868" s="2" t="s">
        <v>2873</v>
      </c>
      <c r="AL868" s="2"/>
      <c r="AM868" s="2" t="s">
        <v>2874</v>
      </c>
      <c r="AN868" s="2" t="s">
        <v>2875</v>
      </c>
      <c r="AO868" s="2" t="s">
        <v>2876</v>
      </c>
    </row>
    <row r="869" spans="1:41" x14ac:dyDescent="0.2">
      <c r="A869" s="2" t="s">
        <v>6486</v>
      </c>
      <c r="B869" s="2" t="s">
        <v>5665</v>
      </c>
      <c r="C869" s="2">
        <v>105120</v>
      </c>
      <c r="D869" s="2" t="s">
        <v>2</v>
      </c>
      <c r="E869" s="2" t="s">
        <v>5</v>
      </c>
      <c r="F869" s="2" t="s">
        <v>1026</v>
      </c>
      <c r="G869" s="2"/>
      <c r="H869" s="2"/>
      <c r="I869" s="2"/>
      <c r="J869" s="2"/>
      <c r="K869" s="2"/>
      <c r="L869" s="2"/>
      <c r="M869" s="2" t="s">
        <v>1304</v>
      </c>
      <c r="N869" s="2" t="s">
        <v>2499</v>
      </c>
      <c r="O869" s="2" t="s">
        <v>22</v>
      </c>
      <c r="P869" s="2" t="s">
        <v>5666</v>
      </c>
      <c r="Q869" s="2" t="s">
        <v>9</v>
      </c>
      <c r="R869" s="2">
        <v>11</v>
      </c>
      <c r="S869" s="2"/>
      <c r="T869" s="2"/>
      <c r="U869" s="2"/>
      <c r="V869" s="2"/>
      <c r="W869" s="2"/>
      <c r="X869" s="2">
        <v>7.7000000000191392E+16</v>
      </c>
      <c r="Y869" s="2" t="s">
        <v>5667</v>
      </c>
      <c r="Z869" s="2" t="s">
        <v>2891</v>
      </c>
      <c r="AA869" s="2">
        <v>0</v>
      </c>
      <c r="AB869" s="2">
        <v>45286555000</v>
      </c>
      <c r="AC869" s="2">
        <v>45375000</v>
      </c>
      <c r="AD869" s="2">
        <v>7709</v>
      </c>
      <c r="AE869" s="2"/>
      <c r="AF869" s="2"/>
      <c r="AG869" s="2"/>
      <c r="AH869" s="2" t="s">
        <v>2872</v>
      </c>
      <c r="AI869" s="2">
        <v>55.7582217</v>
      </c>
      <c r="AJ869" s="2">
        <v>37.666402099999999</v>
      </c>
      <c r="AK869" s="2" t="s">
        <v>2873</v>
      </c>
      <c r="AL869" s="2"/>
      <c r="AM869" s="2" t="s">
        <v>2906</v>
      </c>
      <c r="AN869" s="2" t="s">
        <v>2901</v>
      </c>
      <c r="AO869" s="2" t="s">
        <v>2876</v>
      </c>
    </row>
    <row r="870" spans="1:41" hidden="1" x14ac:dyDescent="0.2">
      <c r="A870" s="2" t="s">
        <v>6492</v>
      </c>
      <c r="B870" s="2" t="s">
        <v>6493</v>
      </c>
      <c r="C870" s="2">
        <v>121069</v>
      </c>
      <c r="D870" s="2" t="s">
        <v>2</v>
      </c>
      <c r="E870" s="2" t="s">
        <v>5</v>
      </c>
      <c r="F870" s="2" t="s">
        <v>1026</v>
      </c>
      <c r="G870" s="2"/>
      <c r="H870" s="2"/>
      <c r="I870" s="2"/>
      <c r="J870" s="2"/>
      <c r="K870" s="2"/>
      <c r="L870" s="2"/>
      <c r="M870" s="2" t="s">
        <v>1304</v>
      </c>
      <c r="N870" s="2" t="s">
        <v>2847</v>
      </c>
      <c r="O870" s="2" t="s">
        <v>22</v>
      </c>
      <c r="P870" s="2" t="s">
        <v>6494</v>
      </c>
      <c r="Q870" s="2" t="s">
        <v>9</v>
      </c>
      <c r="R870" s="2">
        <v>15</v>
      </c>
      <c r="S870" s="2" t="s">
        <v>1053</v>
      </c>
      <c r="T870" s="2">
        <v>1</v>
      </c>
      <c r="U870" s="2"/>
      <c r="V870" s="2"/>
      <c r="W870" s="2"/>
      <c r="X870" s="2">
        <v>7.7000000000704E+18</v>
      </c>
      <c r="Y870" s="2" t="s">
        <v>6495</v>
      </c>
      <c r="Z870" s="2" t="s">
        <v>2871</v>
      </c>
      <c r="AA870" s="2">
        <v>0</v>
      </c>
      <c r="AB870" s="2">
        <v>45286552000</v>
      </c>
      <c r="AC870" s="2">
        <v>45374000</v>
      </c>
      <c r="AD870" s="2">
        <v>7704</v>
      </c>
      <c r="AE870" s="2"/>
      <c r="AF870" s="2"/>
      <c r="AG870" s="2"/>
      <c r="AH870" s="2" t="s">
        <v>2872</v>
      </c>
      <c r="AI870" s="2">
        <v>55.754907500000002</v>
      </c>
      <c r="AJ870" s="2">
        <v>37.590114200000002</v>
      </c>
      <c r="AK870" s="2" t="s">
        <v>2873</v>
      </c>
      <c r="AL870" s="2"/>
      <c r="AM870" s="2" t="s">
        <v>2874</v>
      </c>
      <c r="AN870" s="2" t="s">
        <v>2875</v>
      </c>
      <c r="AO870" s="2" t="s">
        <v>2876</v>
      </c>
    </row>
    <row r="871" spans="1:41" x14ac:dyDescent="0.2">
      <c r="A871" s="2" t="s">
        <v>6496</v>
      </c>
      <c r="B871" s="2" t="s">
        <v>5665</v>
      </c>
      <c r="C871" s="2">
        <v>105120</v>
      </c>
      <c r="D871" s="2" t="s">
        <v>2</v>
      </c>
      <c r="E871" s="2" t="s">
        <v>5</v>
      </c>
      <c r="F871" s="2" t="s">
        <v>1026</v>
      </c>
      <c r="G871" s="2"/>
      <c r="H871" s="2"/>
      <c r="I871" s="2"/>
      <c r="J871" s="2"/>
      <c r="K871" s="2"/>
      <c r="L871" s="2"/>
      <c r="M871" s="2" t="s">
        <v>1304</v>
      </c>
      <c r="N871" s="2" t="s">
        <v>2499</v>
      </c>
      <c r="O871" s="2" t="s">
        <v>22</v>
      </c>
      <c r="P871" s="2" t="s">
        <v>5666</v>
      </c>
      <c r="Q871" s="2" t="s">
        <v>9</v>
      </c>
      <c r="R871" s="2">
        <v>11</v>
      </c>
      <c r="S871" s="2"/>
      <c r="T871" s="2"/>
      <c r="U871" s="2"/>
      <c r="V871" s="2"/>
      <c r="W871" s="2"/>
      <c r="X871" s="2">
        <v>7.7000000000191392E+16</v>
      </c>
      <c r="Y871" s="2" t="s">
        <v>5667</v>
      </c>
      <c r="Z871" s="2" t="s">
        <v>2891</v>
      </c>
      <c r="AA871" s="2">
        <v>0</v>
      </c>
      <c r="AB871" s="2">
        <v>45286555000</v>
      </c>
      <c r="AC871" s="2">
        <v>45375000</v>
      </c>
      <c r="AD871" s="2">
        <v>7709</v>
      </c>
      <c r="AE871" s="2"/>
      <c r="AF871" s="2"/>
      <c r="AG871" s="2"/>
      <c r="AH871" s="2" t="s">
        <v>2872</v>
      </c>
      <c r="AI871" s="2">
        <v>55.7582217</v>
      </c>
      <c r="AJ871" s="2">
        <v>37.666402099999999</v>
      </c>
      <c r="AK871" s="2" t="s">
        <v>2873</v>
      </c>
      <c r="AL871" s="2"/>
      <c r="AM871" s="2" t="s">
        <v>2906</v>
      </c>
      <c r="AN871" s="2" t="s">
        <v>2901</v>
      </c>
      <c r="AO871" s="2" t="s">
        <v>2876</v>
      </c>
    </row>
    <row r="872" spans="1:41" hidden="1" x14ac:dyDescent="0.2">
      <c r="A872" s="2" t="s">
        <v>6497</v>
      </c>
      <c r="B872" s="2" t="s">
        <v>2922</v>
      </c>
      <c r="C872" s="2">
        <v>127018</v>
      </c>
      <c r="D872" s="2" t="s">
        <v>2</v>
      </c>
      <c r="E872" s="2" t="s">
        <v>5</v>
      </c>
      <c r="F872" s="2" t="s">
        <v>1026</v>
      </c>
      <c r="G872" s="2"/>
      <c r="H872" s="2"/>
      <c r="I872" s="2"/>
      <c r="J872" s="2"/>
      <c r="K872" s="2"/>
      <c r="L872" s="2"/>
      <c r="M872" s="2" t="s">
        <v>1107</v>
      </c>
      <c r="N872" s="2" t="s">
        <v>1586</v>
      </c>
      <c r="O872" s="2" t="s">
        <v>7</v>
      </c>
      <c r="P872" s="2" t="s">
        <v>2923</v>
      </c>
      <c r="Q872" s="2" t="s">
        <v>9</v>
      </c>
      <c r="R872" s="2" t="s">
        <v>857</v>
      </c>
      <c r="S872" s="2" t="s">
        <v>1053</v>
      </c>
      <c r="T872" s="2">
        <v>1</v>
      </c>
      <c r="U872" s="2"/>
      <c r="V872" s="2"/>
      <c r="W872" s="2"/>
      <c r="X872" s="2">
        <v>7.7000000000266199E+18</v>
      </c>
      <c r="Y872" s="2" t="s">
        <v>2924</v>
      </c>
      <c r="Z872" s="2" t="s">
        <v>2871</v>
      </c>
      <c r="AA872" s="2">
        <v>0</v>
      </c>
      <c r="AB872" s="2">
        <v>45280561000</v>
      </c>
      <c r="AC872" s="2">
        <v>45353000</v>
      </c>
      <c r="AD872" s="2">
        <v>7715</v>
      </c>
      <c r="AE872" s="2"/>
      <c r="AF872" s="2"/>
      <c r="AG872" s="2"/>
      <c r="AH872" s="2" t="s">
        <v>2872</v>
      </c>
      <c r="AI872" s="2">
        <v>55.798797299999997</v>
      </c>
      <c r="AJ872" s="2">
        <v>37.595398400000001</v>
      </c>
      <c r="AK872" s="2" t="s">
        <v>2873</v>
      </c>
      <c r="AL872" s="2"/>
      <c r="AM872" s="2" t="s">
        <v>2906</v>
      </c>
      <c r="AN872" s="2" t="s">
        <v>2875</v>
      </c>
      <c r="AO872" s="2" t="s">
        <v>2876</v>
      </c>
    </row>
    <row r="873" spans="1:41" hidden="1" x14ac:dyDescent="0.2">
      <c r="A873" s="2" t="s">
        <v>6498</v>
      </c>
      <c r="B873" s="2" t="s">
        <v>2937</v>
      </c>
      <c r="C873" s="2">
        <v>119017</v>
      </c>
      <c r="D873" s="2" t="s">
        <v>2</v>
      </c>
      <c r="E873" s="2" t="s">
        <v>5</v>
      </c>
      <c r="F873" s="2" t="s">
        <v>1026</v>
      </c>
      <c r="G873" s="2"/>
      <c r="H873" s="2"/>
      <c r="I873" s="2"/>
      <c r="J873" s="2"/>
      <c r="K873" s="2"/>
      <c r="L873" s="2"/>
      <c r="M873" s="2" t="s">
        <v>1304</v>
      </c>
      <c r="N873" s="2" t="s">
        <v>1873</v>
      </c>
      <c r="O873" s="2" t="s">
        <v>7</v>
      </c>
      <c r="P873" s="2" t="s">
        <v>2938</v>
      </c>
      <c r="Q873" s="2" t="s">
        <v>9</v>
      </c>
      <c r="R873" s="2">
        <v>25</v>
      </c>
      <c r="S873" s="2" t="s">
        <v>1053</v>
      </c>
      <c r="T873" s="2">
        <v>1</v>
      </c>
      <c r="U873" s="2"/>
      <c r="V873" s="2"/>
      <c r="W873" s="2"/>
      <c r="X873" s="2">
        <v>7.7000000000213504E+18</v>
      </c>
      <c r="Y873" s="2" t="s">
        <v>2939</v>
      </c>
      <c r="Z873" s="2" t="s">
        <v>2871</v>
      </c>
      <c r="AA873" s="2">
        <v>0</v>
      </c>
      <c r="AB873" s="2">
        <v>45286560000</v>
      </c>
      <c r="AC873" s="2">
        <v>45376000</v>
      </c>
      <c r="AD873" s="2">
        <v>7705</v>
      </c>
      <c r="AE873" s="2"/>
      <c r="AF873" s="2"/>
      <c r="AG873" s="2"/>
      <c r="AH873" s="2" t="s">
        <v>2872</v>
      </c>
      <c r="AI873" s="2">
        <v>55.740323600000004</v>
      </c>
      <c r="AJ873" s="2">
        <v>37.625257499999996</v>
      </c>
      <c r="AK873" s="2" t="s">
        <v>2873</v>
      </c>
      <c r="AL873" s="2"/>
      <c r="AM873" s="2" t="s">
        <v>2874</v>
      </c>
      <c r="AN873" s="2" t="s">
        <v>2875</v>
      </c>
      <c r="AO873" s="2" t="s">
        <v>2876</v>
      </c>
    </row>
    <row r="874" spans="1:41" hidden="1" x14ac:dyDescent="0.2">
      <c r="A874" s="2" t="s">
        <v>6499</v>
      </c>
      <c r="B874" s="2" t="s">
        <v>6500</v>
      </c>
      <c r="C874" s="2">
        <v>105066</v>
      </c>
      <c r="D874" s="2" t="s">
        <v>2</v>
      </c>
      <c r="E874" s="2" t="s">
        <v>5</v>
      </c>
      <c r="F874" s="2" t="s">
        <v>1026</v>
      </c>
      <c r="G874" s="2"/>
      <c r="H874" s="2"/>
      <c r="I874" s="2"/>
      <c r="J874" s="2"/>
      <c r="K874" s="2"/>
      <c r="L874" s="2"/>
      <c r="M874" s="2" t="s">
        <v>1304</v>
      </c>
      <c r="N874" s="2" t="s">
        <v>1494</v>
      </c>
      <c r="O874" s="2" t="s">
        <v>7</v>
      </c>
      <c r="P874" s="2" t="s">
        <v>4691</v>
      </c>
      <c r="Q874" s="2" t="s">
        <v>9</v>
      </c>
      <c r="R874" s="2">
        <v>25</v>
      </c>
      <c r="S874" s="2"/>
      <c r="T874" s="2"/>
      <c r="U874" s="2"/>
      <c r="V874" s="2"/>
      <c r="W874" s="2"/>
      <c r="X874" s="2">
        <v>7.7000000000066898E+18</v>
      </c>
      <c r="Y874" s="2" t="s">
        <v>6501</v>
      </c>
      <c r="Z874" s="2" t="s">
        <v>2871</v>
      </c>
      <c r="AA874" s="2">
        <v>0</v>
      </c>
      <c r="AB874" s="2">
        <v>45286565000</v>
      </c>
      <c r="AC874" s="2">
        <v>45378000</v>
      </c>
      <c r="AD874" s="2">
        <v>7708</v>
      </c>
      <c r="AE874" s="2"/>
      <c r="AF874" s="2"/>
      <c r="AG874" s="2"/>
      <c r="AH874" s="2" t="s">
        <v>2872</v>
      </c>
      <c r="AI874" s="2">
        <v>55.775337999999998</v>
      </c>
      <c r="AJ874" s="2">
        <v>37.667989800000001</v>
      </c>
      <c r="AK874" s="2" t="s">
        <v>2873</v>
      </c>
      <c r="AL874" s="2"/>
      <c r="AM874" s="2" t="s">
        <v>2874</v>
      </c>
      <c r="AN874" s="2" t="s">
        <v>2875</v>
      </c>
      <c r="AO874" s="2" t="s">
        <v>2876</v>
      </c>
    </row>
    <row r="875" spans="1:41" hidden="1" x14ac:dyDescent="0.2">
      <c r="A875" s="2" t="s">
        <v>6502</v>
      </c>
      <c r="B875" s="2" t="s">
        <v>6503</v>
      </c>
      <c r="C875" s="2">
        <v>115372</v>
      </c>
      <c r="D875" s="2" t="s">
        <v>2</v>
      </c>
      <c r="E875" s="2" t="s">
        <v>5</v>
      </c>
      <c r="F875" s="2" t="s">
        <v>1026</v>
      </c>
      <c r="G875" s="2"/>
      <c r="H875" s="2"/>
      <c r="I875" s="2"/>
      <c r="J875" s="2"/>
      <c r="K875" s="2"/>
      <c r="L875" s="2"/>
      <c r="M875" s="2" t="s">
        <v>1037</v>
      </c>
      <c r="N875" s="2" t="s">
        <v>2123</v>
      </c>
      <c r="O875" s="2" t="s">
        <v>7</v>
      </c>
      <c r="P875" s="2" t="s">
        <v>2124</v>
      </c>
      <c r="Q875" s="2" t="s">
        <v>9</v>
      </c>
      <c r="R875" s="2">
        <v>40</v>
      </c>
      <c r="S875" s="2"/>
      <c r="T875" s="2"/>
      <c r="U875" s="2"/>
      <c r="V875" s="2"/>
      <c r="W875" s="2"/>
      <c r="X875" s="2">
        <v>7.7000000000050196E+18</v>
      </c>
      <c r="Y875" s="2" t="s">
        <v>6504</v>
      </c>
      <c r="Z875" s="2" t="s">
        <v>2871</v>
      </c>
      <c r="AA875" s="2">
        <v>0</v>
      </c>
      <c r="AB875" s="2">
        <v>45296553000</v>
      </c>
      <c r="AC875" s="2">
        <v>45911000</v>
      </c>
      <c r="AD875" s="2">
        <v>7724</v>
      </c>
      <c r="AE875" s="2"/>
      <c r="AF875" s="2">
        <v>142421</v>
      </c>
      <c r="AG875" s="2"/>
      <c r="AH875" s="2" t="s">
        <v>2872</v>
      </c>
      <c r="AI875" s="2">
        <v>55.583343800000002</v>
      </c>
      <c r="AJ875" s="2">
        <v>37.678990400000004</v>
      </c>
      <c r="AK875" s="2" t="s">
        <v>2873</v>
      </c>
      <c r="AL875" s="2"/>
      <c r="AM875" s="2" t="s">
        <v>2874</v>
      </c>
      <c r="AN875" s="2" t="s">
        <v>2875</v>
      </c>
      <c r="AO875" s="2" t="s">
        <v>2876</v>
      </c>
    </row>
    <row r="876" spans="1:41" hidden="1" x14ac:dyDescent="0.2">
      <c r="A876" s="2" t="s">
        <v>6505</v>
      </c>
      <c r="B876" s="2" t="s">
        <v>6506</v>
      </c>
      <c r="C876" s="2">
        <v>125466</v>
      </c>
      <c r="D876" s="2" t="s">
        <v>2</v>
      </c>
      <c r="E876" s="2" t="s">
        <v>5</v>
      </c>
      <c r="F876" s="2" t="s">
        <v>1026</v>
      </c>
      <c r="G876" s="2"/>
      <c r="H876" s="2"/>
      <c r="I876" s="2"/>
      <c r="J876" s="2"/>
      <c r="K876" s="2"/>
      <c r="L876" s="2"/>
      <c r="M876" s="2" t="s">
        <v>1094</v>
      </c>
      <c r="N876" s="2" t="s">
        <v>1748</v>
      </c>
      <c r="O876" s="2" t="s">
        <v>7</v>
      </c>
      <c r="P876" s="2" t="s">
        <v>6507</v>
      </c>
      <c r="Q876" s="2" t="s">
        <v>9</v>
      </c>
      <c r="R876" s="2" t="s">
        <v>6508</v>
      </c>
      <c r="S876" s="2"/>
      <c r="T876" s="2"/>
      <c r="U876" s="2"/>
      <c r="V876" s="2"/>
      <c r="W876" s="2"/>
      <c r="X876" s="2">
        <v>7.7000000000452004E+18</v>
      </c>
      <c r="Y876" s="2" t="s">
        <v>6509</v>
      </c>
      <c r="Z876" s="2" t="s">
        <v>2871</v>
      </c>
      <c r="AA876" s="2">
        <v>0</v>
      </c>
      <c r="AB876" s="2">
        <v>45283555000</v>
      </c>
      <c r="AC876" s="2">
        <v>45366000</v>
      </c>
      <c r="AD876" s="2">
        <v>7733</v>
      </c>
      <c r="AE876" s="2"/>
      <c r="AF876" s="2">
        <v>202446</v>
      </c>
      <c r="AG876" s="2"/>
      <c r="AH876" s="2" t="s">
        <v>2872</v>
      </c>
      <c r="AI876" s="2">
        <v>55.897366300000002</v>
      </c>
      <c r="AJ876" s="2">
        <v>37.389777299999999</v>
      </c>
      <c r="AK876" s="2" t="s">
        <v>2881</v>
      </c>
      <c r="AL876" s="2">
        <v>4</v>
      </c>
      <c r="AM876" s="2" t="s">
        <v>2874</v>
      </c>
      <c r="AN876" s="2" t="s">
        <v>2875</v>
      </c>
      <c r="AO876" s="2" t="s">
        <v>2876</v>
      </c>
    </row>
    <row r="877" spans="1:41" hidden="1" x14ac:dyDescent="0.2">
      <c r="A877" s="2" t="s">
        <v>6510</v>
      </c>
      <c r="B877" s="2" t="s">
        <v>6511</v>
      </c>
      <c r="C877" s="2">
        <v>117105</v>
      </c>
      <c r="D877" s="2" t="s">
        <v>2</v>
      </c>
      <c r="E877" s="2" t="s">
        <v>5</v>
      </c>
      <c r="F877" s="2" t="s">
        <v>1026</v>
      </c>
      <c r="G877" s="2"/>
      <c r="H877" s="2"/>
      <c r="I877" s="2"/>
      <c r="J877" s="2"/>
      <c r="K877" s="2"/>
      <c r="L877" s="2"/>
      <c r="M877" s="2" t="s">
        <v>1037</v>
      </c>
      <c r="N877" s="2" t="s">
        <v>2968</v>
      </c>
      <c r="O877" s="2" t="s">
        <v>7</v>
      </c>
      <c r="P877" s="2" t="s">
        <v>1782</v>
      </c>
      <c r="Q877" s="2" t="s">
        <v>9</v>
      </c>
      <c r="R877" s="2">
        <v>2</v>
      </c>
      <c r="S877" s="2" t="s">
        <v>511</v>
      </c>
      <c r="T877" s="2">
        <v>2</v>
      </c>
      <c r="U877" s="2"/>
      <c r="V877" s="2"/>
      <c r="W877" s="2"/>
      <c r="X877" s="2">
        <v>7.7000000000050995E+18</v>
      </c>
      <c r="Y877" s="2" t="s">
        <v>6512</v>
      </c>
      <c r="Z877" s="2" t="s">
        <v>2871</v>
      </c>
      <c r="AA877" s="2">
        <v>0</v>
      </c>
      <c r="AB877" s="2">
        <v>45296571000</v>
      </c>
      <c r="AC877" s="2">
        <v>45918000</v>
      </c>
      <c r="AD877" s="2">
        <v>7724</v>
      </c>
      <c r="AE877" s="2"/>
      <c r="AF877" s="2"/>
      <c r="AG877" s="2"/>
      <c r="AH877" s="2" t="s">
        <v>2872</v>
      </c>
      <c r="AI877" s="2">
        <v>55.681128100000002</v>
      </c>
      <c r="AJ877" s="2">
        <v>37.626155900000001</v>
      </c>
      <c r="AK877" s="2" t="s">
        <v>2873</v>
      </c>
      <c r="AL877" s="2"/>
      <c r="AM877" s="2" t="s">
        <v>2874</v>
      </c>
      <c r="AN877" s="2" t="s">
        <v>2875</v>
      </c>
      <c r="AO877" s="2" t="s">
        <v>2876</v>
      </c>
    </row>
    <row r="878" spans="1:41" hidden="1" x14ac:dyDescent="0.2">
      <c r="A878" s="2" t="s">
        <v>6513</v>
      </c>
      <c r="B878" s="2" t="s">
        <v>6514</v>
      </c>
      <c r="C878" s="2">
        <v>121099</v>
      </c>
      <c r="D878" s="2" t="s">
        <v>2</v>
      </c>
      <c r="E878" s="2" t="s">
        <v>5</v>
      </c>
      <c r="F878" s="2" t="s">
        <v>1026</v>
      </c>
      <c r="G878" s="2"/>
      <c r="H878" s="2"/>
      <c r="I878" s="2"/>
      <c r="J878" s="2"/>
      <c r="K878" s="2"/>
      <c r="L878" s="2"/>
      <c r="M878" s="2" t="s">
        <v>1304</v>
      </c>
      <c r="N878" s="2" t="s">
        <v>2847</v>
      </c>
      <c r="O878" s="2" t="s">
        <v>22</v>
      </c>
      <c r="P878" s="2" t="s">
        <v>6515</v>
      </c>
      <c r="Q878" s="2" t="s">
        <v>9</v>
      </c>
      <c r="R878" s="2">
        <v>4</v>
      </c>
      <c r="S878" s="2"/>
      <c r="T878" s="2"/>
      <c r="U878" s="2"/>
      <c r="V878" s="2"/>
      <c r="W878" s="2"/>
      <c r="X878" s="2">
        <v>7.7000000000199895E+18</v>
      </c>
      <c r="Y878" s="2" t="s">
        <v>6516</v>
      </c>
      <c r="Z878" s="2" t="s">
        <v>2871</v>
      </c>
      <c r="AA878" s="2">
        <v>0</v>
      </c>
      <c r="AB878" s="2">
        <v>45286552000</v>
      </c>
      <c r="AC878" s="2">
        <v>45374000</v>
      </c>
      <c r="AD878" s="2">
        <v>7704</v>
      </c>
      <c r="AE878" s="2"/>
      <c r="AF878" s="2">
        <v>317494</v>
      </c>
      <c r="AG878" s="2"/>
      <c r="AH878" s="2" t="s">
        <v>2872</v>
      </c>
      <c r="AI878" s="2">
        <v>55.749066399999997</v>
      </c>
      <c r="AJ878" s="2">
        <v>37.5817628</v>
      </c>
      <c r="AK878" s="2" t="s">
        <v>2873</v>
      </c>
      <c r="AL878" s="2"/>
      <c r="AM878" s="2" t="s">
        <v>2874</v>
      </c>
      <c r="AN878" s="2" t="s">
        <v>2875</v>
      </c>
      <c r="AO878" s="2" t="s">
        <v>2876</v>
      </c>
    </row>
    <row r="879" spans="1:41" x14ac:dyDescent="0.2">
      <c r="A879" s="2" t="s">
        <v>6517</v>
      </c>
      <c r="B879" s="2" t="s">
        <v>5665</v>
      </c>
      <c r="C879" s="2">
        <v>105120</v>
      </c>
      <c r="D879" s="2" t="s">
        <v>2</v>
      </c>
      <c r="E879" s="2" t="s">
        <v>5</v>
      </c>
      <c r="F879" s="2" t="s">
        <v>1026</v>
      </c>
      <c r="G879" s="2"/>
      <c r="H879" s="2"/>
      <c r="I879" s="2"/>
      <c r="J879" s="2"/>
      <c r="K879" s="2"/>
      <c r="L879" s="2"/>
      <c r="M879" s="2" t="s">
        <v>1304</v>
      </c>
      <c r="N879" s="2" t="s">
        <v>2499</v>
      </c>
      <c r="O879" s="2" t="s">
        <v>22</v>
      </c>
      <c r="P879" s="2" t="s">
        <v>5666</v>
      </c>
      <c r="Q879" s="2" t="s">
        <v>9</v>
      </c>
      <c r="R879" s="2">
        <v>11</v>
      </c>
      <c r="S879" s="2"/>
      <c r="T879" s="2"/>
      <c r="U879" s="2"/>
      <c r="V879" s="2"/>
      <c r="W879" s="2"/>
      <c r="X879" s="2">
        <v>7.7000000000191392E+16</v>
      </c>
      <c r="Y879" s="2" t="s">
        <v>5667</v>
      </c>
      <c r="Z879" s="2" t="s">
        <v>2891</v>
      </c>
      <c r="AA879" s="2">
        <v>0</v>
      </c>
      <c r="AB879" s="2">
        <v>45286555000</v>
      </c>
      <c r="AC879" s="2">
        <v>45375000</v>
      </c>
      <c r="AD879" s="2">
        <v>7709</v>
      </c>
      <c r="AE879" s="2"/>
      <c r="AF879" s="2"/>
      <c r="AG879" s="2"/>
      <c r="AH879" s="2" t="s">
        <v>2872</v>
      </c>
      <c r="AI879" s="2">
        <v>55.7582217</v>
      </c>
      <c r="AJ879" s="2">
        <v>37.666402099999999</v>
      </c>
      <c r="AK879" s="2" t="s">
        <v>2873</v>
      </c>
      <c r="AL879" s="2"/>
      <c r="AM879" s="2" t="s">
        <v>2906</v>
      </c>
      <c r="AN879" s="2" t="s">
        <v>2901</v>
      </c>
      <c r="AO879" s="2" t="s">
        <v>2876</v>
      </c>
    </row>
    <row r="880" spans="1:41" hidden="1" x14ac:dyDescent="0.2">
      <c r="A880" s="2" t="s">
        <v>6518</v>
      </c>
      <c r="B880" s="2" t="s">
        <v>2922</v>
      </c>
      <c r="C880" s="2">
        <v>127018</v>
      </c>
      <c r="D880" s="2" t="s">
        <v>2</v>
      </c>
      <c r="E880" s="2" t="s">
        <v>5</v>
      </c>
      <c r="F880" s="2" t="s">
        <v>1026</v>
      </c>
      <c r="G880" s="2"/>
      <c r="H880" s="2"/>
      <c r="I880" s="2"/>
      <c r="J880" s="2"/>
      <c r="K880" s="2"/>
      <c r="L880" s="2"/>
      <c r="M880" s="2" t="s">
        <v>1107</v>
      </c>
      <c r="N880" s="2" t="s">
        <v>1586</v>
      </c>
      <c r="O880" s="2" t="s">
        <v>7</v>
      </c>
      <c r="P880" s="2" t="s">
        <v>2923</v>
      </c>
      <c r="Q880" s="2" t="s">
        <v>9</v>
      </c>
      <c r="R880" s="2" t="s">
        <v>857</v>
      </c>
      <c r="S880" s="2" t="s">
        <v>1053</v>
      </c>
      <c r="T880" s="2">
        <v>1</v>
      </c>
      <c r="U880" s="2"/>
      <c r="V880" s="2"/>
      <c r="W880" s="2"/>
      <c r="X880" s="2">
        <v>7.7000000000266199E+18</v>
      </c>
      <c r="Y880" s="2" t="s">
        <v>2924</v>
      </c>
      <c r="Z880" s="2" t="s">
        <v>2871</v>
      </c>
      <c r="AA880" s="2">
        <v>0</v>
      </c>
      <c r="AB880" s="2">
        <v>45280561000</v>
      </c>
      <c r="AC880" s="2">
        <v>45353000</v>
      </c>
      <c r="AD880" s="2">
        <v>7715</v>
      </c>
      <c r="AE880" s="2"/>
      <c r="AF880" s="2"/>
      <c r="AG880" s="2"/>
      <c r="AH880" s="2" t="s">
        <v>2872</v>
      </c>
      <c r="AI880" s="2">
        <v>55.798797299999997</v>
      </c>
      <c r="AJ880" s="2">
        <v>37.595398400000001</v>
      </c>
      <c r="AK880" s="2" t="s">
        <v>2873</v>
      </c>
      <c r="AL880" s="2"/>
      <c r="AM880" s="2" t="s">
        <v>2906</v>
      </c>
      <c r="AN880" s="2" t="s">
        <v>2875</v>
      </c>
      <c r="AO880" s="2" t="s">
        <v>2876</v>
      </c>
    </row>
    <row r="881" spans="1:41" hidden="1" x14ac:dyDescent="0.2">
      <c r="A881" s="2" t="s">
        <v>6519</v>
      </c>
      <c r="B881" s="2" t="s">
        <v>2867</v>
      </c>
      <c r="C881" s="2">
        <v>121059</v>
      </c>
      <c r="D881" s="2" t="s">
        <v>2</v>
      </c>
      <c r="E881" s="2" t="s">
        <v>5</v>
      </c>
      <c r="F881" s="2" t="s">
        <v>1026</v>
      </c>
      <c r="G881" s="2"/>
      <c r="H881" s="2"/>
      <c r="I881" s="2"/>
      <c r="J881" s="2"/>
      <c r="K881" s="2"/>
      <c r="L881" s="2"/>
      <c r="M881" s="2" t="s">
        <v>1032</v>
      </c>
      <c r="N881" s="2" t="s">
        <v>2066</v>
      </c>
      <c r="O881" s="2" t="s">
        <v>7</v>
      </c>
      <c r="P881" s="2" t="s">
        <v>2073</v>
      </c>
      <c r="Q881" s="2" t="s">
        <v>9</v>
      </c>
      <c r="R881" s="2">
        <v>3</v>
      </c>
      <c r="S881" s="2"/>
      <c r="T881" s="2"/>
      <c r="U881" s="2"/>
      <c r="V881" s="2"/>
      <c r="W881" s="2"/>
      <c r="X881" s="2">
        <v>7.70000000000909E+18</v>
      </c>
      <c r="Y881" s="2" t="s">
        <v>4044</v>
      </c>
      <c r="Z881" s="2" t="s">
        <v>2871</v>
      </c>
      <c r="AA881" s="2">
        <v>0</v>
      </c>
      <c r="AB881" s="2">
        <v>45268554000</v>
      </c>
      <c r="AC881" s="2">
        <v>45318000</v>
      </c>
      <c r="AD881" s="2">
        <v>7730</v>
      </c>
      <c r="AE881" s="2"/>
      <c r="AF881" s="2"/>
      <c r="AG881" s="2"/>
      <c r="AH881" s="2" t="s">
        <v>2872</v>
      </c>
      <c r="AI881" s="2">
        <v>55.743985500000001</v>
      </c>
      <c r="AJ881" s="2">
        <v>37.562871299999998</v>
      </c>
      <c r="AK881" s="2" t="s">
        <v>2873</v>
      </c>
      <c r="AL881" s="2"/>
      <c r="AM881" s="2" t="s">
        <v>2874</v>
      </c>
      <c r="AN881" s="2" t="s">
        <v>2875</v>
      </c>
      <c r="AO881" s="2" t="s">
        <v>2876</v>
      </c>
    </row>
    <row r="882" spans="1:41" x14ac:dyDescent="0.2">
      <c r="A882" s="2" t="s">
        <v>6520</v>
      </c>
      <c r="B882" s="2" t="s">
        <v>6521</v>
      </c>
      <c r="C882" s="2">
        <v>109044</v>
      </c>
      <c r="D882" s="2" t="s">
        <v>2</v>
      </c>
      <c r="E882" s="2" t="s">
        <v>5</v>
      </c>
      <c r="F882" s="2" t="s">
        <v>1026</v>
      </c>
      <c r="G882" s="2"/>
      <c r="H882" s="2"/>
      <c r="I882" s="2"/>
      <c r="J882" s="2"/>
      <c r="K882" s="2"/>
      <c r="L882" s="2"/>
      <c r="M882" s="2"/>
      <c r="N882" s="2"/>
      <c r="O882" s="2" t="s">
        <v>7</v>
      </c>
      <c r="P882" s="2" t="s">
        <v>6522</v>
      </c>
      <c r="Q882" s="2" t="s">
        <v>9</v>
      </c>
      <c r="R882" s="2">
        <v>7</v>
      </c>
      <c r="S882" s="2"/>
      <c r="T882" s="2"/>
      <c r="U882" s="2"/>
      <c r="V882" s="2"/>
      <c r="W882" s="2"/>
      <c r="X882" s="2">
        <v>7.7000000000019808E+16</v>
      </c>
      <c r="Y882" s="2" t="s">
        <v>6523</v>
      </c>
      <c r="Z882" s="2" t="s">
        <v>2891</v>
      </c>
      <c r="AA882" s="2">
        <v>0</v>
      </c>
      <c r="AB882" s="2">
        <v>45000000000</v>
      </c>
      <c r="AC882" s="2"/>
      <c r="AD882" s="2">
        <v>7700</v>
      </c>
      <c r="AE882" s="2"/>
      <c r="AF882" s="2"/>
      <c r="AG882" s="2"/>
      <c r="AH882" s="2" t="s">
        <v>2872</v>
      </c>
      <c r="AI882" s="2">
        <v>55.72533</v>
      </c>
      <c r="AJ882" s="2">
        <v>37.671766400000003</v>
      </c>
      <c r="AK882" s="2" t="s">
        <v>2873</v>
      </c>
      <c r="AL882" s="2"/>
      <c r="AM882" s="2" t="s">
        <v>2874</v>
      </c>
      <c r="AN882" s="2" t="s">
        <v>2901</v>
      </c>
      <c r="AO882" s="2" t="s">
        <v>2876</v>
      </c>
    </row>
    <row r="883" spans="1:41" hidden="1" x14ac:dyDescent="0.2">
      <c r="A883" s="2" t="s">
        <v>6524</v>
      </c>
      <c r="B883" s="2" t="s">
        <v>2922</v>
      </c>
      <c r="C883" s="2">
        <v>127018</v>
      </c>
      <c r="D883" s="2" t="s">
        <v>2</v>
      </c>
      <c r="E883" s="2" t="s">
        <v>5</v>
      </c>
      <c r="F883" s="2" t="s">
        <v>1026</v>
      </c>
      <c r="G883" s="2"/>
      <c r="H883" s="2"/>
      <c r="I883" s="2"/>
      <c r="J883" s="2"/>
      <c r="K883" s="2"/>
      <c r="L883" s="2"/>
      <c r="M883" s="2" t="s">
        <v>1107</v>
      </c>
      <c r="N883" s="2" t="s">
        <v>1586</v>
      </c>
      <c r="O883" s="2" t="s">
        <v>7</v>
      </c>
      <c r="P883" s="2" t="s">
        <v>2923</v>
      </c>
      <c r="Q883" s="2" t="s">
        <v>9</v>
      </c>
      <c r="R883" s="2" t="s">
        <v>857</v>
      </c>
      <c r="S883" s="2" t="s">
        <v>1053</v>
      </c>
      <c r="T883" s="2">
        <v>1</v>
      </c>
      <c r="U883" s="2"/>
      <c r="V883" s="2"/>
      <c r="W883" s="2"/>
      <c r="X883" s="2">
        <v>7.7000000000266199E+18</v>
      </c>
      <c r="Y883" s="2" t="s">
        <v>2924</v>
      </c>
      <c r="Z883" s="2" t="s">
        <v>2871</v>
      </c>
      <c r="AA883" s="2">
        <v>0</v>
      </c>
      <c r="AB883" s="2">
        <v>45280561000</v>
      </c>
      <c r="AC883" s="2">
        <v>45353000</v>
      </c>
      <c r="AD883" s="2">
        <v>7715</v>
      </c>
      <c r="AE883" s="2"/>
      <c r="AF883" s="2"/>
      <c r="AG883" s="2"/>
      <c r="AH883" s="2" t="s">
        <v>2872</v>
      </c>
      <c r="AI883" s="2">
        <v>55.798797299999997</v>
      </c>
      <c r="AJ883" s="2">
        <v>37.595398400000001</v>
      </c>
      <c r="AK883" s="2" t="s">
        <v>2873</v>
      </c>
      <c r="AL883" s="2"/>
      <c r="AM883" s="2" t="s">
        <v>2906</v>
      </c>
      <c r="AN883" s="2" t="s">
        <v>2875</v>
      </c>
      <c r="AO883" s="2" t="s">
        <v>2876</v>
      </c>
    </row>
    <row r="884" spans="1:41" hidden="1" x14ac:dyDescent="0.2">
      <c r="A884" s="2" t="s">
        <v>6525</v>
      </c>
      <c r="B884" s="2" t="s">
        <v>6526</v>
      </c>
      <c r="C884" s="2">
        <v>105064</v>
      </c>
      <c r="D884" s="2" t="s">
        <v>2</v>
      </c>
      <c r="E884" s="2" t="s">
        <v>5</v>
      </c>
      <c r="F884" s="2" t="s">
        <v>1026</v>
      </c>
      <c r="G884" s="2"/>
      <c r="H884" s="2"/>
      <c r="I884" s="2"/>
      <c r="J884" s="2"/>
      <c r="K884" s="2"/>
      <c r="L884" s="2"/>
      <c r="M884" s="2" t="s">
        <v>1304</v>
      </c>
      <c r="N884" s="2" t="s">
        <v>2499</v>
      </c>
      <c r="O884" s="2" t="s">
        <v>7</v>
      </c>
      <c r="P884" s="2" t="s">
        <v>4977</v>
      </c>
      <c r="Q884" s="2" t="s">
        <v>9</v>
      </c>
      <c r="R884" s="2">
        <v>9</v>
      </c>
      <c r="S884" s="2"/>
      <c r="T884" s="2"/>
      <c r="U884" s="2"/>
      <c r="V884" s="2"/>
      <c r="W884" s="2"/>
      <c r="X884" s="2">
        <v>7.7000000000134001E+18</v>
      </c>
      <c r="Y884" s="2" t="s">
        <v>6527</v>
      </c>
      <c r="Z884" s="2" t="s">
        <v>2871</v>
      </c>
      <c r="AA884" s="2">
        <v>0</v>
      </c>
      <c r="AB884" s="2">
        <v>45286555000</v>
      </c>
      <c r="AC884" s="2">
        <v>45375000</v>
      </c>
      <c r="AD884" s="2">
        <v>7709</v>
      </c>
      <c r="AE884" s="2"/>
      <c r="AF884" s="2"/>
      <c r="AG884" s="2"/>
      <c r="AH884" s="2" t="s">
        <v>2872</v>
      </c>
      <c r="AI884" s="2">
        <v>55.761729799999998</v>
      </c>
      <c r="AJ884" s="2">
        <v>37.658458699999997</v>
      </c>
      <c r="AK884" s="2" t="s">
        <v>2873</v>
      </c>
      <c r="AL884" s="2"/>
      <c r="AM884" s="2" t="s">
        <v>2874</v>
      </c>
      <c r="AN884" s="2" t="s">
        <v>2875</v>
      </c>
      <c r="AO884" s="2" t="s">
        <v>2876</v>
      </c>
    </row>
    <row r="885" spans="1:41" hidden="1" x14ac:dyDescent="0.2">
      <c r="A885" s="2" t="s">
        <v>6528</v>
      </c>
      <c r="B885" s="2" t="s">
        <v>6529</v>
      </c>
      <c r="C885" s="2">
        <v>109428</v>
      </c>
      <c r="D885" s="2" t="s">
        <v>2</v>
      </c>
      <c r="E885" s="2" t="s">
        <v>5</v>
      </c>
      <c r="F885" s="2" t="s">
        <v>1026</v>
      </c>
      <c r="G885" s="2"/>
      <c r="H885" s="2"/>
      <c r="I885" s="2"/>
      <c r="J885" s="2"/>
      <c r="K885" s="2"/>
      <c r="L885" s="2"/>
      <c r="M885" s="2" t="s">
        <v>1199</v>
      </c>
      <c r="N885" s="2" t="s">
        <v>1200</v>
      </c>
      <c r="O885" s="2" t="s">
        <v>7</v>
      </c>
      <c r="P885" s="2" t="s">
        <v>6530</v>
      </c>
      <c r="Q885" s="2" t="s">
        <v>9</v>
      </c>
      <c r="R885" s="2">
        <v>6</v>
      </c>
      <c r="S885" s="2" t="s">
        <v>1053</v>
      </c>
      <c r="T885" s="2">
        <v>36</v>
      </c>
      <c r="U885" s="2"/>
      <c r="V885" s="2"/>
      <c r="W885" s="2"/>
      <c r="X885" s="2">
        <v>7.7000000000005601E+18</v>
      </c>
      <c r="Y885" s="2" t="s">
        <v>6531</v>
      </c>
      <c r="Z885" s="2" t="s">
        <v>2871</v>
      </c>
      <c r="AA885" s="2">
        <v>0</v>
      </c>
      <c r="AB885" s="2">
        <v>45290586000</v>
      </c>
      <c r="AC885" s="2">
        <v>45394000</v>
      </c>
      <c r="AD885" s="2">
        <v>7721</v>
      </c>
      <c r="AE885" s="2"/>
      <c r="AF885" s="2"/>
      <c r="AG885" s="2"/>
      <c r="AH885" s="2" t="s">
        <v>2872</v>
      </c>
      <c r="AI885" s="2">
        <v>55.7230433</v>
      </c>
      <c r="AJ885" s="2">
        <v>37.773842799999997</v>
      </c>
      <c r="AK885" s="2" t="s">
        <v>2873</v>
      </c>
      <c r="AL885" s="2"/>
      <c r="AM885" s="2" t="s">
        <v>2874</v>
      </c>
      <c r="AN885" s="2" t="s">
        <v>2875</v>
      </c>
      <c r="AO885" s="2" t="s">
        <v>2876</v>
      </c>
    </row>
    <row r="886" spans="1:41" hidden="1" x14ac:dyDescent="0.2">
      <c r="A886" s="2" t="s">
        <v>6532</v>
      </c>
      <c r="B886" s="2" t="s">
        <v>6533</v>
      </c>
      <c r="C886" s="2">
        <v>125319</v>
      </c>
      <c r="D886" s="2" t="s">
        <v>2</v>
      </c>
      <c r="E886" s="2" t="s">
        <v>5</v>
      </c>
      <c r="F886" s="2" t="s">
        <v>1026</v>
      </c>
      <c r="G886" s="2"/>
      <c r="H886" s="2"/>
      <c r="I886" s="2"/>
      <c r="J886" s="2"/>
      <c r="K886" s="2"/>
      <c r="L886" s="2"/>
      <c r="M886" s="2" t="s">
        <v>1132</v>
      </c>
      <c r="N886" s="2" t="s">
        <v>1329</v>
      </c>
      <c r="O886" s="2" t="s">
        <v>7</v>
      </c>
      <c r="P886" s="2" t="s">
        <v>5245</v>
      </c>
      <c r="Q886" s="2" t="s">
        <v>9</v>
      </c>
      <c r="R886" s="2">
        <v>5</v>
      </c>
      <c r="S886" s="2"/>
      <c r="T886" s="2"/>
      <c r="U886" s="2"/>
      <c r="V886" s="2"/>
      <c r="W886" s="2"/>
      <c r="X886" s="2">
        <v>7.7000000000297103E+18</v>
      </c>
      <c r="Y886" s="2" t="s">
        <v>6534</v>
      </c>
      <c r="Z886" s="2" t="s">
        <v>2871</v>
      </c>
      <c r="AA886" s="2">
        <v>0</v>
      </c>
      <c r="AB886" s="2">
        <v>45277553000</v>
      </c>
      <c r="AC886" s="2">
        <v>45333000</v>
      </c>
      <c r="AD886" s="2">
        <v>7714</v>
      </c>
      <c r="AE886" s="2"/>
      <c r="AF886" s="2">
        <v>235081</v>
      </c>
      <c r="AG886" s="2"/>
      <c r="AH886" s="2" t="s">
        <v>2872</v>
      </c>
      <c r="AI886" s="2">
        <v>55.8043701</v>
      </c>
      <c r="AJ886" s="2">
        <v>37.5314421</v>
      </c>
      <c r="AK886" s="2" t="s">
        <v>2873</v>
      </c>
      <c r="AL886" s="2"/>
      <c r="AM886" s="2" t="s">
        <v>2874</v>
      </c>
      <c r="AN886" s="2" t="s">
        <v>2875</v>
      </c>
      <c r="AO886" s="2" t="s">
        <v>2876</v>
      </c>
    </row>
    <row r="887" spans="1:41" hidden="1" x14ac:dyDescent="0.2">
      <c r="A887" s="2" t="s">
        <v>6535</v>
      </c>
      <c r="B887" s="2" t="s">
        <v>6536</v>
      </c>
      <c r="C887" s="2">
        <v>125476</v>
      </c>
      <c r="D887" s="2" t="s">
        <v>2</v>
      </c>
      <c r="E887" s="2" t="s">
        <v>5</v>
      </c>
      <c r="F887" s="2" t="s">
        <v>1026</v>
      </c>
      <c r="G887" s="2"/>
      <c r="H887" s="2"/>
      <c r="I887" s="2"/>
      <c r="J887" s="2"/>
      <c r="K887" s="2"/>
      <c r="L887" s="2"/>
      <c r="M887" s="2" t="s">
        <v>1094</v>
      </c>
      <c r="N887" s="2" t="s">
        <v>2744</v>
      </c>
      <c r="O887" s="2" t="s">
        <v>7</v>
      </c>
      <c r="P887" s="2" t="s">
        <v>2745</v>
      </c>
      <c r="Q887" s="2" t="s">
        <v>9</v>
      </c>
      <c r="R887" s="2">
        <v>17</v>
      </c>
      <c r="S887" s="2"/>
      <c r="T887" s="2"/>
      <c r="U887" s="2" t="s">
        <v>10</v>
      </c>
      <c r="V887" s="2">
        <v>387</v>
      </c>
      <c r="W887" s="2"/>
      <c r="X887" s="2">
        <v>7.7000000000719903E+18</v>
      </c>
      <c r="Y887" s="2" t="s">
        <v>6537</v>
      </c>
      <c r="Z887" s="2" t="s">
        <v>2871</v>
      </c>
      <c r="AA887" s="2">
        <v>0</v>
      </c>
      <c r="AB887" s="2">
        <v>45283593000</v>
      </c>
      <c r="AC887" s="2">
        <v>45373000</v>
      </c>
      <c r="AD887" s="2">
        <v>7733</v>
      </c>
      <c r="AE887" s="2">
        <v>54.2</v>
      </c>
      <c r="AF887" s="2">
        <v>152221</v>
      </c>
      <c r="AG887" s="2">
        <v>8250379</v>
      </c>
      <c r="AH887" s="2" t="s">
        <v>2872</v>
      </c>
      <c r="AI887" s="2">
        <v>55.839721099999998</v>
      </c>
      <c r="AJ887" s="2">
        <v>37.399500000000003</v>
      </c>
      <c r="AK887" s="2" t="s">
        <v>2873</v>
      </c>
      <c r="AL887" s="2"/>
      <c r="AM887" s="2" t="s">
        <v>2874</v>
      </c>
      <c r="AN887" s="2" t="s">
        <v>2882</v>
      </c>
      <c r="AO887" s="2" t="s">
        <v>2876</v>
      </c>
    </row>
    <row r="888" spans="1:41" hidden="1" x14ac:dyDescent="0.2">
      <c r="A888" s="2" t="s">
        <v>6541</v>
      </c>
      <c r="B888" s="2" t="s">
        <v>6542</v>
      </c>
      <c r="C888" s="2">
        <v>123022</v>
      </c>
      <c r="D888" s="2" t="s">
        <v>2</v>
      </c>
      <c r="E888" s="2" t="s">
        <v>5</v>
      </c>
      <c r="F888" s="2" t="s">
        <v>1026</v>
      </c>
      <c r="G888" s="2"/>
      <c r="H888" s="2"/>
      <c r="I888" s="2"/>
      <c r="J888" s="2"/>
      <c r="K888" s="2"/>
      <c r="L888" s="2"/>
      <c r="M888" s="2" t="s">
        <v>1304</v>
      </c>
      <c r="N888" s="2" t="s">
        <v>1505</v>
      </c>
      <c r="O888" s="2" t="s">
        <v>7</v>
      </c>
      <c r="P888" s="2" t="s">
        <v>6543</v>
      </c>
      <c r="Q888" s="2" t="s">
        <v>9</v>
      </c>
      <c r="R888" s="2">
        <v>13</v>
      </c>
      <c r="S888" s="2" t="s">
        <v>1053</v>
      </c>
      <c r="T888" s="2">
        <v>40</v>
      </c>
      <c r="U888" s="2"/>
      <c r="V888" s="2"/>
      <c r="W888" s="2"/>
      <c r="X888" s="2">
        <v>7.70000000001327E+18</v>
      </c>
      <c r="Y888" s="2" t="s">
        <v>6544</v>
      </c>
      <c r="Z888" s="2" t="s">
        <v>2871</v>
      </c>
      <c r="AA888" s="2">
        <v>0</v>
      </c>
      <c r="AB888" s="2">
        <v>45286575000</v>
      </c>
      <c r="AC888" s="2">
        <v>45380000</v>
      </c>
      <c r="AD888" s="2">
        <v>7703</v>
      </c>
      <c r="AE888" s="2"/>
      <c r="AF888" s="2"/>
      <c r="AG888" s="2"/>
      <c r="AH888" s="2" t="s">
        <v>2872</v>
      </c>
      <c r="AI888" s="2">
        <v>55.761155100000003</v>
      </c>
      <c r="AJ888" s="2">
        <v>37.553688700000002</v>
      </c>
      <c r="AK888" s="2" t="s">
        <v>2873</v>
      </c>
      <c r="AL888" s="2"/>
      <c r="AM888" s="2" t="s">
        <v>2874</v>
      </c>
      <c r="AN888" s="2" t="s">
        <v>2875</v>
      </c>
      <c r="AO888" s="2" t="s">
        <v>2876</v>
      </c>
    </row>
    <row r="889" spans="1:41" x14ac:dyDescent="0.2">
      <c r="A889" s="2" t="s">
        <v>6545</v>
      </c>
      <c r="B889" s="2" t="s">
        <v>6546</v>
      </c>
      <c r="C889" s="2">
        <v>105066</v>
      </c>
      <c r="D889" s="2" t="s">
        <v>2</v>
      </c>
      <c r="E889" s="2" t="s">
        <v>5</v>
      </c>
      <c r="F889" s="2" t="s">
        <v>1026</v>
      </c>
      <c r="G889" s="2"/>
      <c r="H889" s="2"/>
      <c r="I889" s="2"/>
      <c r="J889" s="2"/>
      <c r="K889" s="2"/>
      <c r="L889" s="2"/>
      <c r="M889" s="2" t="s">
        <v>1304</v>
      </c>
      <c r="N889" s="2" t="s">
        <v>1494</v>
      </c>
      <c r="O889" s="2" t="s">
        <v>2760</v>
      </c>
      <c r="P889" s="2" t="s">
        <v>6547</v>
      </c>
      <c r="Q889" s="2" t="s">
        <v>9</v>
      </c>
      <c r="R889" s="2" t="s">
        <v>1444</v>
      </c>
      <c r="S889" s="2"/>
      <c r="T889" s="2"/>
      <c r="U889" s="2"/>
      <c r="V889" s="2"/>
      <c r="W889" s="2"/>
      <c r="X889" s="2">
        <v>7.7000000000067008E+16</v>
      </c>
      <c r="Y889" s="2" t="s">
        <v>6548</v>
      </c>
      <c r="Z889" s="2" t="s">
        <v>2891</v>
      </c>
      <c r="AA889" s="2">
        <v>0</v>
      </c>
      <c r="AB889" s="2">
        <v>45286565000</v>
      </c>
      <c r="AC889" s="2">
        <v>45378000</v>
      </c>
      <c r="AD889" s="2">
        <v>7708</v>
      </c>
      <c r="AE889" s="2"/>
      <c r="AF889" s="2"/>
      <c r="AG889" s="2"/>
      <c r="AH889" s="2" t="s">
        <v>2872</v>
      </c>
      <c r="AI889" s="2">
        <v>55.775000300000002</v>
      </c>
      <c r="AJ889" s="2">
        <v>37.665957900000002</v>
      </c>
      <c r="AK889" s="2" t="s">
        <v>2873</v>
      </c>
      <c r="AL889" s="2"/>
      <c r="AM889" s="2" t="s">
        <v>2906</v>
      </c>
      <c r="AN889" s="2" t="s">
        <v>2901</v>
      </c>
      <c r="AO889" s="2" t="s">
        <v>2876</v>
      </c>
    </row>
    <row r="890" spans="1:41" hidden="1" x14ac:dyDescent="0.2">
      <c r="A890" s="2" t="s">
        <v>6549</v>
      </c>
      <c r="B890" s="2" t="s">
        <v>6550</v>
      </c>
      <c r="C890" s="2">
        <v>107014</v>
      </c>
      <c r="D890" s="2" t="s">
        <v>2</v>
      </c>
      <c r="E890" s="2" t="s">
        <v>5</v>
      </c>
      <c r="F890" s="2" t="s">
        <v>1026</v>
      </c>
      <c r="G890" s="2"/>
      <c r="H890" s="2"/>
      <c r="I890" s="2"/>
      <c r="J890" s="2"/>
      <c r="K890" s="2"/>
      <c r="L890" s="2"/>
      <c r="M890" s="2" t="s">
        <v>1027</v>
      </c>
      <c r="N890" s="2" t="s">
        <v>1939</v>
      </c>
      <c r="O890" s="2" t="s">
        <v>7</v>
      </c>
      <c r="P890" s="2" t="s">
        <v>6551</v>
      </c>
      <c r="Q890" s="2" t="s">
        <v>9</v>
      </c>
      <c r="R890" s="2">
        <v>1</v>
      </c>
      <c r="S890" s="2"/>
      <c r="T890" s="2"/>
      <c r="U890" s="2"/>
      <c r="V890" s="2"/>
      <c r="W890" s="2"/>
      <c r="X890" s="2">
        <v>7.7000000000125604E+18</v>
      </c>
      <c r="Y890" s="2" t="s">
        <v>6552</v>
      </c>
      <c r="Z890" s="2" t="s">
        <v>2871</v>
      </c>
      <c r="AA890" s="2">
        <v>0</v>
      </c>
      <c r="AB890" s="2">
        <v>45263591000</v>
      </c>
      <c r="AC890" s="2">
        <v>45315000</v>
      </c>
      <c r="AD890" s="2">
        <v>7718</v>
      </c>
      <c r="AE890" s="2"/>
      <c r="AF890" s="2">
        <v>199526</v>
      </c>
      <c r="AG890" s="2"/>
      <c r="AH890" s="2" t="s">
        <v>2872</v>
      </c>
      <c r="AI890" s="2">
        <v>55.792897000000004</v>
      </c>
      <c r="AJ890" s="2">
        <v>37.682941900000003</v>
      </c>
      <c r="AK890" s="2" t="s">
        <v>2873</v>
      </c>
      <c r="AL890" s="2"/>
      <c r="AM890" s="2" t="s">
        <v>2874</v>
      </c>
      <c r="AN890" s="2" t="s">
        <v>2875</v>
      </c>
      <c r="AO890" s="2" t="s">
        <v>2876</v>
      </c>
    </row>
    <row r="891" spans="1:41" x14ac:dyDescent="0.2">
      <c r="A891" s="2" t="s">
        <v>6553</v>
      </c>
      <c r="B891" s="2" t="s">
        <v>6554</v>
      </c>
      <c r="C891" s="2">
        <v>109390</v>
      </c>
      <c r="D891" s="2" t="s">
        <v>2</v>
      </c>
      <c r="E891" s="2" t="s">
        <v>5</v>
      </c>
      <c r="F891" s="2" t="s">
        <v>1026</v>
      </c>
      <c r="G891" s="2"/>
      <c r="H891" s="2"/>
      <c r="I891" s="2"/>
      <c r="J891" s="2"/>
      <c r="K891" s="2"/>
      <c r="L891" s="2"/>
      <c r="M891" s="2"/>
      <c r="N891" s="2"/>
      <c r="O891" s="2" t="s">
        <v>7</v>
      </c>
      <c r="P891" s="2" t="s">
        <v>1285</v>
      </c>
      <c r="Q891" s="2" t="s">
        <v>9</v>
      </c>
      <c r="R891" s="2">
        <v>16</v>
      </c>
      <c r="S891" s="2"/>
      <c r="T891" s="2"/>
      <c r="U891" s="2"/>
      <c r="V891" s="2"/>
      <c r="W891" s="2"/>
      <c r="X891" s="2">
        <v>7.7000000000008192E+16</v>
      </c>
      <c r="Y891" s="2" t="s">
        <v>6555</v>
      </c>
      <c r="Z891" s="2" t="s">
        <v>2891</v>
      </c>
      <c r="AA891" s="2">
        <v>0</v>
      </c>
      <c r="AB891" s="2">
        <v>45000000000</v>
      </c>
      <c r="AC891" s="2"/>
      <c r="AD891" s="2">
        <v>7700</v>
      </c>
      <c r="AE891" s="2"/>
      <c r="AF891" s="2"/>
      <c r="AG891" s="2"/>
      <c r="AH891" s="2" t="s">
        <v>2872</v>
      </c>
      <c r="AI891" s="2">
        <v>55.698560800000003</v>
      </c>
      <c r="AJ891" s="2">
        <v>37.732285300000001</v>
      </c>
      <c r="AK891" s="2" t="s">
        <v>2873</v>
      </c>
      <c r="AL891" s="2"/>
      <c r="AM891" s="2" t="s">
        <v>2874</v>
      </c>
      <c r="AN891" s="2" t="s">
        <v>2901</v>
      </c>
      <c r="AO891" s="2" t="s">
        <v>2876</v>
      </c>
    </row>
    <row r="892" spans="1:41" hidden="1" x14ac:dyDescent="0.2">
      <c r="A892" s="2" t="s">
        <v>6556</v>
      </c>
      <c r="B892" s="2" t="s">
        <v>6557</v>
      </c>
      <c r="C892" s="2">
        <v>123290</v>
      </c>
      <c r="D892" s="2" t="s">
        <v>2</v>
      </c>
      <c r="E892" s="2" t="s">
        <v>5</v>
      </c>
      <c r="F892" s="2" t="s">
        <v>1026</v>
      </c>
      <c r="G892" s="2"/>
      <c r="H892" s="2"/>
      <c r="I892" s="2"/>
      <c r="J892" s="2"/>
      <c r="K892" s="2"/>
      <c r="L892" s="2"/>
      <c r="M892" s="2" t="s">
        <v>1132</v>
      </c>
      <c r="N892" s="2" t="s">
        <v>1569</v>
      </c>
      <c r="O892" s="2" t="s">
        <v>7</v>
      </c>
      <c r="P892" s="2" t="s">
        <v>6558</v>
      </c>
      <c r="Q892" s="2" t="s">
        <v>9</v>
      </c>
      <c r="R892" s="2" t="s">
        <v>1444</v>
      </c>
      <c r="S892" s="2" t="s">
        <v>1053</v>
      </c>
      <c r="T892" s="2">
        <v>1</v>
      </c>
      <c r="U892" s="2"/>
      <c r="V892" s="2"/>
      <c r="W892" s="2"/>
      <c r="X892" s="2">
        <v>7.7000000000176404E+18</v>
      </c>
      <c r="Y892" s="2" t="s">
        <v>6559</v>
      </c>
      <c r="Z892" s="2" t="s">
        <v>2871</v>
      </c>
      <c r="AA892" s="2">
        <v>0</v>
      </c>
      <c r="AB892" s="2">
        <v>45277598000</v>
      </c>
      <c r="AC892" s="2">
        <v>45348000</v>
      </c>
      <c r="AD892" s="2">
        <v>7714</v>
      </c>
      <c r="AE892" s="2"/>
      <c r="AF892" s="2"/>
      <c r="AG892" s="2"/>
      <c r="AH892" s="2" t="s">
        <v>2872</v>
      </c>
      <c r="AI892" s="2">
        <v>55.765324499999998</v>
      </c>
      <c r="AJ892" s="2">
        <v>37.531516799999999</v>
      </c>
      <c r="AK892" s="2" t="s">
        <v>2873</v>
      </c>
      <c r="AL892" s="2"/>
      <c r="AM892" s="2" t="s">
        <v>2874</v>
      </c>
      <c r="AN892" s="2" t="s">
        <v>2875</v>
      </c>
      <c r="AO892" s="2" t="s">
        <v>2876</v>
      </c>
    </row>
    <row r="893" spans="1:41" hidden="1" x14ac:dyDescent="0.2">
      <c r="A893" s="2" t="s">
        <v>6560</v>
      </c>
      <c r="B893" s="2" t="s">
        <v>6561</v>
      </c>
      <c r="C893" s="2">
        <v>119270</v>
      </c>
      <c r="D893" s="2" t="s">
        <v>2</v>
      </c>
      <c r="E893" s="2" t="s">
        <v>5</v>
      </c>
      <c r="F893" s="2" t="s">
        <v>1026</v>
      </c>
      <c r="G893" s="2"/>
      <c r="H893" s="2"/>
      <c r="I893" s="2"/>
      <c r="J893" s="2"/>
      <c r="K893" s="2"/>
      <c r="L893" s="2"/>
      <c r="M893" s="2" t="s">
        <v>1304</v>
      </c>
      <c r="N893" s="2" t="s">
        <v>1617</v>
      </c>
      <c r="O893" s="2" t="s">
        <v>1062</v>
      </c>
      <c r="P893" s="2" t="s">
        <v>2551</v>
      </c>
      <c r="Q893" s="2" t="s">
        <v>9</v>
      </c>
      <c r="R893" s="2">
        <v>6</v>
      </c>
      <c r="S893" s="2" t="s">
        <v>1053</v>
      </c>
      <c r="T893" s="2">
        <v>2</v>
      </c>
      <c r="U893" s="2"/>
      <c r="V893" s="2"/>
      <c r="W893" s="2"/>
      <c r="X893" s="2">
        <v>7.7000000000173701E+18</v>
      </c>
      <c r="Y893" s="2" t="s">
        <v>6562</v>
      </c>
      <c r="Z893" s="2" t="s">
        <v>2871</v>
      </c>
      <c r="AA893" s="2">
        <v>0</v>
      </c>
      <c r="AB893" s="2">
        <v>45286590000</v>
      </c>
      <c r="AC893" s="2">
        <v>45383000</v>
      </c>
      <c r="AD893" s="2">
        <v>7704</v>
      </c>
      <c r="AE893" s="2"/>
      <c r="AF893" s="2"/>
      <c r="AG893" s="2"/>
      <c r="AH893" s="2" t="s">
        <v>2872</v>
      </c>
      <c r="AI893" s="2">
        <v>55.713780999999997</v>
      </c>
      <c r="AJ893" s="2">
        <v>37.568508100000003</v>
      </c>
      <c r="AK893" s="2" t="s">
        <v>2873</v>
      </c>
      <c r="AL893" s="2"/>
      <c r="AM893" s="2" t="s">
        <v>2874</v>
      </c>
      <c r="AN893" s="2" t="s">
        <v>2875</v>
      </c>
      <c r="AO893" s="2" t="s">
        <v>2876</v>
      </c>
    </row>
    <row r="894" spans="1:41" x14ac:dyDescent="0.2">
      <c r="A894" s="2" t="s">
        <v>6563</v>
      </c>
      <c r="B894" s="2" t="s">
        <v>6564</v>
      </c>
      <c r="C894" s="2">
        <v>127254</v>
      </c>
      <c r="D894" s="2" t="s">
        <v>2</v>
      </c>
      <c r="E894" s="2" t="s">
        <v>5</v>
      </c>
      <c r="F894" s="2" t="s">
        <v>1026</v>
      </c>
      <c r="G894" s="2"/>
      <c r="H894" s="2"/>
      <c r="I894" s="2"/>
      <c r="J894" s="2"/>
      <c r="K894" s="2"/>
      <c r="L894" s="2"/>
      <c r="M894" s="2" t="s">
        <v>1107</v>
      </c>
      <c r="N894" s="2" t="s">
        <v>1586</v>
      </c>
      <c r="O894" s="2" t="s">
        <v>7</v>
      </c>
      <c r="P894" s="2" t="s">
        <v>2084</v>
      </c>
      <c r="Q894" s="2" t="s">
        <v>9</v>
      </c>
      <c r="R894" s="2">
        <v>1</v>
      </c>
      <c r="S894" s="2"/>
      <c r="T894" s="2"/>
      <c r="U894" s="2"/>
      <c r="V894" s="2"/>
      <c r="W894" s="2"/>
      <c r="X894" s="2">
        <v>7.700000000012E+16</v>
      </c>
      <c r="Y894" s="2" t="s">
        <v>3443</v>
      </c>
      <c r="Z894" s="2" t="s">
        <v>2891</v>
      </c>
      <c r="AA894" s="2">
        <v>0</v>
      </c>
      <c r="AB894" s="2">
        <v>45280561000</v>
      </c>
      <c r="AC894" s="2">
        <v>45353000</v>
      </c>
      <c r="AD894" s="2">
        <v>7715</v>
      </c>
      <c r="AE894" s="2"/>
      <c r="AF894" s="2"/>
      <c r="AG894" s="2"/>
      <c r="AH894" s="2" t="s">
        <v>2872</v>
      </c>
      <c r="AI894" s="2">
        <v>55.808962200000003</v>
      </c>
      <c r="AJ894" s="2">
        <v>37.594177799999997</v>
      </c>
      <c r="AK894" s="2" t="s">
        <v>2873</v>
      </c>
      <c r="AL894" s="2"/>
      <c r="AM894" s="2" t="s">
        <v>2874</v>
      </c>
      <c r="AN894" s="2" t="s">
        <v>2901</v>
      </c>
      <c r="AO894" s="2" t="s">
        <v>2876</v>
      </c>
    </row>
    <row r="895" spans="1:41" x14ac:dyDescent="0.2">
      <c r="A895" s="2" t="s">
        <v>6565</v>
      </c>
      <c r="B895" s="2" t="s">
        <v>6566</v>
      </c>
      <c r="C895" s="2">
        <v>125040</v>
      </c>
      <c r="D895" s="2" t="s">
        <v>2</v>
      </c>
      <c r="E895" s="2" t="s">
        <v>5</v>
      </c>
      <c r="F895" s="2" t="s">
        <v>1026</v>
      </c>
      <c r="G895" s="2"/>
      <c r="H895" s="2"/>
      <c r="I895" s="2"/>
      <c r="J895" s="2"/>
      <c r="K895" s="2"/>
      <c r="L895" s="2"/>
      <c r="M895" s="2" t="s">
        <v>1132</v>
      </c>
      <c r="N895" s="2" t="s">
        <v>1864</v>
      </c>
      <c r="O895" s="2" t="s">
        <v>7</v>
      </c>
      <c r="P895" s="2" t="s">
        <v>4312</v>
      </c>
      <c r="Q895" s="2" t="s">
        <v>9</v>
      </c>
      <c r="R895" s="2">
        <v>24</v>
      </c>
      <c r="S895" s="2" t="s">
        <v>511</v>
      </c>
      <c r="T895" s="2">
        <v>8</v>
      </c>
      <c r="U895" s="2"/>
      <c r="V895" s="2"/>
      <c r="W895" s="2"/>
      <c r="X895" s="2">
        <v>7.7000000000235808E+16</v>
      </c>
      <c r="Y895" s="2" t="s">
        <v>4313</v>
      </c>
      <c r="Z895" s="2" t="s">
        <v>2891</v>
      </c>
      <c r="AA895" s="2">
        <v>0</v>
      </c>
      <c r="AB895" s="2">
        <v>45277556000</v>
      </c>
      <c r="AC895" s="2">
        <v>45334000</v>
      </c>
      <c r="AD895" s="2">
        <v>7714</v>
      </c>
      <c r="AE895" s="2"/>
      <c r="AF895" s="2"/>
      <c r="AG895" s="2"/>
      <c r="AH895" s="2" t="s">
        <v>2872</v>
      </c>
      <c r="AI895" s="2">
        <v>55.789077599999999</v>
      </c>
      <c r="AJ895" s="2">
        <v>37.584338600000002</v>
      </c>
      <c r="AK895" s="2" t="s">
        <v>2873</v>
      </c>
      <c r="AL895" s="2"/>
      <c r="AM895" s="2" t="s">
        <v>2906</v>
      </c>
      <c r="AN895" s="2" t="s">
        <v>2901</v>
      </c>
      <c r="AO895" s="2" t="s">
        <v>2876</v>
      </c>
    </row>
    <row r="896" spans="1:41" hidden="1" x14ac:dyDescent="0.2">
      <c r="A896" s="2" t="s">
        <v>6567</v>
      </c>
      <c r="B896" s="2" t="s">
        <v>6568</v>
      </c>
      <c r="C896" s="2">
        <v>115184</v>
      </c>
      <c r="D896" s="2" t="s">
        <v>2</v>
      </c>
      <c r="E896" s="2" t="s">
        <v>5</v>
      </c>
      <c r="F896" s="2" t="s">
        <v>1026</v>
      </c>
      <c r="G896" s="2"/>
      <c r="H896" s="2"/>
      <c r="I896" s="2"/>
      <c r="J896" s="2"/>
      <c r="K896" s="2"/>
      <c r="L896" s="2"/>
      <c r="M896" s="2" t="s">
        <v>1304</v>
      </c>
      <c r="N896" s="2" t="s">
        <v>1873</v>
      </c>
      <c r="O896" s="2" t="s">
        <v>7</v>
      </c>
      <c r="P896" s="2" t="s">
        <v>2475</v>
      </c>
      <c r="Q896" s="2" t="s">
        <v>9</v>
      </c>
      <c r="R896" s="2">
        <v>35</v>
      </c>
      <c r="S896" s="2" t="s">
        <v>1053</v>
      </c>
      <c r="T896" s="2">
        <v>5</v>
      </c>
      <c r="U896" s="2"/>
      <c r="V896" s="2"/>
      <c r="W896" s="2"/>
      <c r="X896" s="2">
        <v>7.7000000000718705E+18</v>
      </c>
      <c r="Y896" s="2" t="s">
        <v>6569</v>
      </c>
      <c r="Z896" s="2" t="s">
        <v>2871</v>
      </c>
      <c r="AA896" s="2">
        <v>0</v>
      </c>
      <c r="AB896" s="2">
        <v>45286560000</v>
      </c>
      <c r="AC896" s="2">
        <v>45376000</v>
      </c>
      <c r="AD896" s="2">
        <v>7705</v>
      </c>
      <c r="AE896" s="2"/>
      <c r="AF896" s="2"/>
      <c r="AG896" s="2"/>
      <c r="AH896" s="2" t="s">
        <v>2872</v>
      </c>
      <c r="AI896" s="2">
        <v>55.736572500000001</v>
      </c>
      <c r="AJ896" s="2">
        <v>37.636248899999998</v>
      </c>
      <c r="AK896" s="2" t="s">
        <v>2873</v>
      </c>
      <c r="AL896" s="2"/>
      <c r="AM896" s="2" t="s">
        <v>2874</v>
      </c>
      <c r="AN896" s="2" t="s">
        <v>2875</v>
      </c>
      <c r="AO896" s="2" t="s">
        <v>2876</v>
      </c>
    </row>
    <row r="897" spans="1:41" hidden="1" x14ac:dyDescent="0.2">
      <c r="A897" s="2" t="s">
        <v>6570</v>
      </c>
      <c r="B897" s="2" t="s">
        <v>6571</v>
      </c>
      <c r="C897" s="2">
        <v>141207</v>
      </c>
      <c r="D897" s="2" t="s">
        <v>2</v>
      </c>
      <c r="E897" s="2" t="s">
        <v>3</v>
      </c>
      <c r="F897" s="2" t="s">
        <v>531</v>
      </c>
      <c r="G897" s="2" t="s">
        <v>18</v>
      </c>
      <c r="H897" s="2" t="s">
        <v>1346</v>
      </c>
      <c r="I897" s="2" t="s">
        <v>5</v>
      </c>
      <c r="J897" s="2" t="s">
        <v>1347</v>
      </c>
      <c r="K897" s="2"/>
      <c r="L897" s="2"/>
      <c r="M897" s="2"/>
      <c r="N897" s="2"/>
      <c r="O897" s="2" t="s">
        <v>7</v>
      </c>
      <c r="P897" s="2" t="s">
        <v>207</v>
      </c>
      <c r="Q897" s="2" t="s">
        <v>9</v>
      </c>
      <c r="R897" s="2">
        <v>20</v>
      </c>
      <c r="S897" s="2"/>
      <c r="T897" s="2"/>
      <c r="U897" s="2"/>
      <c r="V897" s="2"/>
      <c r="W897" s="2"/>
      <c r="X897" s="2">
        <v>5.00270010000175E+18</v>
      </c>
      <c r="Y897" s="2" t="s">
        <v>6572</v>
      </c>
      <c r="Z897" s="2" t="s">
        <v>2871</v>
      </c>
      <c r="AA897" s="2">
        <v>1</v>
      </c>
      <c r="AB897" s="2">
        <v>46247501000</v>
      </c>
      <c r="AC897" s="2">
        <v>46647101001</v>
      </c>
      <c r="AD897" s="2">
        <v>5038</v>
      </c>
      <c r="AE897" s="2"/>
      <c r="AF897" s="2"/>
      <c r="AG897" s="2"/>
      <c r="AH897" s="2" t="s">
        <v>2872</v>
      </c>
      <c r="AI897" s="2">
        <v>56.007075899999997</v>
      </c>
      <c r="AJ897" s="2">
        <v>37.849395299999998</v>
      </c>
      <c r="AK897" s="2" t="s">
        <v>2881</v>
      </c>
      <c r="AL897" s="2">
        <v>16</v>
      </c>
      <c r="AM897" s="2" t="s">
        <v>2874</v>
      </c>
      <c r="AN897" s="2" t="s">
        <v>2875</v>
      </c>
      <c r="AO897" s="2" t="s">
        <v>2876</v>
      </c>
    </row>
    <row r="898" spans="1:41" hidden="1" x14ac:dyDescent="0.2">
      <c r="A898" s="2" t="s">
        <v>6573</v>
      </c>
      <c r="B898" s="2" t="s">
        <v>3958</v>
      </c>
      <c r="C898" s="2">
        <v>121099</v>
      </c>
      <c r="D898" s="2" t="s">
        <v>2</v>
      </c>
      <c r="E898" s="2" t="s">
        <v>5</v>
      </c>
      <c r="F898" s="2" t="s">
        <v>1026</v>
      </c>
      <c r="G898" s="2"/>
      <c r="H898" s="2"/>
      <c r="I898" s="2"/>
      <c r="J898" s="2"/>
      <c r="K898" s="2"/>
      <c r="L898" s="2"/>
      <c r="M898" s="2" t="s">
        <v>1304</v>
      </c>
      <c r="N898" s="2" t="s">
        <v>2847</v>
      </c>
      <c r="O898" s="2" t="s">
        <v>985</v>
      </c>
      <c r="P898" s="2" t="s">
        <v>3959</v>
      </c>
      <c r="Q898" s="2" t="s">
        <v>9</v>
      </c>
      <c r="R898" s="2">
        <v>17</v>
      </c>
      <c r="S898" s="2"/>
      <c r="T898" s="2"/>
      <c r="U898" s="2"/>
      <c r="V898" s="2"/>
      <c r="W898" s="2"/>
      <c r="X898" s="2">
        <v>7.7000000000722596E+18</v>
      </c>
      <c r="Y898" s="2" t="s">
        <v>3960</v>
      </c>
      <c r="Z898" s="2" t="s">
        <v>2871</v>
      </c>
      <c r="AA898" s="2">
        <v>0</v>
      </c>
      <c r="AB898" s="2">
        <v>45286552000</v>
      </c>
      <c r="AC898" s="2">
        <v>45374000</v>
      </c>
      <c r="AD898" s="2">
        <v>7704</v>
      </c>
      <c r="AE898" s="2"/>
      <c r="AF898" s="2"/>
      <c r="AG898" s="2"/>
      <c r="AH898" s="2" t="s">
        <v>2872</v>
      </c>
      <c r="AI898" s="2">
        <v>55.755102100000002</v>
      </c>
      <c r="AJ898" s="2">
        <v>37.582946100000001</v>
      </c>
      <c r="AK898" s="2" t="s">
        <v>2873</v>
      </c>
      <c r="AL898" s="2"/>
      <c r="AM898" s="2" t="s">
        <v>2874</v>
      </c>
      <c r="AN898" s="2" t="s">
        <v>2875</v>
      </c>
      <c r="AO898" s="2" t="s">
        <v>2876</v>
      </c>
    </row>
    <row r="899" spans="1:41" hidden="1" x14ac:dyDescent="0.2">
      <c r="A899" s="2" t="s">
        <v>6574</v>
      </c>
      <c r="B899" s="2" t="s">
        <v>6575</v>
      </c>
      <c r="C899" s="2">
        <v>125565</v>
      </c>
      <c r="D899" s="2" t="s">
        <v>2</v>
      </c>
      <c r="E899" s="2" t="s">
        <v>5</v>
      </c>
      <c r="F899" s="2" t="s">
        <v>1026</v>
      </c>
      <c r="G899" s="2"/>
      <c r="H899" s="2"/>
      <c r="I899" s="2"/>
      <c r="J899" s="2"/>
      <c r="K899" s="2"/>
      <c r="L899" s="2"/>
      <c r="M899" s="2" t="s">
        <v>1132</v>
      </c>
      <c r="N899" s="2" t="s">
        <v>2187</v>
      </c>
      <c r="O899" s="2" t="s">
        <v>7</v>
      </c>
      <c r="P899" s="2" t="s">
        <v>6576</v>
      </c>
      <c r="Q899" s="2" t="s">
        <v>9</v>
      </c>
      <c r="R899" s="2">
        <v>7</v>
      </c>
      <c r="S899" s="2"/>
      <c r="T899" s="2"/>
      <c r="U899" s="2"/>
      <c r="V899" s="2"/>
      <c r="W899" s="2"/>
      <c r="X899" s="2">
        <v>7.70000000000354E+18</v>
      </c>
      <c r="Y899" s="2" t="s">
        <v>6577</v>
      </c>
      <c r="Z899" s="2" t="s">
        <v>2871</v>
      </c>
      <c r="AA899" s="2">
        <v>0</v>
      </c>
      <c r="AB899" s="2">
        <v>45277583000</v>
      </c>
      <c r="AC899" s="2">
        <v>45342000</v>
      </c>
      <c r="AD899" s="2">
        <v>7743</v>
      </c>
      <c r="AE899" s="2"/>
      <c r="AF899" s="2">
        <v>196066</v>
      </c>
      <c r="AG899" s="2"/>
      <c r="AH899" s="2" t="s">
        <v>2872</v>
      </c>
      <c r="AI899" s="2">
        <v>55.855014799999999</v>
      </c>
      <c r="AJ899" s="2">
        <v>37.474557300000001</v>
      </c>
      <c r="AK899" s="2" t="s">
        <v>2873</v>
      </c>
      <c r="AL899" s="2"/>
      <c r="AM899" s="2" t="s">
        <v>2874</v>
      </c>
      <c r="AN899" s="2" t="s">
        <v>2875</v>
      </c>
      <c r="AO899" s="2" t="s">
        <v>2876</v>
      </c>
    </row>
    <row r="900" spans="1:41" hidden="1" x14ac:dyDescent="0.2">
      <c r="A900" s="2" t="s">
        <v>6578</v>
      </c>
      <c r="B900" s="2" t="s">
        <v>6579</v>
      </c>
      <c r="C900" s="2">
        <v>142116</v>
      </c>
      <c r="D900" s="2" t="s">
        <v>2</v>
      </c>
      <c r="E900" s="2" t="s">
        <v>3</v>
      </c>
      <c r="F900" s="2" t="s">
        <v>531</v>
      </c>
      <c r="G900" s="2"/>
      <c r="H900" s="2"/>
      <c r="I900" s="2" t="s">
        <v>5</v>
      </c>
      <c r="J900" s="2" t="s">
        <v>1377</v>
      </c>
      <c r="K900" s="2"/>
      <c r="L900" s="2"/>
      <c r="M900" s="2"/>
      <c r="N900" s="2"/>
      <c r="O900" s="2" t="s">
        <v>1067</v>
      </c>
      <c r="P900" s="2" t="s">
        <v>6580</v>
      </c>
      <c r="Q900" s="2" t="s">
        <v>9</v>
      </c>
      <c r="R900" s="2">
        <v>7</v>
      </c>
      <c r="S900" s="2"/>
      <c r="T900" s="2"/>
      <c r="U900" s="2"/>
      <c r="V900" s="2"/>
      <c r="W900" s="2"/>
      <c r="X900" s="2">
        <v>5.0000024000012595E+18</v>
      </c>
      <c r="Y900" s="2" t="s">
        <v>6581</v>
      </c>
      <c r="Z900" s="2" t="s">
        <v>2871</v>
      </c>
      <c r="AA900" s="2">
        <v>0</v>
      </c>
      <c r="AB900" s="2">
        <v>46460000000</v>
      </c>
      <c r="AC900" s="2">
        <v>46760000</v>
      </c>
      <c r="AD900" s="2">
        <v>5074</v>
      </c>
      <c r="AE900" s="2">
        <v>214.8</v>
      </c>
      <c r="AF900" s="2"/>
      <c r="AG900" s="2"/>
      <c r="AH900" s="2" t="s">
        <v>2872</v>
      </c>
      <c r="AI900" s="2">
        <v>55.439511699999997</v>
      </c>
      <c r="AJ900" s="2">
        <v>37.576684</v>
      </c>
      <c r="AK900" s="2" t="s">
        <v>2881</v>
      </c>
      <c r="AL900" s="2">
        <v>16</v>
      </c>
      <c r="AM900" s="2" t="s">
        <v>2874</v>
      </c>
      <c r="AN900" s="2" t="s">
        <v>2875</v>
      </c>
      <c r="AO900" s="2" t="s">
        <v>2876</v>
      </c>
    </row>
    <row r="901" spans="1:41" hidden="1" x14ac:dyDescent="0.2">
      <c r="A901" s="2" t="s">
        <v>6586</v>
      </c>
      <c r="B901" s="2" t="s">
        <v>6587</v>
      </c>
      <c r="C901" s="2">
        <v>105064</v>
      </c>
      <c r="D901" s="2" t="s">
        <v>2</v>
      </c>
      <c r="E901" s="2" t="s">
        <v>5</v>
      </c>
      <c r="F901" s="2" t="s">
        <v>1026</v>
      </c>
      <c r="G901" s="2"/>
      <c r="H901" s="2"/>
      <c r="I901" s="2"/>
      <c r="J901" s="2"/>
      <c r="K901" s="2"/>
      <c r="L901" s="2"/>
      <c r="M901" s="2" t="s">
        <v>1304</v>
      </c>
      <c r="N901" s="2" t="s">
        <v>2499</v>
      </c>
      <c r="O901" s="2" t="s">
        <v>22</v>
      </c>
      <c r="P901" s="2" t="s">
        <v>6588</v>
      </c>
      <c r="Q901" s="2" t="s">
        <v>9</v>
      </c>
      <c r="R901" s="2">
        <v>8</v>
      </c>
      <c r="S901" s="2"/>
      <c r="T901" s="2"/>
      <c r="U901" s="2"/>
      <c r="V901" s="2"/>
      <c r="W901" s="2"/>
      <c r="X901" s="2">
        <v>7.70000000001122E+18</v>
      </c>
      <c r="Y901" s="2" t="s">
        <v>6589</v>
      </c>
      <c r="Z901" s="2" t="s">
        <v>2871</v>
      </c>
      <c r="AA901" s="2">
        <v>0</v>
      </c>
      <c r="AB901" s="2">
        <v>45286555000</v>
      </c>
      <c r="AC901" s="2">
        <v>45375000</v>
      </c>
      <c r="AD901" s="2">
        <v>7701</v>
      </c>
      <c r="AE901" s="2"/>
      <c r="AF901" s="2">
        <v>227988</v>
      </c>
      <c r="AG901" s="2"/>
      <c r="AH901" s="2" t="s">
        <v>2872</v>
      </c>
      <c r="AI901" s="2">
        <v>55.764576099999999</v>
      </c>
      <c r="AJ901" s="2">
        <v>37.664903000000002</v>
      </c>
      <c r="AK901" s="2" t="s">
        <v>2873</v>
      </c>
      <c r="AL901" s="2"/>
      <c r="AM901" s="2" t="s">
        <v>2874</v>
      </c>
      <c r="AN901" s="2" t="s">
        <v>2875</v>
      </c>
      <c r="AO901" s="2" t="s">
        <v>2876</v>
      </c>
    </row>
    <row r="902" spans="1:41" x14ac:dyDescent="0.2">
      <c r="A902" s="2" t="s">
        <v>6590</v>
      </c>
      <c r="B902" s="2" t="s">
        <v>6591</v>
      </c>
      <c r="C902" s="2">
        <v>127238</v>
      </c>
      <c r="D902" s="2" t="s">
        <v>2</v>
      </c>
      <c r="E902" s="2" t="s">
        <v>5</v>
      </c>
      <c r="F902" s="2" t="s">
        <v>1026</v>
      </c>
      <c r="G902" s="2"/>
      <c r="H902" s="2"/>
      <c r="I902" s="2"/>
      <c r="J902" s="2"/>
      <c r="K902" s="2"/>
      <c r="L902" s="2"/>
      <c r="M902" s="2" t="s">
        <v>1132</v>
      </c>
      <c r="N902" s="2" t="s">
        <v>2813</v>
      </c>
      <c r="O902" s="2" t="s">
        <v>243</v>
      </c>
      <c r="P902" s="2" t="s">
        <v>3741</v>
      </c>
      <c r="Q902" s="2" t="s">
        <v>9</v>
      </c>
      <c r="R902" s="2">
        <v>11</v>
      </c>
      <c r="S902" s="2" t="s">
        <v>1053</v>
      </c>
      <c r="T902" s="2">
        <v>1</v>
      </c>
      <c r="U902" s="2"/>
      <c r="V902" s="2"/>
      <c r="W902" s="2"/>
      <c r="X902" s="2">
        <v>7.7000000000033904E+16</v>
      </c>
      <c r="Y902" s="2" t="s">
        <v>6592</v>
      </c>
      <c r="Z902" s="2" t="s">
        <v>2891</v>
      </c>
      <c r="AA902" s="2">
        <v>0</v>
      </c>
      <c r="AB902" s="2">
        <v>45277577000</v>
      </c>
      <c r="AC902" s="2">
        <v>45340000</v>
      </c>
      <c r="AD902" s="2">
        <v>7743</v>
      </c>
      <c r="AE902" s="2"/>
      <c r="AF902" s="2"/>
      <c r="AG902" s="2"/>
      <c r="AH902" s="2" t="s">
        <v>2872</v>
      </c>
      <c r="AI902" s="2">
        <v>55.857722500000001</v>
      </c>
      <c r="AJ902" s="2">
        <v>37.544959800000001</v>
      </c>
      <c r="AK902" s="2" t="s">
        <v>2873</v>
      </c>
      <c r="AL902" s="2"/>
      <c r="AM902" s="2" t="s">
        <v>2906</v>
      </c>
      <c r="AN902" s="2" t="s">
        <v>2901</v>
      </c>
      <c r="AO902" s="2" t="s">
        <v>2876</v>
      </c>
    </row>
    <row r="903" spans="1:41" hidden="1" x14ac:dyDescent="0.2">
      <c r="A903" s="2" t="s">
        <v>6593</v>
      </c>
      <c r="B903" s="2" t="s">
        <v>6594</v>
      </c>
      <c r="C903" s="2">
        <v>121108</v>
      </c>
      <c r="D903" s="2" t="s">
        <v>2</v>
      </c>
      <c r="E903" s="2" t="s">
        <v>5</v>
      </c>
      <c r="F903" s="2" t="s">
        <v>1026</v>
      </c>
      <c r="G903" s="2"/>
      <c r="H903" s="2"/>
      <c r="I903" s="2"/>
      <c r="J903" s="2"/>
      <c r="K903" s="2"/>
      <c r="L903" s="2"/>
      <c r="M903" s="2" t="s">
        <v>1032</v>
      </c>
      <c r="N903" s="2" t="s">
        <v>2642</v>
      </c>
      <c r="O903" s="2" t="s">
        <v>7</v>
      </c>
      <c r="P903" s="2" t="s">
        <v>6595</v>
      </c>
      <c r="Q903" s="2" t="s">
        <v>9</v>
      </c>
      <c r="R903" s="2">
        <v>4</v>
      </c>
      <c r="S903" s="2" t="s">
        <v>511</v>
      </c>
      <c r="T903" s="2">
        <v>15</v>
      </c>
      <c r="U903" s="2" t="s">
        <v>2445</v>
      </c>
      <c r="V903" s="2">
        <v>9</v>
      </c>
      <c r="W903" s="2"/>
      <c r="X903" s="2">
        <v>7.7000000000331305E+18</v>
      </c>
      <c r="Y903" s="2" t="s">
        <v>6596</v>
      </c>
      <c r="Z903" s="2" t="s">
        <v>2871</v>
      </c>
      <c r="AA903" s="2">
        <v>0</v>
      </c>
      <c r="AB903" s="2">
        <v>45268597000</v>
      </c>
      <c r="AC903" s="2">
        <v>45329000</v>
      </c>
      <c r="AD903" s="2">
        <v>7731</v>
      </c>
      <c r="AE903" s="2"/>
      <c r="AF903" s="2"/>
      <c r="AG903" s="2"/>
      <c r="AH903" s="2" t="s">
        <v>2872</v>
      </c>
      <c r="AI903" s="2">
        <v>55.729200900000002</v>
      </c>
      <c r="AJ903" s="2">
        <v>37.455894399999998</v>
      </c>
      <c r="AK903" s="2" t="s">
        <v>2873</v>
      </c>
      <c r="AL903" s="2"/>
      <c r="AM903" s="2" t="s">
        <v>2874</v>
      </c>
      <c r="AN903" s="2" t="s">
        <v>2882</v>
      </c>
      <c r="AO903" s="2" t="s">
        <v>2876</v>
      </c>
    </row>
    <row r="904" spans="1:41" x14ac:dyDescent="0.2">
      <c r="A904" s="2" t="s">
        <v>6597</v>
      </c>
      <c r="B904" s="2" t="s">
        <v>5148</v>
      </c>
      <c r="C904" s="2">
        <v>101000</v>
      </c>
      <c r="D904" s="2" t="s">
        <v>2</v>
      </c>
      <c r="E904" s="2" t="s">
        <v>5</v>
      </c>
      <c r="F904" s="2" t="s">
        <v>1026</v>
      </c>
      <c r="G904" s="2"/>
      <c r="H904" s="2"/>
      <c r="I904" s="2"/>
      <c r="J904" s="2"/>
      <c r="K904" s="2"/>
      <c r="L904" s="2"/>
      <c r="M904" s="2"/>
      <c r="N904" s="2"/>
      <c r="O904" s="2" t="s">
        <v>7</v>
      </c>
      <c r="P904" s="2" t="s">
        <v>4589</v>
      </c>
      <c r="Q904" s="2" t="s">
        <v>9</v>
      </c>
      <c r="R904" s="2">
        <v>26</v>
      </c>
      <c r="S904" s="2"/>
      <c r="T904" s="2"/>
      <c r="U904" s="2"/>
      <c r="V904" s="2"/>
      <c r="W904" s="2"/>
      <c r="X904" s="2">
        <v>7.7000000000711904E+16</v>
      </c>
      <c r="Y904" s="2" t="s">
        <v>5149</v>
      </c>
      <c r="Z904" s="2" t="s">
        <v>2891</v>
      </c>
      <c r="AA904" s="2">
        <v>0</v>
      </c>
      <c r="AB904" s="2">
        <v>45000000000</v>
      </c>
      <c r="AC904" s="2"/>
      <c r="AD904" s="2">
        <v>7700</v>
      </c>
      <c r="AE904" s="2"/>
      <c r="AF904" s="2"/>
      <c r="AG904" s="2"/>
      <c r="AH904" s="2" t="s">
        <v>2872</v>
      </c>
      <c r="AI904" s="2">
        <v>55.763915799999999</v>
      </c>
      <c r="AJ904" s="2">
        <v>37.637218699999998</v>
      </c>
      <c r="AK904" s="2" t="s">
        <v>2873</v>
      </c>
      <c r="AL904" s="2"/>
      <c r="AM904" s="2" t="s">
        <v>2874</v>
      </c>
      <c r="AN904" s="2" t="s">
        <v>2901</v>
      </c>
      <c r="AO904" s="2" t="s">
        <v>2876</v>
      </c>
    </row>
    <row r="905" spans="1:41" hidden="1" x14ac:dyDescent="0.2">
      <c r="A905" s="2" t="s">
        <v>6598</v>
      </c>
      <c r="B905" s="2" t="s">
        <v>6599</v>
      </c>
      <c r="C905" s="2">
        <v>129337</v>
      </c>
      <c r="D905" s="2" t="s">
        <v>2</v>
      </c>
      <c r="E905" s="2" t="s">
        <v>5</v>
      </c>
      <c r="F905" s="2" t="s">
        <v>1026</v>
      </c>
      <c r="G905" s="2"/>
      <c r="H905" s="2"/>
      <c r="I905" s="2"/>
      <c r="J905" s="2"/>
      <c r="K905" s="2"/>
      <c r="L905" s="2"/>
      <c r="M905" s="2" t="s">
        <v>1107</v>
      </c>
      <c r="N905" s="2" t="s">
        <v>1684</v>
      </c>
      <c r="O905" s="2" t="s">
        <v>7</v>
      </c>
      <c r="P905" s="2" t="s">
        <v>6600</v>
      </c>
      <c r="Q905" s="2" t="s">
        <v>9</v>
      </c>
      <c r="R905" s="2">
        <v>30</v>
      </c>
      <c r="S905" s="2" t="s">
        <v>1053</v>
      </c>
      <c r="T905" s="2">
        <v>1</v>
      </c>
      <c r="U905" s="2"/>
      <c r="V905" s="2"/>
      <c r="W905" s="2"/>
      <c r="X905" s="2">
        <v>7.7000000000158904E+18</v>
      </c>
      <c r="Y905" s="2" t="s">
        <v>6601</v>
      </c>
      <c r="Z905" s="2" t="s">
        <v>2871</v>
      </c>
      <c r="AA905" s="2">
        <v>0</v>
      </c>
      <c r="AB905" s="2">
        <v>45280597000</v>
      </c>
      <c r="AC905" s="2">
        <v>45365000</v>
      </c>
      <c r="AD905" s="2">
        <v>7716</v>
      </c>
      <c r="AE905" s="2"/>
      <c r="AF905" s="2"/>
      <c r="AG905" s="2"/>
      <c r="AH905" s="2" t="s">
        <v>2872</v>
      </c>
      <c r="AI905" s="2">
        <v>55.843403000000002</v>
      </c>
      <c r="AJ905" s="2">
        <v>37.680176000000003</v>
      </c>
      <c r="AK905" s="2" t="s">
        <v>2873</v>
      </c>
      <c r="AL905" s="2"/>
      <c r="AM905" s="2" t="s">
        <v>2874</v>
      </c>
      <c r="AN905" s="2" t="s">
        <v>2875</v>
      </c>
      <c r="AO905" s="2" t="s">
        <v>2876</v>
      </c>
    </row>
    <row r="906" spans="1:41" hidden="1" x14ac:dyDescent="0.2">
      <c r="A906" s="2" t="s">
        <v>6607</v>
      </c>
      <c r="B906" s="2" t="s">
        <v>6478</v>
      </c>
      <c r="C906" s="2">
        <v>127018</v>
      </c>
      <c r="D906" s="2" t="s">
        <v>2</v>
      </c>
      <c r="E906" s="2" t="s">
        <v>5</v>
      </c>
      <c r="F906" s="2" t="s">
        <v>1026</v>
      </c>
      <c r="G906" s="2"/>
      <c r="H906" s="2"/>
      <c r="I906" s="2"/>
      <c r="J906" s="2"/>
      <c r="K906" s="2"/>
      <c r="L906" s="2"/>
      <c r="M906" s="2" t="s">
        <v>1107</v>
      </c>
      <c r="N906" s="2" t="s">
        <v>1179</v>
      </c>
      <c r="O906" s="2" t="s">
        <v>22</v>
      </c>
      <c r="P906" s="2" t="s">
        <v>33</v>
      </c>
      <c r="Q906" s="2" t="s">
        <v>9</v>
      </c>
      <c r="R906" s="2">
        <v>12</v>
      </c>
      <c r="S906" s="2"/>
      <c r="T906" s="2"/>
      <c r="U906" s="2"/>
      <c r="V906" s="2"/>
      <c r="W906" s="2">
        <v>75</v>
      </c>
      <c r="X906" s="2">
        <v>7.7000000000211804E+18</v>
      </c>
      <c r="Y906" s="2" t="s">
        <v>6479</v>
      </c>
      <c r="Z906" s="2" t="s">
        <v>2871</v>
      </c>
      <c r="AA906" s="2">
        <v>0</v>
      </c>
      <c r="AB906" s="2">
        <v>45280569000</v>
      </c>
      <c r="AC906" s="2">
        <v>45357000</v>
      </c>
      <c r="AD906" s="2">
        <v>7715</v>
      </c>
      <c r="AE906" s="2"/>
      <c r="AF906" s="2">
        <v>221043</v>
      </c>
      <c r="AG906" s="2"/>
      <c r="AH906" s="2" t="s">
        <v>2872</v>
      </c>
      <c r="AI906" s="2">
        <v>55.787503299999997</v>
      </c>
      <c r="AJ906" s="2">
        <v>37.611981999999998</v>
      </c>
      <c r="AK906" s="2" t="s">
        <v>2873</v>
      </c>
      <c r="AL906" s="2"/>
      <c r="AM906" s="2" t="s">
        <v>2874</v>
      </c>
      <c r="AN906" s="2" t="s">
        <v>3460</v>
      </c>
      <c r="AO906" s="2" t="s">
        <v>2876</v>
      </c>
    </row>
    <row r="907" spans="1:41" hidden="1" x14ac:dyDescent="0.2">
      <c r="A907" s="2" t="s">
        <v>6608</v>
      </c>
      <c r="B907" s="2" t="s">
        <v>6609</v>
      </c>
      <c r="C907" s="2">
        <v>127106</v>
      </c>
      <c r="D907" s="2" t="s">
        <v>2</v>
      </c>
      <c r="E907" s="2" t="s">
        <v>5</v>
      </c>
      <c r="F907" s="2" t="s">
        <v>1026</v>
      </c>
      <c r="G907" s="2"/>
      <c r="H907" s="2"/>
      <c r="I907" s="2"/>
      <c r="J907" s="2"/>
      <c r="K907" s="2"/>
      <c r="L907" s="2"/>
      <c r="M907" s="2" t="s">
        <v>1107</v>
      </c>
      <c r="N907" s="2" t="s">
        <v>2192</v>
      </c>
      <c r="O907" s="2" t="s">
        <v>7</v>
      </c>
      <c r="P907" s="2" t="s">
        <v>3545</v>
      </c>
      <c r="Q907" s="2" t="s">
        <v>9</v>
      </c>
      <c r="R907" s="2">
        <v>6</v>
      </c>
      <c r="S907" s="2" t="s">
        <v>511</v>
      </c>
      <c r="T907" s="2">
        <v>1</v>
      </c>
      <c r="U907" s="2" t="s">
        <v>10</v>
      </c>
      <c r="V907" s="2">
        <v>26</v>
      </c>
      <c r="W907" s="2"/>
      <c r="X907" s="2">
        <v>7.7000000000112701E+18</v>
      </c>
      <c r="Y907" s="2" t="s">
        <v>6610</v>
      </c>
      <c r="Z907" s="2" t="s">
        <v>2871</v>
      </c>
      <c r="AA907" s="2">
        <v>0</v>
      </c>
      <c r="AB907" s="2">
        <v>45280567000</v>
      </c>
      <c r="AC907" s="2">
        <v>45356000</v>
      </c>
      <c r="AD907" s="2">
        <v>7715</v>
      </c>
      <c r="AE907" s="2">
        <v>48.8</v>
      </c>
      <c r="AF907" s="2">
        <v>211333</v>
      </c>
      <c r="AG907" s="2">
        <v>10313051</v>
      </c>
      <c r="AH907" s="2" t="s">
        <v>2872</v>
      </c>
      <c r="AI907" s="2">
        <v>55.844543600000002</v>
      </c>
      <c r="AJ907" s="2">
        <v>37.581000400000001</v>
      </c>
      <c r="AK907" s="2" t="s">
        <v>2873</v>
      </c>
      <c r="AL907" s="2"/>
      <c r="AM907" s="2" t="s">
        <v>2874</v>
      </c>
      <c r="AN907" s="2" t="s">
        <v>2882</v>
      </c>
      <c r="AO907" s="2" t="s">
        <v>2876</v>
      </c>
    </row>
    <row r="908" spans="1:41" hidden="1" x14ac:dyDescent="0.2">
      <c r="A908" s="2" t="s">
        <v>6611</v>
      </c>
      <c r="B908" s="2" t="s">
        <v>6612</v>
      </c>
      <c r="C908" s="2">
        <v>105094</v>
      </c>
      <c r="D908" s="2" t="s">
        <v>2</v>
      </c>
      <c r="E908" s="2" t="s">
        <v>5</v>
      </c>
      <c r="F908" s="2" t="s">
        <v>1026</v>
      </c>
      <c r="G908" s="2"/>
      <c r="H908" s="2"/>
      <c r="I908" s="2"/>
      <c r="J908" s="2"/>
      <c r="K908" s="2"/>
      <c r="L908" s="2"/>
      <c r="M908" s="2" t="s">
        <v>1304</v>
      </c>
      <c r="N908" s="2" t="s">
        <v>2499</v>
      </c>
      <c r="O908" s="2" t="s">
        <v>7</v>
      </c>
      <c r="P908" s="2" t="s">
        <v>2592</v>
      </c>
      <c r="Q908" s="2" t="s">
        <v>9</v>
      </c>
      <c r="R908" s="2" t="s">
        <v>1588</v>
      </c>
      <c r="S908" s="2" t="s">
        <v>1053</v>
      </c>
      <c r="T908" s="2">
        <v>1</v>
      </c>
      <c r="U908" s="2"/>
      <c r="V908" s="2"/>
      <c r="W908" s="2"/>
      <c r="X908" s="2">
        <v>7.7000000000110899E+18</v>
      </c>
      <c r="Y908" s="2" t="s">
        <v>6613</v>
      </c>
      <c r="Z908" s="2" t="s">
        <v>2871</v>
      </c>
      <c r="AA908" s="2">
        <v>0</v>
      </c>
      <c r="AB908" s="2">
        <v>45286555000</v>
      </c>
      <c r="AC908" s="2">
        <v>45375000</v>
      </c>
      <c r="AD908" s="2">
        <v>7701</v>
      </c>
      <c r="AE908" s="2"/>
      <c r="AF908" s="2"/>
      <c r="AG908" s="2"/>
      <c r="AH908" s="2" t="s">
        <v>2872</v>
      </c>
      <c r="AI908" s="2">
        <v>55.774894400000001</v>
      </c>
      <c r="AJ908" s="2">
        <v>37.712105600000001</v>
      </c>
      <c r="AK908" s="2" t="s">
        <v>2873</v>
      </c>
      <c r="AL908" s="2"/>
      <c r="AM908" s="2" t="s">
        <v>2874</v>
      </c>
      <c r="AN908" s="2" t="s">
        <v>2875</v>
      </c>
      <c r="AO908" s="2" t="s">
        <v>2876</v>
      </c>
    </row>
    <row r="909" spans="1:41" hidden="1" x14ac:dyDescent="0.2">
      <c r="A909" s="2" t="s">
        <v>6614</v>
      </c>
      <c r="B909" s="2" t="s">
        <v>6615</v>
      </c>
      <c r="C909" s="2">
        <v>125464</v>
      </c>
      <c r="D909" s="2" t="s">
        <v>2</v>
      </c>
      <c r="E909" s="2" t="s">
        <v>5</v>
      </c>
      <c r="F909" s="2" t="s">
        <v>1026</v>
      </c>
      <c r="G909" s="2"/>
      <c r="H909" s="2"/>
      <c r="I909" s="2"/>
      <c r="J909" s="2"/>
      <c r="K909" s="2"/>
      <c r="L909" s="2"/>
      <c r="M909" s="2" t="s">
        <v>1094</v>
      </c>
      <c r="N909" s="2" t="s">
        <v>1723</v>
      </c>
      <c r="O909" s="2" t="s">
        <v>1067</v>
      </c>
      <c r="P909" s="2" t="s">
        <v>6616</v>
      </c>
      <c r="Q909" s="2" t="s">
        <v>9</v>
      </c>
      <c r="R909" s="2">
        <v>16</v>
      </c>
      <c r="S909" s="2"/>
      <c r="T909" s="2"/>
      <c r="U909" s="2"/>
      <c r="V909" s="2"/>
      <c r="W909" s="2"/>
      <c r="X909" s="2">
        <v>7.7000000000242698E+18</v>
      </c>
      <c r="Y909" s="2" t="s">
        <v>6617</v>
      </c>
      <c r="Z909" s="2" t="s">
        <v>2871</v>
      </c>
      <c r="AA909" s="2">
        <v>0</v>
      </c>
      <c r="AB909" s="2">
        <v>45283559000</v>
      </c>
      <c r="AC909" s="2">
        <v>45367000</v>
      </c>
      <c r="AD909" s="2">
        <v>7733</v>
      </c>
      <c r="AE909" s="2"/>
      <c r="AF909" s="2">
        <v>171053</v>
      </c>
      <c r="AG909" s="2"/>
      <c r="AH909" s="2" t="s">
        <v>2872</v>
      </c>
      <c r="AI909" s="2">
        <v>55.842286600000001</v>
      </c>
      <c r="AJ909" s="2">
        <v>37.384917799999997</v>
      </c>
      <c r="AK909" s="2" t="s">
        <v>2881</v>
      </c>
      <c r="AL909" s="2">
        <v>1</v>
      </c>
      <c r="AM909" s="2" t="s">
        <v>2874</v>
      </c>
      <c r="AN909" s="2" t="s">
        <v>2875</v>
      </c>
      <c r="AO909" s="2" t="s">
        <v>2876</v>
      </c>
    </row>
    <row r="910" spans="1:41" hidden="1" x14ac:dyDescent="0.2">
      <c r="A910" s="2" t="s">
        <v>6618</v>
      </c>
      <c r="B910" s="2" t="s">
        <v>6619</v>
      </c>
      <c r="C910" s="2">
        <v>105120</v>
      </c>
      <c r="D910" s="2" t="s">
        <v>2</v>
      </c>
      <c r="E910" s="2" t="s">
        <v>5</v>
      </c>
      <c r="F910" s="2" t="s">
        <v>1026</v>
      </c>
      <c r="G910" s="2"/>
      <c r="H910" s="2"/>
      <c r="I910" s="2"/>
      <c r="J910" s="2"/>
      <c r="K910" s="2"/>
      <c r="L910" s="2"/>
      <c r="M910" s="2" t="s">
        <v>1304</v>
      </c>
      <c r="N910" s="2" t="s">
        <v>1993</v>
      </c>
      <c r="O910" s="2" t="s">
        <v>22</v>
      </c>
      <c r="P910" s="2" t="s">
        <v>6620</v>
      </c>
      <c r="Q910" s="2" t="s">
        <v>9</v>
      </c>
      <c r="R910" s="2">
        <v>3</v>
      </c>
      <c r="S910" s="2" t="s">
        <v>1053</v>
      </c>
      <c r="T910" s="2">
        <v>4</v>
      </c>
      <c r="U910" s="2"/>
      <c r="V910" s="2"/>
      <c r="W910" s="2"/>
      <c r="X910" s="2">
        <v>7.7000000000155197E+18</v>
      </c>
      <c r="Y910" s="2" t="s">
        <v>6621</v>
      </c>
      <c r="Z910" s="2" t="s">
        <v>2871</v>
      </c>
      <c r="AA910" s="2">
        <v>0</v>
      </c>
      <c r="AB910" s="2">
        <v>45286580000</v>
      </c>
      <c r="AC910" s="2">
        <v>45381000</v>
      </c>
      <c r="AD910" s="2">
        <v>7709</v>
      </c>
      <c r="AE910" s="2"/>
      <c r="AF910" s="2"/>
      <c r="AG910" s="2"/>
      <c r="AH910" s="2" t="s">
        <v>2872</v>
      </c>
      <c r="AI910" s="2">
        <v>55.751815200000003</v>
      </c>
      <c r="AJ910" s="2">
        <v>37.666660299999997</v>
      </c>
      <c r="AK910" s="2" t="s">
        <v>2873</v>
      </c>
      <c r="AL910" s="2"/>
      <c r="AM910" s="2" t="s">
        <v>2874</v>
      </c>
      <c r="AN910" s="2" t="s">
        <v>2875</v>
      </c>
      <c r="AO910" s="2" t="s">
        <v>2876</v>
      </c>
    </row>
    <row r="911" spans="1:41" hidden="1" x14ac:dyDescent="0.2">
      <c r="A911" s="2" t="s">
        <v>6622</v>
      </c>
      <c r="B911" s="2" t="s">
        <v>6623</v>
      </c>
      <c r="C911" s="2">
        <v>117593</v>
      </c>
      <c r="D911" s="2" t="s">
        <v>2</v>
      </c>
      <c r="E911" s="2" t="s">
        <v>5</v>
      </c>
      <c r="F911" s="2" t="s">
        <v>1026</v>
      </c>
      <c r="G911" s="2"/>
      <c r="H911" s="2"/>
      <c r="I911" s="2"/>
      <c r="J911" s="2"/>
      <c r="K911" s="2"/>
      <c r="L911" s="2"/>
      <c r="M911" s="2" t="s">
        <v>1046</v>
      </c>
      <c r="N911" s="2" t="s">
        <v>1056</v>
      </c>
      <c r="O911" s="2" t="s">
        <v>14</v>
      </c>
      <c r="P911" s="2" t="s">
        <v>1301</v>
      </c>
      <c r="Q911" s="2" t="s">
        <v>9</v>
      </c>
      <c r="R911" s="2">
        <v>25</v>
      </c>
      <c r="S911" s="2"/>
      <c r="T911" s="2"/>
      <c r="U911" s="2"/>
      <c r="V911" s="2"/>
      <c r="W911" s="2"/>
      <c r="X911" s="2">
        <v>7.7000000000207299E+18</v>
      </c>
      <c r="Y911" s="2" t="s">
        <v>6624</v>
      </c>
      <c r="Z911" s="2" t="s">
        <v>2871</v>
      </c>
      <c r="AA911" s="2">
        <v>0</v>
      </c>
      <c r="AB911" s="2">
        <v>45293598000</v>
      </c>
      <c r="AC911" s="2">
        <v>45910000</v>
      </c>
      <c r="AD911" s="2">
        <v>7728</v>
      </c>
      <c r="AE911" s="2"/>
      <c r="AF911" s="2"/>
      <c r="AG911" s="2"/>
      <c r="AH911" s="2" t="s">
        <v>2872</v>
      </c>
      <c r="AI911" s="2">
        <v>55.603510499999999</v>
      </c>
      <c r="AJ911" s="2">
        <v>37.5542467</v>
      </c>
      <c r="AK911" s="2" t="s">
        <v>2873</v>
      </c>
      <c r="AL911" s="2"/>
      <c r="AM911" s="2" t="s">
        <v>2874</v>
      </c>
      <c r="AN911" s="2" t="s">
        <v>2875</v>
      </c>
      <c r="AO911" s="2" t="s">
        <v>2876</v>
      </c>
    </row>
    <row r="912" spans="1:41" hidden="1" x14ac:dyDescent="0.2">
      <c r="A912" s="2" t="s">
        <v>6625</v>
      </c>
      <c r="B912" s="2" t="s">
        <v>6626</v>
      </c>
      <c r="C912" s="2">
        <v>127051</v>
      </c>
      <c r="D912" s="2" t="s">
        <v>2</v>
      </c>
      <c r="E912" s="2" t="s">
        <v>5</v>
      </c>
      <c r="F912" s="2" t="s">
        <v>1026</v>
      </c>
      <c r="G912" s="2"/>
      <c r="H912" s="2"/>
      <c r="I912" s="2"/>
      <c r="J912" s="2"/>
      <c r="K912" s="2"/>
      <c r="L912" s="2"/>
      <c r="M912" s="2" t="s">
        <v>1304</v>
      </c>
      <c r="N912" s="2" t="s">
        <v>1883</v>
      </c>
      <c r="O912" s="2" t="s">
        <v>985</v>
      </c>
      <c r="P912" s="2" t="s">
        <v>6627</v>
      </c>
      <c r="Q912" s="2" t="s">
        <v>9</v>
      </c>
      <c r="R912" s="2">
        <v>12</v>
      </c>
      <c r="S912" s="2" t="s">
        <v>1053</v>
      </c>
      <c r="T912" s="2">
        <v>3</v>
      </c>
      <c r="U912" s="2"/>
      <c r="V912" s="2"/>
      <c r="W912" s="2"/>
      <c r="X912" s="2">
        <v>7.7000000000057999E+18</v>
      </c>
      <c r="Y912" s="2" t="s">
        <v>6628</v>
      </c>
      <c r="Z912" s="2" t="s">
        <v>2871</v>
      </c>
      <c r="AA912" s="2">
        <v>0</v>
      </c>
      <c r="AB912" s="2">
        <v>45286585000</v>
      </c>
      <c r="AC912" s="2">
        <v>45382000</v>
      </c>
      <c r="AD912" s="2">
        <v>7707</v>
      </c>
      <c r="AE912" s="2"/>
      <c r="AF912" s="2"/>
      <c r="AG912" s="2"/>
      <c r="AH912" s="2" t="s">
        <v>2872</v>
      </c>
      <c r="AI912" s="2">
        <v>55.766936100000002</v>
      </c>
      <c r="AJ912" s="2">
        <v>37.618762199999999</v>
      </c>
      <c r="AK912" s="2" t="s">
        <v>2873</v>
      </c>
      <c r="AL912" s="2"/>
      <c r="AM912" s="2" t="s">
        <v>2874</v>
      </c>
      <c r="AN912" s="2" t="s">
        <v>2875</v>
      </c>
      <c r="AO912" s="2" t="s">
        <v>2876</v>
      </c>
    </row>
    <row r="913" spans="1:41" hidden="1" x14ac:dyDescent="0.2">
      <c r="A913" s="2" t="s">
        <v>6629</v>
      </c>
      <c r="B913" s="2" t="s">
        <v>6630</v>
      </c>
      <c r="C913" s="2">
        <v>346504</v>
      </c>
      <c r="D913" s="2" t="s">
        <v>2</v>
      </c>
      <c r="E913" s="2" t="s">
        <v>3</v>
      </c>
      <c r="F913" s="2" t="s">
        <v>4</v>
      </c>
      <c r="G913" s="2"/>
      <c r="H913" s="2"/>
      <c r="I913" s="2" t="s">
        <v>5</v>
      </c>
      <c r="J913" s="2" t="s">
        <v>82</v>
      </c>
      <c r="K913" s="2"/>
      <c r="L913" s="2"/>
      <c r="M913" s="2"/>
      <c r="N913" s="2"/>
      <c r="O913" s="2" t="s">
        <v>14</v>
      </c>
      <c r="P913" s="2" t="s">
        <v>6631</v>
      </c>
      <c r="Q913" s="2" t="s">
        <v>9</v>
      </c>
      <c r="R913" s="2">
        <v>216</v>
      </c>
      <c r="S913" s="2"/>
      <c r="T913" s="2"/>
      <c r="U913" s="2"/>
      <c r="V913" s="2"/>
      <c r="W913" s="2"/>
      <c r="X913" s="2">
        <v>6.1000012000088801E+18</v>
      </c>
      <c r="Y913" s="2" t="s">
        <v>6632</v>
      </c>
      <c r="Z913" s="2" t="s">
        <v>2871</v>
      </c>
      <c r="AA913" s="2">
        <v>0</v>
      </c>
      <c r="AB913" s="2">
        <v>60440000000</v>
      </c>
      <c r="AC913" s="2">
        <v>60740000001</v>
      </c>
      <c r="AD913" s="2">
        <v>6182</v>
      </c>
      <c r="AE913" s="2"/>
      <c r="AF913" s="2"/>
      <c r="AG913" s="2"/>
      <c r="AH913" s="2" t="s">
        <v>2872</v>
      </c>
      <c r="AI913" s="2">
        <v>47.710301399999999</v>
      </c>
      <c r="AJ913" s="2">
        <v>40.197385799999999</v>
      </c>
      <c r="AK913" s="2"/>
      <c r="AL913" s="2"/>
      <c r="AM913" s="2" t="s">
        <v>24</v>
      </c>
      <c r="AN913" s="2" t="s">
        <v>2875</v>
      </c>
      <c r="AO913" s="2" t="s">
        <v>2876</v>
      </c>
    </row>
    <row r="914" spans="1:41" hidden="1" x14ac:dyDescent="0.2">
      <c r="A914" s="2" t="s">
        <v>6633</v>
      </c>
      <c r="B914" s="2" t="s">
        <v>6634</v>
      </c>
      <c r="C914" s="2">
        <v>109052</v>
      </c>
      <c r="D914" s="2" t="s">
        <v>2</v>
      </c>
      <c r="E914" s="2" t="s">
        <v>5</v>
      </c>
      <c r="F914" s="2" t="s">
        <v>1026</v>
      </c>
      <c r="G914" s="2"/>
      <c r="H914" s="2"/>
      <c r="I914" s="2"/>
      <c r="J914" s="2"/>
      <c r="K914" s="2"/>
      <c r="L914" s="2"/>
      <c r="M914" s="2" t="s">
        <v>1199</v>
      </c>
      <c r="N914" s="2" t="s">
        <v>1817</v>
      </c>
      <c r="O914" s="2" t="s">
        <v>7</v>
      </c>
      <c r="P914" s="2" t="s">
        <v>6635</v>
      </c>
      <c r="Q914" s="2" t="s">
        <v>9</v>
      </c>
      <c r="R914" s="2">
        <v>47</v>
      </c>
      <c r="S914" s="2"/>
      <c r="T914" s="2"/>
      <c r="U914" s="2"/>
      <c r="V914" s="2"/>
      <c r="W914" s="2"/>
      <c r="X914" s="2">
        <v>7.7000000000025702E+18</v>
      </c>
      <c r="Y914" s="2" t="s">
        <v>6636</v>
      </c>
      <c r="Z914" s="2" t="s">
        <v>2871</v>
      </c>
      <c r="AA914" s="2">
        <v>0</v>
      </c>
      <c r="AB914" s="2">
        <v>45290578000</v>
      </c>
      <c r="AC914" s="2">
        <v>45392000</v>
      </c>
      <c r="AD914" s="2">
        <v>7722</v>
      </c>
      <c r="AE914" s="2"/>
      <c r="AF914" s="2"/>
      <c r="AG914" s="2"/>
      <c r="AH914" s="2" t="s">
        <v>2872</v>
      </c>
      <c r="AI914" s="2">
        <v>55.725514400000002</v>
      </c>
      <c r="AJ914" s="2">
        <v>37.717890599999997</v>
      </c>
      <c r="AK914" s="2" t="s">
        <v>2873</v>
      </c>
      <c r="AL914" s="2"/>
      <c r="AM914" s="2" t="s">
        <v>2906</v>
      </c>
      <c r="AN914" s="2" t="s">
        <v>2875</v>
      </c>
      <c r="AO914" s="2" t="s">
        <v>2876</v>
      </c>
    </row>
    <row r="915" spans="1:41" hidden="1" x14ac:dyDescent="0.2">
      <c r="A915" s="2" t="s">
        <v>6637</v>
      </c>
      <c r="B915" s="2" t="s">
        <v>6638</v>
      </c>
      <c r="C915" s="2">
        <v>119192</v>
      </c>
      <c r="D915" s="2" t="s">
        <v>2</v>
      </c>
      <c r="E915" s="2" t="s">
        <v>5</v>
      </c>
      <c r="F915" s="2" t="s">
        <v>1026</v>
      </c>
      <c r="G915" s="2"/>
      <c r="H915" s="2"/>
      <c r="I915" s="2"/>
      <c r="J915" s="2"/>
      <c r="K915" s="2"/>
      <c r="L915" s="2"/>
      <c r="M915" s="2" t="s">
        <v>1032</v>
      </c>
      <c r="N915" s="2" t="s">
        <v>1666</v>
      </c>
      <c r="O915" s="2" t="s">
        <v>14</v>
      </c>
      <c r="P915" s="2" t="s">
        <v>1490</v>
      </c>
      <c r="Q915" s="2" t="s">
        <v>9</v>
      </c>
      <c r="R915" s="2">
        <v>33</v>
      </c>
      <c r="S915" s="2" t="s">
        <v>511</v>
      </c>
      <c r="T915" s="2">
        <v>1</v>
      </c>
      <c r="U915" s="2"/>
      <c r="V915" s="2"/>
      <c r="W915" s="2"/>
      <c r="X915" s="2">
        <v>7.70000000001728E+18</v>
      </c>
      <c r="Y915" s="2" t="s">
        <v>6639</v>
      </c>
      <c r="Z915" s="2" t="s">
        <v>2871</v>
      </c>
      <c r="AA915" s="2">
        <v>0</v>
      </c>
      <c r="AB915" s="2">
        <v>45268584000</v>
      </c>
      <c r="AC915" s="2">
        <v>45325000</v>
      </c>
      <c r="AD915" s="2">
        <v>7729</v>
      </c>
      <c r="AE915" s="2"/>
      <c r="AF915" s="2">
        <v>214661</v>
      </c>
      <c r="AG915" s="2"/>
      <c r="AH915" s="2" t="s">
        <v>2872</v>
      </c>
      <c r="AI915" s="2">
        <v>55.707792699999999</v>
      </c>
      <c r="AJ915" s="2">
        <v>37.509604899999999</v>
      </c>
      <c r="AK915" s="2" t="s">
        <v>2873</v>
      </c>
      <c r="AL915" s="2"/>
      <c r="AM915" s="2" t="s">
        <v>2874</v>
      </c>
      <c r="AN915" s="2" t="s">
        <v>2875</v>
      </c>
      <c r="AO915" s="2" t="s">
        <v>2876</v>
      </c>
    </row>
    <row r="916" spans="1:41" hidden="1" x14ac:dyDescent="0.2">
      <c r="A916" s="2" t="s">
        <v>6640</v>
      </c>
      <c r="B916" s="2" t="s">
        <v>6641</v>
      </c>
      <c r="C916" s="2">
        <v>115193</v>
      </c>
      <c r="D916" s="2" t="s">
        <v>2</v>
      </c>
      <c r="E916" s="2" t="s">
        <v>5</v>
      </c>
      <c r="F916" s="2" t="s">
        <v>1026</v>
      </c>
      <c r="G916" s="2"/>
      <c r="H916" s="2"/>
      <c r="I916" s="2"/>
      <c r="J916" s="2"/>
      <c r="K916" s="2"/>
      <c r="L916" s="2"/>
      <c r="M916" s="2" t="s">
        <v>1199</v>
      </c>
      <c r="N916" s="2" t="s">
        <v>1442</v>
      </c>
      <c r="O916" s="2" t="s">
        <v>7</v>
      </c>
      <c r="P916" s="2" t="s">
        <v>6642</v>
      </c>
      <c r="Q916" s="2" t="s">
        <v>9</v>
      </c>
      <c r="R916" s="2">
        <v>4</v>
      </c>
      <c r="S916" s="2" t="s">
        <v>511</v>
      </c>
      <c r="T916" s="2">
        <v>2</v>
      </c>
      <c r="U916" s="2"/>
      <c r="V916" s="2"/>
      <c r="W916" s="2"/>
      <c r="X916" s="2">
        <v>7.7000000000018196E+18</v>
      </c>
      <c r="Y916" s="2" t="s">
        <v>6643</v>
      </c>
      <c r="Z916" s="2" t="s">
        <v>2871</v>
      </c>
      <c r="AA916" s="2">
        <v>0</v>
      </c>
      <c r="AB916" s="2">
        <v>45290594000</v>
      </c>
      <c r="AC916" s="2">
        <v>45396000</v>
      </c>
      <c r="AD916" s="2">
        <v>7723</v>
      </c>
      <c r="AE916" s="2"/>
      <c r="AF916" s="2">
        <v>188408</v>
      </c>
      <c r="AG916" s="2"/>
      <c r="AH916" s="2" t="s">
        <v>2872</v>
      </c>
      <c r="AI916" s="2">
        <v>55.708354</v>
      </c>
      <c r="AJ916" s="2">
        <v>37.671447499999999</v>
      </c>
      <c r="AK916" s="2" t="s">
        <v>2873</v>
      </c>
      <c r="AL916" s="2"/>
      <c r="AM916" s="2" t="s">
        <v>2874</v>
      </c>
      <c r="AN916" s="2" t="s">
        <v>2875</v>
      </c>
      <c r="AO916" s="2" t="s">
        <v>2876</v>
      </c>
    </row>
    <row r="917" spans="1:41" hidden="1" x14ac:dyDescent="0.2">
      <c r="A917" s="2" t="s">
        <v>6644</v>
      </c>
      <c r="B917" s="2" t="s">
        <v>6645</v>
      </c>
      <c r="C917" s="2">
        <v>115419</v>
      </c>
      <c r="D917" s="2" t="s">
        <v>2</v>
      </c>
      <c r="E917" s="2" t="s">
        <v>5</v>
      </c>
      <c r="F917" s="2" t="s">
        <v>1026</v>
      </c>
      <c r="G917" s="2"/>
      <c r="H917" s="2"/>
      <c r="I917" s="2"/>
      <c r="J917" s="2"/>
      <c r="K917" s="2"/>
      <c r="L917" s="2"/>
      <c r="M917" s="2" t="s">
        <v>1037</v>
      </c>
      <c r="N917" s="2" t="s">
        <v>1322</v>
      </c>
      <c r="O917" s="2" t="s">
        <v>243</v>
      </c>
      <c r="P917" s="2" t="s">
        <v>6646</v>
      </c>
      <c r="Q917" s="2" t="s">
        <v>9</v>
      </c>
      <c r="R917" s="2">
        <v>1</v>
      </c>
      <c r="S917" s="2"/>
      <c r="T917" s="2"/>
      <c r="U917" s="2"/>
      <c r="V917" s="2"/>
      <c r="W917" s="2"/>
      <c r="X917" s="2">
        <v>7.7000000000187197E+18</v>
      </c>
      <c r="Y917" s="2" t="s">
        <v>6647</v>
      </c>
      <c r="Z917" s="2" t="s">
        <v>2871</v>
      </c>
      <c r="AA917" s="2">
        <v>0</v>
      </c>
      <c r="AB917" s="2">
        <v>45296561000</v>
      </c>
      <c r="AC917" s="2">
        <v>45915000</v>
      </c>
      <c r="AD917" s="2">
        <v>7725</v>
      </c>
      <c r="AE917" s="2"/>
      <c r="AF917" s="2"/>
      <c r="AG917" s="2"/>
      <c r="AH917" s="2" t="s">
        <v>2872</v>
      </c>
      <c r="AI917" s="2">
        <v>55.707891099999998</v>
      </c>
      <c r="AJ917" s="2">
        <v>37.606721499999999</v>
      </c>
      <c r="AK917" s="2" t="s">
        <v>2873</v>
      </c>
      <c r="AL917" s="2"/>
      <c r="AM917" s="2" t="s">
        <v>2874</v>
      </c>
      <c r="AN917" s="2" t="s">
        <v>2875</v>
      </c>
      <c r="AO917" s="2" t="s">
        <v>2876</v>
      </c>
    </row>
    <row r="918" spans="1:41" hidden="1" x14ac:dyDescent="0.2">
      <c r="A918" s="2" t="s">
        <v>6648</v>
      </c>
      <c r="B918" s="2" t="s">
        <v>6649</v>
      </c>
      <c r="C918" s="2">
        <v>119421</v>
      </c>
      <c r="D918" s="2" t="s">
        <v>2</v>
      </c>
      <c r="E918" s="2" t="s">
        <v>5</v>
      </c>
      <c r="F918" s="2" t="s">
        <v>1026</v>
      </c>
      <c r="G918" s="2"/>
      <c r="H918" s="2"/>
      <c r="I918" s="2"/>
      <c r="J918" s="2"/>
      <c r="K918" s="2"/>
      <c r="L918" s="2"/>
      <c r="M918" s="2" t="s">
        <v>1046</v>
      </c>
      <c r="N918" s="2" t="s">
        <v>1573</v>
      </c>
      <c r="O918" s="2" t="s">
        <v>14</v>
      </c>
      <c r="P918" s="2" t="s">
        <v>1402</v>
      </c>
      <c r="Q918" s="2" t="s">
        <v>9</v>
      </c>
      <c r="R918" s="2">
        <v>105</v>
      </c>
      <c r="S918" s="2" t="s">
        <v>511</v>
      </c>
      <c r="T918" s="2">
        <v>4</v>
      </c>
      <c r="U918" s="2" t="s">
        <v>10</v>
      </c>
      <c r="V918" s="2">
        <v>50</v>
      </c>
      <c r="W918" s="2"/>
      <c r="X918" s="2">
        <v>7.7000000000168899E+18</v>
      </c>
      <c r="Y918" s="2" t="s">
        <v>6650</v>
      </c>
      <c r="Z918" s="2" t="s">
        <v>2871</v>
      </c>
      <c r="AA918" s="2">
        <v>0</v>
      </c>
      <c r="AB918" s="2">
        <v>45293578000</v>
      </c>
      <c r="AC918" s="2">
        <v>45905000</v>
      </c>
      <c r="AD918" s="2">
        <v>7728</v>
      </c>
      <c r="AE918" s="2">
        <v>41.6</v>
      </c>
      <c r="AF918" s="2">
        <v>265963</v>
      </c>
      <c r="AG918" s="2">
        <v>11064061</v>
      </c>
      <c r="AH918" s="2" t="s">
        <v>2872</v>
      </c>
      <c r="AI918" s="2">
        <v>55.663513999999999</v>
      </c>
      <c r="AJ918" s="2">
        <v>37.517921200000004</v>
      </c>
      <c r="AK918" s="2" t="s">
        <v>2873</v>
      </c>
      <c r="AL918" s="2"/>
      <c r="AM918" s="2" t="s">
        <v>2874</v>
      </c>
      <c r="AN918" s="2" t="s">
        <v>2882</v>
      </c>
      <c r="AO918" s="2" t="s">
        <v>2876</v>
      </c>
    </row>
    <row r="919" spans="1:41" hidden="1" x14ac:dyDescent="0.2">
      <c r="A919" s="2" t="s">
        <v>6651</v>
      </c>
      <c r="B919" s="2" t="s">
        <v>6652</v>
      </c>
      <c r="C919" s="2">
        <v>117519</v>
      </c>
      <c r="D919" s="2" t="s">
        <v>2</v>
      </c>
      <c r="E919" s="2" t="s">
        <v>5</v>
      </c>
      <c r="F919" s="2" t="s">
        <v>1026</v>
      </c>
      <c r="G919" s="2"/>
      <c r="H919" s="2"/>
      <c r="I919" s="2"/>
      <c r="J919" s="2"/>
      <c r="K919" s="2"/>
      <c r="L919" s="2"/>
      <c r="M919" s="2" t="s">
        <v>1037</v>
      </c>
      <c r="N919" s="2" t="s">
        <v>1143</v>
      </c>
      <c r="O919" s="2" t="s">
        <v>1067</v>
      </c>
      <c r="P919" s="2" t="s">
        <v>2523</v>
      </c>
      <c r="Q919" s="2" t="s">
        <v>9</v>
      </c>
      <c r="R919" s="2">
        <v>138</v>
      </c>
      <c r="S919" s="2"/>
      <c r="T919" s="2"/>
      <c r="U919" s="2"/>
      <c r="V919" s="2"/>
      <c r="W919" s="2"/>
      <c r="X919" s="2">
        <v>7.7000000000047596E+18</v>
      </c>
      <c r="Y919" s="2" t="s">
        <v>6653</v>
      </c>
      <c r="Z919" s="2" t="s">
        <v>2871</v>
      </c>
      <c r="AA919" s="2">
        <v>0</v>
      </c>
      <c r="AB919" s="2">
        <v>45296595000</v>
      </c>
      <c r="AC919" s="2">
        <v>45925000</v>
      </c>
      <c r="AD919" s="2">
        <v>7726</v>
      </c>
      <c r="AE919" s="2"/>
      <c r="AF919" s="2"/>
      <c r="AG919" s="2"/>
      <c r="AH919" s="2" t="s">
        <v>2872</v>
      </c>
      <c r="AI919" s="2">
        <v>55.613339000000003</v>
      </c>
      <c r="AJ919" s="2">
        <v>37.607696799999999</v>
      </c>
      <c r="AK919" s="2" t="s">
        <v>2873</v>
      </c>
      <c r="AL919" s="2"/>
      <c r="AM919" s="2" t="s">
        <v>2874</v>
      </c>
      <c r="AN919" s="2" t="s">
        <v>2875</v>
      </c>
      <c r="AO919" s="2" t="s">
        <v>2876</v>
      </c>
    </row>
    <row r="920" spans="1:41" x14ac:dyDescent="0.2">
      <c r="A920" s="2" t="s">
        <v>6659</v>
      </c>
      <c r="B920" s="2" t="s">
        <v>6660</v>
      </c>
      <c r="C920" s="2">
        <v>129281</v>
      </c>
      <c r="D920" s="2" t="s">
        <v>2</v>
      </c>
      <c r="E920" s="2" t="s">
        <v>5</v>
      </c>
      <c r="F920" s="2" t="s">
        <v>1026</v>
      </c>
      <c r="G920" s="2"/>
      <c r="H920" s="2"/>
      <c r="I920" s="2"/>
      <c r="J920" s="2"/>
      <c r="K920" s="2"/>
      <c r="L920" s="2"/>
      <c r="M920" s="2" t="s">
        <v>1107</v>
      </c>
      <c r="N920" s="2" t="s">
        <v>2112</v>
      </c>
      <c r="O920" s="2" t="s">
        <v>243</v>
      </c>
      <c r="P920" s="2" t="s">
        <v>6661</v>
      </c>
      <c r="Q920" s="2" t="s">
        <v>9</v>
      </c>
      <c r="R920" s="2">
        <v>10</v>
      </c>
      <c r="S920" s="2"/>
      <c r="T920" s="2"/>
      <c r="U920" s="2"/>
      <c r="V920" s="2"/>
      <c r="W920" s="2"/>
      <c r="X920" s="2">
        <v>7.7000000000276E+16</v>
      </c>
      <c r="Y920" s="2" t="s">
        <v>6662</v>
      </c>
      <c r="Z920" s="2" t="s">
        <v>2891</v>
      </c>
      <c r="AA920" s="2">
        <v>0</v>
      </c>
      <c r="AB920" s="2">
        <v>45280556000</v>
      </c>
      <c r="AC920" s="2">
        <v>45351000</v>
      </c>
      <c r="AD920" s="2">
        <v>7716</v>
      </c>
      <c r="AE920" s="2"/>
      <c r="AF920" s="2"/>
      <c r="AG920" s="2"/>
      <c r="AH920" s="2" t="s">
        <v>2872</v>
      </c>
      <c r="AI920" s="2">
        <v>55.8751149</v>
      </c>
      <c r="AJ920" s="2">
        <v>37.671851599999997</v>
      </c>
      <c r="AK920" s="2" t="s">
        <v>2873</v>
      </c>
      <c r="AL920" s="2"/>
      <c r="AM920" s="2" t="s">
        <v>2874</v>
      </c>
      <c r="AN920" s="2" t="s">
        <v>2901</v>
      </c>
      <c r="AO920" s="2" t="s">
        <v>2876</v>
      </c>
    </row>
    <row r="921" spans="1:41" hidden="1" x14ac:dyDescent="0.2">
      <c r="A921" s="2" t="s">
        <v>6663</v>
      </c>
      <c r="B921" s="2" t="s">
        <v>6664</v>
      </c>
      <c r="C921" s="2">
        <v>123022</v>
      </c>
      <c r="D921" s="2" t="s">
        <v>2</v>
      </c>
      <c r="E921" s="2" t="s">
        <v>5</v>
      </c>
      <c r="F921" s="2" t="s">
        <v>1026</v>
      </c>
      <c r="G921" s="2"/>
      <c r="H921" s="2"/>
      <c r="I921" s="2"/>
      <c r="J921" s="2"/>
      <c r="K921" s="2"/>
      <c r="L921" s="2"/>
      <c r="M921" s="2" t="s">
        <v>1304</v>
      </c>
      <c r="N921" s="2" t="s">
        <v>1505</v>
      </c>
      <c r="O921" s="2" t="s">
        <v>22</v>
      </c>
      <c r="P921" s="2" t="s">
        <v>6665</v>
      </c>
      <c r="Q921" s="2" t="s">
        <v>9</v>
      </c>
      <c r="R921" s="2">
        <v>21</v>
      </c>
      <c r="S921" s="2"/>
      <c r="T921" s="2"/>
      <c r="U921" s="2" t="s">
        <v>2445</v>
      </c>
      <c r="V921" s="2">
        <v>1</v>
      </c>
      <c r="W921" s="2"/>
      <c r="X921" s="2">
        <v>7.7000000000705802E+18</v>
      </c>
      <c r="Y921" s="2" t="s">
        <v>6666</v>
      </c>
      <c r="Z921" s="2" t="s">
        <v>2871</v>
      </c>
      <c r="AA921" s="2">
        <v>0</v>
      </c>
      <c r="AB921" s="2">
        <v>45286575000</v>
      </c>
      <c r="AC921" s="2">
        <v>45380000</v>
      </c>
      <c r="AD921" s="2">
        <v>7703</v>
      </c>
      <c r="AE921" s="2"/>
      <c r="AF921" s="2"/>
      <c r="AG921" s="2"/>
      <c r="AH921" s="2" t="s">
        <v>2872</v>
      </c>
      <c r="AI921" s="2">
        <v>55.760279099999998</v>
      </c>
      <c r="AJ921" s="2">
        <v>37.565380699999999</v>
      </c>
      <c r="AK921" s="2" t="s">
        <v>2873</v>
      </c>
      <c r="AL921" s="2"/>
      <c r="AM921" s="2" t="s">
        <v>2874</v>
      </c>
      <c r="AN921" s="2" t="s">
        <v>2882</v>
      </c>
      <c r="AO921" s="2" t="s">
        <v>2876</v>
      </c>
    </row>
    <row r="922" spans="1:41" hidden="1" x14ac:dyDescent="0.2">
      <c r="A922" s="2" t="s">
        <v>6667</v>
      </c>
      <c r="B922" s="2" t="s">
        <v>3231</v>
      </c>
      <c r="C922" s="2">
        <v>109316</v>
      </c>
      <c r="D922" s="2" t="s">
        <v>2</v>
      </c>
      <c r="E922" s="2" t="s">
        <v>5</v>
      </c>
      <c r="F922" s="2" t="s">
        <v>1026</v>
      </c>
      <c r="G922" s="2"/>
      <c r="H922" s="2"/>
      <c r="I922" s="2"/>
      <c r="J922" s="2"/>
      <c r="K922" s="2"/>
      <c r="L922" s="2"/>
      <c r="M922" s="2" t="s">
        <v>1199</v>
      </c>
      <c r="N922" s="2" t="s">
        <v>1442</v>
      </c>
      <c r="O922" s="2" t="s">
        <v>14</v>
      </c>
      <c r="P922" s="2" t="s">
        <v>1891</v>
      </c>
      <c r="Q922" s="2" t="s">
        <v>9</v>
      </c>
      <c r="R922" s="2">
        <v>26</v>
      </c>
      <c r="S922" s="2" t="s">
        <v>1053</v>
      </c>
      <c r="T922" s="2">
        <v>1</v>
      </c>
      <c r="U922" s="2"/>
      <c r="V922" s="2"/>
      <c r="W922" s="2"/>
      <c r="X922" s="2">
        <v>7.70000000000013E+18</v>
      </c>
      <c r="Y922" s="2" t="s">
        <v>3232</v>
      </c>
      <c r="Z922" s="2" t="s">
        <v>2871</v>
      </c>
      <c r="AA922" s="2">
        <v>0</v>
      </c>
      <c r="AB922" s="2">
        <v>45290594000</v>
      </c>
      <c r="AC922" s="2">
        <v>45396000</v>
      </c>
      <c r="AD922" s="2">
        <v>7722</v>
      </c>
      <c r="AE922" s="2"/>
      <c r="AF922" s="2"/>
      <c r="AG922" s="2"/>
      <c r="AH922" s="2" t="s">
        <v>2872</v>
      </c>
      <c r="AI922" s="2">
        <v>55.726246199999999</v>
      </c>
      <c r="AJ922" s="2">
        <v>37.680888600000003</v>
      </c>
      <c r="AK922" s="2" t="s">
        <v>2873</v>
      </c>
      <c r="AL922" s="2"/>
      <c r="AM922" s="2" t="s">
        <v>2874</v>
      </c>
      <c r="AN922" s="2" t="s">
        <v>2875</v>
      </c>
      <c r="AO922" s="2" t="s">
        <v>2876</v>
      </c>
    </row>
    <row r="923" spans="1:41" hidden="1" x14ac:dyDescent="0.2">
      <c r="A923" s="2" t="s">
        <v>6668</v>
      </c>
      <c r="B923" s="2" t="s">
        <v>6669</v>
      </c>
      <c r="C923" s="2">
        <v>107553</v>
      </c>
      <c r="D923" s="2" t="s">
        <v>2</v>
      </c>
      <c r="E923" s="2" t="s">
        <v>5</v>
      </c>
      <c r="F923" s="2" t="s">
        <v>1026</v>
      </c>
      <c r="G923" s="2"/>
      <c r="H923" s="2"/>
      <c r="I923" s="2"/>
      <c r="J923" s="2"/>
      <c r="K923" s="2"/>
      <c r="L923" s="2"/>
      <c r="M923" s="2" t="s">
        <v>1027</v>
      </c>
      <c r="N923" s="2" t="s">
        <v>1554</v>
      </c>
      <c r="O923" s="2" t="s">
        <v>243</v>
      </c>
      <c r="P923" s="2" t="s">
        <v>4934</v>
      </c>
      <c r="Q923" s="2" t="s">
        <v>9</v>
      </c>
      <c r="R923" s="2">
        <v>5</v>
      </c>
      <c r="S923" s="2" t="s">
        <v>1053</v>
      </c>
      <c r="T923" s="2">
        <v>1</v>
      </c>
      <c r="U923" s="2" t="s">
        <v>257</v>
      </c>
      <c r="V923" s="2">
        <v>1</v>
      </c>
      <c r="W923" s="2"/>
      <c r="X923" s="2">
        <v>7.7000000000211302E+18</v>
      </c>
      <c r="Y923" s="2" t="s">
        <v>6670</v>
      </c>
      <c r="Z923" s="2" t="s">
        <v>2871</v>
      </c>
      <c r="AA923" s="2">
        <v>0</v>
      </c>
      <c r="AB923" s="2">
        <v>45263594000</v>
      </c>
      <c r="AC923" s="2">
        <v>45316000</v>
      </c>
      <c r="AD923" s="2">
        <v>7718</v>
      </c>
      <c r="AE923" s="2"/>
      <c r="AF923" s="2"/>
      <c r="AG923" s="2"/>
      <c r="AH923" s="2" t="s">
        <v>2872</v>
      </c>
      <c r="AI923" s="2">
        <v>55.797578100000003</v>
      </c>
      <c r="AJ923" s="2">
        <v>37.745096699999998</v>
      </c>
      <c r="AK923" s="2" t="s">
        <v>2873</v>
      </c>
      <c r="AL923" s="2"/>
      <c r="AM923" s="2" t="s">
        <v>2874</v>
      </c>
      <c r="AN923" s="2" t="s">
        <v>2882</v>
      </c>
      <c r="AO923" s="2" t="s">
        <v>2876</v>
      </c>
    </row>
    <row r="924" spans="1:41" hidden="1" x14ac:dyDescent="0.2">
      <c r="A924" s="2" t="s">
        <v>6671</v>
      </c>
      <c r="B924" s="2" t="s">
        <v>6672</v>
      </c>
      <c r="C924" s="2">
        <v>393959</v>
      </c>
      <c r="D924" s="2" t="s">
        <v>2</v>
      </c>
      <c r="E924" s="2" t="s">
        <v>3</v>
      </c>
      <c r="F924" s="2" t="s">
        <v>1039</v>
      </c>
      <c r="G924" s="2"/>
      <c r="H924" s="2"/>
      <c r="I924" s="2" t="s">
        <v>5</v>
      </c>
      <c r="J924" s="2" t="s">
        <v>6673</v>
      </c>
      <c r="K924" s="2"/>
      <c r="L924" s="2"/>
      <c r="M924" s="2"/>
      <c r="N924" s="2"/>
      <c r="O924" s="2" t="s">
        <v>7</v>
      </c>
      <c r="P924" s="2" t="s">
        <v>6674</v>
      </c>
      <c r="Q924" s="2" t="s">
        <v>9</v>
      </c>
      <c r="R924" s="2">
        <v>1</v>
      </c>
      <c r="S924" s="2"/>
      <c r="T924" s="2"/>
      <c r="U924" s="2"/>
      <c r="V924" s="2"/>
      <c r="W924" s="2"/>
      <c r="X924" s="2">
        <v>6.8000003000018995E+18</v>
      </c>
      <c r="Y924" s="2" t="s">
        <v>6675</v>
      </c>
      <c r="Z924" s="2" t="s">
        <v>2871</v>
      </c>
      <c r="AA924" s="2">
        <v>0</v>
      </c>
      <c r="AB924" s="2">
        <v>68420000000</v>
      </c>
      <c r="AC924" s="2">
        <v>68720000001</v>
      </c>
      <c r="AD924" s="2">
        <v>6820</v>
      </c>
      <c r="AE924" s="2"/>
      <c r="AF924" s="2"/>
      <c r="AG924" s="2"/>
      <c r="AH924" s="2" t="s">
        <v>2872</v>
      </c>
      <c r="AI924" s="2">
        <v>53.433778500000003</v>
      </c>
      <c r="AJ924" s="2">
        <v>41.815238399999998</v>
      </c>
      <c r="AK924" s="2"/>
      <c r="AL924" s="2"/>
      <c r="AM924" s="2" t="s">
        <v>2874</v>
      </c>
      <c r="AN924" s="2" t="s">
        <v>2875</v>
      </c>
      <c r="AO924" s="2" t="s">
        <v>2876</v>
      </c>
    </row>
    <row r="925" spans="1:41" hidden="1" x14ac:dyDescent="0.2">
      <c r="A925" s="2" t="s">
        <v>6683</v>
      </c>
      <c r="B925" s="2" t="s">
        <v>6619</v>
      </c>
      <c r="C925" s="2">
        <v>105120</v>
      </c>
      <c r="D925" s="2" t="s">
        <v>2</v>
      </c>
      <c r="E925" s="2" t="s">
        <v>5</v>
      </c>
      <c r="F925" s="2" t="s">
        <v>1026</v>
      </c>
      <c r="G925" s="2"/>
      <c r="H925" s="2"/>
      <c r="I925" s="2"/>
      <c r="J925" s="2"/>
      <c r="K925" s="2"/>
      <c r="L925" s="2"/>
      <c r="M925" s="2" t="s">
        <v>1304</v>
      </c>
      <c r="N925" s="2" t="s">
        <v>1993</v>
      </c>
      <c r="O925" s="2" t="s">
        <v>22</v>
      </c>
      <c r="P925" s="2" t="s">
        <v>6620</v>
      </c>
      <c r="Q925" s="2" t="s">
        <v>9</v>
      </c>
      <c r="R925" s="2">
        <v>3</v>
      </c>
      <c r="S925" s="2" t="s">
        <v>1053</v>
      </c>
      <c r="T925" s="2">
        <v>4</v>
      </c>
      <c r="U925" s="2"/>
      <c r="V925" s="2"/>
      <c r="W925" s="2"/>
      <c r="X925" s="2">
        <v>7.7000000000155197E+18</v>
      </c>
      <c r="Y925" s="2" t="s">
        <v>6621</v>
      </c>
      <c r="Z925" s="2" t="s">
        <v>2871</v>
      </c>
      <c r="AA925" s="2">
        <v>0</v>
      </c>
      <c r="AB925" s="2">
        <v>45286580000</v>
      </c>
      <c r="AC925" s="2">
        <v>45381000</v>
      </c>
      <c r="AD925" s="2">
        <v>7709</v>
      </c>
      <c r="AE925" s="2"/>
      <c r="AF925" s="2"/>
      <c r="AG925" s="2"/>
      <c r="AH925" s="2" t="s">
        <v>2872</v>
      </c>
      <c r="AI925" s="2">
        <v>55.751815200000003</v>
      </c>
      <c r="AJ925" s="2">
        <v>37.666660299999997</v>
      </c>
      <c r="AK925" s="2" t="s">
        <v>2873</v>
      </c>
      <c r="AL925" s="2"/>
      <c r="AM925" s="2" t="s">
        <v>2874</v>
      </c>
      <c r="AN925" s="2" t="s">
        <v>2875</v>
      </c>
      <c r="AO925" s="2" t="s">
        <v>2876</v>
      </c>
    </row>
    <row r="926" spans="1:41" hidden="1" x14ac:dyDescent="0.2">
      <c r="A926" s="2" t="s">
        <v>6684</v>
      </c>
      <c r="B926" s="2" t="s">
        <v>6685</v>
      </c>
      <c r="C926" s="2">
        <v>127083</v>
      </c>
      <c r="D926" s="2" t="s">
        <v>2</v>
      </c>
      <c r="E926" s="2" t="s">
        <v>5</v>
      </c>
      <c r="F926" s="2" t="s">
        <v>1026</v>
      </c>
      <c r="G926" s="2"/>
      <c r="H926" s="2"/>
      <c r="I926" s="2"/>
      <c r="J926" s="2"/>
      <c r="K926" s="2"/>
      <c r="L926" s="2"/>
      <c r="M926" s="2" t="s">
        <v>1132</v>
      </c>
      <c r="N926" s="2" t="s">
        <v>1688</v>
      </c>
      <c r="O926" s="2" t="s">
        <v>7</v>
      </c>
      <c r="P926" s="2" t="s">
        <v>1689</v>
      </c>
      <c r="Q926" s="2" t="s">
        <v>9</v>
      </c>
      <c r="R926" s="2">
        <v>20</v>
      </c>
      <c r="S926" s="2" t="s">
        <v>1053</v>
      </c>
      <c r="T926" s="2">
        <v>1</v>
      </c>
      <c r="U926" s="2"/>
      <c r="V926" s="2"/>
      <c r="W926" s="2"/>
      <c r="X926" s="2">
        <v>7.7000000000181903E+18</v>
      </c>
      <c r="Y926" s="2" t="s">
        <v>6686</v>
      </c>
      <c r="Z926" s="2" t="s">
        <v>2871</v>
      </c>
      <c r="AA926" s="2">
        <v>0</v>
      </c>
      <c r="AB926" s="2">
        <v>45277586000</v>
      </c>
      <c r="AC926" s="2">
        <v>45344000</v>
      </c>
      <c r="AD926" s="2">
        <v>7714</v>
      </c>
      <c r="AE926" s="2"/>
      <c r="AF926" s="2">
        <v>431903</v>
      </c>
      <c r="AG926" s="2"/>
      <c r="AH926" s="2" t="s">
        <v>2872</v>
      </c>
      <c r="AI926" s="2">
        <v>55.796143999999998</v>
      </c>
      <c r="AJ926" s="2">
        <v>37.562477899999998</v>
      </c>
      <c r="AK926" s="2" t="s">
        <v>2873</v>
      </c>
      <c r="AL926" s="2"/>
      <c r="AM926" s="2" t="s">
        <v>2874</v>
      </c>
      <c r="AN926" s="2" t="s">
        <v>2875</v>
      </c>
      <c r="AO926" s="2" t="s">
        <v>2876</v>
      </c>
    </row>
    <row r="927" spans="1:41" hidden="1" x14ac:dyDescent="0.2">
      <c r="A927" s="2" t="s">
        <v>6687</v>
      </c>
      <c r="B927" s="2" t="s">
        <v>6688</v>
      </c>
      <c r="C927" s="2">
        <v>143026</v>
      </c>
      <c r="D927" s="2" t="s">
        <v>2</v>
      </c>
      <c r="E927" s="2" t="s">
        <v>3</v>
      </c>
      <c r="F927" s="2" t="s">
        <v>531</v>
      </c>
      <c r="G927" s="2" t="s">
        <v>18</v>
      </c>
      <c r="H927" s="2" t="s">
        <v>1075</v>
      </c>
      <c r="I927" s="2"/>
      <c r="J927" s="2"/>
      <c r="K927" s="2" t="s">
        <v>222</v>
      </c>
      <c r="L927" s="2" t="s">
        <v>2129</v>
      </c>
      <c r="M927" s="2"/>
      <c r="N927" s="2"/>
      <c r="O927" s="2" t="s">
        <v>7</v>
      </c>
      <c r="P927" s="2" t="s">
        <v>168</v>
      </c>
      <c r="Q927" s="2" t="s">
        <v>9</v>
      </c>
      <c r="R927" s="2">
        <v>14</v>
      </c>
      <c r="S927" s="2"/>
      <c r="T927" s="2"/>
      <c r="U927" s="2"/>
      <c r="V927" s="2"/>
      <c r="W927" s="2"/>
      <c r="X927" s="2">
        <v>5.0022000140000604E+18</v>
      </c>
      <c r="Y927" s="2" t="s">
        <v>6689</v>
      </c>
      <c r="Z927" s="2" t="s">
        <v>2871</v>
      </c>
      <c r="AA927" s="2">
        <v>0</v>
      </c>
      <c r="AB927" s="2">
        <v>46241562000</v>
      </c>
      <c r="AC927" s="2">
        <v>46641162051</v>
      </c>
      <c r="AD927" s="2">
        <v>5032</v>
      </c>
      <c r="AE927" s="2"/>
      <c r="AF927" s="2">
        <v>119074</v>
      </c>
      <c r="AG927" s="2"/>
      <c r="AH927" s="2" t="s">
        <v>2872</v>
      </c>
      <c r="AI927" s="2">
        <v>55.704482800000001</v>
      </c>
      <c r="AJ927" s="2">
        <v>37.366933699999997</v>
      </c>
      <c r="AK927" s="2" t="s">
        <v>2881</v>
      </c>
      <c r="AL927" s="2">
        <v>2</v>
      </c>
      <c r="AM927" s="2" t="s">
        <v>2874</v>
      </c>
      <c r="AN927" s="2" t="s">
        <v>2882</v>
      </c>
      <c r="AO927" s="2" t="s">
        <v>2876</v>
      </c>
    </row>
    <row r="928" spans="1:41" hidden="1" x14ac:dyDescent="0.2">
      <c r="A928" s="2" t="s">
        <v>6690</v>
      </c>
      <c r="B928" s="2" t="s">
        <v>6506</v>
      </c>
      <c r="C928" s="2">
        <v>125466</v>
      </c>
      <c r="D928" s="2" t="s">
        <v>2</v>
      </c>
      <c r="E928" s="2" t="s">
        <v>5</v>
      </c>
      <c r="F928" s="2" t="s">
        <v>1026</v>
      </c>
      <c r="G928" s="2"/>
      <c r="H928" s="2"/>
      <c r="I928" s="2"/>
      <c r="J928" s="2"/>
      <c r="K928" s="2"/>
      <c r="L928" s="2"/>
      <c r="M928" s="2" t="s">
        <v>1094</v>
      </c>
      <c r="N928" s="2" t="s">
        <v>1748</v>
      </c>
      <c r="O928" s="2" t="s">
        <v>7</v>
      </c>
      <c r="P928" s="2" t="s">
        <v>6507</v>
      </c>
      <c r="Q928" s="2" t="s">
        <v>9</v>
      </c>
      <c r="R928" s="2" t="s">
        <v>6508</v>
      </c>
      <c r="S928" s="2"/>
      <c r="T928" s="2"/>
      <c r="U928" s="2"/>
      <c r="V928" s="2"/>
      <c r="W928" s="2"/>
      <c r="X928" s="2">
        <v>7.7000000000452004E+18</v>
      </c>
      <c r="Y928" s="2" t="s">
        <v>6509</v>
      </c>
      <c r="Z928" s="2" t="s">
        <v>2871</v>
      </c>
      <c r="AA928" s="2">
        <v>0</v>
      </c>
      <c r="AB928" s="2">
        <v>45283555000</v>
      </c>
      <c r="AC928" s="2">
        <v>45366000</v>
      </c>
      <c r="AD928" s="2">
        <v>7733</v>
      </c>
      <c r="AE928" s="2"/>
      <c r="AF928" s="2">
        <v>202446</v>
      </c>
      <c r="AG928" s="2"/>
      <c r="AH928" s="2" t="s">
        <v>2872</v>
      </c>
      <c r="AI928" s="2">
        <v>55.897366300000002</v>
      </c>
      <c r="AJ928" s="2">
        <v>37.389777299999999</v>
      </c>
      <c r="AK928" s="2" t="s">
        <v>2881</v>
      </c>
      <c r="AL928" s="2">
        <v>4</v>
      </c>
      <c r="AM928" s="2" t="s">
        <v>2874</v>
      </c>
      <c r="AN928" s="2" t="s">
        <v>2875</v>
      </c>
      <c r="AO928" s="2" t="s">
        <v>2876</v>
      </c>
    </row>
    <row r="929" spans="1:41" x14ac:dyDescent="0.2">
      <c r="A929" s="2" t="s">
        <v>6692</v>
      </c>
      <c r="B929" s="2" t="s">
        <v>5015</v>
      </c>
      <c r="C929" s="2">
        <v>115172</v>
      </c>
      <c r="D929" s="2" t="s">
        <v>2</v>
      </c>
      <c r="E929" s="2" t="s">
        <v>5</v>
      </c>
      <c r="F929" s="2" t="s">
        <v>1026</v>
      </c>
      <c r="G929" s="2"/>
      <c r="H929" s="2"/>
      <c r="I929" s="2"/>
      <c r="J929" s="2"/>
      <c r="K929" s="2"/>
      <c r="L929" s="2"/>
      <c r="M929" s="2" t="s">
        <v>1304</v>
      </c>
      <c r="N929" s="2" t="s">
        <v>1993</v>
      </c>
      <c r="O929" s="2" t="s">
        <v>7</v>
      </c>
      <c r="P929" s="2" t="s">
        <v>2666</v>
      </c>
      <c r="Q929" s="2" t="s">
        <v>9</v>
      </c>
      <c r="R929" s="2">
        <v>30</v>
      </c>
      <c r="S929" s="2"/>
      <c r="T929" s="2"/>
      <c r="U929" s="2"/>
      <c r="V929" s="2"/>
      <c r="W929" s="2"/>
      <c r="X929" s="2">
        <v>7.70000000007012E+16</v>
      </c>
      <c r="Y929" s="2" t="s">
        <v>5016</v>
      </c>
      <c r="Z929" s="2" t="s">
        <v>2891</v>
      </c>
      <c r="AA929" s="2">
        <v>0</v>
      </c>
      <c r="AB929" s="2">
        <v>45286580000</v>
      </c>
      <c r="AC929" s="2">
        <v>45381000</v>
      </c>
      <c r="AD929" s="2">
        <v>7705</v>
      </c>
      <c r="AE929" s="2"/>
      <c r="AF929" s="2"/>
      <c r="AG929" s="2"/>
      <c r="AH929" s="2" t="s">
        <v>2872</v>
      </c>
      <c r="AI929" s="2">
        <v>55.742421999999998</v>
      </c>
      <c r="AJ929" s="2">
        <v>37.6473437</v>
      </c>
      <c r="AK929" s="2" t="s">
        <v>2873</v>
      </c>
      <c r="AL929" s="2"/>
      <c r="AM929" s="2" t="s">
        <v>2906</v>
      </c>
      <c r="AN929" s="2" t="s">
        <v>2901</v>
      </c>
      <c r="AO929" s="2" t="s">
        <v>2876</v>
      </c>
    </row>
    <row r="930" spans="1:41" hidden="1" x14ac:dyDescent="0.2">
      <c r="A930" s="2" t="s">
        <v>6693</v>
      </c>
      <c r="B930" s="2" t="s">
        <v>6444</v>
      </c>
      <c r="C930" s="2">
        <v>101000</v>
      </c>
      <c r="D930" s="2" t="s">
        <v>2</v>
      </c>
      <c r="E930" s="2" t="s">
        <v>5</v>
      </c>
      <c r="F930" s="2" t="s">
        <v>1026</v>
      </c>
      <c r="G930" s="2"/>
      <c r="H930" s="2"/>
      <c r="I930" s="2"/>
      <c r="J930" s="2"/>
      <c r="K930" s="2"/>
      <c r="L930" s="2"/>
      <c r="M930" s="2" t="s">
        <v>1304</v>
      </c>
      <c r="N930" s="2" t="s">
        <v>1494</v>
      </c>
      <c r="O930" s="2" t="s">
        <v>7</v>
      </c>
      <c r="P930" s="2" t="s">
        <v>4589</v>
      </c>
      <c r="Q930" s="2" t="s">
        <v>9</v>
      </c>
      <c r="R930" s="2">
        <v>47</v>
      </c>
      <c r="S930" s="2"/>
      <c r="T930" s="2"/>
      <c r="U930" s="2" t="s">
        <v>2445</v>
      </c>
      <c r="V930" s="2">
        <v>437</v>
      </c>
      <c r="W930" s="2"/>
      <c r="X930" s="2">
        <v>7.7000000000711895E+18</v>
      </c>
      <c r="Y930" s="2" t="s">
        <v>6445</v>
      </c>
      <c r="Z930" s="2" t="s">
        <v>2871</v>
      </c>
      <c r="AA930" s="2">
        <v>0</v>
      </c>
      <c r="AB930" s="2">
        <v>45286565000</v>
      </c>
      <c r="AC930" s="2">
        <v>45378000</v>
      </c>
      <c r="AD930" s="2">
        <v>7708</v>
      </c>
      <c r="AE930" s="2"/>
      <c r="AF930" s="2"/>
      <c r="AG930" s="2"/>
      <c r="AH930" s="2" t="s">
        <v>2872</v>
      </c>
      <c r="AI930" s="2">
        <v>55.768726000000001</v>
      </c>
      <c r="AJ930" s="2">
        <v>37.644497999999999</v>
      </c>
      <c r="AK930" s="2" t="s">
        <v>2873</v>
      </c>
      <c r="AL930" s="2"/>
      <c r="AM930" s="2" t="s">
        <v>2874</v>
      </c>
      <c r="AN930" s="2" t="s">
        <v>2882</v>
      </c>
      <c r="AO930" s="2" t="s">
        <v>2876</v>
      </c>
    </row>
    <row r="931" spans="1:41" hidden="1" x14ac:dyDescent="0.2">
      <c r="A931" s="2" t="s">
        <v>6694</v>
      </c>
      <c r="B931" s="2" t="s">
        <v>6695</v>
      </c>
      <c r="C931" s="2">
        <v>117279</v>
      </c>
      <c r="D931" s="2" t="s">
        <v>2</v>
      </c>
      <c r="E931" s="2" t="s">
        <v>5</v>
      </c>
      <c r="F931" s="2" t="s">
        <v>1026</v>
      </c>
      <c r="G931" s="2"/>
      <c r="H931" s="2"/>
      <c r="I931" s="2"/>
      <c r="J931" s="2"/>
      <c r="K931" s="2"/>
      <c r="L931" s="2"/>
      <c r="M931" s="2" t="s">
        <v>1046</v>
      </c>
      <c r="N931" s="2" t="s">
        <v>1210</v>
      </c>
      <c r="O931" s="2" t="s">
        <v>7</v>
      </c>
      <c r="P931" s="2" t="s">
        <v>2290</v>
      </c>
      <c r="Q931" s="2" t="s">
        <v>9</v>
      </c>
      <c r="R931" s="2" t="s">
        <v>6696</v>
      </c>
      <c r="S931" s="2"/>
      <c r="T931" s="2"/>
      <c r="U931" s="2"/>
      <c r="V931" s="2"/>
      <c r="W931" s="2"/>
      <c r="X931" s="2">
        <v>7.7000000000239196E+18</v>
      </c>
      <c r="Y931" s="2" t="s">
        <v>6697</v>
      </c>
      <c r="Z931" s="2" t="s">
        <v>2871</v>
      </c>
      <c r="AA931" s="2">
        <v>0</v>
      </c>
      <c r="AB931" s="2">
        <v>45293566000</v>
      </c>
      <c r="AC931" s="2">
        <v>45902000</v>
      </c>
      <c r="AD931" s="2">
        <v>7728</v>
      </c>
      <c r="AE931" s="2"/>
      <c r="AF931" s="2"/>
      <c r="AG931" s="2"/>
      <c r="AH931" s="2" t="s">
        <v>2872</v>
      </c>
      <c r="AI931" s="2">
        <v>55.637758900000001</v>
      </c>
      <c r="AJ931" s="2">
        <v>37.527911600000003</v>
      </c>
      <c r="AK931" s="2" t="s">
        <v>2873</v>
      </c>
      <c r="AL931" s="2"/>
      <c r="AM931" s="2" t="s">
        <v>2906</v>
      </c>
      <c r="AN931" s="2" t="s">
        <v>2875</v>
      </c>
      <c r="AO931" s="2" t="s">
        <v>2876</v>
      </c>
    </row>
    <row r="932" spans="1:41" x14ac:dyDescent="0.2">
      <c r="A932" s="2" t="s">
        <v>6698</v>
      </c>
      <c r="B932" s="2" t="s">
        <v>5015</v>
      </c>
      <c r="C932" s="2">
        <v>115172</v>
      </c>
      <c r="D932" s="2" t="s">
        <v>2</v>
      </c>
      <c r="E932" s="2" t="s">
        <v>5</v>
      </c>
      <c r="F932" s="2" t="s">
        <v>1026</v>
      </c>
      <c r="G932" s="2"/>
      <c r="H932" s="2"/>
      <c r="I932" s="2"/>
      <c r="J932" s="2"/>
      <c r="K932" s="2"/>
      <c r="L932" s="2"/>
      <c r="M932" s="2" t="s">
        <v>1304</v>
      </c>
      <c r="N932" s="2" t="s">
        <v>1993</v>
      </c>
      <c r="O932" s="2" t="s">
        <v>7</v>
      </c>
      <c r="P932" s="2" t="s">
        <v>2666</v>
      </c>
      <c r="Q932" s="2" t="s">
        <v>9</v>
      </c>
      <c r="R932" s="2">
        <v>30</v>
      </c>
      <c r="S932" s="2"/>
      <c r="T932" s="2"/>
      <c r="U932" s="2"/>
      <c r="V932" s="2"/>
      <c r="W932" s="2"/>
      <c r="X932" s="2">
        <v>7.70000000007012E+16</v>
      </c>
      <c r="Y932" s="2" t="s">
        <v>5016</v>
      </c>
      <c r="Z932" s="2" t="s">
        <v>2891</v>
      </c>
      <c r="AA932" s="2">
        <v>0</v>
      </c>
      <c r="AB932" s="2">
        <v>45286580000</v>
      </c>
      <c r="AC932" s="2">
        <v>45381000</v>
      </c>
      <c r="AD932" s="2">
        <v>7705</v>
      </c>
      <c r="AE932" s="2"/>
      <c r="AF932" s="2"/>
      <c r="AG932" s="2"/>
      <c r="AH932" s="2" t="s">
        <v>2872</v>
      </c>
      <c r="AI932" s="2">
        <v>55.742421999999998</v>
      </c>
      <c r="AJ932" s="2">
        <v>37.6473437</v>
      </c>
      <c r="AK932" s="2" t="s">
        <v>2873</v>
      </c>
      <c r="AL932" s="2"/>
      <c r="AM932" s="2" t="s">
        <v>2906</v>
      </c>
      <c r="AN932" s="2" t="s">
        <v>2901</v>
      </c>
      <c r="AO932" s="2" t="s">
        <v>2876</v>
      </c>
    </row>
    <row r="933" spans="1:41" hidden="1" x14ac:dyDescent="0.2">
      <c r="A933" s="2" t="s">
        <v>6699</v>
      </c>
      <c r="B933" s="2" t="s">
        <v>6700</v>
      </c>
      <c r="C933" s="2">
        <v>109382</v>
      </c>
      <c r="D933" s="2" t="s">
        <v>2</v>
      </c>
      <c r="E933" s="2" t="s">
        <v>5</v>
      </c>
      <c r="F933" s="2" t="s">
        <v>1026</v>
      </c>
      <c r="G933" s="2"/>
      <c r="H933" s="2"/>
      <c r="I933" s="2"/>
      <c r="J933" s="2"/>
      <c r="K933" s="2"/>
      <c r="L933" s="2"/>
      <c r="M933" s="2" t="s">
        <v>1199</v>
      </c>
      <c r="N933" s="2" t="s">
        <v>1214</v>
      </c>
      <c r="O933" s="2" t="s">
        <v>7</v>
      </c>
      <c r="P933" s="2" t="s">
        <v>3530</v>
      </c>
      <c r="Q933" s="2" t="s">
        <v>9</v>
      </c>
      <c r="R933" s="2">
        <v>15</v>
      </c>
      <c r="S933" s="2"/>
      <c r="T933" s="2"/>
      <c r="U933" s="2"/>
      <c r="V933" s="2"/>
      <c r="W933" s="2"/>
      <c r="X933" s="2">
        <v>7.7000000000019999E+18</v>
      </c>
      <c r="Y933" s="2" t="s">
        <v>6701</v>
      </c>
      <c r="Z933" s="2" t="s">
        <v>2871</v>
      </c>
      <c r="AA933" s="2">
        <v>0</v>
      </c>
      <c r="AB933" s="2">
        <v>45290572000</v>
      </c>
      <c r="AC933" s="2">
        <v>45390000</v>
      </c>
      <c r="AD933" s="2">
        <v>7723</v>
      </c>
      <c r="AE933" s="2"/>
      <c r="AF933" s="2"/>
      <c r="AG933" s="2"/>
      <c r="AH933" s="2" t="s">
        <v>2872</v>
      </c>
      <c r="AI933" s="2">
        <v>55.661085800000002</v>
      </c>
      <c r="AJ933" s="2">
        <v>37.739514300000003</v>
      </c>
      <c r="AK933" s="2" t="s">
        <v>2873</v>
      </c>
      <c r="AL933" s="2"/>
      <c r="AM933" s="2" t="s">
        <v>2874</v>
      </c>
      <c r="AN933" s="2" t="s">
        <v>2875</v>
      </c>
      <c r="AO933" s="2" t="s">
        <v>2876</v>
      </c>
    </row>
    <row r="934" spans="1:41" hidden="1" x14ac:dyDescent="0.2">
      <c r="A934" s="2" t="s">
        <v>6702</v>
      </c>
      <c r="B934" s="2" t="s">
        <v>6703</v>
      </c>
      <c r="C934" s="2">
        <v>141281</v>
      </c>
      <c r="D934" s="2" t="s">
        <v>2</v>
      </c>
      <c r="E934" s="2" t="s">
        <v>3</v>
      </c>
      <c r="F934" s="2" t="s">
        <v>531</v>
      </c>
      <c r="G934" s="2"/>
      <c r="H934" s="2"/>
      <c r="I934" s="2" t="s">
        <v>5</v>
      </c>
      <c r="J934" s="2" t="s">
        <v>2826</v>
      </c>
      <c r="K934" s="2"/>
      <c r="L934" s="2"/>
      <c r="M934" s="2"/>
      <c r="N934" s="2"/>
      <c r="O934" s="2" t="s">
        <v>7</v>
      </c>
      <c r="P934" s="2" t="s">
        <v>581</v>
      </c>
      <c r="Q934" s="2" t="s">
        <v>9</v>
      </c>
      <c r="R934" s="2">
        <v>5</v>
      </c>
      <c r="S934" s="2"/>
      <c r="T934" s="2"/>
      <c r="U934" s="2"/>
      <c r="V934" s="2"/>
      <c r="W934" s="2"/>
      <c r="X934" s="2">
        <v>5.00000070000017E+18</v>
      </c>
      <c r="Y934" s="2" t="s">
        <v>6704</v>
      </c>
      <c r="Z934" s="2" t="s">
        <v>2871</v>
      </c>
      <c r="AA934" s="2">
        <v>0</v>
      </c>
      <c r="AB934" s="2">
        <v>46432000000</v>
      </c>
      <c r="AC934" s="2">
        <v>46732000001</v>
      </c>
      <c r="AD934" s="2">
        <v>5038</v>
      </c>
      <c r="AE934" s="2"/>
      <c r="AF934" s="2"/>
      <c r="AG934" s="2"/>
      <c r="AH934" s="2" t="s">
        <v>2872</v>
      </c>
      <c r="AI934" s="2">
        <v>55.981117599999997</v>
      </c>
      <c r="AJ934" s="2">
        <v>37.931978999999998</v>
      </c>
      <c r="AK934" s="2" t="s">
        <v>2881</v>
      </c>
      <c r="AL934" s="2">
        <v>17</v>
      </c>
      <c r="AM934" s="2" t="s">
        <v>2874</v>
      </c>
      <c r="AN934" s="2" t="s">
        <v>2875</v>
      </c>
      <c r="AO934" s="2" t="s">
        <v>2876</v>
      </c>
    </row>
    <row r="935" spans="1:41" hidden="1" x14ac:dyDescent="0.2">
      <c r="A935" s="2" t="s">
        <v>6705</v>
      </c>
      <c r="B935" s="2" t="s">
        <v>6706</v>
      </c>
      <c r="C935" s="2">
        <v>115201</v>
      </c>
      <c r="D935" s="2" t="s">
        <v>2</v>
      </c>
      <c r="E935" s="2" t="s">
        <v>5</v>
      </c>
      <c r="F935" s="2" t="s">
        <v>1026</v>
      </c>
      <c r="G935" s="2"/>
      <c r="H935" s="2"/>
      <c r="I935" s="2"/>
      <c r="J935" s="2"/>
      <c r="K935" s="2"/>
      <c r="L935" s="2"/>
      <c r="M935" s="2" t="s">
        <v>1037</v>
      </c>
      <c r="N935" s="2" t="s">
        <v>2634</v>
      </c>
      <c r="O935" s="2" t="s">
        <v>7</v>
      </c>
      <c r="P935" s="2" t="s">
        <v>2635</v>
      </c>
      <c r="Q935" s="2" t="s">
        <v>9</v>
      </c>
      <c r="R935" s="2">
        <v>4</v>
      </c>
      <c r="S935" s="2"/>
      <c r="T935" s="2"/>
      <c r="U935" s="2"/>
      <c r="V935" s="2"/>
      <c r="W935" s="2"/>
      <c r="X935" s="2">
        <v>7.7000000000367104E+18</v>
      </c>
      <c r="Y935" s="2" t="s">
        <v>6707</v>
      </c>
      <c r="Z935" s="2" t="s">
        <v>2871</v>
      </c>
      <c r="AA935" s="2">
        <v>0</v>
      </c>
      <c r="AB935" s="2">
        <v>45296569000</v>
      </c>
      <c r="AC935" s="2">
        <v>45917000</v>
      </c>
      <c r="AD935" s="2">
        <v>7724</v>
      </c>
      <c r="AE935" s="2"/>
      <c r="AF935" s="2"/>
      <c r="AG935" s="2"/>
      <c r="AH935" s="2" t="s">
        <v>2872</v>
      </c>
      <c r="AI935" s="2">
        <v>55.641739999999999</v>
      </c>
      <c r="AJ935" s="2">
        <v>37.634665099999999</v>
      </c>
      <c r="AK935" s="2" t="s">
        <v>2873</v>
      </c>
      <c r="AL935" s="2"/>
      <c r="AM935" s="2" t="s">
        <v>2874</v>
      </c>
      <c r="AN935" s="2" t="s">
        <v>2875</v>
      </c>
      <c r="AO935" s="2" t="s">
        <v>2876</v>
      </c>
    </row>
    <row r="936" spans="1:41" hidden="1" x14ac:dyDescent="0.2">
      <c r="A936" s="2" t="s">
        <v>6708</v>
      </c>
      <c r="B936" s="2" t="s">
        <v>6709</v>
      </c>
      <c r="C936" s="2">
        <v>111402</v>
      </c>
      <c r="D936" s="2" t="s">
        <v>2</v>
      </c>
      <c r="E936" s="2" t="s">
        <v>5</v>
      </c>
      <c r="F936" s="2" t="s">
        <v>1026</v>
      </c>
      <c r="G936" s="2"/>
      <c r="H936" s="2"/>
      <c r="I936" s="2"/>
      <c r="J936" s="2"/>
      <c r="K936" s="2"/>
      <c r="L936" s="2"/>
      <c r="M936" s="2" t="s">
        <v>1027</v>
      </c>
      <c r="N936" s="2" t="s">
        <v>1411</v>
      </c>
      <c r="O936" s="2" t="s">
        <v>7</v>
      </c>
      <c r="P936" s="2" t="s">
        <v>6710</v>
      </c>
      <c r="Q936" s="2" t="s">
        <v>9</v>
      </c>
      <c r="R936" s="2">
        <v>16</v>
      </c>
      <c r="S936" s="2"/>
      <c r="T936" s="2"/>
      <c r="U936" s="2"/>
      <c r="V936" s="2"/>
      <c r="W936" s="2"/>
      <c r="X936" s="2">
        <v>7.7000000000039895E+18</v>
      </c>
      <c r="Y936" s="2" t="s">
        <v>6711</v>
      </c>
      <c r="Z936" s="2" t="s">
        <v>2871</v>
      </c>
      <c r="AA936" s="2">
        <v>0</v>
      </c>
      <c r="AB936" s="2">
        <v>45263555000</v>
      </c>
      <c r="AC936" s="2">
        <v>45302000</v>
      </c>
      <c r="AD936" s="2">
        <v>7720</v>
      </c>
      <c r="AE936" s="2"/>
      <c r="AF936" s="2"/>
      <c r="AG936" s="2"/>
      <c r="AH936" s="2" t="s">
        <v>2872</v>
      </c>
      <c r="AI936" s="2">
        <v>55.743388199999998</v>
      </c>
      <c r="AJ936" s="2">
        <v>37.834494300000003</v>
      </c>
      <c r="AK936" s="2" t="s">
        <v>2873</v>
      </c>
      <c r="AL936" s="2"/>
      <c r="AM936" s="2" t="s">
        <v>2874</v>
      </c>
      <c r="AN936" s="2" t="s">
        <v>2875</v>
      </c>
      <c r="AO936" s="2" t="s">
        <v>2876</v>
      </c>
    </row>
    <row r="937" spans="1:41" hidden="1" x14ac:dyDescent="0.2">
      <c r="A937" s="2" t="s">
        <v>6712</v>
      </c>
      <c r="B937" s="2" t="s">
        <v>6478</v>
      </c>
      <c r="C937" s="2">
        <v>127018</v>
      </c>
      <c r="D937" s="2" t="s">
        <v>2</v>
      </c>
      <c r="E937" s="2" t="s">
        <v>5</v>
      </c>
      <c r="F937" s="2" t="s">
        <v>1026</v>
      </c>
      <c r="G937" s="2"/>
      <c r="H937" s="2"/>
      <c r="I937" s="2"/>
      <c r="J937" s="2"/>
      <c r="K937" s="2"/>
      <c r="L937" s="2"/>
      <c r="M937" s="2" t="s">
        <v>1107</v>
      </c>
      <c r="N937" s="2" t="s">
        <v>1179</v>
      </c>
      <c r="O937" s="2" t="s">
        <v>22</v>
      </c>
      <c r="P937" s="2" t="s">
        <v>33</v>
      </c>
      <c r="Q937" s="2" t="s">
        <v>9</v>
      </c>
      <c r="R937" s="2">
        <v>12</v>
      </c>
      <c r="S937" s="2"/>
      <c r="T937" s="2"/>
      <c r="U937" s="2"/>
      <c r="V937" s="2"/>
      <c r="W937" s="2">
        <v>75</v>
      </c>
      <c r="X937" s="2">
        <v>7.7000000000211804E+18</v>
      </c>
      <c r="Y937" s="2" t="s">
        <v>6479</v>
      </c>
      <c r="Z937" s="2" t="s">
        <v>2871</v>
      </c>
      <c r="AA937" s="2">
        <v>0</v>
      </c>
      <c r="AB937" s="2">
        <v>45280569000</v>
      </c>
      <c r="AC937" s="2">
        <v>45357000</v>
      </c>
      <c r="AD937" s="2">
        <v>7715</v>
      </c>
      <c r="AE937" s="2"/>
      <c r="AF937" s="2">
        <v>221043</v>
      </c>
      <c r="AG937" s="2"/>
      <c r="AH937" s="2" t="s">
        <v>2872</v>
      </c>
      <c r="AI937" s="2">
        <v>55.787503299999997</v>
      </c>
      <c r="AJ937" s="2">
        <v>37.611981999999998</v>
      </c>
      <c r="AK937" s="2" t="s">
        <v>2873</v>
      </c>
      <c r="AL937" s="2"/>
      <c r="AM937" s="2" t="s">
        <v>2874</v>
      </c>
      <c r="AN937" s="2" t="s">
        <v>3460</v>
      </c>
      <c r="AO937" s="2" t="s">
        <v>2876</v>
      </c>
    </row>
    <row r="938" spans="1:41" x14ac:dyDescent="0.2">
      <c r="A938" s="2" t="s">
        <v>6713</v>
      </c>
      <c r="B938" s="2" t="s">
        <v>6714</v>
      </c>
      <c r="C938" s="2">
        <v>125310</v>
      </c>
      <c r="D938" s="2" t="s">
        <v>2</v>
      </c>
      <c r="E938" s="2" t="s">
        <v>5</v>
      </c>
      <c r="F938" s="2" t="s">
        <v>1026</v>
      </c>
      <c r="G938" s="2"/>
      <c r="H938" s="2"/>
      <c r="I938" s="2"/>
      <c r="J938" s="2"/>
      <c r="K938" s="2"/>
      <c r="L938" s="2"/>
      <c r="M938" s="2"/>
      <c r="N938" s="2"/>
      <c r="O938" s="2" t="s">
        <v>1067</v>
      </c>
      <c r="P938" s="2" t="s">
        <v>2548</v>
      </c>
      <c r="Q938" s="2" t="s">
        <v>9</v>
      </c>
      <c r="R938" s="2">
        <v>81</v>
      </c>
      <c r="S938" s="2" t="s">
        <v>1053</v>
      </c>
      <c r="T938" s="2">
        <v>2</v>
      </c>
      <c r="U938" s="2"/>
      <c r="V938" s="2"/>
      <c r="W938" s="2"/>
      <c r="X938" s="2">
        <v>7.7000000000100896E+16</v>
      </c>
      <c r="Y938" s="2" t="s">
        <v>6715</v>
      </c>
      <c r="Z938" s="2" t="s">
        <v>2891</v>
      </c>
      <c r="AA938" s="2">
        <v>0</v>
      </c>
      <c r="AB938" s="2">
        <v>45000000000</v>
      </c>
      <c r="AC938" s="2"/>
      <c r="AD938" s="2">
        <v>7700</v>
      </c>
      <c r="AE938" s="2"/>
      <c r="AF938" s="2"/>
      <c r="AG938" s="2"/>
      <c r="AH938" s="2" t="s">
        <v>2872</v>
      </c>
      <c r="AI938" s="2">
        <v>55.825451899999997</v>
      </c>
      <c r="AJ938" s="2">
        <v>37.411240599999999</v>
      </c>
      <c r="AK938" s="2" t="s">
        <v>2873</v>
      </c>
      <c r="AL938" s="2"/>
      <c r="AM938" s="2" t="s">
        <v>2906</v>
      </c>
      <c r="AN938" s="2" t="s">
        <v>2901</v>
      </c>
      <c r="AO938" s="2" t="s">
        <v>2876</v>
      </c>
    </row>
    <row r="939" spans="1:41" hidden="1" x14ac:dyDescent="0.2">
      <c r="A939" s="2" t="s">
        <v>6724</v>
      </c>
      <c r="B939" s="2" t="s">
        <v>6725</v>
      </c>
      <c r="C939" s="2">
        <v>123007</v>
      </c>
      <c r="D939" s="2" t="s">
        <v>2</v>
      </c>
      <c r="E939" s="2" t="s">
        <v>5</v>
      </c>
      <c r="F939" s="2" t="s">
        <v>1026</v>
      </c>
      <c r="G939" s="2"/>
      <c r="H939" s="2"/>
      <c r="I939" s="2"/>
      <c r="J939" s="2"/>
      <c r="K939" s="2"/>
      <c r="L939" s="2"/>
      <c r="M939" s="2" t="s">
        <v>1132</v>
      </c>
      <c r="N939" s="2" t="s">
        <v>1569</v>
      </c>
      <c r="O939" s="2" t="s">
        <v>243</v>
      </c>
      <c r="P939" s="2" t="s">
        <v>1603</v>
      </c>
      <c r="Q939" s="2" t="s">
        <v>9</v>
      </c>
      <c r="R939" s="2">
        <v>5</v>
      </c>
      <c r="S939" s="2"/>
      <c r="T939" s="2"/>
      <c r="U939" s="2"/>
      <c r="V939" s="2"/>
      <c r="W939" s="2"/>
      <c r="X939" s="2">
        <v>7.7000000000304599E+18</v>
      </c>
      <c r="Y939" s="2" t="s">
        <v>6726</v>
      </c>
      <c r="Z939" s="2" t="s">
        <v>2871</v>
      </c>
      <c r="AA939" s="2">
        <v>0</v>
      </c>
      <c r="AB939" s="2">
        <v>45277598000</v>
      </c>
      <c r="AC939" s="2">
        <v>45348000</v>
      </c>
      <c r="AD939" s="2">
        <v>7714</v>
      </c>
      <c r="AE939" s="2"/>
      <c r="AF939" s="2"/>
      <c r="AG939" s="2"/>
      <c r="AH939" s="2" t="s">
        <v>2872</v>
      </c>
      <c r="AI939" s="2">
        <v>55.773241499999997</v>
      </c>
      <c r="AJ939" s="2">
        <v>37.537265900000001</v>
      </c>
      <c r="AK939" s="2" t="s">
        <v>2873</v>
      </c>
      <c r="AL939" s="2"/>
      <c r="AM939" s="2" t="s">
        <v>2874</v>
      </c>
      <c r="AN939" s="2" t="s">
        <v>2875</v>
      </c>
      <c r="AO939" s="2" t="s">
        <v>2876</v>
      </c>
    </row>
    <row r="940" spans="1:41" x14ac:dyDescent="0.2">
      <c r="A940" s="2" t="s">
        <v>6727</v>
      </c>
      <c r="B940" s="2" t="s">
        <v>6728</v>
      </c>
      <c r="C940" s="2">
        <v>119619</v>
      </c>
      <c r="D940" s="2" t="s">
        <v>2</v>
      </c>
      <c r="E940" s="2" t="s">
        <v>5</v>
      </c>
      <c r="F940" s="2" t="s">
        <v>1026</v>
      </c>
      <c r="G940" s="2"/>
      <c r="H940" s="2"/>
      <c r="I940" s="2"/>
      <c r="J940" s="2"/>
      <c r="K940" s="2"/>
      <c r="L940" s="2"/>
      <c r="M940" s="2" t="s">
        <v>1032</v>
      </c>
      <c r="N940" s="2" t="s">
        <v>3208</v>
      </c>
      <c r="O940" s="2" t="s">
        <v>7</v>
      </c>
      <c r="P940" s="2" t="s">
        <v>3225</v>
      </c>
      <c r="Q940" s="2" t="s">
        <v>9</v>
      </c>
      <c r="R940" s="2" t="s">
        <v>2514</v>
      </c>
      <c r="S940" s="2"/>
      <c r="T940" s="2"/>
      <c r="U940" s="2"/>
      <c r="V940" s="2"/>
      <c r="W940" s="2"/>
      <c r="X940" s="2">
        <v>7.7000000000071104E+16</v>
      </c>
      <c r="Y940" s="2" t="s">
        <v>6729</v>
      </c>
      <c r="Z940" s="2" t="s">
        <v>2891</v>
      </c>
      <c r="AA940" s="2">
        <v>0</v>
      </c>
      <c r="AB940" s="2">
        <v>45268588000</v>
      </c>
      <c r="AC940" s="2">
        <v>45326000</v>
      </c>
      <c r="AD940" s="2">
        <v>7729</v>
      </c>
      <c r="AE940" s="2"/>
      <c r="AF940" s="2"/>
      <c r="AG940" s="2"/>
      <c r="AH940" s="2" t="s">
        <v>2872</v>
      </c>
      <c r="AI940" s="2">
        <v>55.639014500000002</v>
      </c>
      <c r="AJ940" s="2">
        <v>37.416088000000002</v>
      </c>
      <c r="AK940" s="2" t="s">
        <v>2881</v>
      </c>
      <c r="AL940" s="2">
        <v>3</v>
      </c>
      <c r="AM940" s="2" t="s">
        <v>2906</v>
      </c>
      <c r="AN940" s="2" t="s">
        <v>2901</v>
      </c>
      <c r="AO940" s="2" t="s">
        <v>2876</v>
      </c>
    </row>
    <row r="941" spans="1:41" hidden="1" x14ac:dyDescent="0.2">
      <c r="A941" s="2" t="s">
        <v>6730</v>
      </c>
      <c r="B941" s="2" t="s">
        <v>6731</v>
      </c>
      <c r="C941" s="2">
        <v>127018</v>
      </c>
      <c r="D941" s="2" t="s">
        <v>2</v>
      </c>
      <c r="E941" s="2" t="s">
        <v>5</v>
      </c>
      <c r="F941" s="2" t="s">
        <v>1026</v>
      </c>
      <c r="G941" s="2"/>
      <c r="H941" s="2"/>
      <c r="I941" s="2"/>
      <c r="J941" s="2"/>
      <c r="K941" s="2"/>
      <c r="L941" s="2"/>
      <c r="M941" s="2" t="s">
        <v>1107</v>
      </c>
      <c r="N941" s="2" t="s">
        <v>1586</v>
      </c>
      <c r="O941" s="2" t="s">
        <v>7</v>
      </c>
      <c r="P941" s="2" t="s">
        <v>2923</v>
      </c>
      <c r="Q941" s="2" t="s">
        <v>9</v>
      </c>
      <c r="R941" s="2">
        <v>3</v>
      </c>
      <c r="S941" s="2" t="s">
        <v>1053</v>
      </c>
      <c r="T941" s="2">
        <v>1</v>
      </c>
      <c r="U941" s="2"/>
      <c r="V941" s="2"/>
      <c r="W941" s="2"/>
      <c r="X941" s="2">
        <v>7.7000000000266199E+18</v>
      </c>
      <c r="Y941" s="2" t="s">
        <v>6732</v>
      </c>
      <c r="Z941" s="2" t="s">
        <v>2871</v>
      </c>
      <c r="AA941" s="2">
        <v>0</v>
      </c>
      <c r="AB941" s="2">
        <v>45280561000</v>
      </c>
      <c r="AC941" s="2">
        <v>45353000</v>
      </c>
      <c r="AD941" s="2">
        <v>7715</v>
      </c>
      <c r="AE941" s="2"/>
      <c r="AF941" s="2"/>
      <c r="AG941" s="2"/>
      <c r="AH941" s="2" t="s">
        <v>2872</v>
      </c>
      <c r="AI941" s="2">
        <v>55.806123700000001</v>
      </c>
      <c r="AJ941" s="2">
        <v>37.590807400000003</v>
      </c>
      <c r="AK941" s="2" t="s">
        <v>2873</v>
      </c>
      <c r="AL941" s="2"/>
      <c r="AM941" s="2" t="s">
        <v>2874</v>
      </c>
      <c r="AN941" s="2" t="s">
        <v>2875</v>
      </c>
      <c r="AO941" s="2" t="s">
        <v>2876</v>
      </c>
    </row>
    <row r="942" spans="1:41" hidden="1" x14ac:dyDescent="0.2">
      <c r="A942" s="2" t="s">
        <v>6733</v>
      </c>
      <c r="B942" s="2" t="s">
        <v>4324</v>
      </c>
      <c r="C942" s="2">
        <v>125375</v>
      </c>
      <c r="D942" s="2" t="s">
        <v>2</v>
      </c>
      <c r="E942" s="2" t="s">
        <v>5</v>
      </c>
      <c r="F942" s="2" t="s">
        <v>1026</v>
      </c>
      <c r="G942" s="2"/>
      <c r="H942" s="2"/>
      <c r="I942" s="2"/>
      <c r="J942" s="2"/>
      <c r="K942" s="2"/>
      <c r="L942" s="2"/>
      <c r="M942" s="2" t="s">
        <v>1304</v>
      </c>
      <c r="N942" s="2" t="s">
        <v>1883</v>
      </c>
      <c r="O942" s="2" t="s">
        <v>7</v>
      </c>
      <c r="P942" s="2" t="s">
        <v>3073</v>
      </c>
      <c r="Q942" s="2" t="s">
        <v>9</v>
      </c>
      <c r="R942" s="2">
        <v>7</v>
      </c>
      <c r="S942" s="2"/>
      <c r="T942" s="2"/>
      <c r="U942" s="2"/>
      <c r="V942" s="2"/>
      <c r="W942" s="2"/>
      <c r="X942" s="2">
        <v>7.7000000000287703E+18</v>
      </c>
      <c r="Y942" s="2" t="s">
        <v>4325</v>
      </c>
      <c r="Z942" s="2" t="s">
        <v>2871</v>
      </c>
      <c r="AA942" s="2">
        <v>0</v>
      </c>
      <c r="AB942" s="2">
        <v>45286585000</v>
      </c>
      <c r="AC942" s="2">
        <v>45382000</v>
      </c>
      <c r="AD942" s="2">
        <v>7710</v>
      </c>
      <c r="AE942" s="2"/>
      <c r="AF942" s="2"/>
      <c r="AG942" s="2"/>
      <c r="AH942" s="2" t="s">
        <v>2872</v>
      </c>
      <c r="AI942" s="2">
        <v>55.757921699999997</v>
      </c>
      <c r="AJ942" s="2">
        <v>37.611194500000003</v>
      </c>
      <c r="AK942" s="2" t="s">
        <v>2873</v>
      </c>
      <c r="AL942" s="2"/>
      <c r="AM942" s="2" t="s">
        <v>2874</v>
      </c>
      <c r="AN942" s="2" t="s">
        <v>2875</v>
      </c>
      <c r="AO942" s="2" t="s">
        <v>2876</v>
      </c>
    </row>
    <row r="943" spans="1:41" hidden="1" x14ac:dyDescent="0.2">
      <c r="A943" s="2" t="s">
        <v>6735</v>
      </c>
      <c r="B943" s="2" t="s">
        <v>6441</v>
      </c>
      <c r="C943" s="2">
        <v>115035</v>
      </c>
      <c r="D943" s="2" t="s">
        <v>2</v>
      </c>
      <c r="E943" s="2" t="s">
        <v>5</v>
      </c>
      <c r="F943" s="2" t="s">
        <v>1026</v>
      </c>
      <c r="G943" s="2"/>
      <c r="H943" s="2"/>
      <c r="I943" s="2"/>
      <c r="J943" s="2"/>
      <c r="K943" s="2"/>
      <c r="L943" s="2"/>
      <c r="M943" s="2" t="s">
        <v>1304</v>
      </c>
      <c r="N943" s="2" t="s">
        <v>1873</v>
      </c>
      <c r="O943" s="2" t="s">
        <v>7</v>
      </c>
      <c r="P943" s="2" t="s">
        <v>4001</v>
      </c>
      <c r="Q943" s="2" t="s">
        <v>9</v>
      </c>
      <c r="R943" s="2">
        <v>42</v>
      </c>
      <c r="S943" s="2" t="s">
        <v>1053</v>
      </c>
      <c r="T943" s="2">
        <v>4</v>
      </c>
      <c r="U943" s="2"/>
      <c r="V943" s="2"/>
      <c r="W943" s="2"/>
      <c r="X943" s="2">
        <v>7.7000000000719104E+18</v>
      </c>
      <c r="Y943" s="2" t="s">
        <v>6442</v>
      </c>
      <c r="Z943" s="2" t="s">
        <v>2871</v>
      </c>
      <c r="AA943" s="2">
        <v>0</v>
      </c>
      <c r="AB943" s="2">
        <v>45286560000</v>
      </c>
      <c r="AC943" s="2">
        <v>45376000</v>
      </c>
      <c r="AD943" s="2">
        <v>7705</v>
      </c>
      <c r="AE943" s="2"/>
      <c r="AF943" s="2"/>
      <c r="AG943" s="2"/>
      <c r="AH943" s="2" t="s">
        <v>2872</v>
      </c>
      <c r="AI943" s="2">
        <v>55.744430000000001</v>
      </c>
      <c r="AJ943" s="2">
        <v>37.636477300000003</v>
      </c>
      <c r="AK943" s="2" t="s">
        <v>2873</v>
      </c>
      <c r="AL943" s="2"/>
      <c r="AM943" s="2" t="s">
        <v>2874</v>
      </c>
      <c r="AN943" s="2" t="s">
        <v>2875</v>
      </c>
      <c r="AO943" s="2" t="s">
        <v>2876</v>
      </c>
    </row>
    <row r="944" spans="1:41" hidden="1" x14ac:dyDescent="0.2">
      <c r="A944" s="2" t="s">
        <v>6736</v>
      </c>
      <c r="B944" s="2" t="s">
        <v>6737</v>
      </c>
      <c r="C944" s="2">
        <v>127006</v>
      </c>
      <c r="D944" s="2" t="s">
        <v>2</v>
      </c>
      <c r="E944" s="2" t="s">
        <v>5</v>
      </c>
      <c r="F944" s="2" t="s">
        <v>1026</v>
      </c>
      <c r="G944" s="2"/>
      <c r="H944" s="2"/>
      <c r="I944" s="2"/>
      <c r="J944" s="2"/>
      <c r="K944" s="2"/>
      <c r="L944" s="2"/>
      <c r="M944" s="2" t="s">
        <v>1304</v>
      </c>
      <c r="N944" s="2" t="s">
        <v>1883</v>
      </c>
      <c r="O944" s="2" t="s">
        <v>7</v>
      </c>
      <c r="P944" s="2" t="s">
        <v>5256</v>
      </c>
      <c r="Q944" s="2" t="s">
        <v>9</v>
      </c>
      <c r="R944" s="2">
        <v>2</v>
      </c>
      <c r="S944" s="2" t="s">
        <v>1053</v>
      </c>
      <c r="T944" s="2">
        <v>1</v>
      </c>
      <c r="U944" s="2"/>
      <c r="V944" s="2"/>
      <c r="W944" s="2"/>
      <c r="X944" s="2">
        <v>7.7000000000287898E+18</v>
      </c>
      <c r="Y944" s="2" t="s">
        <v>6738</v>
      </c>
      <c r="Z944" s="2" t="s">
        <v>2871</v>
      </c>
      <c r="AA944" s="2">
        <v>0</v>
      </c>
      <c r="AB944" s="2">
        <v>45286585000</v>
      </c>
      <c r="AC944" s="2">
        <v>45382000</v>
      </c>
      <c r="AD944" s="2">
        <v>7710</v>
      </c>
      <c r="AE944" s="2"/>
      <c r="AF944" s="2"/>
      <c r="AG944" s="2"/>
      <c r="AH944" s="2" t="s">
        <v>2872</v>
      </c>
      <c r="AI944" s="2">
        <v>55.770243600000001</v>
      </c>
      <c r="AJ944" s="2">
        <v>37.597057100000001</v>
      </c>
      <c r="AK944" s="2" t="s">
        <v>2873</v>
      </c>
      <c r="AL944" s="2"/>
      <c r="AM944" s="2" t="s">
        <v>2874</v>
      </c>
      <c r="AN944" s="2" t="s">
        <v>2875</v>
      </c>
      <c r="AO944" s="2" t="s">
        <v>2876</v>
      </c>
    </row>
    <row r="945" spans="1:41" hidden="1" x14ac:dyDescent="0.2">
      <c r="A945" s="2" t="s">
        <v>6739</v>
      </c>
      <c r="B945" s="2" t="s">
        <v>6634</v>
      </c>
      <c r="C945" s="2">
        <v>109052</v>
      </c>
      <c r="D945" s="2" t="s">
        <v>2</v>
      </c>
      <c r="E945" s="2" t="s">
        <v>5</v>
      </c>
      <c r="F945" s="2" t="s">
        <v>1026</v>
      </c>
      <c r="G945" s="2"/>
      <c r="H945" s="2"/>
      <c r="I945" s="2"/>
      <c r="J945" s="2"/>
      <c r="K945" s="2"/>
      <c r="L945" s="2"/>
      <c r="M945" s="2" t="s">
        <v>1199</v>
      </c>
      <c r="N945" s="2" t="s">
        <v>1817</v>
      </c>
      <c r="O945" s="2" t="s">
        <v>7</v>
      </c>
      <c r="P945" s="2" t="s">
        <v>6635</v>
      </c>
      <c r="Q945" s="2" t="s">
        <v>9</v>
      </c>
      <c r="R945" s="2">
        <v>47</v>
      </c>
      <c r="S945" s="2"/>
      <c r="T945" s="2"/>
      <c r="U945" s="2"/>
      <c r="V945" s="2"/>
      <c r="W945" s="2"/>
      <c r="X945" s="2">
        <v>7.7000000000025702E+18</v>
      </c>
      <c r="Y945" s="2" t="s">
        <v>6636</v>
      </c>
      <c r="Z945" s="2" t="s">
        <v>2871</v>
      </c>
      <c r="AA945" s="2">
        <v>0</v>
      </c>
      <c r="AB945" s="2">
        <v>45290578000</v>
      </c>
      <c r="AC945" s="2">
        <v>45392000</v>
      </c>
      <c r="AD945" s="2">
        <v>7722</v>
      </c>
      <c r="AE945" s="2"/>
      <c r="AF945" s="2"/>
      <c r="AG945" s="2"/>
      <c r="AH945" s="2" t="s">
        <v>2872</v>
      </c>
      <c r="AI945" s="2">
        <v>55.725514400000002</v>
      </c>
      <c r="AJ945" s="2">
        <v>37.717890599999997</v>
      </c>
      <c r="AK945" s="2" t="s">
        <v>2873</v>
      </c>
      <c r="AL945" s="2"/>
      <c r="AM945" s="2" t="s">
        <v>2906</v>
      </c>
      <c r="AN945" s="2" t="s">
        <v>2875</v>
      </c>
      <c r="AO945" s="2" t="s">
        <v>2876</v>
      </c>
    </row>
    <row r="946" spans="1:41" hidden="1" x14ac:dyDescent="0.2">
      <c r="A946" s="2" t="s">
        <v>6741</v>
      </c>
      <c r="B946" s="2" t="s">
        <v>6742</v>
      </c>
      <c r="C946" s="2">
        <v>117639</v>
      </c>
      <c r="D946" s="2" t="s">
        <v>2</v>
      </c>
      <c r="E946" s="2" t="s">
        <v>5</v>
      </c>
      <c r="F946" s="2" t="s">
        <v>1026</v>
      </c>
      <c r="G946" s="2"/>
      <c r="H946" s="2"/>
      <c r="I946" s="2"/>
      <c r="J946" s="2"/>
      <c r="K946" s="2"/>
      <c r="L946" s="2"/>
      <c r="M946" s="2" t="s">
        <v>1037</v>
      </c>
      <c r="N946" s="2" t="s">
        <v>1591</v>
      </c>
      <c r="O946" s="2" t="s">
        <v>14</v>
      </c>
      <c r="P946" s="2" t="s">
        <v>2014</v>
      </c>
      <c r="Q946" s="2" t="s">
        <v>9</v>
      </c>
      <c r="R946" s="2">
        <v>5</v>
      </c>
      <c r="S946" s="2"/>
      <c r="T946" s="2"/>
      <c r="U946" s="2" t="s">
        <v>2445</v>
      </c>
      <c r="V946" s="2">
        <v>228</v>
      </c>
      <c r="W946" s="2"/>
      <c r="X946" s="2">
        <v>7.7000000000079596E+18</v>
      </c>
      <c r="Y946" s="2" t="s">
        <v>6743</v>
      </c>
      <c r="Z946" s="2" t="s">
        <v>2871</v>
      </c>
      <c r="AA946" s="2">
        <v>0</v>
      </c>
      <c r="AB946" s="2">
        <v>45296593000</v>
      </c>
      <c r="AC946" s="2">
        <v>45924000</v>
      </c>
      <c r="AD946" s="2">
        <v>7726</v>
      </c>
      <c r="AE946" s="2"/>
      <c r="AF946" s="2">
        <v>218982</v>
      </c>
      <c r="AG946" s="2"/>
      <c r="AH946" s="2" t="s">
        <v>2872</v>
      </c>
      <c r="AI946" s="2">
        <v>55.640488300000001</v>
      </c>
      <c r="AJ946" s="2">
        <v>37.610176000000003</v>
      </c>
      <c r="AK946" s="2" t="s">
        <v>2873</v>
      </c>
      <c r="AL946" s="2"/>
      <c r="AM946" s="2" t="s">
        <v>2874</v>
      </c>
      <c r="AN946" s="2" t="s">
        <v>2882</v>
      </c>
      <c r="AO946" s="2" t="s">
        <v>2876</v>
      </c>
    </row>
    <row r="947" spans="1:41" hidden="1" x14ac:dyDescent="0.2">
      <c r="A947" s="2" t="s">
        <v>6744</v>
      </c>
      <c r="B947" s="2" t="s">
        <v>6506</v>
      </c>
      <c r="C947" s="2">
        <v>125466</v>
      </c>
      <c r="D947" s="2" t="s">
        <v>2</v>
      </c>
      <c r="E947" s="2" t="s">
        <v>5</v>
      </c>
      <c r="F947" s="2" t="s">
        <v>1026</v>
      </c>
      <c r="G947" s="2"/>
      <c r="H947" s="2"/>
      <c r="I947" s="2"/>
      <c r="J947" s="2"/>
      <c r="K947" s="2"/>
      <c r="L947" s="2"/>
      <c r="M947" s="2" t="s">
        <v>1094</v>
      </c>
      <c r="N947" s="2" t="s">
        <v>1748</v>
      </c>
      <c r="O947" s="2" t="s">
        <v>7</v>
      </c>
      <c r="P947" s="2" t="s">
        <v>6507</v>
      </c>
      <c r="Q947" s="2" t="s">
        <v>9</v>
      </c>
      <c r="R947" s="2" t="s">
        <v>6508</v>
      </c>
      <c r="S947" s="2"/>
      <c r="T947" s="2"/>
      <c r="U947" s="2"/>
      <c r="V947" s="2"/>
      <c r="W947" s="2"/>
      <c r="X947" s="2">
        <v>7.7000000000452004E+18</v>
      </c>
      <c r="Y947" s="2" t="s">
        <v>6509</v>
      </c>
      <c r="Z947" s="2" t="s">
        <v>2871</v>
      </c>
      <c r="AA947" s="2">
        <v>0</v>
      </c>
      <c r="AB947" s="2">
        <v>45283555000</v>
      </c>
      <c r="AC947" s="2">
        <v>45366000</v>
      </c>
      <c r="AD947" s="2">
        <v>7733</v>
      </c>
      <c r="AE947" s="2"/>
      <c r="AF947" s="2">
        <v>202446</v>
      </c>
      <c r="AG947" s="2"/>
      <c r="AH947" s="2" t="s">
        <v>2872</v>
      </c>
      <c r="AI947" s="2">
        <v>55.897366300000002</v>
      </c>
      <c r="AJ947" s="2">
        <v>37.389777299999999</v>
      </c>
      <c r="AK947" s="2" t="s">
        <v>2881</v>
      </c>
      <c r="AL947" s="2">
        <v>4</v>
      </c>
      <c r="AM947" s="2" t="s">
        <v>2874</v>
      </c>
      <c r="AN947" s="2" t="s">
        <v>2875</v>
      </c>
      <c r="AO947" s="2" t="s">
        <v>2876</v>
      </c>
    </row>
    <row r="948" spans="1:41" hidden="1" x14ac:dyDescent="0.2">
      <c r="A948" s="2" t="s">
        <v>6745</v>
      </c>
      <c r="B948" s="2" t="s">
        <v>5629</v>
      </c>
      <c r="C948" s="2">
        <v>115407</v>
      </c>
      <c r="D948" s="2" t="s">
        <v>2</v>
      </c>
      <c r="E948" s="2" t="s">
        <v>5</v>
      </c>
      <c r="F948" s="2" t="s">
        <v>1026</v>
      </c>
      <c r="G948" s="2"/>
      <c r="H948" s="2"/>
      <c r="I948" s="2"/>
      <c r="J948" s="2"/>
      <c r="K948" s="2"/>
      <c r="L948" s="2"/>
      <c r="M948" s="2" t="s">
        <v>1037</v>
      </c>
      <c r="N948" s="2" t="s">
        <v>1061</v>
      </c>
      <c r="O948" s="2" t="s">
        <v>7</v>
      </c>
      <c r="P948" s="2" t="s">
        <v>5630</v>
      </c>
      <c r="Q948" s="2" t="s">
        <v>9</v>
      </c>
      <c r="R948" s="2">
        <v>6</v>
      </c>
      <c r="S948" s="2"/>
      <c r="T948" s="2"/>
      <c r="U948" s="2"/>
      <c r="V948" s="2"/>
      <c r="W948" s="2"/>
      <c r="X948" s="2">
        <v>7.7000000000320901E+18</v>
      </c>
      <c r="Y948" s="2" t="s">
        <v>5631</v>
      </c>
      <c r="Z948" s="2" t="s">
        <v>2871</v>
      </c>
      <c r="AA948" s="2">
        <v>0</v>
      </c>
      <c r="AB948" s="2">
        <v>45296573000</v>
      </c>
      <c r="AC948" s="2">
        <v>45919000</v>
      </c>
      <c r="AD948" s="2">
        <v>7725</v>
      </c>
      <c r="AE948" s="2">
        <v>280.5</v>
      </c>
      <c r="AF948" s="2"/>
      <c r="AG948" s="2"/>
      <c r="AH948" s="2" t="s">
        <v>2872</v>
      </c>
      <c r="AI948" s="2">
        <v>55.686919600000003</v>
      </c>
      <c r="AJ948" s="2">
        <v>37.682058400000003</v>
      </c>
      <c r="AK948" s="2" t="s">
        <v>2873</v>
      </c>
      <c r="AL948" s="2"/>
      <c r="AM948" s="2" t="s">
        <v>2874</v>
      </c>
      <c r="AN948" s="2" t="s">
        <v>2875</v>
      </c>
      <c r="AO948" s="2" t="s">
        <v>2876</v>
      </c>
    </row>
    <row r="949" spans="1:41" hidden="1" x14ac:dyDescent="0.2">
      <c r="A949" s="2" t="s">
        <v>6746</v>
      </c>
      <c r="B949" s="2" t="s">
        <v>2766</v>
      </c>
      <c r="C949" s="2">
        <v>117485</v>
      </c>
      <c r="D949" s="2" t="s">
        <v>2</v>
      </c>
      <c r="E949" s="2" t="s">
        <v>5</v>
      </c>
      <c r="F949" s="2" t="s">
        <v>1026</v>
      </c>
      <c r="G949" s="2"/>
      <c r="H949" s="2"/>
      <c r="I949" s="2"/>
      <c r="J949" s="2"/>
      <c r="K949" s="2"/>
      <c r="L949" s="2"/>
      <c r="M949" s="2" t="s">
        <v>1046</v>
      </c>
      <c r="N949" s="2" t="s">
        <v>1210</v>
      </c>
      <c r="O949" s="2" t="s">
        <v>7</v>
      </c>
      <c r="P949" s="2" t="s">
        <v>2290</v>
      </c>
      <c r="Q949" s="2" t="s">
        <v>9</v>
      </c>
      <c r="R949" s="2" t="s">
        <v>2767</v>
      </c>
      <c r="S949" s="2"/>
      <c r="T949" s="2"/>
      <c r="U949" s="2"/>
      <c r="V949" s="2"/>
      <c r="W949" s="2"/>
      <c r="X949" s="2">
        <v>7.7000000000239196E+18</v>
      </c>
      <c r="Y949" s="2" t="s">
        <v>6747</v>
      </c>
      <c r="Z949" s="2" t="s">
        <v>2871</v>
      </c>
      <c r="AA949" s="2">
        <v>0</v>
      </c>
      <c r="AB949" s="2">
        <v>45293566000</v>
      </c>
      <c r="AC949" s="2">
        <v>45902000</v>
      </c>
      <c r="AD949" s="2">
        <v>7728</v>
      </c>
      <c r="AE949" s="2"/>
      <c r="AF949" s="2"/>
      <c r="AG949" s="2"/>
      <c r="AH949" s="2" t="s">
        <v>2872</v>
      </c>
      <c r="AI949" s="2">
        <v>55.6464079</v>
      </c>
      <c r="AJ949" s="2">
        <v>37.524529299999998</v>
      </c>
      <c r="AK949" s="2" t="s">
        <v>2873</v>
      </c>
      <c r="AL949" s="2"/>
      <c r="AM949" s="2" t="s">
        <v>2874</v>
      </c>
      <c r="AN949" s="2" t="s">
        <v>2875</v>
      </c>
      <c r="AO949" s="2" t="s">
        <v>2876</v>
      </c>
    </row>
    <row r="950" spans="1:41" hidden="1" x14ac:dyDescent="0.2">
      <c r="A950" s="2" t="s">
        <v>6748</v>
      </c>
      <c r="B950" s="2" t="s">
        <v>6749</v>
      </c>
      <c r="C950" s="2">
        <v>107014</v>
      </c>
      <c r="D950" s="2" t="s">
        <v>2</v>
      </c>
      <c r="E950" s="2" t="s">
        <v>5</v>
      </c>
      <c r="F950" s="2" t="s">
        <v>1026</v>
      </c>
      <c r="G950" s="2"/>
      <c r="H950" s="2"/>
      <c r="I950" s="2"/>
      <c r="J950" s="2"/>
      <c r="K950" s="2"/>
      <c r="L950" s="2"/>
      <c r="M950" s="2" t="s">
        <v>1027</v>
      </c>
      <c r="N950" s="2" t="s">
        <v>1939</v>
      </c>
      <c r="O950" s="2" t="s">
        <v>7</v>
      </c>
      <c r="P950" s="2" t="s">
        <v>5101</v>
      </c>
      <c r="Q950" s="2" t="s">
        <v>9</v>
      </c>
      <c r="R950" s="2">
        <v>11</v>
      </c>
      <c r="S950" s="2"/>
      <c r="T950" s="2"/>
      <c r="U950" s="2" t="s">
        <v>2445</v>
      </c>
      <c r="V950" s="2">
        <v>11</v>
      </c>
      <c r="W950" s="2"/>
      <c r="X950" s="2">
        <v>7.7000000000281303E+18</v>
      </c>
      <c r="Y950" s="2" t="s">
        <v>6750</v>
      </c>
      <c r="Z950" s="2" t="s">
        <v>2871</v>
      </c>
      <c r="AA950" s="2">
        <v>0</v>
      </c>
      <c r="AB950" s="2">
        <v>45263591000</v>
      </c>
      <c r="AC950" s="2">
        <v>45315000</v>
      </c>
      <c r="AD950" s="2">
        <v>7718</v>
      </c>
      <c r="AE950" s="2"/>
      <c r="AF950" s="2"/>
      <c r="AG950" s="2"/>
      <c r="AH950" s="2" t="s">
        <v>2872</v>
      </c>
      <c r="AI950" s="2">
        <v>55.7940611</v>
      </c>
      <c r="AJ950" s="2">
        <v>37.692285900000002</v>
      </c>
      <c r="AK950" s="2" t="s">
        <v>2873</v>
      </c>
      <c r="AL950" s="2"/>
      <c r="AM950" s="2" t="s">
        <v>2874</v>
      </c>
      <c r="AN950" s="2" t="s">
        <v>2882</v>
      </c>
      <c r="AO950" s="2" t="s">
        <v>2876</v>
      </c>
    </row>
    <row r="951" spans="1:41" hidden="1" x14ac:dyDescent="0.2">
      <c r="A951" s="2" t="s">
        <v>6751</v>
      </c>
      <c r="B951" s="2" t="s">
        <v>6752</v>
      </c>
      <c r="C951" s="2">
        <v>127006</v>
      </c>
      <c r="D951" s="2" t="s">
        <v>2</v>
      </c>
      <c r="E951" s="2" t="s">
        <v>5</v>
      </c>
      <c r="F951" s="2" t="s">
        <v>1026</v>
      </c>
      <c r="G951" s="2"/>
      <c r="H951" s="2"/>
      <c r="I951" s="2"/>
      <c r="J951" s="2"/>
      <c r="K951" s="2"/>
      <c r="L951" s="2"/>
      <c r="M951" s="2" t="s">
        <v>1304</v>
      </c>
      <c r="N951" s="2" t="s">
        <v>1883</v>
      </c>
      <c r="O951" s="2" t="s">
        <v>7</v>
      </c>
      <c r="P951" s="2" t="s">
        <v>6387</v>
      </c>
      <c r="Q951" s="2" t="s">
        <v>9</v>
      </c>
      <c r="R951" s="2">
        <v>34</v>
      </c>
      <c r="S951" s="2" t="s">
        <v>1053</v>
      </c>
      <c r="T951" s="2">
        <v>2</v>
      </c>
      <c r="U951" s="2"/>
      <c r="V951" s="2"/>
      <c r="W951" s="2"/>
      <c r="X951" s="2">
        <v>7.7000000000716196E+18</v>
      </c>
      <c r="Y951" s="2" t="s">
        <v>6753</v>
      </c>
      <c r="Z951" s="2" t="s">
        <v>2871</v>
      </c>
      <c r="AA951" s="2">
        <v>0</v>
      </c>
      <c r="AB951" s="2">
        <v>45286585000</v>
      </c>
      <c r="AC951" s="2">
        <v>45382000</v>
      </c>
      <c r="AD951" s="2">
        <v>7707</v>
      </c>
      <c r="AE951" s="2"/>
      <c r="AF951" s="2"/>
      <c r="AG951" s="2"/>
      <c r="AH951" s="2" t="s">
        <v>2872</v>
      </c>
      <c r="AI951" s="2">
        <v>55.777263499999997</v>
      </c>
      <c r="AJ951" s="2">
        <v>37.604235699999997</v>
      </c>
      <c r="AK951" s="2" t="s">
        <v>2873</v>
      </c>
      <c r="AL951" s="2"/>
      <c r="AM951" s="2" t="s">
        <v>2874</v>
      </c>
      <c r="AN951" s="2" t="s">
        <v>2875</v>
      </c>
      <c r="AO951" s="2" t="s">
        <v>2876</v>
      </c>
    </row>
    <row r="952" spans="1:41" hidden="1" x14ac:dyDescent="0.2">
      <c r="A952" s="2" t="s">
        <v>6754</v>
      </c>
      <c r="B952" s="2" t="s">
        <v>4191</v>
      </c>
      <c r="C952" s="2">
        <v>127322</v>
      </c>
      <c r="D952" s="2" t="s">
        <v>2</v>
      </c>
      <c r="E952" s="2" t="s">
        <v>5</v>
      </c>
      <c r="F952" s="2" t="s">
        <v>1026</v>
      </c>
      <c r="G952" s="2"/>
      <c r="H952" s="2"/>
      <c r="I952" s="2"/>
      <c r="J952" s="2"/>
      <c r="K952" s="2"/>
      <c r="L952" s="2"/>
      <c r="M952" s="2" t="s">
        <v>1107</v>
      </c>
      <c r="N952" s="2" t="s">
        <v>1586</v>
      </c>
      <c r="O952" s="2" t="s">
        <v>7</v>
      </c>
      <c r="P952" s="2" t="s">
        <v>4192</v>
      </c>
      <c r="Q952" s="2" t="s">
        <v>9</v>
      </c>
      <c r="R952" s="2" t="s">
        <v>4193</v>
      </c>
      <c r="S952" s="2"/>
      <c r="T952" s="2"/>
      <c r="U952" s="2"/>
      <c r="V952" s="2"/>
      <c r="W952" s="2"/>
      <c r="X952" s="2">
        <v>7.7000000000320297E+18</v>
      </c>
      <c r="Y952" s="2" t="s">
        <v>4194</v>
      </c>
      <c r="Z952" s="2" t="s">
        <v>2871</v>
      </c>
      <c r="AA952" s="2">
        <v>0</v>
      </c>
      <c r="AB952" s="2">
        <v>45280561000</v>
      </c>
      <c r="AC952" s="2">
        <v>45353000</v>
      </c>
      <c r="AD952" s="2">
        <v>7715</v>
      </c>
      <c r="AE952" s="2"/>
      <c r="AF952" s="2"/>
      <c r="AG952" s="2"/>
      <c r="AH952" s="2" t="s">
        <v>2872</v>
      </c>
      <c r="AI952" s="2">
        <v>55.817883199999997</v>
      </c>
      <c r="AJ952" s="2">
        <v>37.5783475</v>
      </c>
      <c r="AK952" s="2" t="s">
        <v>2873</v>
      </c>
      <c r="AL952" s="2"/>
      <c r="AM952" s="2" t="s">
        <v>2874</v>
      </c>
      <c r="AN952" s="2" t="s">
        <v>2875</v>
      </c>
      <c r="AO952" s="2" t="s">
        <v>2876</v>
      </c>
    </row>
    <row r="953" spans="1:41" hidden="1" x14ac:dyDescent="0.2">
      <c r="A953" s="2" t="s">
        <v>6755</v>
      </c>
      <c r="B953" s="2" t="s">
        <v>6756</v>
      </c>
      <c r="C953" s="2">
        <v>129327</v>
      </c>
      <c r="D953" s="2" t="s">
        <v>2</v>
      </c>
      <c r="E953" s="2" t="s">
        <v>5</v>
      </c>
      <c r="F953" s="2" t="s">
        <v>1026</v>
      </c>
      <c r="G953" s="2"/>
      <c r="H953" s="2"/>
      <c r="I953" s="2"/>
      <c r="J953" s="2"/>
      <c r="K953" s="2"/>
      <c r="L953" s="2"/>
      <c r="M953" s="2" t="s">
        <v>1107</v>
      </c>
      <c r="N953" s="2" t="s">
        <v>1160</v>
      </c>
      <c r="O953" s="2" t="s">
        <v>243</v>
      </c>
      <c r="P953" s="2" t="s">
        <v>1161</v>
      </c>
      <c r="Q953" s="2" t="s">
        <v>9</v>
      </c>
      <c r="R953" s="2">
        <v>23</v>
      </c>
      <c r="S953" s="2"/>
      <c r="T953" s="2"/>
      <c r="U953" s="2"/>
      <c r="V953" s="2"/>
      <c r="W953" s="2"/>
      <c r="X953" s="2">
        <v>7.7000000000074301E+18</v>
      </c>
      <c r="Y953" s="2" t="s">
        <v>6757</v>
      </c>
      <c r="Z953" s="2" t="s">
        <v>2871</v>
      </c>
      <c r="AA953" s="2">
        <v>0</v>
      </c>
      <c r="AB953" s="2">
        <v>45280565000</v>
      </c>
      <c r="AC953" s="2">
        <v>45355000</v>
      </c>
      <c r="AD953" s="2">
        <v>7716</v>
      </c>
      <c r="AE953" s="2"/>
      <c r="AF953" s="2"/>
      <c r="AG953" s="2"/>
      <c r="AH953" s="2" t="s">
        <v>2872</v>
      </c>
      <c r="AI953" s="2">
        <v>55.865420200000003</v>
      </c>
      <c r="AJ953" s="2">
        <v>37.685793400000001</v>
      </c>
      <c r="AK953" s="2" t="s">
        <v>2873</v>
      </c>
      <c r="AL953" s="2"/>
      <c r="AM953" s="2" t="s">
        <v>2874</v>
      </c>
      <c r="AN953" s="2" t="s">
        <v>2875</v>
      </c>
      <c r="AO953" s="2" t="s">
        <v>2876</v>
      </c>
    </row>
    <row r="954" spans="1:41" hidden="1" x14ac:dyDescent="0.2">
      <c r="A954" s="2" t="s">
        <v>6758</v>
      </c>
      <c r="B954" s="2" t="s">
        <v>6759</v>
      </c>
      <c r="C954" s="2">
        <v>111398</v>
      </c>
      <c r="D954" s="2" t="s">
        <v>2</v>
      </c>
      <c r="E954" s="2" t="s">
        <v>5</v>
      </c>
      <c r="F954" s="2" t="s">
        <v>1026</v>
      </c>
      <c r="G954" s="2"/>
      <c r="H954" s="2"/>
      <c r="I954" s="2"/>
      <c r="J954" s="2"/>
      <c r="K954" s="2"/>
      <c r="L954" s="2"/>
      <c r="M954" s="2" t="s">
        <v>1027</v>
      </c>
      <c r="N954" s="2" t="s">
        <v>1173</v>
      </c>
      <c r="O954" s="2" t="s">
        <v>7</v>
      </c>
      <c r="P954" s="2" t="s">
        <v>4775</v>
      </c>
      <c r="Q954" s="2" t="s">
        <v>9</v>
      </c>
      <c r="R954" s="2">
        <v>30</v>
      </c>
      <c r="S954" s="2"/>
      <c r="T954" s="2"/>
      <c r="U954" s="2" t="s">
        <v>10</v>
      </c>
      <c r="V954" s="2">
        <v>12</v>
      </c>
      <c r="W954" s="2"/>
      <c r="X954" s="2">
        <v>7.7000000000043203E+18</v>
      </c>
      <c r="Y954" s="2" t="s">
        <v>6760</v>
      </c>
      <c r="Z954" s="2" t="s">
        <v>2871</v>
      </c>
      <c r="AA954" s="2">
        <v>0</v>
      </c>
      <c r="AB954" s="2">
        <v>45263583000</v>
      </c>
      <c r="AC954" s="2">
        <v>45312000</v>
      </c>
      <c r="AD954" s="2">
        <v>7720</v>
      </c>
      <c r="AE954" s="2">
        <v>35.5</v>
      </c>
      <c r="AF954" s="2">
        <v>159629</v>
      </c>
      <c r="AG954" s="2">
        <v>5666830</v>
      </c>
      <c r="AH954" s="2" t="s">
        <v>2872</v>
      </c>
      <c r="AI954" s="2">
        <v>55.739196900000003</v>
      </c>
      <c r="AJ954" s="2">
        <v>37.768350900000002</v>
      </c>
      <c r="AK954" s="2" t="s">
        <v>2873</v>
      </c>
      <c r="AL954" s="2"/>
      <c r="AM954" s="2" t="s">
        <v>2874</v>
      </c>
      <c r="AN954" s="2" t="s">
        <v>2882</v>
      </c>
      <c r="AO954" s="2" t="s">
        <v>2876</v>
      </c>
    </row>
    <row r="955" spans="1:41" hidden="1" x14ac:dyDescent="0.2">
      <c r="A955" s="2" t="s">
        <v>6761</v>
      </c>
      <c r="B955" s="2" t="s">
        <v>6762</v>
      </c>
      <c r="C955" s="2">
        <v>125362</v>
      </c>
      <c r="D955" s="2" t="s">
        <v>2</v>
      </c>
      <c r="E955" s="2" t="s">
        <v>5</v>
      </c>
      <c r="F955" s="2" t="s">
        <v>1026</v>
      </c>
      <c r="G955" s="2"/>
      <c r="H955" s="2"/>
      <c r="I955" s="2"/>
      <c r="J955" s="2"/>
      <c r="K955" s="2"/>
      <c r="L955" s="2"/>
      <c r="M955" s="2" t="s">
        <v>1094</v>
      </c>
      <c r="N955" s="2" t="s">
        <v>1114</v>
      </c>
      <c r="O955" s="2" t="s">
        <v>7</v>
      </c>
      <c r="P955" s="2" t="s">
        <v>6763</v>
      </c>
      <c r="Q955" s="2" t="s">
        <v>9</v>
      </c>
      <c r="R955" s="2">
        <v>9</v>
      </c>
      <c r="S955" s="2" t="s">
        <v>511</v>
      </c>
      <c r="T955" s="2">
        <v>3</v>
      </c>
      <c r="U955" s="2"/>
      <c r="V955" s="2"/>
      <c r="W955" s="2"/>
      <c r="X955" s="2">
        <v>7.7000000000295199E+18</v>
      </c>
      <c r="Y955" s="2" t="s">
        <v>6764</v>
      </c>
      <c r="Z955" s="2" t="s">
        <v>2871</v>
      </c>
      <c r="AA955" s="2">
        <v>0</v>
      </c>
      <c r="AB955" s="2">
        <v>45283569000</v>
      </c>
      <c r="AC955" s="2">
        <v>45368000</v>
      </c>
      <c r="AD955" s="2">
        <v>7733</v>
      </c>
      <c r="AE955" s="2"/>
      <c r="AF955" s="2"/>
      <c r="AG955" s="2"/>
      <c r="AH955" s="2" t="s">
        <v>2872</v>
      </c>
      <c r="AI955" s="2">
        <v>55.8261921</v>
      </c>
      <c r="AJ955" s="2">
        <v>37.448823900000001</v>
      </c>
      <c r="AK955" s="2" t="s">
        <v>2873</v>
      </c>
      <c r="AL955" s="2"/>
      <c r="AM955" s="2" t="s">
        <v>2874</v>
      </c>
      <c r="AN955" s="2" t="s">
        <v>2875</v>
      </c>
      <c r="AO955" s="2" t="s">
        <v>2876</v>
      </c>
    </row>
    <row r="956" spans="1:41" hidden="1" x14ac:dyDescent="0.2">
      <c r="A956" s="2" t="s">
        <v>6766</v>
      </c>
      <c r="B956" s="2" t="s">
        <v>6767</v>
      </c>
      <c r="C956" s="2">
        <v>109316</v>
      </c>
      <c r="D956" s="2" t="s">
        <v>2</v>
      </c>
      <c r="E956" s="2" t="s">
        <v>5</v>
      </c>
      <c r="F956" s="2" t="s">
        <v>1026</v>
      </c>
      <c r="G956" s="2"/>
      <c r="H956" s="2"/>
      <c r="I956" s="2"/>
      <c r="J956" s="2"/>
      <c r="K956" s="2"/>
      <c r="L956" s="2"/>
      <c r="M956" s="2" t="s">
        <v>1199</v>
      </c>
      <c r="N956" s="2" t="s">
        <v>1284</v>
      </c>
      <c r="O956" s="2" t="s">
        <v>14</v>
      </c>
      <c r="P956" s="2" t="s">
        <v>1891</v>
      </c>
      <c r="Q956" s="2" t="s">
        <v>9</v>
      </c>
      <c r="R956" s="2">
        <v>43</v>
      </c>
      <c r="S956" s="2" t="s">
        <v>511</v>
      </c>
      <c r="T956" s="2">
        <v>3</v>
      </c>
      <c r="U956" s="2"/>
      <c r="V956" s="2"/>
      <c r="W956" s="2"/>
      <c r="X956" s="2">
        <v>7.70000000000013E+18</v>
      </c>
      <c r="Y956" s="2" t="s">
        <v>6768</v>
      </c>
      <c r="Z956" s="2" t="s">
        <v>2871</v>
      </c>
      <c r="AA956" s="2">
        <v>0</v>
      </c>
      <c r="AB956" s="2">
        <v>45290590000</v>
      </c>
      <c r="AC956" s="2">
        <v>45395000</v>
      </c>
      <c r="AD956" s="2">
        <v>7722</v>
      </c>
      <c r="AE956" s="2"/>
      <c r="AF956" s="2"/>
      <c r="AG956" s="2"/>
      <c r="AH956" s="2" t="s">
        <v>2872</v>
      </c>
      <c r="AI956" s="2">
        <v>55.714499799999999</v>
      </c>
      <c r="AJ956" s="2">
        <v>37.719053199999998</v>
      </c>
      <c r="AK956" s="2" t="s">
        <v>2873</v>
      </c>
      <c r="AL956" s="2"/>
      <c r="AM956" s="2" t="s">
        <v>2874</v>
      </c>
      <c r="AN956" s="2" t="s">
        <v>2875</v>
      </c>
      <c r="AO956" s="2" t="s">
        <v>2876</v>
      </c>
    </row>
    <row r="957" spans="1:41" hidden="1" x14ac:dyDescent="0.2">
      <c r="A957" s="2" t="s">
        <v>6769</v>
      </c>
      <c r="B957" s="2" t="s">
        <v>6770</v>
      </c>
      <c r="C957" s="2">
        <v>143009</v>
      </c>
      <c r="D957" s="2" t="s">
        <v>2</v>
      </c>
      <c r="E957" s="2" t="s">
        <v>3</v>
      </c>
      <c r="F957" s="2" t="s">
        <v>531</v>
      </c>
      <c r="G957" s="2" t="s">
        <v>18</v>
      </c>
      <c r="H957" s="2" t="s">
        <v>1075</v>
      </c>
      <c r="I957" s="2" t="s">
        <v>5</v>
      </c>
      <c r="J957" s="2" t="s">
        <v>1076</v>
      </c>
      <c r="K957" s="2"/>
      <c r="L957" s="2"/>
      <c r="M957" s="2"/>
      <c r="N957" s="2"/>
      <c r="O957" s="2" t="s">
        <v>7</v>
      </c>
      <c r="P957" s="2" t="s">
        <v>3360</v>
      </c>
      <c r="Q957" s="2" t="s">
        <v>9</v>
      </c>
      <c r="R957" s="2">
        <v>30</v>
      </c>
      <c r="S957" s="2"/>
      <c r="T957" s="2"/>
      <c r="U957" s="2"/>
      <c r="V957" s="2"/>
      <c r="W957" s="2"/>
      <c r="X957" s="2">
        <v>5.0022001000002601E+18</v>
      </c>
      <c r="Y957" s="2" t="s">
        <v>6771</v>
      </c>
      <c r="Z957" s="2" t="s">
        <v>2871</v>
      </c>
      <c r="AA957" s="2">
        <v>1</v>
      </c>
      <c r="AB957" s="2">
        <v>46241501000</v>
      </c>
      <c r="AC957" s="2">
        <v>46641101001</v>
      </c>
      <c r="AD957" s="2">
        <v>5032</v>
      </c>
      <c r="AE957" s="2"/>
      <c r="AF957" s="2"/>
      <c r="AG957" s="2"/>
      <c r="AH957" s="2" t="s">
        <v>2872</v>
      </c>
      <c r="AI957" s="2">
        <v>55.680169100000001</v>
      </c>
      <c r="AJ957" s="2">
        <v>37.264450799999999</v>
      </c>
      <c r="AK957" s="2" t="s">
        <v>2881</v>
      </c>
      <c r="AL957" s="2">
        <v>9</v>
      </c>
      <c r="AM957" s="2" t="s">
        <v>2874</v>
      </c>
      <c r="AN957" s="2" t="s">
        <v>2875</v>
      </c>
      <c r="AO957" s="2" t="s">
        <v>2876</v>
      </c>
    </row>
    <row r="958" spans="1:41" hidden="1" x14ac:dyDescent="0.2">
      <c r="A958" s="2" t="s">
        <v>6772</v>
      </c>
      <c r="B958" s="2" t="s">
        <v>6619</v>
      </c>
      <c r="C958" s="2">
        <v>105120</v>
      </c>
      <c r="D958" s="2" t="s">
        <v>2</v>
      </c>
      <c r="E958" s="2" t="s">
        <v>5</v>
      </c>
      <c r="F958" s="2" t="s">
        <v>1026</v>
      </c>
      <c r="G958" s="2"/>
      <c r="H958" s="2"/>
      <c r="I958" s="2"/>
      <c r="J958" s="2"/>
      <c r="K958" s="2"/>
      <c r="L958" s="2"/>
      <c r="M958" s="2" t="s">
        <v>1304</v>
      </c>
      <c r="N958" s="2" t="s">
        <v>1993</v>
      </c>
      <c r="O958" s="2" t="s">
        <v>22</v>
      </c>
      <c r="P958" s="2" t="s">
        <v>6620</v>
      </c>
      <c r="Q958" s="2" t="s">
        <v>9</v>
      </c>
      <c r="R958" s="2">
        <v>3</v>
      </c>
      <c r="S958" s="2" t="s">
        <v>1053</v>
      </c>
      <c r="T958" s="2">
        <v>4</v>
      </c>
      <c r="U958" s="2"/>
      <c r="V958" s="2"/>
      <c r="W958" s="2"/>
      <c r="X958" s="2">
        <v>7.7000000000155197E+18</v>
      </c>
      <c r="Y958" s="2" t="s">
        <v>6621</v>
      </c>
      <c r="Z958" s="2" t="s">
        <v>2871</v>
      </c>
      <c r="AA958" s="2">
        <v>0</v>
      </c>
      <c r="AB958" s="2">
        <v>45286580000</v>
      </c>
      <c r="AC958" s="2">
        <v>45381000</v>
      </c>
      <c r="AD958" s="2">
        <v>7709</v>
      </c>
      <c r="AE958" s="2"/>
      <c r="AF958" s="2"/>
      <c r="AG958" s="2"/>
      <c r="AH958" s="2" t="s">
        <v>2872</v>
      </c>
      <c r="AI958" s="2">
        <v>55.751815200000003</v>
      </c>
      <c r="AJ958" s="2">
        <v>37.666660299999997</v>
      </c>
      <c r="AK958" s="2" t="s">
        <v>2873</v>
      </c>
      <c r="AL958" s="2"/>
      <c r="AM958" s="2" t="s">
        <v>2874</v>
      </c>
      <c r="AN958" s="2" t="s">
        <v>2875</v>
      </c>
      <c r="AO958" s="2" t="s">
        <v>2876</v>
      </c>
    </row>
    <row r="959" spans="1:41" hidden="1" x14ac:dyDescent="0.2">
      <c r="A959" s="2" t="s">
        <v>6773</v>
      </c>
      <c r="B959" s="2" t="s">
        <v>6695</v>
      </c>
      <c r="C959" s="2">
        <v>117279</v>
      </c>
      <c r="D959" s="2" t="s">
        <v>2</v>
      </c>
      <c r="E959" s="2" t="s">
        <v>5</v>
      </c>
      <c r="F959" s="2" t="s">
        <v>1026</v>
      </c>
      <c r="G959" s="2"/>
      <c r="H959" s="2"/>
      <c r="I959" s="2"/>
      <c r="J959" s="2"/>
      <c r="K959" s="2"/>
      <c r="L959" s="2"/>
      <c r="M959" s="2" t="s">
        <v>1046</v>
      </c>
      <c r="N959" s="2" t="s">
        <v>1210</v>
      </c>
      <c r="O959" s="2" t="s">
        <v>7</v>
      </c>
      <c r="P959" s="2" t="s">
        <v>2290</v>
      </c>
      <c r="Q959" s="2" t="s">
        <v>9</v>
      </c>
      <c r="R959" s="2" t="s">
        <v>6696</v>
      </c>
      <c r="S959" s="2"/>
      <c r="T959" s="2"/>
      <c r="U959" s="2"/>
      <c r="V959" s="2"/>
      <c r="W959" s="2"/>
      <c r="X959" s="2">
        <v>7.7000000000239196E+18</v>
      </c>
      <c r="Y959" s="2" t="s">
        <v>6697</v>
      </c>
      <c r="Z959" s="2" t="s">
        <v>2871</v>
      </c>
      <c r="AA959" s="2">
        <v>0</v>
      </c>
      <c r="AB959" s="2">
        <v>45293566000</v>
      </c>
      <c r="AC959" s="2">
        <v>45902000</v>
      </c>
      <c r="AD959" s="2">
        <v>7728</v>
      </c>
      <c r="AE959" s="2"/>
      <c r="AF959" s="2"/>
      <c r="AG959" s="2"/>
      <c r="AH959" s="2" t="s">
        <v>2872</v>
      </c>
      <c r="AI959" s="2">
        <v>55.637758900000001</v>
      </c>
      <c r="AJ959" s="2">
        <v>37.527911600000003</v>
      </c>
      <c r="AK959" s="2" t="s">
        <v>2873</v>
      </c>
      <c r="AL959" s="2"/>
      <c r="AM959" s="2" t="s">
        <v>2906</v>
      </c>
      <c r="AN959" s="2" t="s">
        <v>2875</v>
      </c>
      <c r="AO959" s="2" t="s">
        <v>2876</v>
      </c>
    </row>
    <row r="960" spans="1:41" hidden="1" x14ac:dyDescent="0.2">
      <c r="A960" s="2" t="s">
        <v>6776</v>
      </c>
      <c r="B960" s="2" t="s">
        <v>6777</v>
      </c>
      <c r="C960" s="2">
        <v>127254</v>
      </c>
      <c r="D960" s="2" t="s">
        <v>2</v>
      </c>
      <c r="E960" s="2" t="s">
        <v>5</v>
      </c>
      <c r="F960" s="2" t="s">
        <v>1026</v>
      </c>
      <c r="G960" s="2"/>
      <c r="H960" s="2"/>
      <c r="I960" s="2"/>
      <c r="J960" s="2"/>
      <c r="K960" s="2"/>
      <c r="L960" s="2"/>
      <c r="M960" s="2" t="s">
        <v>1107</v>
      </c>
      <c r="N960" s="2" t="s">
        <v>1586</v>
      </c>
      <c r="O960" s="2" t="s">
        <v>243</v>
      </c>
      <c r="P960" s="2" t="s">
        <v>2084</v>
      </c>
      <c r="Q960" s="2" t="s">
        <v>9</v>
      </c>
      <c r="R960" s="2" t="s">
        <v>970</v>
      </c>
      <c r="S960" s="2" t="s">
        <v>1053</v>
      </c>
      <c r="T960" s="2">
        <v>3</v>
      </c>
      <c r="U960" s="2"/>
      <c r="V960" s="2"/>
      <c r="W960" s="2"/>
      <c r="X960" s="2">
        <v>7.7000000000357704E+18</v>
      </c>
      <c r="Y960" s="2" t="s">
        <v>6778</v>
      </c>
      <c r="Z960" s="2" t="s">
        <v>2871</v>
      </c>
      <c r="AA960" s="2">
        <v>0</v>
      </c>
      <c r="AB960" s="2">
        <v>45280561000</v>
      </c>
      <c r="AC960" s="2">
        <v>45353000</v>
      </c>
      <c r="AD960" s="2">
        <v>7715</v>
      </c>
      <c r="AE960" s="2"/>
      <c r="AF960" s="2"/>
      <c r="AG960" s="2"/>
      <c r="AH960" s="2" t="s">
        <v>2872</v>
      </c>
      <c r="AI960" s="2">
        <v>55.809681400000002</v>
      </c>
      <c r="AJ960" s="2">
        <v>37.599515099999998</v>
      </c>
      <c r="AK960" s="2" t="s">
        <v>2873</v>
      </c>
      <c r="AL960" s="2"/>
      <c r="AM960" s="2" t="s">
        <v>2874</v>
      </c>
      <c r="AN960" s="2" t="s">
        <v>2875</v>
      </c>
      <c r="AO960" s="2" t="s">
        <v>2876</v>
      </c>
    </row>
    <row r="961" spans="1:41" hidden="1" x14ac:dyDescent="0.2">
      <c r="A961" s="2" t="s">
        <v>6783</v>
      </c>
      <c r="B961" s="2" t="s">
        <v>6784</v>
      </c>
      <c r="C961" s="2">
        <v>141402</v>
      </c>
      <c r="D961" s="2" t="s">
        <v>2</v>
      </c>
      <c r="E961" s="2" t="s">
        <v>3</v>
      </c>
      <c r="F961" s="2" t="s">
        <v>531</v>
      </c>
      <c r="G961" s="2"/>
      <c r="H961" s="2"/>
      <c r="I961" s="2" t="s">
        <v>5</v>
      </c>
      <c r="J961" s="2" t="s">
        <v>1021</v>
      </c>
      <c r="K961" s="2"/>
      <c r="L961" s="2"/>
      <c r="M961" s="2"/>
      <c r="N961" s="2"/>
      <c r="O961" s="2" t="s">
        <v>1067</v>
      </c>
      <c r="P961" s="2" t="s">
        <v>2188</v>
      </c>
      <c r="Q961" s="2" t="s">
        <v>3853</v>
      </c>
      <c r="R961" s="2">
        <v>21</v>
      </c>
      <c r="S961" s="2"/>
      <c r="T961" s="2"/>
      <c r="U961" s="2"/>
      <c r="V961" s="2"/>
      <c r="W961" s="2"/>
      <c r="X961" s="2">
        <v>5.0000030000002601E+18</v>
      </c>
      <c r="Y961" s="2" t="s">
        <v>6785</v>
      </c>
      <c r="Z961" s="2" t="s">
        <v>2871</v>
      </c>
      <c r="AA961" s="2">
        <v>0</v>
      </c>
      <c r="AB961" s="2">
        <v>46483000000</v>
      </c>
      <c r="AC961" s="2">
        <v>46783000</v>
      </c>
      <c r="AD961" s="2">
        <v>5047</v>
      </c>
      <c r="AE961" s="2"/>
      <c r="AF961" s="2"/>
      <c r="AG961" s="2"/>
      <c r="AH961" s="2" t="s">
        <v>2872</v>
      </c>
      <c r="AI961" s="2">
        <v>55.905708699999998</v>
      </c>
      <c r="AJ961" s="2">
        <v>37.4124719</v>
      </c>
      <c r="AK961" s="2" t="s">
        <v>2881</v>
      </c>
      <c r="AL961" s="2">
        <v>4</v>
      </c>
      <c r="AM961" s="2" t="s">
        <v>2906</v>
      </c>
      <c r="AN961" s="2" t="s">
        <v>2875</v>
      </c>
      <c r="AO961" s="2" t="s">
        <v>2876</v>
      </c>
    </row>
    <row r="962" spans="1:41" hidden="1" x14ac:dyDescent="0.2">
      <c r="A962" s="2" t="s">
        <v>6786</v>
      </c>
      <c r="B962" s="2" t="s">
        <v>6787</v>
      </c>
      <c r="C962" s="2">
        <v>127055</v>
      </c>
      <c r="D962" s="2" t="s">
        <v>2</v>
      </c>
      <c r="E962" s="2" t="s">
        <v>5</v>
      </c>
      <c r="F962" s="2" t="s">
        <v>1026</v>
      </c>
      <c r="G962" s="2"/>
      <c r="H962" s="2"/>
      <c r="I962" s="2"/>
      <c r="J962" s="2"/>
      <c r="K962" s="2"/>
      <c r="L962" s="2"/>
      <c r="M962" s="2" t="s">
        <v>1304</v>
      </c>
      <c r="N962" s="2" t="s">
        <v>1883</v>
      </c>
      <c r="O962" s="2" t="s">
        <v>7</v>
      </c>
      <c r="P962" s="2" t="s">
        <v>5661</v>
      </c>
      <c r="Q962" s="2" t="s">
        <v>9</v>
      </c>
      <c r="R962" s="2">
        <v>21</v>
      </c>
      <c r="S962" s="2" t="s">
        <v>1053</v>
      </c>
      <c r="T962" s="2">
        <v>4</v>
      </c>
      <c r="U962" s="2"/>
      <c r="V962" s="2"/>
      <c r="W962" s="2"/>
      <c r="X962" s="2">
        <v>7.7000000000060396E+18</v>
      </c>
      <c r="Y962" s="2" t="s">
        <v>6788</v>
      </c>
      <c r="Z962" s="2" t="s">
        <v>2871</v>
      </c>
      <c r="AA962" s="2">
        <v>0</v>
      </c>
      <c r="AB962" s="2">
        <v>45286585000</v>
      </c>
      <c r="AC962" s="2">
        <v>45382000</v>
      </c>
      <c r="AD962" s="2">
        <v>7707</v>
      </c>
      <c r="AE962" s="2"/>
      <c r="AF962" s="2"/>
      <c r="AG962" s="2"/>
      <c r="AH962" s="2" t="s">
        <v>2872</v>
      </c>
      <c r="AI962" s="2">
        <v>55.782666200000001</v>
      </c>
      <c r="AJ962" s="2">
        <v>37.600454900000003</v>
      </c>
      <c r="AK962" s="2" t="s">
        <v>2873</v>
      </c>
      <c r="AL962" s="2"/>
      <c r="AM962" s="2" t="s">
        <v>2874</v>
      </c>
      <c r="AN962" s="2" t="s">
        <v>2875</v>
      </c>
      <c r="AO962" s="2" t="s">
        <v>2876</v>
      </c>
    </row>
    <row r="963" spans="1:41" hidden="1" x14ac:dyDescent="0.2">
      <c r="A963" s="2" t="s">
        <v>6789</v>
      </c>
      <c r="B963" s="2" t="s">
        <v>6619</v>
      </c>
      <c r="C963" s="2">
        <v>105120</v>
      </c>
      <c r="D963" s="2" t="s">
        <v>2</v>
      </c>
      <c r="E963" s="2" t="s">
        <v>5</v>
      </c>
      <c r="F963" s="2" t="s">
        <v>1026</v>
      </c>
      <c r="G963" s="2"/>
      <c r="H963" s="2"/>
      <c r="I963" s="2"/>
      <c r="J963" s="2"/>
      <c r="K963" s="2"/>
      <c r="L963" s="2"/>
      <c r="M963" s="2" t="s">
        <v>1304</v>
      </c>
      <c r="N963" s="2" t="s">
        <v>1993</v>
      </c>
      <c r="O963" s="2" t="s">
        <v>22</v>
      </c>
      <c r="P963" s="2" t="s">
        <v>6620</v>
      </c>
      <c r="Q963" s="2" t="s">
        <v>9</v>
      </c>
      <c r="R963" s="2">
        <v>3</v>
      </c>
      <c r="S963" s="2" t="s">
        <v>1053</v>
      </c>
      <c r="T963" s="2">
        <v>4</v>
      </c>
      <c r="U963" s="2"/>
      <c r="V963" s="2"/>
      <c r="W963" s="2"/>
      <c r="X963" s="2">
        <v>7.7000000000155197E+18</v>
      </c>
      <c r="Y963" s="2" t="s">
        <v>6621</v>
      </c>
      <c r="Z963" s="2" t="s">
        <v>2871</v>
      </c>
      <c r="AA963" s="2">
        <v>0</v>
      </c>
      <c r="AB963" s="2">
        <v>45286580000</v>
      </c>
      <c r="AC963" s="2">
        <v>45381000</v>
      </c>
      <c r="AD963" s="2">
        <v>7709</v>
      </c>
      <c r="AE963" s="2"/>
      <c r="AF963" s="2"/>
      <c r="AG963" s="2"/>
      <c r="AH963" s="2" t="s">
        <v>2872</v>
      </c>
      <c r="AI963" s="2">
        <v>55.751815200000003</v>
      </c>
      <c r="AJ963" s="2">
        <v>37.666660299999997</v>
      </c>
      <c r="AK963" s="2" t="s">
        <v>2873</v>
      </c>
      <c r="AL963" s="2"/>
      <c r="AM963" s="2" t="s">
        <v>2874</v>
      </c>
      <c r="AN963" s="2" t="s">
        <v>2875</v>
      </c>
      <c r="AO963" s="2" t="s">
        <v>2876</v>
      </c>
    </row>
    <row r="964" spans="1:41" hidden="1" x14ac:dyDescent="0.2">
      <c r="A964" s="2" t="s">
        <v>6790</v>
      </c>
      <c r="B964" s="2" t="s">
        <v>6482</v>
      </c>
      <c r="C964" s="2">
        <v>123007</v>
      </c>
      <c r="D964" s="2" t="s">
        <v>2</v>
      </c>
      <c r="E964" s="2" t="s">
        <v>5</v>
      </c>
      <c r="F964" s="2" t="s">
        <v>1026</v>
      </c>
      <c r="G964" s="2"/>
      <c r="H964" s="2"/>
      <c r="I964" s="2"/>
      <c r="J964" s="2"/>
      <c r="K964" s="2"/>
      <c r="L964" s="2"/>
      <c r="M964" s="2" t="s">
        <v>1094</v>
      </c>
      <c r="N964" s="2" t="s">
        <v>2060</v>
      </c>
      <c r="O964" s="2" t="s">
        <v>243</v>
      </c>
      <c r="P964" s="2" t="s">
        <v>6483</v>
      </c>
      <c r="Q964" s="2" t="s">
        <v>9</v>
      </c>
      <c r="R964" s="2">
        <v>9</v>
      </c>
      <c r="S964" s="2" t="s">
        <v>1053</v>
      </c>
      <c r="T964" s="2">
        <v>3</v>
      </c>
      <c r="U964" s="2"/>
      <c r="V964" s="2"/>
      <c r="W964" s="2"/>
      <c r="X964" s="2">
        <v>7.7000000000264305E+18</v>
      </c>
      <c r="Y964" s="2" t="s">
        <v>6484</v>
      </c>
      <c r="Z964" s="2" t="s">
        <v>2871</v>
      </c>
      <c r="AA964" s="2">
        <v>0</v>
      </c>
      <c r="AB964" s="2">
        <v>45283582000</v>
      </c>
      <c r="AC964" s="2">
        <v>45371000</v>
      </c>
      <c r="AD964" s="2">
        <v>7734</v>
      </c>
      <c r="AE964" s="2"/>
      <c r="AF964" s="2"/>
      <c r="AG964" s="2"/>
      <c r="AH964" s="2" t="s">
        <v>2872</v>
      </c>
      <c r="AI964" s="2">
        <v>55.764049300000003</v>
      </c>
      <c r="AJ964" s="2">
        <v>37.516157200000002</v>
      </c>
      <c r="AK964" s="2" t="s">
        <v>2873</v>
      </c>
      <c r="AL964" s="2"/>
      <c r="AM964" s="2" t="s">
        <v>2874</v>
      </c>
      <c r="AN964" s="2" t="s">
        <v>2875</v>
      </c>
      <c r="AO964" s="2" t="s">
        <v>2876</v>
      </c>
    </row>
    <row r="965" spans="1:41" hidden="1" x14ac:dyDescent="0.2">
      <c r="A965" s="2" t="s">
        <v>6791</v>
      </c>
      <c r="B965" s="2" t="s">
        <v>5074</v>
      </c>
      <c r="C965" s="2">
        <v>117321</v>
      </c>
      <c r="D965" s="2" t="s">
        <v>2</v>
      </c>
      <c r="E965" s="2" t="s">
        <v>5</v>
      </c>
      <c r="F965" s="2" t="s">
        <v>1026</v>
      </c>
      <c r="G965" s="2"/>
      <c r="H965" s="2"/>
      <c r="I965" s="2"/>
      <c r="J965" s="2"/>
      <c r="K965" s="2"/>
      <c r="L965" s="2"/>
      <c r="M965" s="2" t="s">
        <v>1046</v>
      </c>
      <c r="N965" s="2" t="s">
        <v>2036</v>
      </c>
      <c r="O965" s="2" t="s">
        <v>7</v>
      </c>
      <c r="P965" s="2" t="s">
        <v>2290</v>
      </c>
      <c r="Q965" s="2" t="s">
        <v>9</v>
      </c>
      <c r="R965" s="2">
        <v>140</v>
      </c>
      <c r="S965" s="2" t="s">
        <v>511</v>
      </c>
      <c r="T965" s="2">
        <v>4</v>
      </c>
      <c r="U965" s="2"/>
      <c r="V965" s="2"/>
      <c r="W965" s="2"/>
      <c r="X965" s="2">
        <v>7.7000000000239196E+18</v>
      </c>
      <c r="Y965" s="2" t="s">
        <v>5075</v>
      </c>
      <c r="Z965" s="2" t="s">
        <v>2871</v>
      </c>
      <c r="AA965" s="2">
        <v>0</v>
      </c>
      <c r="AB965" s="2">
        <v>45293586000</v>
      </c>
      <c r="AC965" s="2">
        <v>45907000</v>
      </c>
      <c r="AD965" s="2">
        <v>7728</v>
      </c>
      <c r="AE965" s="2"/>
      <c r="AF965" s="2"/>
      <c r="AG965" s="2"/>
      <c r="AH965" s="2" t="s">
        <v>2872</v>
      </c>
      <c r="AI965" s="2">
        <v>55.628076999999998</v>
      </c>
      <c r="AJ965" s="2">
        <v>37.504936100000002</v>
      </c>
      <c r="AK965" s="2" t="s">
        <v>2873</v>
      </c>
      <c r="AL965" s="2"/>
      <c r="AM965" s="2" t="s">
        <v>2874</v>
      </c>
      <c r="AN965" s="2" t="s">
        <v>2875</v>
      </c>
      <c r="AO965" s="2" t="s">
        <v>2876</v>
      </c>
    </row>
    <row r="966" spans="1:41" hidden="1" x14ac:dyDescent="0.2">
      <c r="A966" s="2" t="s">
        <v>6793</v>
      </c>
      <c r="B966" s="2" t="s">
        <v>6794</v>
      </c>
      <c r="C966" s="2">
        <v>127273</v>
      </c>
      <c r="D966" s="2" t="s">
        <v>2</v>
      </c>
      <c r="E966" s="2" t="s">
        <v>5</v>
      </c>
      <c r="F966" s="2" t="s">
        <v>1026</v>
      </c>
      <c r="G966" s="2"/>
      <c r="H966" s="2"/>
      <c r="I966" s="2"/>
      <c r="J966" s="2"/>
      <c r="K966" s="2"/>
      <c r="L966" s="2"/>
      <c r="M966" s="2" t="s">
        <v>1107</v>
      </c>
      <c r="N966" s="2" t="s">
        <v>1108</v>
      </c>
      <c r="O966" s="2" t="s">
        <v>1851</v>
      </c>
      <c r="P966" s="2" t="s">
        <v>6795</v>
      </c>
      <c r="Q966" s="2" t="s">
        <v>9</v>
      </c>
      <c r="R966" s="2">
        <v>7</v>
      </c>
      <c r="S966" s="2"/>
      <c r="T966" s="2"/>
      <c r="U966" s="2" t="s">
        <v>10</v>
      </c>
      <c r="V966" s="2">
        <v>18</v>
      </c>
      <c r="W966" s="2"/>
      <c r="X966" s="2">
        <v>7.7000000000084398E+18</v>
      </c>
      <c r="Y966" s="2" t="s">
        <v>6796</v>
      </c>
      <c r="Z966" s="2" t="s">
        <v>2871</v>
      </c>
      <c r="AA966" s="2">
        <v>0</v>
      </c>
      <c r="AB966" s="2">
        <v>45280574000</v>
      </c>
      <c r="AC966" s="2">
        <v>45359000</v>
      </c>
      <c r="AD966" s="2">
        <v>7715</v>
      </c>
      <c r="AE966" s="2">
        <v>39.4</v>
      </c>
      <c r="AF966" s="2">
        <v>173646</v>
      </c>
      <c r="AG966" s="2">
        <v>6841653</v>
      </c>
      <c r="AH966" s="2" t="s">
        <v>2872</v>
      </c>
      <c r="AI966" s="2">
        <v>55.852198199999997</v>
      </c>
      <c r="AJ966" s="2">
        <v>37.610981700000004</v>
      </c>
      <c r="AK966" s="2" t="s">
        <v>2873</v>
      </c>
      <c r="AL966" s="2"/>
      <c r="AM966" s="2" t="s">
        <v>2874</v>
      </c>
      <c r="AN966" s="2" t="s">
        <v>2882</v>
      </c>
      <c r="AO966" s="2" t="s">
        <v>2876</v>
      </c>
    </row>
    <row r="967" spans="1:41" hidden="1" x14ac:dyDescent="0.2">
      <c r="A967" s="2" t="s">
        <v>6797</v>
      </c>
      <c r="B967" s="2" t="s">
        <v>6798</v>
      </c>
      <c r="C967" s="2">
        <v>115304</v>
      </c>
      <c r="D967" s="2" t="s">
        <v>2</v>
      </c>
      <c r="E967" s="2" t="s">
        <v>5</v>
      </c>
      <c r="F967" s="2" t="s">
        <v>1026</v>
      </c>
      <c r="G967" s="2"/>
      <c r="H967" s="2"/>
      <c r="I967" s="2"/>
      <c r="J967" s="2"/>
      <c r="K967" s="2"/>
      <c r="L967" s="2"/>
      <c r="M967" s="2" t="s">
        <v>1037</v>
      </c>
      <c r="N967" s="2" t="s">
        <v>1229</v>
      </c>
      <c r="O967" s="2" t="s">
        <v>7</v>
      </c>
      <c r="P967" s="2" t="s">
        <v>2218</v>
      </c>
      <c r="Q967" s="2" t="s">
        <v>9</v>
      </c>
      <c r="R967" s="2">
        <v>13</v>
      </c>
      <c r="S967" s="2" t="s">
        <v>511</v>
      </c>
      <c r="T967" s="2">
        <v>1</v>
      </c>
      <c r="U967" s="2"/>
      <c r="V967" s="2"/>
      <c r="W967" s="2"/>
      <c r="X967" s="2">
        <v>7.7000000000048497E+18</v>
      </c>
      <c r="Y967" s="2" t="s">
        <v>6799</v>
      </c>
      <c r="Z967" s="2" t="s">
        <v>2871</v>
      </c>
      <c r="AA967" s="2">
        <v>0</v>
      </c>
      <c r="AB967" s="2">
        <v>45296590000</v>
      </c>
      <c r="AC967" s="2">
        <v>45923000</v>
      </c>
      <c r="AD967" s="2">
        <v>7724</v>
      </c>
      <c r="AE967" s="2"/>
      <c r="AF967" s="2">
        <v>166685</v>
      </c>
      <c r="AG967" s="2"/>
      <c r="AH967" s="2" t="s">
        <v>2872</v>
      </c>
      <c r="AI967" s="2">
        <v>55.631346800000003</v>
      </c>
      <c r="AJ967" s="2">
        <v>37.673206700000001</v>
      </c>
      <c r="AK967" s="2" t="s">
        <v>2873</v>
      </c>
      <c r="AL967" s="2"/>
      <c r="AM967" s="2" t="s">
        <v>2874</v>
      </c>
      <c r="AN967" s="2" t="s">
        <v>2875</v>
      </c>
      <c r="AO967" s="2" t="s">
        <v>2876</v>
      </c>
    </row>
    <row r="968" spans="1:41" hidden="1" x14ac:dyDescent="0.2">
      <c r="A968" s="2" t="s">
        <v>6800</v>
      </c>
      <c r="B968" s="2" t="s">
        <v>6801</v>
      </c>
      <c r="C968" s="2">
        <v>121165</v>
      </c>
      <c r="D968" s="2" t="s">
        <v>2</v>
      </c>
      <c r="E968" s="2" t="s">
        <v>5</v>
      </c>
      <c r="F968" s="2" t="s">
        <v>1026</v>
      </c>
      <c r="G968" s="2"/>
      <c r="H968" s="2"/>
      <c r="I968" s="2"/>
      <c r="J968" s="2"/>
      <c r="K968" s="2"/>
      <c r="L968" s="2"/>
      <c r="M968" s="2" t="s">
        <v>1032</v>
      </c>
      <c r="N968" s="2" t="s">
        <v>2066</v>
      </c>
      <c r="O968" s="2" t="s">
        <v>7</v>
      </c>
      <c r="P968" s="2" t="s">
        <v>6802</v>
      </c>
      <c r="Q968" s="2" t="s">
        <v>9</v>
      </c>
      <c r="R968" s="2" t="s">
        <v>6803</v>
      </c>
      <c r="S968" s="2"/>
      <c r="T968" s="2"/>
      <c r="U968" s="2"/>
      <c r="V968" s="2"/>
      <c r="W968" s="2"/>
      <c r="X968" s="2">
        <v>7.7000000000281897E+18</v>
      </c>
      <c r="Y968" s="2" t="s">
        <v>6804</v>
      </c>
      <c r="Z968" s="2" t="s">
        <v>2871</v>
      </c>
      <c r="AA968" s="2">
        <v>0</v>
      </c>
      <c r="AB968" s="2">
        <v>45268554000</v>
      </c>
      <c r="AC968" s="2">
        <v>45318000</v>
      </c>
      <c r="AD968" s="2">
        <v>7730</v>
      </c>
      <c r="AE968" s="2"/>
      <c r="AF968" s="2">
        <v>266443</v>
      </c>
      <c r="AG968" s="2"/>
      <c r="AH968" s="2" t="s">
        <v>2872</v>
      </c>
      <c r="AI968" s="2">
        <v>55.738716199999999</v>
      </c>
      <c r="AJ968" s="2">
        <v>37.538237799999997</v>
      </c>
      <c r="AK968" s="2" t="s">
        <v>2873</v>
      </c>
      <c r="AL968" s="2"/>
      <c r="AM968" s="2" t="s">
        <v>2874</v>
      </c>
      <c r="AN968" s="2" t="s">
        <v>2875</v>
      </c>
      <c r="AO968" s="2" t="s">
        <v>2876</v>
      </c>
    </row>
    <row r="969" spans="1:41" hidden="1" x14ac:dyDescent="0.2">
      <c r="A969" s="2" t="s">
        <v>6805</v>
      </c>
      <c r="B969" s="2" t="s">
        <v>2766</v>
      </c>
      <c r="C969" s="2">
        <v>117485</v>
      </c>
      <c r="D969" s="2" t="s">
        <v>2</v>
      </c>
      <c r="E969" s="2" t="s">
        <v>5</v>
      </c>
      <c r="F969" s="2" t="s">
        <v>1026</v>
      </c>
      <c r="G969" s="2"/>
      <c r="H969" s="2"/>
      <c r="I969" s="2"/>
      <c r="J969" s="2"/>
      <c r="K969" s="2"/>
      <c r="L969" s="2"/>
      <c r="M969" s="2" t="s">
        <v>1046</v>
      </c>
      <c r="N969" s="2" t="s">
        <v>1210</v>
      </c>
      <c r="O969" s="2" t="s">
        <v>7</v>
      </c>
      <c r="P969" s="2" t="s">
        <v>2290</v>
      </c>
      <c r="Q969" s="2" t="s">
        <v>9</v>
      </c>
      <c r="R969" s="2" t="s">
        <v>2767</v>
      </c>
      <c r="S969" s="2"/>
      <c r="T969" s="2"/>
      <c r="U969" s="2"/>
      <c r="V969" s="2"/>
      <c r="W969" s="2"/>
      <c r="X969" s="2">
        <v>7.7000000000239196E+18</v>
      </c>
      <c r="Y969" s="2" t="s">
        <v>6747</v>
      </c>
      <c r="Z969" s="2" t="s">
        <v>2871</v>
      </c>
      <c r="AA969" s="2">
        <v>0</v>
      </c>
      <c r="AB969" s="2">
        <v>45293566000</v>
      </c>
      <c r="AC969" s="2">
        <v>45902000</v>
      </c>
      <c r="AD969" s="2">
        <v>7728</v>
      </c>
      <c r="AE969" s="2"/>
      <c r="AF969" s="2"/>
      <c r="AG969" s="2"/>
      <c r="AH969" s="2" t="s">
        <v>2872</v>
      </c>
      <c r="AI969" s="2">
        <v>55.6464079</v>
      </c>
      <c r="AJ969" s="2">
        <v>37.524529299999998</v>
      </c>
      <c r="AK969" s="2" t="s">
        <v>2873</v>
      </c>
      <c r="AL969" s="2"/>
      <c r="AM969" s="2" t="s">
        <v>2874</v>
      </c>
      <c r="AN969" s="2" t="s">
        <v>2875</v>
      </c>
      <c r="AO969" s="2" t="s">
        <v>2876</v>
      </c>
    </row>
    <row r="970" spans="1:41" hidden="1" x14ac:dyDescent="0.2">
      <c r="A970" s="2" t="s">
        <v>6806</v>
      </c>
      <c r="B970" s="2" t="s">
        <v>6807</v>
      </c>
      <c r="C970" s="2">
        <v>127055</v>
      </c>
      <c r="D970" s="2" t="s">
        <v>2</v>
      </c>
      <c r="E970" s="2" t="s">
        <v>5</v>
      </c>
      <c r="F970" s="2" t="s">
        <v>1026</v>
      </c>
      <c r="G970" s="2"/>
      <c r="H970" s="2"/>
      <c r="I970" s="2"/>
      <c r="J970" s="2"/>
      <c r="K970" s="2"/>
      <c r="L970" s="2"/>
      <c r="M970" s="2" t="s">
        <v>1304</v>
      </c>
      <c r="N970" s="2" t="s">
        <v>1883</v>
      </c>
      <c r="O970" s="2" t="s">
        <v>7</v>
      </c>
      <c r="P970" s="2" t="s">
        <v>5699</v>
      </c>
      <c r="Q970" s="2" t="s">
        <v>9</v>
      </c>
      <c r="R970" s="2" t="s">
        <v>6808</v>
      </c>
      <c r="S970" s="2" t="s">
        <v>1053</v>
      </c>
      <c r="T970" s="2">
        <v>1</v>
      </c>
      <c r="U970" s="2"/>
      <c r="V970" s="2"/>
      <c r="W970" s="2"/>
      <c r="X970" s="2">
        <v>7.7000000000053299E+18</v>
      </c>
      <c r="Y970" s="2" t="s">
        <v>6809</v>
      </c>
      <c r="Z970" s="2" t="s">
        <v>2871</v>
      </c>
      <c r="AA970" s="2">
        <v>0</v>
      </c>
      <c r="AB970" s="2">
        <v>45286585000</v>
      </c>
      <c r="AC970" s="2">
        <v>45382000</v>
      </c>
      <c r="AD970" s="2">
        <v>7707</v>
      </c>
      <c r="AE970" s="2"/>
      <c r="AF970" s="2">
        <v>188421</v>
      </c>
      <c r="AG970" s="2"/>
      <c r="AH970" s="2" t="s">
        <v>2872</v>
      </c>
      <c r="AI970" s="2">
        <v>55.781074699999998</v>
      </c>
      <c r="AJ970" s="2">
        <v>37.600011500000001</v>
      </c>
      <c r="AK970" s="2" t="s">
        <v>2873</v>
      </c>
      <c r="AL970" s="2"/>
      <c r="AM970" s="2" t="s">
        <v>2874</v>
      </c>
      <c r="AN970" s="2" t="s">
        <v>2875</v>
      </c>
      <c r="AO970" s="2" t="s">
        <v>2876</v>
      </c>
    </row>
    <row r="971" spans="1:41" hidden="1" x14ac:dyDescent="0.2">
      <c r="A971" s="2" t="s">
        <v>6810</v>
      </c>
      <c r="B971" s="2" t="s">
        <v>6811</v>
      </c>
      <c r="C971" s="2">
        <v>109387</v>
      </c>
      <c r="D971" s="2" t="s">
        <v>2</v>
      </c>
      <c r="E971" s="2" t="s">
        <v>5</v>
      </c>
      <c r="F971" s="2" t="s">
        <v>1026</v>
      </c>
      <c r="G971" s="2"/>
      <c r="H971" s="2"/>
      <c r="I971" s="2"/>
      <c r="J971" s="2"/>
      <c r="K971" s="2"/>
      <c r="L971" s="2"/>
      <c r="M971" s="2" t="s">
        <v>1199</v>
      </c>
      <c r="N971" s="2" t="s">
        <v>1405</v>
      </c>
      <c r="O971" s="2" t="s">
        <v>7</v>
      </c>
      <c r="P971" s="2" t="s">
        <v>6812</v>
      </c>
      <c r="Q971" s="2" t="s">
        <v>9</v>
      </c>
      <c r="R971" s="2">
        <v>6</v>
      </c>
      <c r="S971" s="2" t="s">
        <v>1053</v>
      </c>
      <c r="T971" s="2">
        <v>4</v>
      </c>
      <c r="U971" s="2"/>
      <c r="V971" s="2"/>
      <c r="W971" s="2"/>
      <c r="X971" s="2">
        <v>7.7000000000016804E+18</v>
      </c>
      <c r="Y971" s="2" t="s">
        <v>6813</v>
      </c>
      <c r="Z971" s="2" t="s">
        <v>2871</v>
      </c>
      <c r="AA971" s="2">
        <v>0</v>
      </c>
      <c r="AB971" s="2">
        <v>45290568000</v>
      </c>
      <c r="AC971" s="2">
        <v>45389000</v>
      </c>
      <c r="AD971" s="2">
        <v>7723</v>
      </c>
      <c r="AE971" s="2"/>
      <c r="AF971" s="2"/>
      <c r="AG971" s="2"/>
      <c r="AH971" s="2" t="s">
        <v>2872</v>
      </c>
      <c r="AI971" s="2">
        <v>55.687072499999999</v>
      </c>
      <c r="AJ971" s="2">
        <v>37.744330400000003</v>
      </c>
      <c r="AK971" s="2" t="s">
        <v>2873</v>
      </c>
      <c r="AL971" s="2"/>
      <c r="AM971" s="2" t="s">
        <v>2874</v>
      </c>
      <c r="AN971" s="2" t="s">
        <v>2875</v>
      </c>
      <c r="AO971" s="2" t="s">
        <v>2876</v>
      </c>
    </row>
    <row r="972" spans="1:41" hidden="1" x14ac:dyDescent="0.2">
      <c r="A972" s="2" t="s">
        <v>6814</v>
      </c>
      <c r="B972" s="2" t="s">
        <v>6444</v>
      </c>
      <c r="C972" s="2">
        <v>101000</v>
      </c>
      <c r="D972" s="2" t="s">
        <v>2</v>
      </c>
      <c r="E972" s="2" t="s">
        <v>5</v>
      </c>
      <c r="F972" s="2" t="s">
        <v>1026</v>
      </c>
      <c r="G972" s="2"/>
      <c r="H972" s="2"/>
      <c r="I972" s="2"/>
      <c r="J972" s="2"/>
      <c r="K972" s="2"/>
      <c r="L972" s="2"/>
      <c r="M972" s="2" t="s">
        <v>1304</v>
      </c>
      <c r="N972" s="2" t="s">
        <v>1494</v>
      </c>
      <c r="O972" s="2" t="s">
        <v>7</v>
      </c>
      <c r="P972" s="2" t="s">
        <v>4589</v>
      </c>
      <c r="Q972" s="2" t="s">
        <v>9</v>
      </c>
      <c r="R972" s="2">
        <v>47</v>
      </c>
      <c r="S972" s="2"/>
      <c r="T972" s="2"/>
      <c r="U972" s="2" t="s">
        <v>2445</v>
      </c>
      <c r="V972" s="2">
        <v>437</v>
      </c>
      <c r="W972" s="2"/>
      <c r="X972" s="2">
        <v>7.7000000000711895E+18</v>
      </c>
      <c r="Y972" s="2" t="s">
        <v>6445</v>
      </c>
      <c r="Z972" s="2" t="s">
        <v>2871</v>
      </c>
      <c r="AA972" s="2">
        <v>0</v>
      </c>
      <c r="AB972" s="2">
        <v>45286565000</v>
      </c>
      <c r="AC972" s="2">
        <v>45378000</v>
      </c>
      <c r="AD972" s="2">
        <v>7708</v>
      </c>
      <c r="AE972" s="2"/>
      <c r="AF972" s="2"/>
      <c r="AG972" s="2"/>
      <c r="AH972" s="2" t="s">
        <v>2872</v>
      </c>
      <c r="AI972" s="2">
        <v>55.768726000000001</v>
      </c>
      <c r="AJ972" s="2">
        <v>37.644497999999999</v>
      </c>
      <c r="AK972" s="2" t="s">
        <v>2873</v>
      </c>
      <c r="AL972" s="2"/>
      <c r="AM972" s="2" t="s">
        <v>2874</v>
      </c>
      <c r="AN972" s="2" t="s">
        <v>2882</v>
      </c>
      <c r="AO972" s="2" t="s">
        <v>2876</v>
      </c>
    </row>
    <row r="973" spans="1:41" hidden="1" x14ac:dyDescent="0.2">
      <c r="A973" s="2" t="s">
        <v>6815</v>
      </c>
      <c r="B973" s="2" t="s">
        <v>6767</v>
      </c>
      <c r="C973" s="2">
        <v>109316</v>
      </c>
      <c r="D973" s="2" t="s">
        <v>2</v>
      </c>
      <c r="E973" s="2" t="s">
        <v>5</v>
      </c>
      <c r="F973" s="2" t="s">
        <v>1026</v>
      </c>
      <c r="G973" s="2"/>
      <c r="H973" s="2"/>
      <c r="I973" s="2"/>
      <c r="J973" s="2"/>
      <c r="K973" s="2"/>
      <c r="L973" s="2"/>
      <c r="M973" s="2" t="s">
        <v>1199</v>
      </c>
      <c r="N973" s="2" t="s">
        <v>1284</v>
      </c>
      <c r="O973" s="2" t="s">
        <v>14</v>
      </c>
      <c r="P973" s="2" t="s">
        <v>1891</v>
      </c>
      <c r="Q973" s="2" t="s">
        <v>9</v>
      </c>
      <c r="R973" s="2">
        <v>43</v>
      </c>
      <c r="S973" s="2" t="s">
        <v>511</v>
      </c>
      <c r="T973" s="2">
        <v>3</v>
      </c>
      <c r="U973" s="2"/>
      <c r="V973" s="2"/>
      <c r="W973" s="2"/>
      <c r="X973" s="2">
        <v>7.70000000000013E+18</v>
      </c>
      <c r="Y973" s="2" t="s">
        <v>6768</v>
      </c>
      <c r="Z973" s="2" t="s">
        <v>2871</v>
      </c>
      <c r="AA973" s="2">
        <v>0</v>
      </c>
      <c r="AB973" s="2">
        <v>45290590000</v>
      </c>
      <c r="AC973" s="2">
        <v>45395000</v>
      </c>
      <c r="AD973" s="2">
        <v>7722</v>
      </c>
      <c r="AE973" s="2"/>
      <c r="AF973" s="2"/>
      <c r="AG973" s="2"/>
      <c r="AH973" s="2" t="s">
        <v>2872</v>
      </c>
      <c r="AI973" s="2">
        <v>55.714499799999999</v>
      </c>
      <c r="AJ973" s="2">
        <v>37.719053199999998</v>
      </c>
      <c r="AK973" s="2" t="s">
        <v>2873</v>
      </c>
      <c r="AL973" s="2"/>
      <c r="AM973" s="2" t="s">
        <v>2874</v>
      </c>
      <c r="AN973" s="2" t="s">
        <v>2875</v>
      </c>
      <c r="AO973" s="2" t="s">
        <v>2876</v>
      </c>
    </row>
    <row r="974" spans="1:41" hidden="1" x14ac:dyDescent="0.2">
      <c r="A974" s="2" t="s">
        <v>6816</v>
      </c>
      <c r="B974" s="2" t="s">
        <v>5074</v>
      </c>
      <c r="C974" s="2">
        <v>117321</v>
      </c>
      <c r="D974" s="2" t="s">
        <v>2</v>
      </c>
      <c r="E974" s="2" t="s">
        <v>5</v>
      </c>
      <c r="F974" s="2" t="s">
        <v>1026</v>
      </c>
      <c r="G974" s="2"/>
      <c r="H974" s="2"/>
      <c r="I974" s="2"/>
      <c r="J974" s="2"/>
      <c r="K974" s="2"/>
      <c r="L974" s="2"/>
      <c r="M974" s="2" t="s">
        <v>1046</v>
      </c>
      <c r="N974" s="2" t="s">
        <v>2036</v>
      </c>
      <c r="O974" s="2" t="s">
        <v>7</v>
      </c>
      <c r="P974" s="2" t="s">
        <v>2290</v>
      </c>
      <c r="Q974" s="2" t="s">
        <v>9</v>
      </c>
      <c r="R974" s="2">
        <v>140</v>
      </c>
      <c r="S974" s="2" t="s">
        <v>511</v>
      </c>
      <c r="T974" s="2">
        <v>4</v>
      </c>
      <c r="U974" s="2"/>
      <c r="V974" s="2"/>
      <c r="W974" s="2"/>
      <c r="X974" s="2">
        <v>7.7000000000239196E+18</v>
      </c>
      <c r="Y974" s="2" t="s">
        <v>5075</v>
      </c>
      <c r="Z974" s="2" t="s">
        <v>2871</v>
      </c>
      <c r="AA974" s="2">
        <v>0</v>
      </c>
      <c r="AB974" s="2">
        <v>45293586000</v>
      </c>
      <c r="AC974" s="2">
        <v>45907000</v>
      </c>
      <c r="AD974" s="2">
        <v>7728</v>
      </c>
      <c r="AE974" s="2"/>
      <c r="AF974" s="2"/>
      <c r="AG974" s="2"/>
      <c r="AH974" s="2" t="s">
        <v>2872</v>
      </c>
      <c r="AI974" s="2">
        <v>55.628076999999998</v>
      </c>
      <c r="AJ974" s="2">
        <v>37.504936100000002</v>
      </c>
      <c r="AK974" s="2" t="s">
        <v>2873</v>
      </c>
      <c r="AL974" s="2"/>
      <c r="AM974" s="2" t="s">
        <v>2874</v>
      </c>
      <c r="AN974" s="2" t="s">
        <v>2875</v>
      </c>
      <c r="AO974" s="2" t="s">
        <v>2876</v>
      </c>
    </row>
    <row r="975" spans="1:41" x14ac:dyDescent="0.2">
      <c r="A975" s="2" t="s">
        <v>6817</v>
      </c>
      <c r="B975" s="2" t="s">
        <v>6818</v>
      </c>
      <c r="C975" s="2">
        <v>123308</v>
      </c>
      <c r="D975" s="2" t="s">
        <v>2</v>
      </c>
      <c r="E975" s="2" t="s">
        <v>5</v>
      </c>
      <c r="F975" s="2" t="s">
        <v>1026</v>
      </c>
      <c r="G975" s="2"/>
      <c r="H975" s="2"/>
      <c r="I975" s="2"/>
      <c r="J975" s="2"/>
      <c r="K975" s="2"/>
      <c r="L975" s="2"/>
      <c r="M975" s="2" t="s">
        <v>1132</v>
      </c>
      <c r="N975" s="2" t="s">
        <v>1569</v>
      </c>
      <c r="O975" s="2" t="s">
        <v>1067</v>
      </c>
      <c r="P975" s="2" t="s">
        <v>1570</v>
      </c>
      <c r="Q975" s="2" t="s">
        <v>9</v>
      </c>
      <c r="R975" s="2" t="s">
        <v>6819</v>
      </c>
      <c r="S975" s="2"/>
      <c r="T975" s="2"/>
      <c r="U975" s="2"/>
      <c r="V975" s="2"/>
      <c r="W975" s="2"/>
      <c r="X975" s="2">
        <v>7.7000000000304896E+16</v>
      </c>
      <c r="Y975" s="2" t="s">
        <v>6820</v>
      </c>
      <c r="Z975" s="2" t="s">
        <v>2891</v>
      </c>
      <c r="AA975" s="2">
        <v>0</v>
      </c>
      <c r="AB975" s="2">
        <v>45277598000</v>
      </c>
      <c r="AC975" s="2">
        <v>45348000</v>
      </c>
      <c r="AD975" s="2">
        <v>7714</v>
      </c>
      <c r="AE975" s="2"/>
      <c r="AF975" s="2"/>
      <c r="AG975" s="2"/>
      <c r="AH975" s="2" t="s">
        <v>2872</v>
      </c>
      <c r="AI975" s="2">
        <v>55.775883200000003</v>
      </c>
      <c r="AJ975" s="2">
        <v>37.510906400000003</v>
      </c>
      <c r="AK975" s="2" t="s">
        <v>2873</v>
      </c>
      <c r="AL975" s="2"/>
      <c r="AM975" s="2" t="s">
        <v>2874</v>
      </c>
      <c r="AN975" s="2" t="s">
        <v>2901</v>
      </c>
      <c r="AO975" s="2" t="s">
        <v>2876</v>
      </c>
    </row>
    <row r="976" spans="1:41" hidden="1" x14ac:dyDescent="0.2">
      <c r="A976" s="2" t="s">
        <v>6821</v>
      </c>
      <c r="B976" s="2" t="s">
        <v>6822</v>
      </c>
      <c r="C976" s="2">
        <v>109382</v>
      </c>
      <c r="D976" s="2" t="s">
        <v>2</v>
      </c>
      <c r="E976" s="2" t="s">
        <v>5</v>
      </c>
      <c r="F976" s="2" t="s">
        <v>1026</v>
      </c>
      <c r="G976" s="2"/>
      <c r="H976" s="2"/>
      <c r="I976" s="2"/>
      <c r="J976" s="2"/>
      <c r="K976" s="2"/>
      <c r="L976" s="2"/>
      <c r="M976" s="2" t="s">
        <v>1199</v>
      </c>
      <c r="N976" s="2" t="s">
        <v>1214</v>
      </c>
      <c r="O976" s="2" t="s">
        <v>7</v>
      </c>
      <c r="P976" s="2" t="s">
        <v>3530</v>
      </c>
      <c r="Q976" s="2" t="s">
        <v>9</v>
      </c>
      <c r="R976" s="2" t="s">
        <v>6823</v>
      </c>
      <c r="S976" s="2"/>
      <c r="T976" s="2"/>
      <c r="U976" s="2"/>
      <c r="V976" s="2"/>
      <c r="W976" s="2"/>
      <c r="X976" s="2">
        <v>7.7000000000019999E+18</v>
      </c>
      <c r="Y976" s="2" t="s">
        <v>6824</v>
      </c>
      <c r="Z976" s="2" t="s">
        <v>2871</v>
      </c>
      <c r="AA976" s="2">
        <v>0</v>
      </c>
      <c r="AB976" s="2">
        <v>45290572000</v>
      </c>
      <c r="AC976" s="2">
        <v>45390000</v>
      </c>
      <c r="AD976" s="2">
        <v>7723</v>
      </c>
      <c r="AE976" s="2"/>
      <c r="AF976" s="2"/>
      <c r="AG976" s="2"/>
      <c r="AH976" s="2" t="s">
        <v>2872</v>
      </c>
      <c r="AI976" s="2">
        <v>55.658979899999999</v>
      </c>
      <c r="AJ976" s="2">
        <v>37.736992700000002</v>
      </c>
      <c r="AK976" s="2" t="s">
        <v>2873</v>
      </c>
      <c r="AL976" s="2"/>
      <c r="AM976" s="2" t="s">
        <v>2906</v>
      </c>
      <c r="AN976" s="2" t="s">
        <v>2875</v>
      </c>
      <c r="AO976" s="2" t="s">
        <v>2876</v>
      </c>
    </row>
    <row r="977" spans="1:41" hidden="1" x14ac:dyDescent="0.2">
      <c r="A977" s="2" t="s">
        <v>6825</v>
      </c>
      <c r="B977" s="2" t="s">
        <v>2937</v>
      </c>
      <c r="C977" s="2">
        <v>119017</v>
      </c>
      <c r="D977" s="2" t="s">
        <v>2</v>
      </c>
      <c r="E977" s="2" t="s">
        <v>5</v>
      </c>
      <c r="F977" s="2" t="s">
        <v>1026</v>
      </c>
      <c r="G977" s="2"/>
      <c r="H977" s="2"/>
      <c r="I977" s="2"/>
      <c r="J977" s="2"/>
      <c r="K977" s="2"/>
      <c r="L977" s="2"/>
      <c r="M977" s="2" t="s">
        <v>1304</v>
      </c>
      <c r="N977" s="2" t="s">
        <v>1873</v>
      </c>
      <c r="O977" s="2" t="s">
        <v>7</v>
      </c>
      <c r="P977" s="2" t="s">
        <v>2938</v>
      </c>
      <c r="Q977" s="2" t="s">
        <v>9</v>
      </c>
      <c r="R977" s="2">
        <v>25</v>
      </c>
      <c r="S977" s="2" t="s">
        <v>1053</v>
      </c>
      <c r="T977" s="2">
        <v>1</v>
      </c>
      <c r="U977" s="2"/>
      <c r="V977" s="2"/>
      <c r="W977" s="2"/>
      <c r="X977" s="2">
        <v>7.7000000000213504E+18</v>
      </c>
      <c r="Y977" s="2" t="s">
        <v>2939</v>
      </c>
      <c r="Z977" s="2" t="s">
        <v>2871</v>
      </c>
      <c r="AA977" s="2">
        <v>0</v>
      </c>
      <c r="AB977" s="2">
        <v>45286560000</v>
      </c>
      <c r="AC977" s="2">
        <v>45376000</v>
      </c>
      <c r="AD977" s="2">
        <v>7705</v>
      </c>
      <c r="AE977" s="2"/>
      <c r="AF977" s="2"/>
      <c r="AG977" s="2"/>
      <c r="AH977" s="2" t="s">
        <v>2872</v>
      </c>
      <c r="AI977" s="2">
        <v>55.740323600000004</v>
      </c>
      <c r="AJ977" s="2">
        <v>37.625257499999996</v>
      </c>
      <c r="AK977" s="2" t="s">
        <v>2873</v>
      </c>
      <c r="AL977" s="2"/>
      <c r="AM977" s="2" t="s">
        <v>2874</v>
      </c>
      <c r="AN977" s="2" t="s">
        <v>2875</v>
      </c>
      <c r="AO977" s="2" t="s">
        <v>2876</v>
      </c>
    </row>
    <row r="978" spans="1:41" hidden="1" x14ac:dyDescent="0.2">
      <c r="A978" s="2" t="s">
        <v>6826</v>
      </c>
      <c r="B978" s="2" t="s">
        <v>6762</v>
      </c>
      <c r="C978" s="2">
        <v>125362</v>
      </c>
      <c r="D978" s="2" t="s">
        <v>2</v>
      </c>
      <c r="E978" s="2" t="s">
        <v>5</v>
      </c>
      <c r="F978" s="2" t="s">
        <v>1026</v>
      </c>
      <c r="G978" s="2"/>
      <c r="H978" s="2"/>
      <c r="I978" s="2"/>
      <c r="J978" s="2"/>
      <c r="K978" s="2"/>
      <c r="L978" s="2"/>
      <c r="M978" s="2" t="s">
        <v>1094</v>
      </c>
      <c r="N978" s="2" t="s">
        <v>1114</v>
      </c>
      <c r="O978" s="2" t="s">
        <v>7</v>
      </c>
      <c r="P978" s="2" t="s">
        <v>6763</v>
      </c>
      <c r="Q978" s="2" t="s">
        <v>9</v>
      </c>
      <c r="R978" s="2">
        <v>9</v>
      </c>
      <c r="S978" s="2" t="s">
        <v>511</v>
      </c>
      <c r="T978" s="2">
        <v>3</v>
      </c>
      <c r="U978" s="2"/>
      <c r="V978" s="2"/>
      <c r="W978" s="2"/>
      <c r="X978" s="2">
        <v>7.7000000000295199E+18</v>
      </c>
      <c r="Y978" s="2" t="s">
        <v>6764</v>
      </c>
      <c r="Z978" s="2" t="s">
        <v>2871</v>
      </c>
      <c r="AA978" s="2">
        <v>0</v>
      </c>
      <c r="AB978" s="2">
        <v>45283569000</v>
      </c>
      <c r="AC978" s="2">
        <v>45368000</v>
      </c>
      <c r="AD978" s="2">
        <v>7733</v>
      </c>
      <c r="AE978" s="2"/>
      <c r="AF978" s="2"/>
      <c r="AG978" s="2"/>
      <c r="AH978" s="2" t="s">
        <v>2872</v>
      </c>
      <c r="AI978" s="2">
        <v>55.8261921</v>
      </c>
      <c r="AJ978" s="2">
        <v>37.448823900000001</v>
      </c>
      <c r="AK978" s="2" t="s">
        <v>2873</v>
      </c>
      <c r="AL978" s="2"/>
      <c r="AM978" s="2" t="s">
        <v>2874</v>
      </c>
      <c r="AN978" s="2" t="s">
        <v>2875</v>
      </c>
      <c r="AO978" s="2" t="s">
        <v>2876</v>
      </c>
    </row>
    <row r="979" spans="1:41" hidden="1" x14ac:dyDescent="0.2">
      <c r="A979" s="2" t="s">
        <v>6827</v>
      </c>
      <c r="B979" s="2" t="s">
        <v>6461</v>
      </c>
      <c r="C979" s="2">
        <v>117437</v>
      </c>
      <c r="D979" s="2" t="s">
        <v>2</v>
      </c>
      <c r="E979" s="2" t="s">
        <v>5</v>
      </c>
      <c r="F979" s="2" t="s">
        <v>1026</v>
      </c>
      <c r="G979" s="2"/>
      <c r="H979" s="2"/>
      <c r="I979" s="2"/>
      <c r="J979" s="2"/>
      <c r="K979" s="2"/>
      <c r="L979" s="2"/>
      <c r="M979" s="2" t="s">
        <v>1046</v>
      </c>
      <c r="N979" s="2" t="s">
        <v>1210</v>
      </c>
      <c r="O979" s="2" t="s">
        <v>7</v>
      </c>
      <c r="P979" s="2" t="s">
        <v>6462</v>
      </c>
      <c r="Q979" s="2" t="s">
        <v>9</v>
      </c>
      <c r="R979" s="2">
        <v>9</v>
      </c>
      <c r="S979" s="2" t="s">
        <v>511</v>
      </c>
      <c r="T979" s="2">
        <v>1</v>
      </c>
      <c r="U979" s="2"/>
      <c r="V979" s="2"/>
      <c r="W979" s="2"/>
      <c r="X979" s="2">
        <v>7.7000000000077097E+18</v>
      </c>
      <c r="Y979" s="2" t="s">
        <v>6463</v>
      </c>
      <c r="Z979" s="2" t="s">
        <v>2871</v>
      </c>
      <c r="AA979" s="2">
        <v>0</v>
      </c>
      <c r="AB979" s="2">
        <v>45293566000</v>
      </c>
      <c r="AC979" s="2">
        <v>45902000</v>
      </c>
      <c r="AD979" s="2">
        <v>7728</v>
      </c>
      <c r="AE979" s="2"/>
      <c r="AF979" s="2">
        <v>209720</v>
      </c>
      <c r="AG979" s="2"/>
      <c r="AH979" s="2" t="s">
        <v>2872</v>
      </c>
      <c r="AI979" s="2">
        <v>55.640111300000001</v>
      </c>
      <c r="AJ979" s="2">
        <v>37.513525999999999</v>
      </c>
      <c r="AK979" s="2" t="s">
        <v>2873</v>
      </c>
      <c r="AL979" s="2"/>
      <c r="AM979" s="2" t="s">
        <v>2874</v>
      </c>
      <c r="AN979" s="2" t="s">
        <v>2875</v>
      </c>
      <c r="AO979" s="2" t="s">
        <v>2876</v>
      </c>
    </row>
    <row r="980" spans="1:41" hidden="1" x14ac:dyDescent="0.2">
      <c r="A980" s="2" t="s">
        <v>6828</v>
      </c>
      <c r="B980" s="2" t="s">
        <v>6829</v>
      </c>
      <c r="C980" s="2">
        <v>125464</v>
      </c>
      <c r="D980" s="2" t="s">
        <v>2</v>
      </c>
      <c r="E980" s="2" t="s">
        <v>5</v>
      </c>
      <c r="F980" s="2" t="s">
        <v>1026</v>
      </c>
      <c r="G980" s="2"/>
      <c r="H980" s="2"/>
      <c r="I980" s="2"/>
      <c r="J980" s="2"/>
      <c r="K980" s="2"/>
      <c r="L980" s="2"/>
      <c r="M980" s="2" t="s">
        <v>1094</v>
      </c>
      <c r="N980" s="2" t="s">
        <v>1723</v>
      </c>
      <c r="O980" s="2" t="s">
        <v>243</v>
      </c>
      <c r="P980" s="2" t="s">
        <v>6830</v>
      </c>
      <c r="Q980" s="2" t="s">
        <v>9</v>
      </c>
      <c r="R980" s="2">
        <v>10</v>
      </c>
      <c r="S980" s="2" t="s">
        <v>511</v>
      </c>
      <c r="T980" s="2">
        <v>1</v>
      </c>
      <c r="U980" s="2"/>
      <c r="V980" s="2"/>
      <c r="W980" s="2"/>
      <c r="X980" s="2">
        <v>7.7000000000396595E+18</v>
      </c>
      <c r="Y980" s="2" t="s">
        <v>6831</v>
      </c>
      <c r="Z980" s="2" t="s">
        <v>2871</v>
      </c>
      <c r="AA980" s="2">
        <v>0</v>
      </c>
      <c r="AB980" s="2">
        <v>45283559000</v>
      </c>
      <c r="AC980" s="2">
        <v>45367000</v>
      </c>
      <c r="AD980" s="2">
        <v>7733</v>
      </c>
      <c r="AE980" s="2"/>
      <c r="AF980" s="2">
        <v>199521</v>
      </c>
      <c r="AG980" s="2"/>
      <c r="AH980" s="2" t="s">
        <v>2872</v>
      </c>
      <c r="AI980" s="2">
        <v>55.839660700000003</v>
      </c>
      <c r="AJ980" s="2">
        <v>37.379860999999998</v>
      </c>
      <c r="AK980" s="2" t="s">
        <v>2881</v>
      </c>
      <c r="AL980" s="2">
        <v>1</v>
      </c>
      <c r="AM980" s="2" t="s">
        <v>2874</v>
      </c>
      <c r="AN980" s="2" t="s">
        <v>2875</v>
      </c>
      <c r="AO980" s="2" t="s">
        <v>2876</v>
      </c>
    </row>
    <row r="981" spans="1:41" hidden="1" x14ac:dyDescent="0.2">
      <c r="A981" s="2" t="s">
        <v>6832</v>
      </c>
      <c r="B981" s="2" t="s">
        <v>6428</v>
      </c>
      <c r="C981" s="2">
        <v>115054</v>
      </c>
      <c r="D981" s="2" t="s">
        <v>2</v>
      </c>
      <c r="E981" s="2" t="s">
        <v>5</v>
      </c>
      <c r="F981" s="2" t="s">
        <v>1026</v>
      </c>
      <c r="G981" s="2"/>
      <c r="H981" s="2"/>
      <c r="I981" s="2"/>
      <c r="J981" s="2"/>
      <c r="K981" s="2"/>
      <c r="L981" s="2"/>
      <c r="M981" s="2" t="s">
        <v>1037</v>
      </c>
      <c r="N981" s="2" t="s">
        <v>1879</v>
      </c>
      <c r="O981" s="2" t="s">
        <v>7</v>
      </c>
      <c r="P981" s="2" t="s">
        <v>3320</v>
      </c>
      <c r="Q981" s="2" t="s">
        <v>9</v>
      </c>
      <c r="R981" s="2">
        <v>59</v>
      </c>
      <c r="S981" s="2" t="s">
        <v>511</v>
      </c>
      <c r="T981" s="2" t="s">
        <v>6429</v>
      </c>
      <c r="U981" s="2"/>
      <c r="V981" s="2"/>
      <c r="W981" s="2"/>
      <c r="X981" s="2">
        <v>7.7000000000123996E+18</v>
      </c>
      <c r="Y981" s="2" t="s">
        <v>6430</v>
      </c>
      <c r="Z981" s="2" t="s">
        <v>2871</v>
      </c>
      <c r="AA981" s="2">
        <v>0</v>
      </c>
      <c r="AB981" s="2">
        <v>45296559000</v>
      </c>
      <c r="AC981" s="2">
        <v>45914000</v>
      </c>
      <c r="AD981" s="2">
        <v>7725</v>
      </c>
      <c r="AE981" s="2"/>
      <c r="AF981" s="2"/>
      <c r="AG981" s="2"/>
      <c r="AH981" s="2" t="s">
        <v>2872</v>
      </c>
      <c r="AI981" s="2">
        <v>55.719017000000001</v>
      </c>
      <c r="AJ981" s="2">
        <v>37.636804499999997</v>
      </c>
      <c r="AK981" s="2" t="s">
        <v>2873</v>
      </c>
      <c r="AL981" s="2"/>
      <c r="AM981" s="2" t="s">
        <v>2874</v>
      </c>
      <c r="AN981" s="2" t="s">
        <v>2875</v>
      </c>
      <c r="AO981" s="2" t="s">
        <v>2876</v>
      </c>
    </row>
    <row r="982" spans="1:41" hidden="1" x14ac:dyDescent="0.2">
      <c r="A982" s="2" t="s">
        <v>6833</v>
      </c>
      <c r="B982" s="2" t="s">
        <v>2937</v>
      </c>
      <c r="C982" s="2">
        <v>119017</v>
      </c>
      <c r="D982" s="2" t="s">
        <v>2</v>
      </c>
      <c r="E982" s="2" t="s">
        <v>5</v>
      </c>
      <c r="F982" s="2" t="s">
        <v>1026</v>
      </c>
      <c r="G982" s="2"/>
      <c r="H982" s="2"/>
      <c r="I982" s="2"/>
      <c r="J982" s="2"/>
      <c r="K982" s="2"/>
      <c r="L982" s="2"/>
      <c r="M982" s="2" t="s">
        <v>1304</v>
      </c>
      <c r="N982" s="2" t="s">
        <v>1873</v>
      </c>
      <c r="O982" s="2" t="s">
        <v>7</v>
      </c>
      <c r="P982" s="2" t="s">
        <v>2938</v>
      </c>
      <c r="Q982" s="2" t="s">
        <v>9</v>
      </c>
      <c r="R982" s="2">
        <v>25</v>
      </c>
      <c r="S982" s="2" t="s">
        <v>1053</v>
      </c>
      <c r="T982" s="2">
        <v>1</v>
      </c>
      <c r="U982" s="2"/>
      <c r="V982" s="2"/>
      <c r="W982" s="2"/>
      <c r="X982" s="2">
        <v>7.7000000000213504E+18</v>
      </c>
      <c r="Y982" s="2" t="s">
        <v>2939</v>
      </c>
      <c r="Z982" s="2" t="s">
        <v>2871</v>
      </c>
      <c r="AA982" s="2">
        <v>0</v>
      </c>
      <c r="AB982" s="2">
        <v>45286560000</v>
      </c>
      <c r="AC982" s="2">
        <v>45376000</v>
      </c>
      <c r="AD982" s="2">
        <v>7705</v>
      </c>
      <c r="AE982" s="2"/>
      <c r="AF982" s="2"/>
      <c r="AG982" s="2"/>
      <c r="AH982" s="2" t="s">
        <v>2872</v>
      </c>
      <c r="AI982" s="2">
        <v>55.740323600000004</v>
      </c>
      <c r="AJ982" s="2">
        <v>37.625257499999996</v>
      </c>
      <c r="AK982" s="2" t="s">
        <v>2873</v>
      </c>
      <c r="AL982" s="2"/>
      <c r="AM982" s="2" t="s">
        <v>2874</v>
      </c>
      <c r="AN982" s="2" t="s">
        <v>2875</v>
      </c>
      <c r="AO982" s="2" t="s">
        <v>2876</v>
      </c>
    </row>
    <row r="983" spans="1:41" hidden="1" x14ac:dyDescent="0.2">
      <c r="A983" s="2" t="s">
        <v>6834</v>
      </c>
      <c r="B983" s="2" t="s">
        <v>6835</v>
      </c>
      <c r="C983" s="2">
        <v>109387</v>
      </c>
      <c r="D983" s="2" t="s">
        <v>2</v>
      </c>
      <c r="E983" s="2" t="s">
        <v>5</v>
      </c>
      <c r="F983" s="2" t="s">
        <v>1026</v>
      </c>
      <c r="G983" s="2"/>
      <c r="H983" s="2"/>
      <c r="I983" s="2"/>
      <c r="J983" s="2"/>
      <c r="K983" s="2"/>
      <c r="L983" s="2"/>
      <c r="M983" s="2" t="s">
        <v>1199</v>
      </c>
      <c r="N983" s="2" t="s">
        <v>1405</v>
      </c>
      <c r="O983" s="2" t="s">
        <v>7</v>
      </c>
      <c r="P983" s="2" t="s">
        <v>1285</v>
      </c>
      <c r="Q983" s="2" t="s">
        <v>9</v>
      </c>
      <c r="R983" s="2">
        <v>42</v>
      </c>
      <c r="S983" s="2"/>
      <c r="T983" s="2"/>
      <c r="U983" s="2"/>
      <c r="V983" s="2"/>
      <c r="W983" s="2"/>
      <c r="X983" s="2">
        <v>7.7000000000008202E+18</v>
      </c>
      <c r="Y983" s="2" t="s">
        <v>6836</v>
      </c>
      <c r="Z983" s="2" t="s">
        <v>2871</v>
      </c>
      <c r="AA983" s="2">
        <v>0</v>
      </c>
      <c r="AB983" s="2">
        <v>45290568000</v>
      </c>
      <c r="AC983" s="2">
        <v>45389000</v>
      </c>
      <c r="AD983" s="2">
        <v>7723</v>
      </c>
      <c r="AE983" s="2"/>
      <c r="AF983" s="2"/>
      <c r="AG983" s="2"/>
      <c r="AH983" s="2" t="s">
        <v>2872</v>
      </c>
      <c r="AI983" s="2">
        <v>55.685020600000001</v>
      </c>
      <c r="AJ983" s="2">
        <v>37.736434299999999</v>
      </c>
      <c r="AK983" s="2" t="s">
        <v>2873</v>
      </c>
      <c r="AL983" s="2"/>
      <c r="AM983" s="2" t="s">
        <v>2874</v>
      </c>
      <c r="AN983" s="2" t="s">
        <v>2875</v>
      </c>
      <c r="AO983" s="2" t="s">
        <v>2876</v>
      </c>
    </row>
    <row r="984" spans="1:41" hidden="1" x14ac:dyDescent="0.2">
      <c r="A984" s="2" t="s">
        <v>6837</v>
      </c>
      <c r="B984" s="2" t="s">
        <v>6838</v>
      </c>
      <c r="C984" s="2">
        <v>119049</v>
      </c>
      <c r="D984" s="2" t="s">
        <v>2</v>
      </c>
      <c r="E984" s="2" t="s">
        <v>5</v>
      </c>
      <c r="F984" s="2" t="s">
        <v>1026</v>
      </c>
      <c r="G984" s="2"/>
      <c r="H984" s="2"/>
      <c r="I984" s="2"/>
      <c r="J984" s="2"/>
      <c r="K984" s="2"/>
      <c r="L984" s="2"/>
      <c r="M984" s="2" t="s">
        <v>1304</v>
      </c>
      <c r="N984" s="2" t="s">
        <v>1305</v>
      </c>
      <c r="O984" s="2" t="s">
        <v>7</v>
      </c>
      <c r="P984" s="2" t="s">
        <v>3983</v>
      </c>
      <c r="Q984" s="2" t="s">
        <v>9</v>
      </c>
      <c r="R984" s="2">
        <v>23</v>
      </c>
      <c r="S984" s="2"/>
      <c r="T984" s="2"/>
      <c r="U984" s="2"/>
      <c r="V984" s="2"/>
      <c r="W984" s="2"/>
      <c r="X984" s="2">
        <v>7.7000000000121805E+18</v>
      </c>
      <c r="Y984" s="2" t="s">
        <v>6839</v>
      </c>
      <c r="Z984" s="2" t="s">
        <v>2871</v>
      </c>
      <c r="AA984" s="2">
        <v>0</v>
      </c>
      <c r="AB984" s="2">
        <v>45286596000</v>
      </c>
      <c r="AC984" s="2">
        <v>45384000</v>
      </c>
      <c r="AD984" s="2">
        <v>7706</v>
      </c>
      <c r="AE984" s="2"/>
      <c r="AF984" s="2">
        <v>252689</v>
      </c>
      <c r="AG984" s="2"/>
      <c r="AH984" s="2" t="s">
        <v>2872</v>
      </c>
      <c r="AI984" s="2">
        <v>55.721956800000001</v>
      </c>
      <c r="AJ984" s="2">
        <v>37.606961300000002</v>
      </c>
      <c r="AK984" s="2" t="s">
        <v>2873</v>
      </c>
      <c r="AL984" s="2"/>
      <c r="AM984" s="2" t="s">
        <v>2874</v>
      </c>
      <c r="AN984" s="2" t="s">
        <v>2875</v>
      </c>
      <c r="AO984" s="2" t="s">
        <v>2876</v>
      </c>
    </row>
    <row r="985" spans="1:41" x14ac:dyDescent="0.2">
      <c r="A985" s="2" t="s">
        <v>6840</v>
      </c>
      <c r="B985" s="2" t="s">
        <v>6841</v>
      </c>
      <c r="C985" s="2">
        <v>105064</v>
      </c>
      <c r="D985" s="2" t="s">
        <v>2</v>
      </c>
      <c r="E985" s="2" t="s">
        <v>5</v>
      </c>
      <c r="F985" s="2" t="s">
        <v>1026</v>
      </c>
      <c r="G985" s="2"/>
      <c r="H985" s="2"/>
      <c r="I985" s="2"/>
      <c r="J985" s="2"/>
      <c r="K985" s="2"/>
      <c r="L985" s="2"/>
      <c r="M985" s="2" t="s">
        <v>1304</v>
      </c>
      <c r="N985" s="2" t="s">
        <v>2499</v>
      </c>
      <c r="O985" s="2" t="s">
        <v>2760</v>
      </c>
      <c r="P985" s="2" t="s">
        <v>2499</v>
      </c>
      <c r="Q985" s="2" t="s">
        <v>9</v>
      </c>
      <c r="R985" s="2" t="s">
        <v>970</v>
      </c>
      <c r="S985" s="2"/>
      <c r="T985" s="2"/>
      <c r="U985" s="2"/>
      <c r="V985" s="2"/>
      <c r="W985" s="2"/>
      <c r="X985" s="2">
        <v>7.7000000000081408E+16</v>
      </c>
      <c r="Y985" s="2" t="s">
        <v>6842</v>
      </c>
      <c r="Z985" s="2" t="s">
        <v>2891</v>
      </c>
      <c r="AA985" s="2">
        <v>0</v>
      </c>
      <c r="AB985" s="2">
        <v>45286555000</v>
      </c>
      <c r="AC985" s="2">
        <v>45375000</v>
      </c>
      <c r="AD985" s="2">
        <v>7701</v>
      </c>
      <c r="AE985" s="2"/>
      <c r="AF985" s="2">
        <v>251748</v>
      </c>
      <c r="AG985" s="2"/>
      <c r="AH985" s="2" t="s">
        <v>2872</v>
      </c>
      <c r="AI985" s="2">
        <v>55.767484199999998</v>
      </c>
      <c r="AJ985" s="2">
        <v>37.6579804</v>
      </c>
      <c r="AK985" s="2" t="s">
        <v>2873</v>
      </c>
      <c r="AL985" s="2"/>
      <c r="AM985" s="2" t="s">
        <v>2906</v>
      </c>
      <c r="AN985" s="2" t="s">
        <v>2901</v>
      </c>
      <c r="AO985" s="2" t="s">
        <v>2876</v>
      </c>
    </row>
    <row r="986" spans="1:41" hidden="1" x14ac:dyDescent="0.2">
      <c r="A986" s="2" t="s">
        <v>6844</v>
      </c>
      <c r="B986" s="2" t="s">
        <v>6845</v>
      </c>
      <c r="C986" s="2">
        <v>125040</v>
      </c>
      <c r="D986" s="2" t="s">
        <v>2</v>
      </c>
      <c r="E986" s="2" t="s">
        <v>5</v>
      </c>
      <c r="F986" s="2" t="s">
        <v>1026</v>
      </c>
      <c r="G986" s="2"/>
      <c r="H986" s="2"/>
      <c r="I986" s="2"/>
      <c r="J986" s="2"/>
      <c r="K986" s="2"/>
      <c r="L986" s="2"/>
      <c r="M986" s="2" t="s">
        <v>1132</v>
      </c>
      <c r="N986" s="2" t="s">
        <v>1864</v>
      </c>
      <c r="O986" s="2" t="s">
        <v>7</v>
      </c>
      <c r="P986" s="2" t="s">
        <v>6846</v>
      </c>
      <c r="Q986" s="2" t="s">
        <v>9</v>
      </c>
      <c r="R986" s="2">
        <v>30</v>
      </c>
      <c r="S986" s="2"/>
      <c r="T986" s="2"/>
      <c r="U986" s="2"/>
      <c r="V986" s="2"/>
      <c r="W986" s="2"/>
      <c r="X986" s="2">
        <v>7.7000000000321403E+18</v>
      </c>
      <c r="Y986" s="2" t="s">
        <v>6847</v>
      </c>
      <c r="Z986" s="2" t="s">
        <v>2871</v>
      </c>
      <c r="AA986" s="2">
        <v>0</v>
      </c>
      <c r="AB986" s="2">
        <v>45277556000</v>
      </c>
      <c r="AC986" s="2">
        <v>45334000</v>
      </c>
      <c r="AD986" s="2">
        <v>7714</v>
      </c>
      <c r="AE986" s="2"/>
      <c r="AF986" s="2"/>
      <c r="AG986" s="2"/>
      <c r="AH986" s="2" t="s">
        <v>2872</v>
      </c>
      <c r="AI986" s="2">
        <v>55.784678700000001</v>
      </c>
      <c r="AJ986" s="2">
        <v>37.586184799999998</v>
      </c>
      <c r="AK986" s="2" t="s">
        <v>2873</v>
      </c>
      <c r="AL986" s="2"/>
      <c r="AM986" s="2" t="s">
        <v>2874</v>
      </c>
      <c r="AN986" s="2" t="s">
        <v>2875</v>
      </c>
      <c r="AO986" s="2" t="s">
        <v>2876</v>
      </c>
    </row>
    <row r="987" spans="1:41" hidden="1" x14ac:dyDescent="0.2">
      <c r="A987" s="2" t="s">
        <v>6849</v>
      </c>
      <c r="B987" s="2" t="s">
        <v>6850</v>
      </c>
      <c r="C987" s="2">
        <v>119530</v>
      </c>
      <c r="D987" s="2" t="s">
        <v>2</v>
      </c>
      <c r="E987" s="2" t="s">
        <v>5</v>
      </c>
      <c r="F987" s="2" t="s">
        <v>1026</v>
      </c>
      <c r="G987" s="2"/>
      <c r="H987" s="2"/>
      <c r="I987" s="2"/>
      <c r="J987" s="2"/>
      <c r="K987" s="2"/>
      <c r="L987" s="2"/>
      <c r="M987" s="2" t="s">
        <v>1032</v>
      </c>
      <c r="N987" s="2" t="s">
        <v>1042</v>
      </c>
      <c r="O987" s="2" t="s">
        <v>1067</v>
      </c>
      <c r="P987" s="2" t="s">
        <v>6851</v>
      </c>
      <c r="Q987" s="2" t="s">
        <v>9</v>
      </c>
      <c r="R987" s="2" t="s">
        <v>585</v>
      </c>
      <c r="S987" s="2"/>
      <c r="T987" s="2"/>
      <c r="U987" s="2"/>
      <c r="V987" s="2"/>
      <c r="W987" s="2"/>
      <c r="X987" s="2">
        <v>7.7000000000218102E+18</v>
      </c>
      <c r="Y987" s="2" t="s">
        <v>6852</v>
      </c>
      <c r="Z987" s="2" t="s">
        <v>2871</v>
      </c>
      <c r="AA987" s="2">
        <v>0</v>
      </c>
      <c r="AB987" s="2">
        <v>45268579000</v>
      </c>
      <c r="AC987" s="2">
        <v>45323000</v>
      </c>
      <c r="AD987" s="2">
        <v>7729</v>
      </c>
      <c r="AE987" s="2"/>
      <c r="AF987" s="2"/>
      <c r="AG987" s="2"/>
      <c r="AH987" s="2" t="s">
        <v>2872</v>
      </c>
      <c r="AI987" s="2">
        <v>55.6951149</v>
      </c>
      <c r="AJ987" s="2">
        <v>37.460284799999997</v>
      </c>
      <c r="AK987" s="2" t="s">
        <v>2873</v>
      </c>
      <c r="AL987" s="2"/>
      <c r="AM987" s="2" t="s">
        <v>2874</v>
      </c>
      <c r="AN987" s="2" t="s">
        <v>2875</v>
      </c>
      <c r="AO987" s="2" t="s">
        <v>2876</v>
      </c>
    </row>
    <row r="988" spans="1:41" hidden="1" x14ac:dyDescent="0.2">
      <c r="A988" s="2" t="s">
        <v>6853</v>
      </c>
      <c r="B988" s="2" t="s">
        <v>6854</v>
      </c>
      <c r="C988" s="2">
        <v>248017</v>
      </c>
      <c r="D988" s="2" t="s">
        <v>2</v>
      </c>
      <c r="E988" s="2" t="s">
        <v>3</v>
      </c>
      <c r="F988" s="2" t="s">
        <v>2362</v>
      </c>
      <c r="G988" s="2"/>
      <c r="H988" s="2"/>
      <c r="I988" s="2" t="s">
        <v>5</v>
      </c>
      <c r="J988" s="2" t="s">
        <v>4855</v>
      </c>
      <c r="K988" s="2"/>
      <c r="L988" s="2"/>
      <c r="M988" s="2"/>
      <c r="N988" s="2"/>
      <c r="O988" s="2" t="s">
        <v>7</v>
      </c>
      <c r="P988" s="2" t="s">
        <v>531</v>
      </c>
      <c r="Q988" s="2" t="s">
        <v>9</v>
      </c>
      <c r="R988" s="2">
        <v>292</v>
      </c>
      <c r="S988" s="2"/>
      <c r="T988" s="2"/>
      <c r="U988" s="2"/>
      <c r="V988" s="2"/>
      <c r="W988" s="2"/>
      <c r="X988" s="2">
        <v>4.0000001000052198E+18</v>
      </c>
      <c r="Y988" s="2" t="s">
        <v>6855</v>
      </c>
      <c r="Z988" s="2" t="s">
        <v>2871</v>
      </c>
      <c r="AA988" s="2">
        <v>2</v>
      </c>
      <c r="AB988" s="2">
        <v>29401000000</v>
      </c>
      <c r="AC988" s="2">
        <v>29701000</v>
      </c>
      <c r="AD988" s="2">
        <v>4028</v>
      </c>
      <c r="AE988" s="2">
        <v>478.9</v>
      </c>
      <c r="AF988" s="2"/>
      <c r="AG988" s="2"/>
      <c r="AH988" s="2" t="s">
        <v>2872</v>
      </c>
      <c r="AI988" s="2">
        <v>54.556273900000001</v>
      </c>
      <c r="AJ988" s="2">
        <v>36.261469900000002</v>
      </c>
      <c r="AK988" s="2"/>
      <c r="AL988" s="2"/>
      <c r="AM988" s="2" t="s">
        <v>2874</v>
      </c>
      <c r="AN988" s="2" t="s">
        <v>2875</v>
      </c>
      <c r="AO988" s="2" t="s">
        <v>2876</v>
      </c>
    </row>
    <row r="989" spans="1:41" hidden="1" x14ac:dyDescent="0.2">
      <c r="A989" s="2" t="s">
        <v>6856</v>
      </c>
      <c r="B989" s="2" t="s">
        <v>6845</v>
      </c>
      <c r="C989" s="2">
        <v>125040</v>
      </c>
      <c r="D989" s="2" t="s">
        <v>2</v>
      </c>
      <c r="E989" s="2" t="s">
        <v>5</v>
      </c>
      <c r="F989" s="2" t="s">
        <v>1026</v>
      </c>
      <c r="G989" s="2"/>
      <c r="H989" s="2"/>
      <c r="I989" s="2"/>
      <c r="J989" s="2"/>
      <c r="K989" s="2"/>
      <c r="L989" s="2"/>
      <c r="M989" s="2" t="s">
        <v>1132</v>
      </c>
      <c r="N989" s="2" t="s">
        <v>1864</v>
      </c>
      <c r="O989" s="2" t="s">
        <v>7</v>
      </c>
      <c r="P989" s="2" t="s">
        <v>6846</v>
      </c>
      <c r="Q989" s="2" t="s">
        <v>9</v>
      </c>
      <c r="R989" s="2">
        <v>30</v>
      </c>
      <c r="S989" s="2"/>
      <c r="T989" s="2"/>
      <c r="U989" s="2"/>
      <c r="V989" s="2"/>
      <c r="W989" s="2"/>
      <c r="X989" s="2">
        <v>7.7000000000321403E+18</v>
      </c>
      <c r="Y989" s="2" t="s">
        <v>6847</v>
      </c>
      <c r="Z989" s="2" t="s">
        <v>2871</v>
      </c>
      <c r="AA989" s="2">
        <v>0</v>
      </c>
      <c r="AB989" s="2">
        <v>45277556000</v>
      </c>
      <c r="AC989" s="2">
        <v>45334000</v>
      </c>
      <c r="AD989" s="2">
        <v>7714</v>
      </c>
      <c r="AE989" s="2"/>
      <c r="AF989" s="2"/>
      <c r="AG989" s="2"/>
      <c r="AH989" s="2" t="s">
        <v>2872</v>
      </c>
      <c r="AI989" s="2">
        <v>55.784678700000001</v>
      </c>
      <c r="AJ989" s="2">
        <v>37.586184799999998</v>
      </c>
      <c r="AK989" s="2" t="s">
        <v>2873</v>
      </c>
      <c r="AL989" s="2"/>
      <c r="AM989" s="2" t="s">
        <v>2874</v>
      </c>
      <c r="AN989" s="2" t="s">
        <v>2875</v>
      </c>
      <c r="AO989" s="2" t="s">
        <v>2876</v>
      </c>
    </row>
    <row r="990" spans="1:41" hidden="1" x14ac:dyDescent="0.2">
      <c r="A990" s="2" t="s">
        <v>6857</v>
      </c>
      <c r="B990" s="2" t="s">
        <v>4822</v>
      </c>
      <c r="C990" s="2">
        <v>127081</v>
      </c>
      <c r="D990" s="2" t="s">
        <v>2</v>
      </c>
      <c r="E990" s="2" t="s">
        <v>5</v>
      </c>
      <c r="F990" s="2" t="s">
        <v>1026</v>
      </c>
      <c r="G990" s="2"/>
      <c r="H990" s="2"/>
      <c r="I990" s="2"/>
      <c r="J990" s="2"/>
      <c r="K990" s="2"/>
      <c r="L990" s="2"/>
      <c r="M990" s="2" t="s">
        <v>1107</v>
      </c>
      <c r="N990" s="2" t="s">
        <v>2009</v>
      </c>
      <c r="O990" s="2" t="s">
        <v>243</v>
      </c>
      <c r="P990" s="2" t="s">
        <v>2307</v>
      </c>
      <c r="Q990" s="2" t="s">
        <v>9</v>
      </c>
      <c r="R990" s="2">
        <v>1</v>
      </c>
      <c r="S990" s="2"/>
      <c r="T990" s="2"/>
      <c r="U990" s="2"/>
      <c r="V990" s="2"/>
      <c r="W990" s="2"/>
      <c r="X990" s="2">
        <v>7.7000000000117504E+18</v>
      </c>
      <c r="Y990" s="2" t="s">
        <v>4823</v>
      </c>
      <c r="Z990" s="2" t="s">
        <v>2871</v>
      </c>
      <c r="AA990" s="2">
        <v>0</v>
      </c>
      <c r="AB990" s="2">
        <v>45280594000</v>
      </c>
      <c r="AC990" s="2">
        <v>45364000</v>
      </c>
      <c r="AD990" s="2">
        <v>7715</v>
      </c>
      <c r="AE990" s="2"/>
      <c r="AF990" s="2"/>
      <c r="AG990" s="2"/>
      <c r="AH990" s="2" t="s">
        <v>2872</v>
      </c>
      <c r="AI990" s="2">
        <v>55.871106300000001</v>
      </c>
      <c r="AJ990" s="2">
        <v>37.6497551</v>
      </c>
      <c r="AK990" s="2" t="s">
        <v>2873</v>
      </c>
      <c r="AL990" s="2"/>
      <c r="AM990" s="2" t="s">
        <v>2874</v>
      </c>
      <c r="AN990" s="2" t="s">
        <v>2875</v>
      </c>
      <c r="AO990" s="2" t="s">
        <v>2876</v>
      </c>
    </row>
    <row r="991" spans="1:41" hidden="1" x14ac:dyDescent="0.2">
      <c r="A991" s="2" t="s">
        <v>6858</v>
      </c>
      <c r="B991" s="2" t="s">
        <v>6859</v>
      </c>
      <c r="C991" s="2">
        <v>127238</v>
      </c>
      <c r="D991" s="2" t="s">
        <v>2</v>
      </c>
      <c r="E991" s="2" t="s">
        <v>5</v>
      </c>
      <c r="F991" s="2" t="s">
        <v>1026</v>
      </c>
      <c r="G991" s="2"/>
      <c r="H991" s="2"/>
      <c r="I991" s="2"/>
      <c r="J991" s="2"/>
      <c r="K991" s="2"/>
      <c r="L991" s="2"/>
      <c r="M991" s="2" t="s">
        <v>1132</v>
      </c>
      <c r="N991" s="2" t="s">
        <v>52</v>
      </c>
      <c r="O991" s="2" t="s">
        <v>1067</v>
      </c>
      <c r="P991" s="2" t="s">
        <v>1660</v>
      </c>
      <c r="Q991" s="2" t="s">
        <v>9</v>
      </c>
      <c r="R991" s="2">
        <v>59</v>
      </c>
      <c r="S991" s="2" t="s">
        <v>511</v>
      </c>
      <c r="T991" s="2">
        <v>1</v>
      </c>
      <c r="U991" s="2" t="s">
        <v>2445</v>
      </c>
      <c r="V991" s="2">
        <v>16</v>
      </c>
      <c r="W991" s="2"/>
      <c r="X991" s="2">
        <v>7.7000000000033495E+18</v>
      </c>
      <c r="Y991" s="2" t="s">
        <v>5638</v>
      </c>
      <c r="Z991" s="2" t="s">
        <v>2871</v>
      </c>
      <c r="AA991" s="2">
        <v>0</v>
      </c>
      <c r="AB991" s="2">
        <v>45277592000</v>
      </c>
      <c r="AC991" s="2">
        <v>45346000</v>
      </c>
      <c r="AD991" s="2">
        <v>7713</v>
      </c>
      <c r="AE991" s="2"/>
      <c r="AF991" s="2">
        <v>153941</v>
      </c>
      <c r="AG991" s="2"/>
      <c r="AH991" s="2" t="s">
        <v>2872</v>
      </c>
      <c r="AI991" s="2">
        <v>55.845229099999997</v>
      </c>
      <c r="AJ991" s="2">
        <v>37.567699699999999</v>
      </c>
      <c r="AK991" s="2" t="s">
        <v>2873</v>
      </c>
      <c r="AL991" s="2"/>
      <c r="AM991" s="2" t="s">
        <v>2874</v>
      </c>
      <c r="AN991" s="2" t="s">
        <v>2882</v>
      </c>
      <c r="AO991" s="2" t="s">
        <v>2876</v>
      </c>
    </row>
    <row r="992" spans="1:41" hidden="1" x14ac:dyDescent="0.2">
      <c r="A992" s="2" t="s">
        <v>6860</v>
      </c>
      <c r="B992" s="2" t="s">
        <v>6619</v>
      </c>
      <c r="C992" s="2">
        <v>105120</v>
      </c>
      <c r="D992" s="2" t="s">
        <v>2</v>
      </c>
      <c r="E992" s="2" t="s">
        <v>5</v>
      </c>
      <c r="F992" s="2" t="s">
        <v>1026</v>
      </c>
      <c r="G992" s="2"/>
      <c r="H992" s="2"/>
      <c r="I992" s="2"/>
      <c r="J992" s="2"/>
      <c r="K992" s="2"/>
      <c r="L992" s="2"/>
      <c r="M992" s="2" t="s">
        <v>1304</v>
      </c>
      <c r="N992" s="2" t="s">
        <v>1993</v>
      </c>
      <c r="O992" s="2" t="s">
        <v>22</v>
      </c>
      <c r="P992" s="2" t="s">
        <v>6620</v>
      </c>
      <c r="Q992" s="2" t="s">
        <v>9</v>
      </c>
      <c r="R992" s="2">
        <v>3</v>
      </c>
      <c r="S992" s="2" t="s">
        <v>1053</v>
      </c>
      <c r="T992" s="2">
        <v>4</v>
      </c>
      <c r="U992" s="2"/>
      <c r="V992" s="2"/>
      <c r="W992" s="2"/>
      <c r="X992" s="2">
        <v>7.7000000000155197E+18</v>
      </c>
      <c r="Y992" s="2" t="s">
        <v>6621</v>
      </c>
      <c r="Z992" s="2" t="s">
        <v>2871</v>
      </c>
      <c r="AA992" s="2">
        <v>0</v>
      </c>
      <c r="AB992" s="2">
        <v>45286580000</v>
      </c>
      <c r="AC992" s="2">
        <v>45381000</v>
      </c>
      <c r="AD992" s="2">
        <v>7709</v>
      </c>
      <c r="AE992" s="2"/>
      <c r="AF992" s="2"/>
      <c r="AG992" s="2"/>
      <c r="AH992" s="2" t="s">
        <v>2872</v>
      </c>
      <c r="AI992" s="2">
        <v>55.751815200000003</v>
      </c>
      <c r="AJ992" s="2">
        <v>37.666660299999997</v>
      </c>
      <c r="AK992" s="2" t="s">
        <v>2873</v>
      </c>
      <c r="AL992" s="2"/>
      <c r="AM992" s="2" t="s">
        <v>2874</v>
      </c>
      <c r="AN992" s="2" t="s">
        <v>2875</v>
      </c>
      <c r="AO992" s="2" t="s">
        <v>2876</v>
      </c>
    </row>
    <row r="993" spans="1:41" hidden="1" x14ac:dyDescent="0.2">
      <c r="A993" s="2" t="s">
        <v>6861</v>
      </c>
      <c r="B993" s="2" t="s">
        <v>6862</v>
      </c>
      <c r="C993" s="2">
        <v>105120</v>
      </c>
      <c r="D993" s="2" t="s">
        <v>2</v>
      </c>
      <c r="E993" s="2" t="s">
        <v>5</v>
      </c>
      <c r="F993" s="2" t="s">
        <v>1026</v>
      </c>
      <c r="G993" s="2"/>
      <c r="H993" s="2"/>
      <c r="I993" s="2"/>
      <c r="J993" s="2"/>
      <c r="K993" s="2"/>
      <c r="L993" s="2"/>
      <c r="M993" s="2" t="s">
        <v>1304</v>
      </c>
      <c r="N993" s="2" t="s">
        <v>1993</v>
      </c>
      <c r="O993" s="2" t="s">
        <v>22</v>
      </c>
      <c r="P993" s="2" t="s">
        <v>6863</v>
      </c>
      <c r="Q993" s="2" t="s">
        <v>9</v>
      </c>
      <c r="R993" s="2">
        <v>18</v>
      </c>
      <c r="S993" s="2" t="s">
        <v>1053</v>
      </c>
      <c r="T993" s="2">
        <v>3</v>
      </c>
      <c r="U993" s="2"/>
      <c r="V993" s="2"/>
      <c r="W993" s="2"/>
      <c r="X993" s="2">
        <v>7.70000000002338E+18</v>
      </c>
      <c r="Y993" s="2" t="s">
        <v>6864</v>
      </c>
      <c r="Z993" s="2" t="s">
        <v>2871</v>
      </c>
      <c r="AA993" s="2">
        <v>0</v>
      </c>
      <c r="AB993" s="2">
        <v>45286580000</v>
      </c>
      <c r="AC993" s="2">
        <v>45381000</v>
      </c>
      <c r="AD993" s="2">
        <v>7709</v>
      </c>
      <c r="AE993" s="2"/>
      <c r="AF993" s="2"/>
      <c r="AG993" s="2"/>
      <c r="AH993" s="2" t="s">
        <v>2872</v>
      </c>
      <c r="AI993" s="2">
        <v>55.7506548</v>
      </c>
      <c r="AJ993" s="2">
        <v>37.662110599999998</v>
      </c>
      <c r="AK993" s="2" t="s">
        <v>2873</v>
      </c>
      <c r="AL993" s="2"/>
      <c r="AM993" s="2" t="s">
        <v>2874</v>
      </c>
      <c r="AN993" s="2" t="s">
        <v>2875</v>
      </c>
      <c r="AO993" s="2" t="s">
        <v>2876</v>
      </c>
    </row>
    <row r="994" spans="1:41" hidden="1" x14ac:dyDescent="0.2">
      <c r="A994" s="2" t="s">
        <v>6868</v>
      </c>
      <c r="B994" s="2" t="s">
        <v>6869</v>
      </c>
      <c r="C994" s="2">
        <v>119034</v>
      </c>
      <c r="D994" s="2" t="s">
        <v>2</v>
      </c>
      <c r="E994" s="2" t="s">
        <v>5</v>
      </c>
      <c r="F994" s="2" t="s">
        <v>1026</v>
      </c>
      <c r="G994" s="2"/>
      <c r="H994" s="2"/>
      <c r="I994" s="2"/>
      <c r="J994" s="2"/>
      <c r="K994" s="2"/>
      <c r="L994" s="2"/>
      <c r="M994" s="2" t="s">
        <v>1304</v>
      </c>
      <c r="N994" s="2" t="s">
        <v>1617</v>
      </c>
      <c r="O994" s="2" t="s">
        <v>7</v>
      </c>
      <c r="P994" s="2" t="s">
        <v>6870</v>
      </c>
      <c r="Q994" s="2" t="s">
        <v>9</v>
      </c>
      <c r="R994" s="2" t="s">
        <v>6871</v>
      </c>
      <c r="S994" s="2" t="s">
        <v>1053</v>
      </c>
      <c r="T994" s="2">
        <v>2</v>
      </c>
      <c r="U994" s="2"/>
      <c r="V994" s="2"/>
      <c r="W994" s="2"/>
      <c r="X994" s="2">
        <v>7.7000000000720896E+18</v>
      </c>
      <c r="Y994" s="2" t="s">
        <v>6872</v>
      </c>
      <c r="Z994" s="2" t="s">
        <v>2871</v>
      </c>
      <c r="AA994" s="2">
        <v>0</v>
      </c>
      <c r="AB994" s="2">
        <v>45286590000</v>
      </c>
      <c r="AC994" s="2">
        <v>45383000</v>
      </c>
      <c r="AD994" s="2">
        <v>7704</v>
      </c>
      <c r="AE994" s="2"/>
      <c r="AF994" s="2">
        <v>445158</v>
      </c>
      <c r="AG994" s="2"/>
      <c r="AH994" s="2" t="s">
        <v>2872</v>
      </c>
      <c r="AI994" s="2">
        <v>55.739352099999998</v>
      </c>
      <c r="AJ994" s="2">
        <v>37.587657900000004</v>
      </c>
      <c r="AK994" s="2" t="s">
        <v>2873</v>
      </c>
      <c r="AL994" s="2"/>
      <c r="AM994" s="2" t="s">
        <v>2874</v>
      </c>
      <c r="AN994" s="2" t="s">
        <v>2875</v>
      </c>
      <c r="AO994" s="2" t="s">
        <v>2876</v>
      </c>
    </row>
    <row r="995" spans="1:41" hidden="1" x14ac:dyDescent="0.2">
      <c r="A995" s="2" t="s">
        <v>6873</v>
      </c>
      <c r="B995" s="2" t="s">
        <v>6874</v>
      </c>
      <c r="C995" s="2">
        <v>121059</v>
      </c>
      <c r="D995" s="2" t="s">
        <v>2</v>
      </c>
      <c r="E995" s="2" t="s">
        <v>5</v>
      </c>
      <c r="F995" s="2" t="s">
        <v>1026</v>
      </c>
      <c r="G995" s="2"/>
      <c r="H995" s="2"/>
      <c r="I995" s="2"/>
      <c r="J995" s="2"/>
      <c r="K995" s="2"/>
      <c r="L995" s="2"/>
      <c r="M995" s="2" t="s">
        <v>1032</v>
      </c>
      <c r="N995" s="2" t="s">
        <v>2066</v>
      </c>
      <c r="O995" s="2" t="s">
        <v>1062</v>
      </c>
      <c r="P995" s="2" t="s">
        <v>2589</v>
      </c>
      <c r="Q995" s="2" t="s">
        <v>9</v>
      </c>
      <c r="R995" s="2">
        <v>20</v>
      </c>
      <c r="S995" s="2" t="s">
        <v>1053</v>
      </c>
      <c r="T995" s="2">
        <v>48</v>
      </c>
      <c r="U995" s="2"/>
      <c r="V995" s="2"/>
      <c r="W995" s="2"/>
      <c r="X995" s="2">
        <v>7.7000000000084296E+18</v>
      </c>
      <c r="Y995" s="2" t="s">
        <v>6875</v>
      </c>
      <c r="Z995" s="2" t="s">
        <v>2871</v>
      </c>
      <c r="AA995" s="2">
        <v>0</v>
      </c>
      <c r="AB995" s="2">
        <v>45268554000</v>
      </c>
      <c r="AC995" s="2">
        <v>45318000</v>
      </c>
      <c r="AD995" s="2">
        <v>7730</v>
      </c>
      <c r="AE995" s="2"/>
      <c r="AF995" s="2"/>
      <c r="AG995" s="2"/>
      <c r="AH995" s="2" t="s">
        <v>2872</v>
      </c>
      <c r="AI995" s="2">
        <v>55.732383499999997</v>
      </c>
      <c r="AJ995" s="2">
        <v>37.546863600000002</v>
      </c>
      <c r="AK995" s="2" t="s">
        <v>2873</v>
      </c>
      <c r="AL995" s="2"/>
      <c r="AM995" s="2" t="s">
        <v>2874</v>
      </c>
      <c r="AN995" s="2" t="s">
        <v>2875</v>
      </c>
      <c r="AO995" s="2" t="s">
        <v>2876</v>
      </c>
    </row>
    <row r="996" spans="1:41" hidden="1" x14ac:dyDescent="0.2">
      <c r="A996" s="2" t="s">
        <v>6876</v>
      </c>
      <c r="B996" s="2" t="s">
        <v>6854</v>
      </c>
      <c r="C996" s="2">
        <v>248017</v>
      </c>
      <c r="D996" s="2" t="s">
        <v>2</v>
      </c>
      <c r="E996" s="2" t="s">
        <v>3</v>
      </c>
      <c r="F996" s="2" t="s">
        <v>2362</v>
      </c>
      <c r="G996" s="2"/>
      <c r="H996" s="2"/>
      <c r="I996" s="2" t="s">
        <v>5</v>
      </c>
      <c r="J996" s="2" t="s">
        <v>4855</v>
      </c>
      <c r="K996" s="2"/>
      <c r="L996" s="2"/>
      <c r="M996" s="2"/>
      <c r="N996" s="2"/>
      <c r="O996" s="2" t="s">
        <v>7</v>
      </c>
      <c r="P996" s="2" t="s">
        <v>531</v>
      </c>
      <c r="Q996" s="2" t="s">
        <v>9</v>
      </c>
      <c r="R996" s="2">
        <v>292</v>
      </c>
      <c r="S996" s="2"/>
      <c r="T996" s="2"/>
      <c r="U996" s="2"/>
      <c r="V996" s="2"/>
      <c r="W996" s="2"/>
      <c r="X996" s="2">
        <v>4.0000001000052198E+18</v>
      </c>
      <c r="Y996" s="2" t="s">
        <v>6855</v>
      </c>
      <c r="Z996" s="2" t="s">
        <v>2871</v>
      </c>
      <c r="AA996" s="2">
        <v>2</v>
      </c>
      <c r="AB996" s="2">
        <v>29401000000</v>
      </c>
      <c r="AC996" s="2">
        <v>29701000</v>
      </c>
      <c r="AD996" s="2">
        <v>4028</v>
      </c>
      <c r="AE996" s="2">
        <v>478.9</v>
      </c>
      <c r="AF996" s="2"/>
      <c r="AG996" s="2"/>
      <c r="AH996" s="2" t="s">
        <v>2872</v>
      </c>
      <c r="AI996" s="2">
        <v>54.556273900000001</v>
      </c>
      <c r="AJ996" s="2">
        <v>36.261469900000002</v>
      </c>
      <c r="AK996" s="2"/>
      <c r="AL996" s="2"/>
      <c r="AM996" s="2" t="s">
        <v>2874</v>
      </c>
      <c r="AN996" s="2" t="s">
        <v>2875</v>
      </c>
      <c r="AO996" s="2" t="s">
        <v>2876</v>
      </c>
    </row>
    <row r="997" spans="1:41" hidden="1" x14ac:dyDescent="0.2">
      <c r="A997" s="2" t="s">
        <v>6877</v>
      </c>
      <c r="B997" s="2" t="s">
        <v>6878</v>
      </c>
      <c r="C997" s="2">
        <v>109387</v>
      </c>
      <c r="D997" s="2" t="s">
        <v>2</v>
      </c>
      <c r="E997" s="2" t="s">
        <v>5</v>
      </c>
      <c r="F997" s="2" t="s">
        <v>1026</v>
      </c>
      <c r="G997" s="2"/>
      <c r="H997" s="2"/>
      <c r="I997" s="2"/>
      <c r="J997" s="2"/>
      <c r="K997" s="2"/>
      <c r="L997" s="2"/>
      <c r="M997" s="2" t="s">
        <v>1199</v>
      </c>
      <c r="N997" s="2" t="s">
        <v>1405</v>
      </c>
      <c r="O997" s="2" t="s">
        <v>7</v>
      </c>
      <c r="P997" s="2" t="s">
        <v>1285</v>
      </c>
      <c r="Q997" s="2" t="s">
        <v>9</v>
      </c>
      <c r="R997" s="2">
        <v>42</v>
      </c>
      <c r="S997" s="2"/>
      <c r="T997" s="2"/>
      <c r="U997" s="2" t="s">
        <v>2445</v>
      </c>
      <c r="V997" s="2">
        <v>602</v>
      </c>
      <c r="W997" s="2"/>
      <c r="X997" s="2">
        <v>7.7000000000008202E+18</v>
      </c>
      <c r="Y997" s="2" t="s">
        <v>6836</v>
      </c>
      <c r="Z997" s="2" t="s">
        <v>2871</v>
      </c>
      <c r="AA997" s="2">
        <v>0</v>
      </c>
      <c r="AB997" s="2">
        <v>45290568000</v>
      </c>
      <c r="AC997" s="2">
        <v>45389000</v>
      </c>
      <c r="AD997" s="2">
        <v>7723</v>
      </c>
      <c r="AE997" s="2"/>
      <c r="AF997" s="2"/>
      <c r="AG997" s="2"/>
      <c r="AH997" s="2" t="s">
        <v>2872</v>
      </c>
      <c r="AI997" s="2">
        <v>55.685020600000001</v>
      </c>
      <c r="AJ997" s="2">
        <v>37.736434299999999</v>
      </c>
      <c r="AK997" s="2" t="s">
        <v>2873</v>
      </c>
      <c r="AL997" s="2"/>
      <c r="AM997" s="2" t="s">
        <v>2874</v>
      </c>
      <c r="AN997" s="2" t="s">
        <v>2882</v>
      </c>
      <c r="AO997" s="2" t="s">
        <v>2876</v>
      </c>
    </row>
    <row r="998" spans="1:41" hidden="1" x14ac:dyDescent="0.2">
      <c r="A998" s="2" t="s">
        <v>6879</v>
      </c>
      <c r="B998" s="2" t="s">
        <v>6880</v>
      </c>
      <c r="C998" s="2">
        <v>117525</v>
      </c>
      <c r="D998" s="2" t="s">
        <v>2</v>
      </c>
      <c r="E998" s="2" t="s">
        <v>5</v>
      </c>
      <c r="F998" s="2" t="s">
        <v>1026</v>
      </c>
      <c r="G998" s="2"/>
      <c r="H998" s="2"/>
      <c r="I998" s="2"/>
      <c r="J998" s="2"/>
      <c r="K998" s="2"/>
      <c r="L998" s="2"/>
      <c r="M998" s="2" t="s">
        <v>1037</v>
      </c>
      <c r="N998" s="2" t="s">
        <v>1591</v>
      </c>
      <c r="O998" s="2" t="s">
        <v>7</v>
      </c>
      <c r="P998" s="2" t="s">
        <v>6881</v>
      </c>
      <c r="Q998" s="2" t="s">
        <v>9</v>
      </c>
      <c r="R998" s="2">
        <v>16</v>
      </c>
      <c r="S998" s="2" t="s">
        <v>511</v>
      </c>
      <c r="T998" s="2">
        <v>2</v>
      </c>
      <c r="U998" s="2"/>
      <c r="V998" s="2"/>
      <c r="W998" s="2"/>
      <c r="X998" s="2">
        <v>7.7000000000310303E+18</v>
      </c>
      <c r="Y998" s="2" t="s">
        <v>6882</v>
      </c>
      <c r="Z998" s="2" t="s">
        <v>2871</v>
      </c>
      <c r="AA998" s="2">
        <v>0</v>
      </c>
      <c r="AB998" s="2">
        <v>45296593000</v>
      </c>
      <c r="AC998" s="2">
        <v>45924000</v>
      </c>
      <c r="AD998" s="2">
        <v>7726</v>
      </c>
      <c r="AE998" s="2"/>
      <c r="AF998" s="2">
        <v>153086</v>
      </c>
      <c r="AG998" s="2"/>
      <c r="AH998" s="2" t="s">
        <v>2872</v>
      </c>
      <c r="AI998" s="2">
        <v>55.6279635</v>
      </c>
      <c r="AJ998" s="2">
        <v>37.595459900000002</v>
      </c>
      <c r="AK998" s="2" t="s">
        <v>2873</v>
      </c>
      <c r="AL998" s="2"/>
      <c r="AM998" s="2" t="s">
        <v>2874</v>
      </c>
      <c r="AN998" s="2" t="s">
        <v>2875</v>
      </c>
      <c r="AO998" s="2" t="s">
        <v>2876</v>
      </c>
    </row>
    <row r="999" spans="1:41" hidden="1" x14ac:dyDescent="0.2">
      <c r="A999" s="2" t="s">
        <v>6883</v>
      </c>
      <c r="B999" s="2" t="s">
        <v>6428</v>
      </c>
      <c r="C999" s="2">
        <v>115054</v>
      </c>
      <c r="D999" s="2" t="s">
        <v>2</v>
      </c>
      <c r="E999" s="2" t="s">
        <v>5</v>
      </c>
      <c r="F999" s="2" t="s">
        <v>1026</v>
      </c>
      <c r="G999" s="2"/>
      <c r="H999" s="2"/>
      <c r="I999" s="2"/>
      <c r="J999" s="2"/>
      <c r="K999" s="2"/>
      <c r="L999" s="2"/>
      <c r="M999" s="2" t="s">
        <v>1037</v>
      </c>
      <c r="N999" s="2" t="s">
        <v>1879</v>
      </c>
      <c r="O999" s="2" t="s">
        <v>7</v>
      </c>
      <c r="P999" s="2" t="s">
        <v>3320</v>
      </c>
      <c r="Q999" s="2" t="s">
        <v>9</v>
      </c>
      <c r="R999" s="2">
        <v>59</v>
      </c>
      <c r="S999" s="2" t="s">
        <v>511</v>
      </c>
      <c r="T999" s="2" t="s">
        <v>6429</v>
      </c>
      <c r="U999" s="2"/>
      <c r="V999" s="2"/>
      <c r="W999" s="2"/>
      <c r="X999" s="2">
        <v>7.7000000000123996E+18</v>
      </c>
      <c r="Y999" s="2" t="s">
        <v>6430</v>
      </c>
      <c r="Z999" s="2" t="s">
        <v>2871</v>
      </c>
      <c r="AA999" s="2">
        <v>0</v>
      </c>
      <c r="AB999" s="2">
        <v>45296559000</v>
      </c>
      <c r="AC999" s="2">
        <v>45914000</v>
      </c>
      <c r="AD999" s="2">
        <v>7725</v>
      </c>
      <c r="AE999" s="2"/>
      <c r="AF999" s="2"/>
      <c r="AG999" s="2"/>
      <c r="AH999" s="2" t="s">
        <v>2872</v>
      </c>
      <c r="AI999" s="2">
        <v>55.719017000000001</v>
      </c>
      <c r="AJ999" s="2">
        <v>37.636804499999997</v>
      </c>
      <c r="AK999" s="2" t="s">
        <v>2873</v>
      </c>
      <c r="AL999" s="2"/>
      <c r="AM999" s="2" t="s">
        <v>2874</v>
      </c>
      <c r="AN999" s="2" t="s">
        <v>2875</v>
      </c>
      <c r="AO999" s="2" t="s">
        <v>2876</v>
      </c>
    </row>
    <row r="1000" spans="1:41" x14ac:dyDescent="0.2">
      <c r="A1000" s="2" t="s">
        <v>6884</v>
      </c>
      <c r="B1000" s="2" t="s">
        <v>6885</v>
      </c>
      <c r="C1000" s="2">
        <v>127427</v>
      </c>
      <c r="D1000" s="2" t="s">
        <v>2</v>
      </c>
      <c r="E1000" s="2" t="s">
        <v>5</v>
      </c>
      <c r="F1000" s="2" t="s">
        <v>1026</v>
      </c>
      <c r="G1000" s="2"/>
      <c r="H1000" s="2"/>
      <c r="I1000" s="2"/>
      <c r="J1000" s="2"/>
      <c r="K1000" s="2"/>
      <c r="L1000" s="2"/>
      <c r="M1000" s="2" t="s">
        <v>1107</v>
      </c>
      <c r="N1000" s="2" t="s">
        <v>2192</v>
      </c>
      <c r="O1000" s="2" t="s">
        <v>7</v>
      </c>
      <c r="P1000" s="2" t="s">
        <v>5826</v>
      </c>
      <c r="Q1000" s="2" t="s">
        <v>9</v>
      </c>
      <c r="R1000" s="2" t="s">
        <v>1588</v>
      </c>
      <c r="S1000" s="2"/>
      <c r="T1000" s="2"/>
      <c r="U1000" s="2"/>
      <c r="V1000" s="2"/>
      <c r="W1000" s="2"/>
      <c r="X1000" s="2">
        <v>7.7000000000179696E+16</v>
      </c>
      <c r="Y1000" s="2" t="s">
        <v>6886</v>
      </c>
      <c r="Z1000" s="2" t="s">
        <v>2891</v>
      </c>
      <c r="AA1000" s="2">
        <v>0</v>
      </c>
      <c r="AB1000" s="2">
        <v>45280567000</v>
      </c>
      <c r="AC1000" s="2">
        <v>45356000</v>
      </c>
      <c r="AD1000" s="2">
        <v>7715</v>
      </c>
      <c r="AE1000" s="2"/>
      <c r="AF1000" s="2"/>
      <c r="AG1000" s="2"/>
      <c r="AH1000" s="2" t="s">
        <v>2872</v>
      </c>
      <c r="AI1000" s="2">
        <v>55.831145999999997</v>
      </c>
      <c r="AJ1000" s="2">
        <v>37.591569</v>
      </c>
      <c r="AK1000" s="2" t="s">
        <v>2873</v>
      </c>
      <c r="AL1000" s="2"/>
      <c r="AM1000" s="2" t="s">
        <v>2906</v>
      </c>
      <c r="AN1000" s="2" t="s">
        <v>2901</v>
      </c>
      <c r="AO1000" s="2" t="s">
        <v>2876</v>
      </c>
    </row>
    <row r="1001" spans="1:41" x14ac:dyDescent="0.2">
      <c r="A1001" s="2" t="s">
        <v>6887</v>
      </c>
      <c r="B1001" s="2" t="s">
        <v>5015</v>
      </c>
      <c r="C1001" s="2">
        <v>115172</v>
      </c>
      <c r="D1001" s="2" t="s">
        <v>2</v>
      </c>
      <c r="E1001" s="2" t="s">
        <v>5</v>
      </c>
      <c r="F1001" s="2" t="s">
        <v>1026</v>
      </c>
      <c r="G1001" s="2"/>
      <c r="H1001" s="2"/>
      <c r="I1001" s="2"/>
      <c r="J1001" s="2"/>
      <c r="K1001" s="2"/>
      <c r="L1001" s="2"/>
      <c r="M1001" s="2" t="s">
        <v>1304</v>
      </c>
      <c r="N1001" s="2" t="s">
        <v>1993</v>
      </c>
      <c r="O1001" s="2" t="s">
        <v>7</v>
      </c>
      <c r="P1001" s="2" t="s">
        <v>2666</v>
      </c>
      <c r="Q1001" s="2" t="s">
        <v>9</v>
      </c>
      <c r="R1001" s="2">
        <v>30</v>
      </c>
      <c r="S1001" s="2"/>
      <c r="T1001" s="2"/>
      <c r="U1001" s="2"/>
      <c r="V1001" s="2"/>
      <c r="W1001" s="2"/>
      <c r="X1001" s="2">
        <v>7.70000000007012E+16</v>
      </c>
      <c r="Y1001" s="2" t="s">
        <v>5016</v>
      </c>
      <c r="Z1001" s="2" t="s">
        <v>2891</v>
      </c>
      <c r="AA1001" s="2">
        <v>0</v>
      </c>
      <c r="AB1001" s="2">
        <v>45286580000</v>
      </c>
      <c r="AC1001" s="2">
        <v>45381000</v>
      </c>
      <c r="AD1001" s="2">
        <v>7705</v>
      </c>
      <c r="AE1001" s="2"/>
      <c r="AF1001" s="2"/>
      <c r="AG1001" s="2"/>
      <c r="AH1001" s="2" t="s">
        <v>2872</v>
      </c>
      <c r="AI1001" s="2">
        <v>55.742421999999998</v>
      </c>
      <c r="AJ1001" s="2">
        <v>37.6473437</v>
      </c>
      <c r="AK1001" s="2" t="s">
        <v>2873</v>
      </c>
      <c r="AL1001" s="2"/>
      <c r="AM1001" s="2" t="s">
        <v>2906</v>
      </c>
      <c r="AN1001" s="2" t="s">
        <v>2901</v>
      </c>
      <c r="AO1001" s="2" t="s">
        <v>2876</v>
      </c>
    </row>
    <row r="1002" spans="1:41" hidden="1" x14ac:dyDescent="0.2">
      <c r="A1002" s="2" t="s">
        <v>6888</v>
      </c>
      <c r="B1002" s="2" t="s">
        <v>6889</v>
      </c>
      <c r="C1002" s="2">
        <v>107150</v>
      </c>
      <c r="D1002" s="2" t="s">
        <v>2</v>
      </c>
      <c r="E1002" s="2" t="s">
        <v>5</v>
      </c>
      <c r="F1002" s="2" t="s">
        <v>1026</v>
      </c>
      <c r="G1002" s="2"/>
      <c r="H1002" s="2"/>
      <c r="I1002" s="2"/>
      <c r="J1002" s="2"/>
      <c r="K1002" s="2"/>
      <c r="L1002" s="2"/>
      <c r="M1002" s="2" t="s">
        <v>1027</v>
      </c>
      <c r="N1002" s="2" t="s">
        <v>2339</v>
      </c>
      <c r="O1002" s="2" t="s">
        <v>7</v>
      </c>
      <c r="P1002" s="2" t="s">
        <v>6890</v>
      </c>
      <c r="Q1002" s="2" t="s">
        <v>9</v>
      </c>
      <c r="R1002" s="2">
        <v>27</v>
      </c>
      <c r="S1002" s="2"/>
      <c r="T1002" s="2"/>
      <c r="U1002" s="2" t="s">
        <v>2445</v>
      </c>
      <c r="V1002" s="2">
        <v>403</v>
      </c>
      <c r="W1002" s="2"/>
      <c r="X1002" s="2">
        <v>7.7000000000087695E+18</v>
      </c>
      <c r="Y1002" s="2" t="s">
        <v>6891</v>
      </c>
      <c r="Z1002" s="2" t="s">
        <v>2871</v>
      </c>
      <c r="AA1002" s="2">
        <v>0</v>
      </c>
      <c r="AB1002" s="2">
        <v>45263552000</v>
      </c>
      <c r="AC1002" s="2">
        <v>45301000</v>
      </c>
      <c r="AD1002" s="2">
        <v>7718</v>
      </c>
      <c r="AE1002" s="2"/>
      <c r="AF1002" s="2"/>
      <c r="AG1002" s="2"/>
      <c r="AH1002" s="2" t="s">
        <v>2872</v>
      </c>
      <c r="AI1002" s="2">
        <v>55.815945300000003</v>
      </c>
      <c r="AJ1002" s="2">
        <v>37.724158299999999</v>
      </c>
      <c r="AK1002" s="2" t="s">
        <v>2873</v>
      </c>
      <c r="AL1002" s="2"/>
      <c r="AM1002" s="2" t="s">
        <v>2874</v>
      </c>
      <c r="AN1002" s="2" t="s">
        <v>2882</v>
      </c>
      <c r="AO1002" s="2" t="s">
        <v>2876</v>
      </c>
    </row>
    <row r="1003" spans="1:41" hidden="1" x14ac:dyDescent="0.2">
      <c r="A1003" s="2" t="s">
        <v>6892</v>
      </c>
      <c r="B1003" s="2" t="s">
        <v>6854</v>
      </c>
      <c r="C1003" s="2">
        <v>248017</v>
      </c>
      <c r="D1003" s="2" t="s">
        <v>2</v>
      </c>
      <c r="E1003" s="2" t="s">
        <v>3</v>
      </c>
      <c r="F1003" s="2" t="s">
        <v>2362</v>
      </c>
      <c r="G1003" s="2"/>
      <c r="H1003" s="2"/>
      <c r="I1003" s="2" t="s">
        <v>5</v>
      </c>
      <c r="J1003" s="2" t="s">
        <v>4855</v>
      </c>
      <c r="K1003" s="2"/>
      <c r="L1003" s="2"/>
      <c r="M1003" s="2"/>
      <c r="N1003" s="2"/>
      <c r="O1003" s="2" t="s">
        <v>7</v>
      </c>
      <c r="P1003" s="2" t="s">
        <v>531</v>
      </c>
      <c r="Q1003" s="2" t="s">
        <v>9</v>
      </c>
      <c r="R1003" s="2">
        <v>292</v>
      </c>
      <c r="S1003" s="2"/>
      <c r="T1003" s="2"/>
      <c r="U1003" s="2"/>
      <c r="V1003" s="2"/>
      <c r="W1003" s="2"/>
      <c r="X1003" s="2">
        <v>4.0000001000052198E+18</v>
      </c>
      <c r="Y1003" s="2" t="s">
        <v>6855</v>
      </c>
      <c r="Z1003" s="2" t="s">
        <v>2871</v>
      </c>
      <c r="AA1003" s="2">
        <v>2</v>
      </c>
      <c r="AB1003" s="2">
        <v>29401000000</v>
      </c>
      <c r="AC1003" s="2">
        <v>29701000</v>
      </c>
      <c r="AD1003" s="2">
        <v>4028</v>
      </c>
      <c r="AE1003" s="2">
        <v>478.9</v>
      </c>
      <c r="AF1003" s="2"/>
      <c r="AG1003" s="2"/>
      <c r="AH1003" s="2" t="s">
        <v>2872</v>
      </c>
      <c r="AI1003" s="2">
        <v>54.556273900000001</v>
      </c>
      <c r="AJ1003" s="2">
        <v>36.261469900000002</v>
      </c>
      <c r="AK1003" s="2"/>
      <c r="AL1003" s="2"/>
      <c r="AM1003" s="2" t="s">
        <v>2874</v>
      </c>
      <c r="AN1003" s="2" t="s">
        <v>2875</v>
      </c>
      <c r="AO1003" s="2" t="s">
        <v>2876</v>
      </c>
    </row>
    <row r="1004" spans="1:41" hidden="1" x14ac:dyDescent="0.2">
      <c r="A1004" s="2" t="s">
        <v>6899</v>
      </c>
      <c r="B1004" s="2" t="s">
        <v>6878</v>
      </c>
      <c r="C1004" s="2">
        <v>109387</v>
      </c>
      <c r="D1004" s="2" t="s">
        <v>2</v>
      </c>
      <c r="E1004" s="2" t="s">
        <v>5</v>
      </c>
      <c r="F1004" s="2" t="s">
        <v>1026</v>
      </c>
      <c r="G1004" s="2"/>
      <c r="H1004" s="2"/>
      <c r="I1004" s="2"/>
      <c r="J1004" s="2"/>
      <c r="K1004" s="2"/>
      <c r="L1004" s="2"/>
      <c r="M1004" s="2" t="s">
        <v>1199</v>
      </c>
      <c r="N1004" s="2" t="s">
        <v>1405</v>
      </c>
      <c r="O1004" s="2" t="s">
        <v>7</v>
      </c>
      <c r="P1004" s="2" t="s">
        <v>1285</v>
      </c>
      <c r="Q1004" s="2" t="s">
        <v>9</v>
      </c>
      <c r="R1004" s="2">
        <v>42</v>
      </c>
      <c r="S1004" s="2"/>
      <c r="T1004" s="2"/>
      <c r="U1004" s="2" t="s">
        <v>2445</v>
      </c>
      <c r="V1004" s="2">
        <v>602</v>
      </c>
      <c r="W1004" s="2"/>
      <c r="X1004" s="2">
        <v>7.7000000000008202E+18</v>
      </c>
      <c r="Y1004" s="2" t="s">
        <v>6836</v>
      </c>
      <c r="Z1004" s="2" t="s">
        <v>2871</v>
      </c>
      <c r="AA1004" s="2">
        <v>0</v>
      </c>
      <c r="AB1004" s="2">
        <v>45290568000</v>
      </c>
      <c r="AC1004" s="2">
        <v>45389000</v>
      </c>
      <c r="AD1004" s="2">
        <v>7723</v>
      </c>
      <c r="AE1004" s="2"/>
      <c r="AF1004" s="2"/>
      <c r="AG1004" s="2"/>
      <c r="AH1004" s="2" t="s">
        <v>2872</v>
      </c>
      <c r="AI1004" s="2">
        <v>55.685020600000001</v>
      </c>
      <c r="AJ1004" s="2">
        <v>37.736434299999999</v>
      </c>
      <c r="AK1004" s="2" t="s">
        <v>2873</v>
      </c>
      <c r="AL1004" s="2"/>
      <c r="AM1004" s="2" t="s">
        <v>2874</v>
      </c>
      <c r="AN1004" s="2" t="s">
        <v>2882</v>
      </c>
      <c r="AO1004" s="2" t="s">
        <v>2876</v>
      </c>
    </row>
    <row r="1005" spans="1:41" hidden="1" x14ac:dyDescent="0.2">
      <c r="A1005" s="2" t="s">
        <v>6900</v>
      </c>
      <c r="B1005" s="2" t="s">
        <v>6869</v>
      </c>
      <c r="C1005" s="2">
        <v>119034</v>
      </c>
      <c r="D1005" s="2" t="s">
        <v>2</v>
      </c>
      <c r="E1005" s="2" t="s">
        <v>5</v>
      </c>
      <c r="F1005" s="2" t="s">
        <v>1026</v>
      </c>
      <c r="G1005" s="2"/>
      <c r="H1005" s="2"/>
      <c r="I1005" s="2"/>
      <c r="J1005" s="2"/>
      <c r="K1005" s="2"/>
      <c r="L1005" s="2"/>
      <c r="M1005" s="2" t="s">
        <v>1304</v>
      </c>
      <c r="N1005" s="2" t="s">
        <v>1617</v>
      </c>
      <c r="O1005" s="2" t="s">
        <v>7</v>
      </c>
      <c r="P1005" s="2" t="s">
        <v>6870</v>
      </c>
      <c r="Q1005" s="2" t="s">
        <v>9</v>
      </c>
      <c r="R1005" s="2" t="s">
        <v>6871</v>
      </c>
      <c r="S1005" s="2" t="s">
        <v>1053</v>
      </c>
      <c r="T1005" s="2">
        <v>2</v>
      </c>
      <c r="U1005" s="2"/>
      <c r="V1005" s="2"/>
      <c r="W1005" s="2"/>
      <c r="X1005" s="2">
        <v>7.7000000000720896E+18</v>
      </c>
      <c r="Y1005" s="2" t="s">
        <v>6872</v>
      </c>
      <c r="Z1005" s="2" t="s">
        <v>2871</v>
      </c>
      <c r="AA1005" s="2">
        <v>0</v>
      </c>
      <c r="AB1005" s="2">
        <v>45286590000</v>
      </c>
      <c r="AC1005" s="2">
        <v>45383000</v>
      </c>
      <c r="AD1005" s="2">
        <v>7704</v>
      </c>
      <c r="AE1005" s="2"/>
      <c r="AF1005" s="2">
        <v>445158</v>
      </c>
      <c r="AG1005" s="2"/>
      <c r="AH1005" s="2" t="s">
        <v>2872</v>
      </c>
      <c r="AI1005" s="2">
        <v>55.739352099999998</v>
      </c>
      <c r="AJ1005" s="2">
        <v>37.587657900000004</v>
      </c>
      <c r="AK1005" s="2" t="s">
        <v>2873</v>
      </c>
      <c r="AL1005" s="2"/>
      <c r="AM1005" s="2" t="s">
        <v>2874</v>
      </c>
      <c r="AN1005" s="2" t="s">
        <v>2875</v>
      </c>
      <c r="AO1005" s="2" t="s">
        <v>2876</v>
      </c>
    </row>
    <row r="1006" spans="1:41" hidden="1" x14ac:dyDescent="0.2">
      <c r="A1006" s="2" t="s">
        <v>6901</v>
      </c>
      <c r="B1006" s="2" t="s">
        <v>6902</v>
      </c>
      <c r="C1006" s="2">
        <v>127015</v>
      </c>
      <c r="D1006" s="2" t="s">
        <v>2</v>
      </c>
      <c r="E1006" s="2" t="s">
        <v>5</v>
      </c>
      <c r="F1006" s="2" t="s">
        <v>1026</v>
      </c>
      <c r="G1006" s="2"/>
      <c r="H1006" s="2"/>
      <c r="I1006" s="2"/>
      <c r="J1006" s="2"/>
      <c r="K1006" s="2"/>
      <c r="L1006" s="2"/>
      <c r="M1006" s="2" t="s">
        <v>1107</v>
      </c>
      <c r="N1006" s="2" t="s">
        <v>1586</v>
      </c>
      <c r="O1006" s="2" t="s">
        <v>7</v>
      </c>
      <c r="P1006" s="2" t="s">
        <v>6903</v>
      </c>
      <c r="Q1006" s="2" t="s">
        <v>9</v>
      </c>
      <c r="R1006" s="2">
        <v>14</v>
      </c>
      <c r="S1006" s="2" t="s">
        <v>1053</v>
      </c>
      <c r="T1006" s="2">
        <v>1</v>
      </c>
      <c r="U1006" s="2"/>
      <c r="V1006" s="2"/>
      <c r="W1006" s="2"/>
      <c r="X1006" s="2">
        <v>7.7000000000202496E+18</v>
      </c>
      <c r="Y1006" s="2" t="s">
        <v>6904</v>
      </c>
      <c r="Z1006" s="2" t="s">
        <v>2871</v>
      </c>
      <c r="AA1006" s="2">
        <v>0</v>
      </c>
      <c r="AB1006" s="2">
        <v>45280561000</v>
      </c>
      <c r="AC1006" s="2">
        <v>45353000</v>
      </c>
      <c r="AD1006" s="2">
        <v>7715</v>
      </c>
      <c r="AE1006" s="2"/>
      <c r="AF1006" s="2"/>
      <c r="AG1006" s="2"/>
      <c r="AH1006" s="2" t="s">
        <v>2872</v>
      </c>
      <c r="AI1006" s="2">
        <v>55.800562800000002</v>
      </c>
      <c r="AJ1006" s="2">
        <v>37.585742600000003</v>
      </c>
      <c r="AK1006" s="2" t="s">
        <v>2873</v>
      </c>
      <c r="AL1006" s="2"/>
      <c r="AM1006" s="2" t="s">
        <v>2874</v>
      </c>
      <c r="AN1006" s="2" t="s">
        <v>2875</v>
      </c>
      <c r="AO1006" s="2" t="s">
        <v>2876</v>
      </c>
    </row>
    <row r="1007" spans="1:41" hidden="1" x14ac:dyDescent="0.2">
      <c r="A1007" s="2" t="s">
        <v>6905</v>
      </c>
      <c r="B1007" s="2" t="s">
        <v>6906</v>
      </c>
      <c r="C1007" s="2">
        <v>141007</v>
      </c>
      <c r="D1007" s="2" t="s">
        <v>2</v>
      </c>
      <c r="E1007" s="2" t="s">
        <v>3</v>
      </c>
      <c r="F1007" s="2" t="s">
        <v>531</v>
      </c>
      <c r="G1007" s="2"/>
      <c r="H1007" s="2"/>
      <c r="I1007" s="2" t="s">
        <v>5</v>
      </c>
      <c r="J1007" s="2" t="s">
        <v>1455</v>
      </c>
      <c r="K1007" s="2"/>
      <c r="L1007" s="2"/>
      <c r="M1007" s="2"/>
      <c r="N1007" s="2"/>
      <c r="O1007" s="2" t="s">
        <v>7</v>
      </c>
      <c r="P1007" s="2" t="s">
        <v>6907</v>
      </c>
      <c r="Q1007" s="2" t="s">
        <v>9</v>
      </c>
      <c r="R1007" s="2">
        <v>4</v>
      </c>
      <c r="S1007" s="2"/>
      <c r="T1007" s="2"/>
      <c r="U1007" s="2"/>
      <c r="V1007" s="2"/>
      <c r="W1007" s="2"/>
      <c r="X1007" s="2">
        <v>5.0000044000032799E+18</v>
      </c>
      <c r="Y1007" s="2" t="s">
        <v>6908</v>
      </c>
      <c r="Z1007" s="2" t="s">
        <v>2871</v>
      </c>
      <c r="AA1007" s="2">
        <v>0</v>
      </c>
      <c r="AB1007" s="2">
        <v>46446000000</v>
      </c>
      <c r="AC1007" s="2">
        <v>46746000001</v>
      </c>
      <c r="AD1007" s="2">
        <v>5029</v>
      </c>
      <c r="AE1007" s="2">
        <v>473.7</v>
      </c>
      <c r="AF1007" s="2"/>
      <c r="AG1007" s="2"/>
      <c r="AH1007" s="2" t="s">
        <v>2872</v>
      </c>
      <c r="AI1007" s="2">
        <v>55.919875400000002</v>
      </c>
      <c r="AJ1007" s="2">
        <v>37.7918193</v>
      </c>
      <c r="AK1007" s="2" t="s">
        <v>2881</v>
      </c>
      <c r="AL1007" s="2">
        <v>6</v>
      </c>
      <c r="AM1007" s="2" t="s">
        <v>2874</v>
      </c>
      <c r="AN1007" s="2" t="s">
        <v>2875</v>
      </c>
      <c r="AO1007" s="2" t="s">
        <v>2876</v>
      </c>
    </row>
    <row r="1008" spans="1:41" x14ac:dyDescent="0.2">
      <c r="A1008" s="2" t="s">
        <v>6909</v>
      </c>
      <c r="B1008" s="2" t="s">
        <v>6564</v>
      </c>
      <c r="C1008" s="2">
        <v>127254</v>
      </c>
      <c r="D1008" s="2" t="s">
        <v>2</v>
      </c>
      <c r="E1008" s="2" t="s">
        <v>5</v>
      </c>
      <c r="F1008" s="2" t="s">
        <v>1026</v>
      </c>
      <c r="G1008" s="2"/>
      <c r="H1008" s="2"/>
      <c r="I1008" s="2"/>
      <c r="J1008" s="2"/>
      <c r="K1008" s="2"/>
      <c r="L1008" s="2"/>
      <c r="M1008" s="2" t="s">
        <v>1107</v>
      </c>
      <c r="N1008" s="2" t="s">
        <v>1586</v>
      </c>
      <c r="O1008" s="2" t="s">
        <v>7</v>
      </c>
      <c r="P1008" s="2" t="s">
        <v>2084</v>
      </c>
      <c r="Q1008" s="2" t="s">
        <v>9</v>
      </c>
      <c r="R1008" s="2">
        <v>1</v>
      </c>
      <c r="S1008" s="2"/>
      <c r="T1008" s="2"/>
      <c r="U1008" s="2"/>
      <c r="V1008" s="2"/>
      <c r="W1008" s="2"/>
      <c r="X1008" s="2">
        <v>7.700000000012E+16</v>
      </c>
      <c r="Y1008" s="2" t="s">
        <v>3443</v>
      </c>
      <c r="Z1008" s="2" t="s">
        <v>2891</v>
      </c>
      <c r="AA1008" s="2">
        <v>0</v>
      </c>
      <c r="AB1008" s="2">
        <v>45280561000</v>
      </c>
      <c r="AC1008" s="2">
        <v>45353000</v>
      </c>
      <c r="AD1008" s="2">
        <v>7715</v>
      </c>
      <c r="AE1008" s="2"/>
      <c r="AF1008" s="2"/>
      <c r="AG1008" s="2"/>
      <c r="AH1008" s="2" t="s">
        <v>2872</v>
      </c>
      <c r="AI1008" s="2">
        <v>55.808962200000003</v>
      </c>
      <c r="AJ1008" s="2">
        <v>37.594177799999997</v>
      </c>
      <c r="AK1008" s="2" t="s">
        <v>2873</v>
      </c>
      <c r="AL1008" s="2"/>
      <c r="AM1008" s="2" t="s">
        <v>2874</v>
      </c>
      <c r="AN1008" s="2" t="s">
        <v>2901</v>
      </c>
      <c r="AO1008" s="2" t="s">
        <v>2876</v>
      </c>
    </row>
    <row r="1009" spans="1:41" hidden="1" x14ac:dyDescent="0.2">
      <c r="A1009" s="2" t="s">
        <v>6912</v>
      </c>
      <c r="B1009" s="2" t="s">
        <v>3962</v>
      </c>
      <c r="C1009" s="2">
        <v>129626</v>
      </c>
      <c r="D1009" s="2" t="s">
        <v>2</v>
      </c>
      <c r="E1009" s="2" t="s">
        <v>5</v>
      </c>
      <c r="F1009" s="2" t="s">
        <v>1026</v>
      </c>
      <c r="G1009" s="2"/>
      <c r="H1009" s="2"/>
      <c r="I1009" s="2"/>
      <c r="J1009" s="2"/>
      <c r="K1009" s="2"/>
      <c r="L1009" s="2"/>
      <c r="M1009" s="2" t="s">
        <v>1107</v>
      </c>
      <c r="N1009" s="2" t="s">
        <v>2210</v>
      </c>
      <c r="O1009" s="2" t="s">
        <v>7</v>
      </c>
      <c r="P1009" s="2" t="s">
        <v>3963</v>
      </c>
      <c r="Q1009" s="2" t="s">
        <v>9</v>
      </c>
      <c r="R1009" s="2">
        <v>22</v>
      </c>
      <c r="S1009" s="2" t="s">
        <v>1053</v>
      </c>
      <c r="T1009" s="2">
        <v>4</v>
      </c>
      <c r="U1009" s="2"/>
      <c r="V1009" s="2"/>
      <c r="W1009" s="2"/>
      <c r="X1009" s="2">
        <v>7.7000000000178299E+18</v>
      </c>
      <c r="Y1009" s="2" t="s">
        <v>3964</v>
      </c>
      <c r="Z1009" s="2" t="s">
        <v>2871</v>
      </c>
      <c r="AA1009" s="2">
        <v>0</v>
      </c>
      <c r="AB1009" s="2">
        <v>45280552000</v>
      </c>
      <c r="AC1009" s="2">
        <v>45349000</v>
      </c>
      <c r="AD1009" s="2">
        <v>7717</v>
      </c>
      <c r="AE1009" s="2"/>
      <c r="AF1009" s="2"/>
      <c r="AG1009" s="2"/>
      <c r="AH1009" s="2" t="s">
        <v>2872</v>
      </c>
      <c r="AI1009" s="2">
        <v>55.8115995</v>
      </c>
      <c r="AJ1009" s="2">
        <v>37.651295500000003</v>
      </c>
      <c r="AK1009" s="2" t="s">
        <v>2873</v>
      </c>
      <c r="AL1009" s="2"/>
      <c r="AM1009" s="2" t="s">
        <v>2874</v>
      </c>
      <c r="AN1009" s="2" t="s">
        <v>2875</v>
      </c>
      <c r="AO1009" s="2" t="s">
        <v>2876</v>
      </c>
    </row>
    <row r="1010" spans="1:41" hidden="1" x14ac:dyDescent="0.2">
      <c r="A1010" s="2" t="s">
        <v>6913</v>
      </c>
      <c r="B1010" s="2" t="s">
        <v>6914</v>
      </c>
      <c r="C1010" s="2">
        <v>127254</v>
      </c>
      <c r="D1010" s="2" t="s">
        <v>2</v>
      </c>
      <c r="E1010" s="2" t="s">
        <v>5</v>
      </c>
      <c r="F1010" s="2" t="s">
        <v>1026</v>
      </c>
      <c r="G1010" s="2"/>
      <c r="H1010" s="2"/>
      <c r="I1010" s="2"/>
      <c r="J1010" s="2"/>
      <c r="K1010" s="2"/>
      <c r="L1010" s="2"/>
      <c r="M1010" s="2" t="s">
        <v>1107</v>
      </c>
      <c r="N1010" s="2" t="s">
        <v>1586</v>
      </c>
      <c r="O1010" s="2" t="s">
        <v>243</v>
      </c>
      <c r="P1010" s="2" t="s">
        <v>2530</v>
      </c>
      <c r="Q1010" s="2" t="s">
        <v>9</v>
      </c>
      <c r="R1010" s="2">
        <v>5</v>
      </c>
      <c r="S1010" s="2" t="s">
        <v>1053</v>
      </c>
      <c r="T1010" s="2">
        <v>4</v>
      </c>
      <c r="U1010" s="2" t="s">
        <v>2445</v>
      </c>
      <c r="V1010" s="2">
        <v>24</v>
      </c>
      <c r="W1010" s="2"/>
      <c r="X1010" s="2">
        <v>7.7000000000210401E+18</v>
      </c>
      <c r="Y1010" s="2" t="s">
        <v>6915</v>
      </c>
      <c r="Z1010" s="2" t="s">
        <v>2871</v>
      </c>
      <c r="AA1010" s="2">
        <v>0</v>
      </c>
      <c r="AB1010" s="2">
        <v>45280561000</v>
      </c>
      <c r="AC1010" s="2">
        <v>45353000</v>
      </c>
      <c r="AD1010" s="2">
        <v>7715</v>
      </c>
      <c r="AE1010" s="2"/>
      <c r="AF1010" s="2"/>
      <c r="AG1010" s="2"/>
      <c r="AH1010" s="2" t="s">
        <v>2872</v>
      </c>
      <c r="AI1010" s="2">
        <v>55.808977300000002</v>
      </c>
      <c r="AJ1010" s="2">
        <v>37.605781999999998</v>
      </c>
      <c r="AK1010" s="2" t="s">
        <v>2873</v>
      </c>
      <c r="AL1010" s="2"/>
      <c r="AM1010" s="2" t="s">
        <v>2874</v>
      </c>
      <c r="AN1010" s="2" t="s">
        <v>2882</v>
      </c>
      <c r="AO1010" s="2" t="s">
        <v>2876</v>
      </c>
    </row>
    <row r="1011" spans="1:41" x14ac:dyDescent="0.2">
      <c r="A1011" s="2" t="s">
        <v>6916</v>
      </c>
      <c r="B1011" s="2" t="s">
        <v>6917</v>
      </c>
      <c r="C1011" s="2">
        <v>111538</v>
      </c>
      <c r="D1011" s="2" t="s">
        <v>2</v>
      </c>
      <c r="E1011" s="2" t="s">
        <v>5</v>
      </c>
      <c r="F1011" s="2" t="s">
        <v>1026</v>
      </c>
      <c r="G1011" s="2"/>
      <c r="H1011" s="2"/>
      <c r="I1011" s="2"/>
      <c r="J1011" s="2"/>
      <c r="K1011" s="2"/>
      <c r="L1011" s="2"/>
      <c r="M1011" s="2" t="s">
        <v>1027</v>
      </c>
      <c r="N1011" s="2" t="s">
        <v>2773</v>
      </c>
      <c r="O1011" s="2" t="s">
        <v>7</v>
      </c>
      <c r="P1011" s="2" t="s">
        <v>6365</v>
      </c>
      <c r="Q1011" s="2" t="s">
        <v>9</v>
      </c>
      <c r="R1011" s="2">
        <v>27</v>
      </c>
      <c r="S1011" s="2" t="s">
        <v>511</v>
      </c>
      <c r="T1011" s="2">
        <v>2</v>
      </c>
      <c r="U1011" s="2"/>
      <c r="V1011" s="2"/>
      <c r="W1011" s="2"/>
      <c r="X1011" s="2">
        <v>7.7000000000038304E+16</v>
      </c>
      <c r="Y1011" s="2" t="s">
        <v>6918</v>
      </c>
      <c r="Z1011" s="2" t="s">
        <v>2891</v>
      </c>
      <c r="AA1011" s="2">
        <v>0</v>
      </c>
      <c r="AB1011" s="2">
        <v>45263573000</v>
      </c>
      <c r="AC1011" s="2">
        <v>45308000</v>
      </c>
      <c r="AD1011" s="2">
        <v>7720</v>
      </c>
      <c r="AE1011" s="2"/>
      <c r="AF1011" s="2"/>
      <c r="AG1011" s="2"/>
      <c r="AH1011" s="2" t="s">
        <v>2872</v>
      </c>
      <c r="AI1011" s="2">
        <v>55.718226299999998</v>
      </c>
      <c r="AJ1011" s="2">
        <v>37.858177300000001</v>
      </c>
      <c r="AK1011" s="2" t="s">
        <v>2881</v>
      </c>
      <c r="AL1011" s="2">
        <v>2</v>
      </c>
      <c r="AM1011" s="2" t="s">
        <v>2906</v>
      </c>
      <c r="AN1011" s="2" t="s">
        <v>2901</v>
      </c>
      <c r="AO1011" s="2" t="s">
        <v>2876</v>
      </c>
    </row>
    <row r="1012" spans="1:41" hidden="1" x14ac:dyDescent="0.2">
      <c r="A1012" s="2" t="s">
        <v>6919</v>
      </c>
      <c r="B1012" s="2" t="s">
        <v>6482</v>
      </c>
      <c r="C1012" s="2">
        <v>123007</v>
      </c>
      <c r="D1012" s="2" t="s">
        <v>2</v>
      </c>
      <c r="E1012" s="2" t="s">
        <v>5</v>
      </c>
      <c r="F1012" s="2" t="s">
        <v>1026</v>
      </c>
      <c r="G1012" s="2"/>
      <c r="H1012" s="2"/>
      <c r="I1012" s="2"/>
      <c r="J1012" s="2"/>
      <c r="K1012" s="2"/>
      <c r="L1012" s="2"/>
      <c r="M1012" s="2" t="s">
        <v>1094</v>
      </c>
      <c r="N1012" s="2" t="s">
        <v>2060</v>
      </c>
      <c r="O1012" s="2" t="s">
        <v>243</v>
      </c>
      <c r="P1012" s="2" t="s">
        <v>6483</v>
      </c>
      <c r="Q1012" s="2" t="s">
        <v>9</v>
      </c>
      <c r="R1012" s="2">
        <v>9</v>
      </c>
      <c r="S1012" s="2" t="s">
        <v>1053</v>
      </c>
      <c r="T1012" s="2">
        <v>3</v>
      </c>
      <c r="U1012" s="2"/>
      <c r="V1012" s="2"/>
      <c r="W1012" s="2"/>
      <c r="X1012" s="2">
        <v>7.7000000000264305E+18</v>
      </c>
      <c r="Y1012" s="2" t="s">
        <v>6484</v>
      </c>
      <c r="Z1012" s="2" t="s">
        <v>2871</v>
      </c>
      <c r="AA1012" s="2">
        <v>0</v>
      </c>
      <c r="AB1012" s="2">
        <v>45283582000</v>
      </c>
      <c r="AC1012" s="2">
        <v>45371000</v>
      </c>
      <c r="AD1012" s="2">
        <v>7734</v>
      </c>
      <c r="AE1012" s="2"/>
      <c r="AF1012" s="2"/>
      <c r="AG1012" s="2"/>
      <c r="AH1012" s="2" t="s">
        <v>2872</v>
      </c>
      <c r="AI1012" s="2">
        <v>55.764049300000003</v>
      </c>
      <c r="AJ1012" s="2">
        <v>37.516157200000002</v>
      </c>
      <c r="AK1012" s="2" t="s">
        <v>2873</v>
      </c>
      <c r="AL1012" s="2"/>
      <c r="AM1012" s="2" t="s">
        <v>2874</v>
      </c>
      <c r="AN1012" s="2" t="s">
        <v>2875</v>
      </c>
      <c r="AO1012" s="2" t="s">
        <v>2876</v>
      </c>
    </row>
    <row r="1013" spans="1:41" hidden="1" x14ac:dyDescent="0.2">
      <c r="A1013" s="2" t="s">
        <v>6920</v>
      </c>
      <c r="B1013" s="2" t="s">
        <v>6428</v>
      </c>
      <c r="C1013" s="2">
        <v>115054</v>
      </c>
      <c r="D1013" s="2" t="s">
        <v>2</v>
      </c>
      <c r="E1013" s="2" t="s">
        <v>5</v>
      </c>
      <c r="F1013" s="2" t="s">
        <v>1026</v>
      </c>
      <c r="G1013" s="2"/>
      <c r="H1013" s="2"/>
      <c r="I1013" s="2"/>
      <c r="J1013" s="2"/>
      <c r="K1013" s="2"/>
      <c r="L1013" s="2"/>
      <c r="M1013" s="2" t="s">
        <v>1037</v>
      </c>
      <c r="N1013" s="2" t="s">
        <v>1879</v>
      </c>
      <c r="O1013" s="2" t="s">
        <v>7</v>
      </c>
      <c r="P1013" s="2" t="s">
        <v>3320</v>
      </c>
      <c r="Q1013" s="2" t="s">
        <v>9</v>
      </c>
      <c r="R1013" s="2">
        <v>59</v>
      </c>
      <c r="S1013" s="2" t="s">
        <v>511</v>
      </c>
      <c r="T1013" s="2" t="s">
        <v>6429</v>
      </c>
      <c r="U1013" s="2"/>
      <c r="V1013" s="2"/>
      <c r="W1013" s="2"/>
      <c r="X1013" s="2">
        <v>7.7000000000123996E+18</v>
      </c>
      <c r="Y1013" s="2" t="s">
        <v>6430</v>
      </c>
      <c r="Z1013" s="2" t="s">
        <v>2871</v>
      </c>
      <c r="AA1013" s="2">
        <v>0</v>
      </c>
      <c r="AB1013" s="2">
        <v>45296559000</v>
      </c>
      <c r="AC1013" s="2">
        <v>45914000</v>
      </c>
      <c r="AD1013" s="2">
        <v>7725</v>
      </c>
      <c r="AE1013" s="2"/>
      <c r="AF1013" s="2"/>
      <c r="AG1013" s="2"/>
      <c r="AH1013" s="2" t="s">
        <v>2872</v>
      </c>
      <c r="AI1013" s="2">
        <v>55.719017000000001</v>
      </c>
      <c r="AJ1013" s="2">
        <v>37.636804499999997</v>
      </c>
      <c r="AK1013" s="2" t="s">
        <v>2873</v>
      </c>
      <c r="AL1013" s="2"/>
      <c r="AM1013" s="2" t="s">
        <v>2874</v>
      </c>
      <c r="AN1013" s="2" t="s">
        <v>2875</v>
      </c>
      <c r="AO1013" s="2" t="s">
        <v>2876</v>
      </c>
    </row>
    <row r="1014" spans="1:41" x14ac:dyDescent="0.2">
      <c r="A1014" s="2" t="s">
        <v>6922</v>
      </c>
      <c r="B1014" s="2" t="s">
        <v>6923</v>
      </c>
      <c r="C1014" s="2">
        <v>115419</v>
      </c>
      <c r="D1014" s="2" t="s">
        <v>2</v>
      </c>
      <c r="E1014" s="2" t="s">
        <v>5</v>
      </c>
      <c r="F1014" s="2" t="s">
        <v>1026</v>
      </c>
      <c r="G1014" s="2"/>
      <c r="H1014" s="2"/>
      <c r="I1014" s="2"/>
      <c r="J1014" s="2"/>
      <c r="K1014" s="2"/>
      <c r="L1014" s="2"/>
      <c r="M1014" s="2"/>
      <c r="N1014" s="2"/>
      <c r="O1014" s="2" t="s">
        <v>7</v>
      </c>
      <c r="P1014" s="2" t="s">
        <v>3983</v>
      </c>
      <c r="Q1014" s="2" t="s">
        <v>9</v>
      </c>
      <c r="R1014" s="2">
        <v>32</v>
      </c>
      <c r="S1014" s="2"/>
      <c r="T1014" s="2"/>
      <c r="U1014" s="2"/>
      <c r="V1014" s="2"/>
      <c r="W1014" s="2"/>
      <c r="X1014" s="2">
        <v>7.7000000000121792E+16</v>
      </c>
      <c r="Y1014" s="2" t="s">
        <v>6924</v>
      </c>
      <c r="Z1014" s="2" t="s">
        <v>2891</v>
      </c>
      <c r="AA1014" s="2">
        <v>0</v>
      </c>
      <c r="AB1014" s="2">
        <v>45000000000</v>
      </c>
      <c r="AC1014" s="2"/>
      <c r="AD1014" s="2">
        <v>7700</v>
      </c>
      <c r="AE1014" s="2"/>
      <c r="AF1014" s="2"/>
      <c r="AG1014" s="2"/>
      <c r="AH1014" s="2" t="s">
        <v>2872</v>
      </c>
      <c r="AI1014" s="2">
        <v>55.716768999999999</v>
      </c>
      <c r="AJ1014" s="2">
        <v>37.602113600000003</v>
      </c>
      <c r="AK1014" s="2" t="s">
        <v>2873</v>
      </c>
      <c r="AL1014" s="2"/>
      <c r="AM1014" s="2" t="s">
        <v>2874</v>
      </c>
      <c r="AN1014" s="2" t="s">
        <v>2901</v>
      </c>
      <c r="AO1014" s="2" t="s">
        <v>2876</v>
      </c>
    </row>
    <row r="1015" spans="1:41" hidden="1" x14ac:dyDescent="0.2">
      <c r="A1015" s="2" t="s">
        <v>6925</v>
      </c>
      <c r="B1015" s="2" t="s">
        <v>6926</v>
      </c>
      <c r="C1015" s="2">
        <v>443063</v>
      </c>
      <c r="D1015" s="2" t="s">
        <v>2</v>
      </c>
      <c r="E1015" s="2" t="s">
        <v>3</v>
      </c>
      <c r="F1015" s="2" t="s">
        <v>4596</v>
      </c>
      <c r="G1015" s="2"/>
      <c r="H1015" s="2"/>
      <c r="I1015" s="2" t="s">
        <v>5</v>
      </c>
      <c r="J1015" s="2" t="s">
        <v>4597</v>
      </c>
      <c r="K1015" s="2"/>
      <c r="L1015" s="2"/>
      <c r="M1015" s="2"/>
      <c r="N1015" s="2" t="s">
        <v>3899</v>
      </c>
      <c r="O1015" s="2" t="s">
        <v>7</v>
      </c>
      <c r="P1015" s="2" t="s">
        <v>6927</v>
      </c>
      <c r="Q1015" s="2" t="s">
        <v>9</v>
      </c>
      <c r="R1015" s="2" t="s">
        <v>3339</v>
      </c>
      <c r="S1015" s="2"/>
      <c r="T1015" s="2"/>
      <c r="U1015" s="2"/>
      <c r="V1015" s="2"/>
      <c r="W1015" s="2"/>
      <c r="X1015" s="2">
        <v>6.3000001000009697E+18</v>
      </c>
      <c r="Y1015" s="2" t="s">
        <v>6928</v>
      </c>
      <c r="Z1015" s="2" t="s">
        <v>2871</v>
      </c>
      <c r="AA1015" s="2">
        <v>2</v>
      </c>
      <c r="AB1015" s="2">
        <v>36401386000</v>
      </c>
      <c r="AC1015" s="2">
        <v>36701335</v>
      </c>
      <c r="AD1015" s="2">
        <v>6319</v>
      </c>
      <c r="AE1015" s="2"/>
      <c r="AF1015" s="2">
        <v>61667</v>
      </c>
      <c r="AG1015" s="2"/>
      <c r="AH1015" s="2" t="s">
        <v>3213</v>
      </c>
      <c r="AI1015" s="2">
        <v>53.215965599999997</v>
      </c>
      <c r="AJ1015" s="2">
        <v>50.243124999999999</v>
      </c>
      <c r="AK1015" s="2"/>
      <c r="AL1015" s="2"/>
      <c r="AM1015" s="2" t="s">
        <v>2874</v>
      </c>
      <c r="AN1015" s="2" t="s">
        <v>2875</v>
      </c>
      <c r="AO1015" s="2" t="s">
        <v>2876</v>
      </c>
    </row>
    <row r="1016" spans="1:41" hidden="1" x14ac:dyDescent="0.2">
      <c r="A1016" s="2" t="s">
        <v>6929</v>
      </c>
      <c r="B1016" s="2" t="s">
        <v>5522</v>
      </c>
      <c r="C1016" s="2">
        <v>300041</v>
      </c>
      <c r="D1016" s="2" t="s">
        <v>2</v>
      </c>
      <c r="E1016" s="2" t="s">
        <v>3</v>
      </c>
      <c r="F1016" s="2" t="s">
        <v>2325</v>
      </c>
      <c r="G1016" s="2"/>
      <c r="H1016" s="2"/>
      <c r="I1016" s="2" t="s">
        <v>5</v>
      </c>
      <c r="J1016" s="2" t="s">
        <v>3263</v>
      </c>
      <c r="K1016" s="2"/>
      <c r="L1016" s="2"/>
      <c r="M1016" s="2"/>
      <c r="N1016" s="2" t="s">
        <v>2608</v>
      </c>
      <c r="O1016" s="2" t="s">
        <v>7</v>
      </c>
      <c r="P1016" s="2" t="s">
        <v>5523</v>
      </c>
      <c r="Q1016" s="2" t="s">
        <v>9</v>
      </c>
      <c r="R1016" s="2">
        <v>6</v>
      </c>
      <c r="S1016" s="2"/>
      <c r="T1016" s="2"/>
      <c r="U1016" s="2"/>
      <c r="V1016" s="2"/>
      <c r="W1016" s="2"/>
      <c r="X1016" s="2">
        <v>7.1000001000032901E+18</v>
      </c>
      <c r="Y1016" s="2" t="s">
        <v>5524</v>
      </c>
      <c r="Z1016" s="2" t="s">
        <v>2871</v>
      </c>
      <c r="AA1016" s="2">
        <v>2</v>
      </c>
      <c r="AB1016" s="2">
        <v>70401375000</v>
      </c>
      <c r="AC1016" s="2">
        <v>70701000001</v>
      </c>
      <c r="AD1016" s="2">
        <v>7104</v>
      </c>
      <c r="AE1016" s="2"/>
      <c r="AF1016" s="2"/>
      <c r="AG1016" s="2"/>
      <c r="AH1016" s="2" t="s">
        <v>2872</v>
      </c>
      <c r="AI1016" s="2">
        <v>54.1959266</v>
      </c>
      <c r="AJ1016" s="2">
        <v>37.6037952</v>
      </c>
      <c r="AK1016" s="2"/>
      <c r="AL1016" s="2"/>
      <c r="AM1016" s="2" t="s">
        <v>2874</v>
      </c>
      <c r="AN1016" s="2" t="s">
        <v>2875</v>
      </c>
      <c r="AO1016" s="2" t="s">
        <v>2876</v>
      </c>
    </row>
    <row r="1017" spans="1:41" hidden="1" x14ac:dyDescent="0.2">
      <c r="A1017" s="2" t="s">
        <v>6930</v>
      </c>
      <c r="B1017" s="2" t="s">
        <v>6931</v>
      </c>
      <c r="C1017" s="2">
        <v>101000</v>
      </c>
      <c r="D1017" s="2" t="s">
        <v>2</v>
      </c>
      <c r="E1017" s="2" t="s">
        <v>5</v>
      </c>
      <c r="F1017" s="2" t="s">
        <v>1026</v>
      </c>
      <c r="G1017" s="2"/>
      <c r="H1017" s="2"/>
      <c r="I1017" s="2"/>
      <c r="J1017" s="2"/>
      <c r="K1017" s="2"/>
      <c r="L1017" s="2"/>
      <c r="M1017" s="2" t="s">
        <v>1304</v>
      </c>
      <c r="N1017" s="2" t="s">
        <v>2499</v>
      </c>
      <c r="O1017" s="2" t="s">
        <v>243</v>
      </c>
      <c r="P1017" s="2" t="s">
        <v>6932</v>
      </c>
      <c r="Q1017" s="2" t="s">
        <v>9</v>
      </c>
      <c r="R1017" s="2">
        <v>15</v>
      </c>
      <c r="S1017" s="2" t="s">
        <v>1053</v>
      </c>
      <c r="T1017" s="2">
        <v>4</v>
      </c>
      <c r="U1017" s="2"/>
      <c r="V1017" s="2"/>
      <c r="W1017" s="2"/>
      <c r="X1017" s="2">
        <v>7.7000000000704297E+18</v>
      </c>
      <c r="Y1017" s="2" t="s">
        <v>6933</v>
      </c>
      <c r="Z1017" s="2" t="s">
        <v>2871</v>
      </c>
      <c r="AA1017" s="2">
        <v>0</v>
      </c>
      <c r="AB1017" s="2">
        <v>45286555000</v>
      </c>
      <c r="AC1017" s="2">
        <v>45375000</v>
      </c>
      <c r="AD1017" s="2">
        <v>7709</v>
      </c>
      <c r="AE1017" s="2"/>
      <c r="AF1017" s="2"/>
      <c r="AG1017" s="2"/>
      <c r="AH1017" s="2" t="s">
        <v>2872</v>
      </c>
      <c r="AI1017" s="2">
        <v>55.756915599999999</v>
      </c>
      <c r="AJ1017" s="2">
        <v>37.633397899999999</v>
      </c>
      <c r="AK1017" s="2" t="s">
        <v>2873</v>
      </c>
      <c r="AL1017" s="2"/>
      <c r="AM1017" s="2" t="s">
        <v>2874</v>
      </c>
      <c r="AN1017" s="2" t="s">
        <v>2875</v>
      </c>
      <c r="AO1017" s="2" t="s">
        <v>2876</v>
      </c>
    </row>
    <row r="1018" spans="1:41" hidden="1" x14ac:dyDescent="0.2">
      <c r="A1018" s="2" t="s">
        <v>6877</v>
      </c>
      <c r="B1018" s="2" t="s">
        <v>6878</v>
      </c>
      <c r="C1018" s="2">
        <v>109387</v>
      </c>
      <c r="D1018" s="2" t="s">
        <v>2</v>
      </c>
      <c r="E1018" s="2" t="s">
        <v>5</v>
      </c>
      <c r="F1018" s="2" t="s">
        <v>1026</v>
      </c>
      <c r="G1018" s="2"/>
      <c r="H1018" s="2"/>
      <c r="I1018" s="2"/>
      <c r="J1018" s="2"/>
      <c r="K1018" s="2"/>
      <c r="L1018" s="2"/>
      <c r="M1018" s="2" t="s">
        <v>1199</v>
      </c>
      <c r="N1018" s="2" t="s">
        <v>1405</v>
      </c>
      <c r="O1018" s="2" t="s">
        <v>7</v>
      </c>
      <c r="P1018" s="2" t="s">
        <v>1285</v>
      </c>
      <c r="Q1018" s="2" t="s">
        <v>9</v>
      </c>
      <c r="R1018" s="2">
        <v>42</v>
      </c>
      <c r="S1018" s="2"/>
      <c r="T1018" s="2"/>
      <c r="U1018" s="2" t="s">
        <v>2445</v>
      </c>
      <c r="V1018" s="2">
        <v>602</v>
      </c>
      <c r="W1018" s="2"/>
      <c r="X1018" s="2">
        <v>7.7000000000008202E+18</v>
      </c>
      <c r="Y1018" s="2" t="s">
        <v>6836</v>
      </c>
      <c r="Z1018" s="2" t="s">
        <v>2871</v>
      </c>
      <c r="AA1018" s="2">
        <v>0</v>
      </c>
      <c r="AB1018" s="2">
        <v>45290568000</v>
      </c>
      <c r="AC1018" s="2">
        <v>45389000</v>
      </c>
      <c r="AD1018" s="2">
        <v>7723</v>
      </c>
      <c r="AE1018" s="2"/>
      <c r="AF1018" s="2"/>
      <c r="AG1018" s="2"/>
      <c r="AH1018" s="2" t="s">
        <v>2872</v>
      </c>
      <c r="AI1018" s="2">
        <v>55.685020600000001</v>
      </c>
      <c r="AJ1018" s="2">
        <v>37.736434299999999</v>
      </c>
      <c r="AK1018" s="2" t="s">
        <v>2873</v>
      </c>
      <c r="AL1018" s="2"/>
      <c r="AM1018" s="2" t="s">
        <v>2874</v>
      </c>
      <c r="AN1018" s="2" t="s">
        <v>2882</v>
      </c>
      <c r="AO1018" s="2" t="s">
        <v>2876</v>
      </c>
    </row>
    <row r="1019" spans="1:41" hidden="1" x14ac:dyDescent="0.2">
      <c r="A1019" s="2" t="s">
        <v>6935</v>
      </c>
      <c r="B1019" s="2" t="s">
        <v>6936</v>
      </c>
      <c r="C1019" s="2">
        <v>117218</v>
      </c>
      <c r="D1019" s="2" t="s">
        <v>2</v>
      </c>
      <c r="E1019" s="2" t="s">
        <v>5</v>
      </c>
      <c r="F1019" s="2" t="s">
        <v>1026</v>
      </c>
      <c r="G1019" s="2"/>
      <c r="H1019" s="2"/>
      <c r="I1019" s="2"/>
      <c r="J1019" s="2"/>
      <c r="K1019" s="2"/>
      <c r="L1019" s="2"/>
      <c r="M1019" s="2" t="s">
        <v>1046</v>
      </c>
      <c r="N1019" s="2" t="s">
        <v>1837</v>
      </c>
      <c r="O1019" s="2" t="s">
        <v>7</v>
      </c>
      <c r="P1019" s="2" t="s">
        <v>1196</v>
      </c>
      <c r="Q1019" s="2" t="s">
        <v>9</v>
      </c>
      <c r="R1019" s="2">
        <v>24</v>
      </c>
      <c r="S1019" s="2"/>
      <c r="T1019" s="2"/>
      <c r="U1019" s="2"/>
      <c r="V1019" s="2"/>
      <c r="W1019" s="2"/>
      <c r="X1019" s="2">
        <v>7.7000000000207104E+18</v>
      </c>
      <c r="Y1019" s="2" t="s">
        <v>6937</v>
      </c>
      <c r="Z1019" s="2" t="s">
        <v>2871</v>
      </c>
      <c r="AA1019" s="2">
        <v>0</v>
      </c>
      <c r="AB1019" s="2">
        <v>45293554000</v>
      </c>
      <c r="AC1019" s="2">
        <v>45397000</v>
      </c>
      <c r="AD1019" s="2">
        <v>7727</v>
      </c>
      <c r="AE1019" s="2"/>
      <c r="AF1019" s="2">
        <v>235411</v>
      </c>
      <c r="AG1019" s="2"/>
      <c r="AH1019" s="2" t="s">
        <v>2872</v>
      </c>
      <c r="AI1019" s="2">
        <v>55.680446000000003</v>
      </c>
      <c r="AJ1019" s="2">
        <v>37.576697699999997</v>
      </c>
      <c r="AK1019" s="2" t="s">
        <v>2873</v>
      </c>
      <c r="AL1019" s="2"/>
      <c r="AM1019" s="2" t="s">
        <v>2874</v>
      </c>
      <c r="AN1019" s="2" t="s">
        <v>2875</v>
      </c>
      <c r="AO1019" s="2" t="s">
        <v>2876</v>
      </c>
    </row>
    <row r="1020" spans="1:41" hidden="1" x14ac:dyDescent="0.2">
      <c r="A1020" s="2" t="s">
        <v>6938</v>
      </c>
      <c r="B1020" s="2" t="s">
        <v>6939</v>
      </c>
      <c r="C1020" s="2">
        <v>170023</v>
      </c>
      <c r="D1020" s="2" t="s">
        <v>2</v>
      </c>
      <c r="E1020" s="2" t="s">
        <v>3</v>
      </c>
      <c r="F1020" s="2" t="s">
        <v>3073</v>
      </c>
      <c r="G1020" s="2"/>
      <c r="H1020" s="2"/>
      <c r="I1020" s="2" t="s">
        <v>5</v>
      </c>
      <c r="J1020" s="2" t="s">
        <v>3478</v>
      </c>
      <c r="K1020" s="2"/>
      <c r="L1020" s="2"/>
      <c r="M1020" s="2"/>
      <c r="N1020" s="2"/>
      <c r="O1020" s="2" t="s">
        <v>7</v>
      </c>
      <c r="P1020" s="2" t="s">
        <v>6940</v>
      </c>
      <c r="Q1020" s="2" t="s">
        <v>9</v>
      </c>
      <c r="R1020" s="2" t="s">
        <v>4028</v>
      </c>
      <c r="S1020" s="2"/>
      <c r="T1020" s="2"/>
      <c r="U1020" s="2"/>
      <c r="V1020" s="2"/>
      <c r="W1020" s="2"/>
      <c r="X1020" s="2">
        <v>6.9000001000021002E+18</v>
      </c>
      <c r="Y1020" s="2" t="s">
        <v>6941</v>
      </c>
      <c r="Z1020" s="2" t="s">
        <v>2871</v>
      </c>
      <c r="AA1020" s="2">
        <v>2</v>
      </c>
      <c r="AB1020" s="2">
        <v>28401000000</v>
      </c>
      <c r="AC1020" s="2">
        <v>28701000</v>
      </c>
      <c r="AD1020" s="2">
        <v>6950</v>
      </c>
      <c r="AE1020" s="2">
        <v>500.5</v>
      </c>
      <c r="AF1020" s="2"/>
      <c r="AG1020" s="2"/>
      <c r="AH1020" s="2" t="s">
        <v>2872</v>
      </c>
      <c r="AI1020" s="2">
        <v>56.856003299999998</v>
      </c>
      <c r="AJ1020" s="2">
        <v>35.838531000000003</v>
      </c>
      <c r="AK1020" s="2"/>
      <c r="AL1020" s="2"/>
      <c r="AM1020" s="2" t="s">
        <v>2906</v>
      </c>
      <c r="AN1020" s="2" t="s">
        <v>2875</v>
      </c>
      <c r="AO1020" s="2" t="s">
        <v>2876</v>
      </c>
    </row>
    <row r="1021" spans="1:41" hidden="1" x14ac:dyDescent="0.2">
      <c r="A1021" s="2" t="s">
        <v>6952</v>
      </c>
      <c r="B1021" s="2" t="s">
        <v>6506</v>
      </c>
      <c r="C1021" s="2">
        <v>125466</v>
      </c>
      <c r="D1021" s="2" t="s">
        <v>2</v>
      </c>
      <c r="E1021" s="2" t="s">
        <v>5</v>
      </c>
      <c r="F1021" s="2" t="s">
        <v>1026</v>
      </c>
      <c r="G1021" s="2"/>
      <c r="H1021" s="2"/>
      <c r="I1021" s="2"/>
      <c r="J1021" s="2"/>
      <c r="K1021" s="2"/>
      <c r="L1021" s="2"/>
      <c r="M1021" s="2" t="s">
        <v>1094</v>
      </c>
      <c r="N1021" s="2" t="s">
        <v>1748</v>
      </c>
      <c r="O1021" s="2" t="s">
        <v>7</v>
      </c>
      <c r="P1021" s="2" t="s">
        <v>6507</v>
      </c>
      <c r="Q1021" s="2" t="s">
        <v>9</v>
      </c>
      <c r="R1021" s="2" t="s">
        <v>6508</v>
      </c>
      <c r="S1021" s="2"/>
      <c r="T1021" s="2"/>
      <c r="U1021" s="2"/>
      <c r="V1021" s="2"/>
      <c r="W1021" s="2"/>
      <c r="X1021" s="2">
        <v>7.7000000000452004E+18</v>
      </c>
      <c r="Y1021" s="2" t="s">
        <v>6509</v>
      </c>
      <c r="Z1021" s="2" t="s">
        <v>2871</v>
      </c>
      <c r="AA1021" s="2">
        <v>0</v>
      </c>
      <c r="AB1021" s="2">
        <v>45283555000</v>
      </c>
      <c r="AC1021" s="2">
        <v>45366000</v>
      </c>
      <c r="AD1021" s="2">
        <v>7733</v>
      </c>
      <c r="AE1021" s="2"/>
      <c r="AF1021" s="2">
        <v>202446</v>
      </c>
      <c r="AG1021" s="2"/>
      <c r="AH1021" s="2" t="s">
        <v>2872</v>
      </c>
      <c r="AI1021" s="2">
        <v>55.897366300000002</v>
      </c>
      <c r="AJ1021" s="2">
        <v>37.389777299999999</v>
      </c>
      <c r="AK1021" s="2" t="s">
        <v>2881</v>
      </c>
      <c r="AL1021" s="2">
        <v>4</v>
      </c>
      <c r="AM1021" s="2" t="s">
        <v>2874</v>
      </c>
      <c r="AN1021" s="2" t="s">
        <v>2875</v>
      </c>
      <c r="AO1021" s="2" t="s">
        <v>2876</v>
      </c>
    </row>
    <row r="1022" spans="1:41" x14ac:dyDescent="0.2">
      <c r="A1022" s="2" t="s">
        <v>6953</v>
      </c>
      <c r="B1022" s="2" t="s">
        <v>6954</v>
      </c>
      <c r="C1022" s="2">
        <v>101000</v>
      </c>
      <c r="D1022" s="2" t="s">
        <v>2</v>
      </c>
      <c r="E1022" s="2" t="s">
        <v>5</v>
      </c>
      <c r="F1022" s="2" t="s">
        <v>1026</v>
      </c>
      <c r="G1022" s="2"/>
      <c r="H1022" s="2"/>
      <c r="I1022" s="2"/>
      <c r="J1022" s="2"/>
      <c r="K1022" s="2"/>
      <c r="L1022" s="2"/>
      <c r="M1022" s="2" t="s">
        <v>1304</v>
      </c>
      <c r="N1022" s="2" t="s">
        <v>2499</v>
      </c>
      <c r="O1022" s="2" t="s">
        <v>22</v>
      </c>
      <c r="P1022" s="2" t="s">
        <v>6955</v>
      </c>
      <c r="Q1022" s="2" t="s">
        <v>9</v>
      </c>
      <c r="R1022" s="2">
        <v>6</v>
      </c>
      <c r="S1022" s="2" t="s">
        <v>1053</v>
      </c>
      <c r="T1022" s="2" t="s">
        <v>2520</v>
      </c>
      <c r="U1022" s="2"/>
      <c r="V1022" s="2"/>
      <c r="W1022" s="2"/>
      <c r="X1022" s="2">
        <v>7.7000000000702896E+16</v>
      </c>
      <c r="Y1022" s="2" t="s">
        <v>6956</v>
      </c>
      <c r="Z1022" s="2" t="s">
        <v>2891</v>
      </c>
      <c r="AA1022" s="2">
        <v>0</v>
      </c>
      <c r="AB1022" s="2">
        <v>45286555000</v>
      </c>
      <c r="AC1022" s="2">
        <v>45375000</v>
      </c>
      <c r="AD1022" s="2">
        <v>7701</v>
      </c>
      <c r="AE1022" s="2"/>
      <c r="AF1022" s="2"/>
      <c r="AG1022" s="2"/>
      <c r="AH1022" s="2" t="s">
        <v>2872</v>
      </c>
      <c r="AI1022" s="2">
        <v>55.757770800000003</v>
      </c>
      <c r="AJ1022" s="2">
        <v>37.632348399999998</v>
      </c>
      <c r="AK1022" s="2" t="s">
        <v>2873</v>
      </c>
      <c r="AL1022" s="2"/>
      <c r="AM1022" s="2" t="s">
        <v>2906</v>
      </c>
      <c r="AN1022" s="2" t="s">
        <v>2901</v>
      </c>
      <c r="AO1022" s="2" t="s">
        <v>2876</v>
      </c>
    </row>
    <row r="1023" spans="1:41" hidden="1" x14ac:dyDescent="0.2">
      <c r="A1023" s="2" t="s">
        <v>6957</v>
      </c>
      <c r="B1023" s="2" t="s">
        <v>6798</v>
      </c>
      <c r="C1023" s="2">
        <v>115304</v>
      </c>
      <c r="D1023" s="2" t="s">
        <v>2</v>
      </c>
      <c r="E1023" s="2" t="s">
        <v>5</v>
      </c>
      <c r="F1023" s="2" t="s">
        <v>1026</v>
      </c>
      <c r="G1023" s="2"/>
      <c r="H1023" s="2"/>
      <c r="I1023" s="2"/>
      <c r="J1023" s="2"/>
      <c r="K1023" s="2"/>
      <c r="L1023" s="2"/>
      <c r="M1023" s="2" t="s">
        <v>1037</v>
      </c>
      <c r="N1023" s="2" t="s">
        <v>1229</v>
      </c>
      <c r="O1023" s="2" t="s">
        <v>7</v>
      </c>
      <c r="P1023" s="2" t="s">
        <v>2218</v>
      </c>
      <c r="Q1023" s="2" t="s">
        <v>9</v>
      </c>
      <c r="R1023" s="2">
        <v>13</v>
      </c>
      <c r="S1023" s="2" t="s">
        <v>511</v>
      </c>
      <c r="T1023" s="2">
        <v>1</v>
      </c>
      <c r="U1023" s="2"/>
      <c r="V1023" s="2"/>
      <c r="W1023" s="2"/>
      <c r="X1023" s="2">
        <v>7.7000000000048497E+18</v>
      </c>
      <c r="Y1023" s="2" t="s">
        <v>6799</v>
      </c>
      <c r="Z1023" s="2" t="s">
        <v>2871</v>
      </c>
      <c r="AA1023" s="2">
        <v>0</v>
      </c>
      <c r="AB1023" s="2">
        <v>45296590000</v>
      </c>
      <c r="AC1023" s="2">
        <v>45923000</v>
      </c>
      <c r="AD1023" s="2">
        <v>7724</v>
      </c>
      <c r="AE1023" s="2"/>
      <c r="AF1023" s="2">
        <v>166685</v>
      </c>
      <c r="AG1023" s="2"/>
      <c r="AH1023" s="2" t="s">
        <v>2872</v>
      </c>
      <c r="AI1023" s="2">
        <v>55.631346800000003</v>
      </c>
      <c r="AJ1023" s="2">
        <v>37.673206700000001</v>
      </c>
      <c r="AK1023" s="2" t="s">
        <v>2873</v>
      </c>
      <c r="AL1023" s="2"/>
      <c r="AM1023" s="2" t="s">
        <v>2874</v>
      </c>
      <c r="AN1023" s="2" t="s">
        <v>2875</v>
      </c>
      <c r="AO1023" s="2" t="s">
        <v>2876</v>
      </c>
    </row>
    <row r="1024" spans="1:41" hidden="1" x14ac:dyDescent="0.2">
      <c r="A1024" s="2" t="s">
        <v>6958</v>
      </c>
      <c r="B1024" s="2" t="s">
        <v>6669</v>
      </c>
      <c r="C1024" s="2">
        <v>107553</v>
      </c>
      <c r="D1024" s="2" t="s">
        <v>2</v>
      </c>
      <c r="E1024" s="2" t="s">
        <v>5</v>
      </c>
      <c r="F1024" s="2" t="s">
        <v>1026</v>
      </c>
      <c r="G1024" s="2"/>
      <c r="H1024" s="2"/>
      <c r="I1024" s="2"/>
      <c r="J1024" s="2"/>
      <c r="K1024" s="2"/>
      <c r="L1024" s="2"/>
      <c r="M1024" s="2" t="s">
        <v>1027</v>
      </c>
      <c r="N1024" s="2" t="s">
        <v>1554</v>
      </c>
      <c r="O1024" s="2" t="s">
        <v>243</v>
      </c>
      <c r="P1024" s="2" t="s">
        <v>4934</v>
      </c>
      <c r="Q1024" s="2" t="s">
        <v>9</v>
      </c>
      <c r="R1024" s="2">
        <v>5</v>
      </c>
      <c r="S1024" s="2" t="s">
        <v>1053</v>
      </c>
      <c r="T1024" s="2">
        <v>1</v>
      </c>
      <c r="U1024" s="2" t="s">
        <v>257</v>
      </c>
      <c r="V1024" s="2">
        <v>1</v>
      </c>
      <c r="W1024" s="2"/>
      <c r="X1024" s="2">
        <v>7.7000000000211302E+18</v>
      </c>
      <c r="Y1024" s="2" t="s">
        <v>6670</v>
      </c>
      <c r="Z1024" s="2" t="s">
        <v>2871</v>
      </c>
      <c r="AA1024" s="2">
        <v>0</v>
      </c>
      <c r="AB1024" s="2">
        <v>45263594000</v>
      </c>
      <c r="AC1024" s="2">
        <v>45316000</v>
      </c>
      <c r="AD1024" s="2">
        <v>7718</v>
      </c>
      <c r="AE1024" s="2"/>
      <c r="AF1024" s="2"/>
      <c r="AG1024" s="2"/>
      <c r="AH1024" s="2" t="s">
        <v>2872</v>
      </c>
      <c r="AI1024" s="2">
        <v>55.797578100000003</v>
      </c>
      <c r="AJ1024" s="2">
        <v>37.745096699999998</v>
      </c>
      <c r="AK1024" s="2" t="s">
        <v>2873</v>
      </c>
      <c r="AL1024" s="2"/>
      <c r="AM1024" s="2" t="s">
        <v>2874</v>
      </c>
      <c r="AN1024" s="2" t="s">
        <v>2882</v>
      </c>
      <c r="AO1024" s="2" t="s">
        <v>2876</v>
      </c>
    </row>
    <row r="1025" spans="1:41" x14ac:dyDescent="0.2">
      <c r="A1025" s="2" t="s">
        <v>6959</v>
      </c>
      <c r="B1025" s="2" t="s">
        <v>6960</v>
      </c>
      <c r="C1025" s="2">
        <v>107497</v>
      </c>
      <c r="D1025" s="2" t="s">
        <v>2</v>
      </c>
      <c r="E1025" s="2" t="s">
        <v>5</v>
      </c>
      <c r="F1025" s="2" t="s">
        <v>1026</v>
      </c>
      <c r="G1025" s="2"/>
      <c r="H1025" s="2"/>
      <c r="I1025" s="2"/>
      <c r="J1025" s="2"/>
      <c r="K1025" s="2"/>
      <c r="L1025" s="2"/>
      <c r="M1025" s="2" t="s">
        <v>1027</v>
      </c>
      <c r="N1025" s="2" t="s">
        <v>4143</v>
      </c>
      <c r="O1025" s="2" t="s">
        <v>243</v>
      </c>
      <c r="P1025" s="2" t="s">
        <v>6961</v>
      </c>
      <c r="Q1025" s="2" t="s">
        <v>9</v>
      </c>
      <c r="R1025" s="2">
        <v>2</v>
      </c>
      <c r="S1025" s="2"/>
      <c r="T1025" s="2"/>
      <c r="U1025" s="2"/>
      <c r="V1025" s="2"/>
      <c r="W1025" s="2"/>
      <c r="X1025" s="2">
        <v>7.7000000000139808E+16</v>
      </c>
      <c r="Y1025" s="2" t="s">
        <v>6962</v>
      </c>
      <c r="Z1025" s="2" t="s">
        <v>2891</v>
      </c>
      <c r="AA1025" s="2">
        <v>0</v>
      </c>
      <c r="AB1025" s="2">
        <v>45263564000</v>
      </c>
      <c r="AC1025" s="2">
        <v>45305000</v>
      </c>
      <c r="AD1025" s="2">
        <v>7718</v>
      </c>
      <c r="AE1025" s="2"/>
      <c r="AF1025" s="2"/>
      <c r="AG1025" s="2"/>
      <c r="AH1025" s="2" t="s">
        <v>2872</v>
      </c>
      <c r="AI1025" s="2">
        <v>55.810516100000001</v>
      </c>
      <c r="AJ1025" s="2">
        <v>37.755209999999998</v>
      </c>
      <c r="AK1025" s="2" t="s">
        <v>2873</v>
      </c>
      <c r="AL1025" s="2"/>
      <c r="AM1025" s="2" t="s">
        <v>2906</v>
      </c>
      <c r="AN1025" s="2" t="s">
        <v>2901</v>
      </c>
      <c r="AO1025" s="2" t="s">
        <v>2876</v>
      </c>
    </row>
    <row r="1026" spans="1:41" hidden="1" x14ac:dyDescent="0.2">
      <c r="A1026" s="2" t="s">
        <v>6963</v>
      </c>
      <c r="B1026" s="2" t="s">
        <v>6964</v>
      </c>
      <c r="C1026" s="2">
        <v>445047</v>
      </c>
      <c r="D1026" s="2" t="s">
        <v>2</v>
      </c>
      <c r="E1026" s="2" t="s">
        <v>3</v>
      </c>
      <c r="F1026" s="2" t="s">
        <v>4596</v>
      </c>
      <c r="G1026" s="2"/>
      <c r="H1026" s="2"/>
      <c r="I1026" s="2" t="s">
        <v>5</v>
      </c>
      <c r="J1026" s="2" t="s">
        <v>4839</v>
      </c>
      <c r="K1026" s="2"/>
      <c r="L1026" s="2"/>
      <c r="M1026" s="2"/>
      <c r="N1026" s="2" t="s">
        <v>5369</v>
      </c>
      <c r="O1026" s="2" t="s">
        <v>7</v>
      </c>
      <c r="P1026" s="2" t="s">
        <v>6965</v>
      </c>
      <c r="Q1026" s="2" t="s">
        <v>9</v>
      </c>
      <c r="R1026" s="2" t="s">
        <v>520</v>
      </c>
      <c r="S1026" s="2"/>
      <c r="T1026" s="2"/>
      <c r="U1026" s="2"/>
      <c r="V1026" s="2"/>
      <c r="W1026" s="2"/>
      <c r="X1026" s="2">
        <v>6.3000007000050995E+18</v>
      </c>
      <c r="Y1026" s="2" t="s">
        <v>6966</v>
      </c>
      <c r="Z1026" s="2" t="s">
        <v>2871</v>
      </c>
      <c r="AA1026" s="2">
        <v>0</v>
      </c>
      <c r="AB1026" s="2">
        <v>36440363000</v>
      </c>
      <c r="AC1026" s="2">
        <v>36740000</v>
      </c>
      <c r="AD1026" s="2">
        <v>6320</v>
      </c>
      <c r="AE1026" s="2"/>
      <c r="AF1026" s="2"/>
      <c r="AG1026" s="2"/>
      <c r="AH1026" s="2" t="s">
        <v>3213</v>
      </c>
      <c r="AI1026" s="2">
        <v>53.544127500000002</v>
      </c>
      <c r="AJ1026" s="2">
        <v>49.348028499999998</v>
      </c>
      <c r="AK1026" s="2"/>
      <c r="AL1026" s="2"/>
      <c r="AM1026" s="2" t="s">
        <v>2874</v>
      </c>
      <c r="AN1026" s="2" t="s">
        <v>2875</v>
      </c>
      <c r="AO1026" s="2" t="s">
        <v>2876</v>
      </c>
    </row>
    <row r="1027" spans="1:41" hidden="1" x14ac:dyDescent="0.2">
      <c r="A1027" s="2" t="s">
        <v>6967</v>
      </c>
      <c r="B1027" s="2" t="s">
        <v>6968</v>
      </c>
      <c r="C1027" s="2">
        <v>117418</v>
      </c>
      <c r="D1027" s="2" t="s">
        <v>2</v>
      </c>
      <c r="E1027" s="2" t="s">
        <v>5</v>
      </c>
      <c r="F1027" s="2" t="s">
        <v>1026</v>
      </c>
      <c r="G1027" s="2"/>
      <c r="H1027" s="2"/>
      <c r="I1027" s="2"/>
      <c r="J1027" s="2"/>
      <c r="K1027" s="2"/>
      <c r="L1027" s="2"/>
      <c r="M1027" s="2" t="s">
        <v>1046</v>
      </c>
      <c r="N1027" s="2" t="s">
        <v>297</v>
      </c>
      <c r="O1027" s="2" t="s">
        <v>14</v>
      </c>
      <c r="P1027" s="2" t="s">
        <v>4254</v>
      </c>
      <c r="Q1027" s="2" t="s">
        <v>9</v>
      </c>
      <c r="R1027" s="2">
        <v>31</v>
      </c>
      <c r="S1027" s="2"/>
      <c r="T1027" s="2"/>
      <c r="U1027" s="2"/>
      <c r="V1027" s="2"/>
      <c r="W1027" s="2"/>
      <c r="X1027" s="2">
        <v>7.70000000001967E+18</v>
      </c>
      <c r="Y1027" s="2" t="s">
        <v>6969</v>
      </c>
      <c r="Z1027" s="2" t="s">
        <v>2871</v>
      </c>
      <c r="AA1027" s="2">
        <v>0</v>
      </c>
      <c r="AB1027" s="2">
        <v>45293590000</v>
      </c>
      <c r="AC1027" s="2">
        <v>45908000</v>
      </c>
      <c r="AD1027" s="2">
        <v>7727</v>
      </c>
      <c r="AE1027" s="2"/>
      <c r="AF1027" s="2"/>
      <c r="AG1027" s="2"/>
      <c r="AH1027" s="2" t="s">
        <v>2872</v>
      </c>
      <c r="AI1027" s="2">
        <v>55.668862699999998</v>
      </c>
      <c r="AJ1027" s="2">
        <v>37.583399100000001</v>
      </c>
      <c r="AK1027" s="2" t="s">
        <v>2873</v>
      </c>
      <c r="AL1027" s="2"/>
      <c r="AM1027" s="2" t="s">
        <v>2874</v>
      </c>
      <c r="AN1027" s="2" t="s">
        <v>2875</v>
      </c>
      <c r="AO1027" s="2" t="s">
        <v>2876</v>
      </c>
    </row>
    <row r="1028" spans="1:41" x14ac:dyDescent="0.2">
      <c r="A1028" s="2" t="s">
        <v>6970</v>
      </c>
      <c r="B1028" s="2" t="s">
        <v>6960</v>
      </c>
      <c r="C1028" s="2">
        <v>107497</v>
      </c>
      <c r="D1028" s="2" t="s">
        <v>2</v>
      </c>
      <c r="E1028" s="2" t="s">
        <v>5</v>
      </c>
      <c r="F1028" s="2" t="s">
        <v>1026</v>
      </c>
      <c r="G1028" s="2"/>
      <c r="H1028" s="2"/>
      <c r="I1028" s="2"/>
      <c r="J1028" s="2"/>
      <c r="K1028" s="2"/>
      <c r="L1028" s="2"/>
      <c r="M1028" s="2" t="s">
        <v>1027</v>
      </c>
      <c r="N1028" s="2" t="s">
        <v>4143</v>
      </c>
      <c r="O1028" s="2" t="s">
        <v>243</v>
      </c>
      <c r="P1028" s="2" t="s">
        <v>6961</v>
      </c>
      <c r="Q1028" s="2" t="s">
        <v>9</v>
      </c>
      <c r="R1028" s="2">
        <v>2</v>
      </c>
      <c r="S1028" s="2"/>
      <c r="T1028" s="2"/>
      <c r="U1028" s="2"/>
      <c r="V1028" s="2"/>
      <c r="W1028" s="2"/>
      <c r="X1028" s="2">
        <v>7.7000000000139808E+16</v>
      </c>
      <c r="Y1028" s="2" t="s">
        <v>6962</v>
      </c>
      <c r="Z1028" s="2" t="s">
        <v>2891</v>
      </c>
      <c r="AA1028" s="2">
        <v>0</v>
      </c>
      <c r="AB1028" s="2">
        <v>45263564000</v>
      </c>
      <c r="AC1028" s="2">
        <v>45305000</v>
      </c>
      <c r="AD1028" s="2">
        <v>7718</v>
      </c>
      <c r="AE1028" s="2"/>
      <c r="AF1028" s="2"/>
      <c r="AG1028" s="2"/>
      <c r="AH1028" s="2" t="s">
        <v>2872</v>
      </c>
      <c r="AI1028" s="2">
        <v>55.810516100000001</v>
      </c>
      <c r="AJ1028" s="2">
        <v>37.755209999999998</v>
      </c>
      <c r="AK1028" s="2" t="s">
        <v>2873</v>
      </c>
      <c r="AL1028" s="2"/>
      <c r="AM1028" s="2" t="s">
        <v>2906</v>
      </c>
      <c r="AN1028" s="2" t="s">
        <v>2901</v>
      </c>
      <c r="AO1028" s="2" t="s">
        <v>2876</v>
      </c>
    </row>
    <row r="1029" spans="1:41" hidden="1" x14ac:dyDescent="0.2">
      <c r="A1029" s="2" t="s">
        <v>6971</v>
      </c>
      <c r="B1029" s="2" t="s">
        <v>6972</v>
      </c>
      <c r="C1029" s="2">
        <v>109147</v>
      </c>
      <c r="D1029" s="2" t="s">
        <v>2</v>
      </c>
      <c r="E1029" s="2" t="s">
        <v>5</v>
      </c>
      <c r="F1029" s="2" t="s">
        <v>1026</v>
      </c>
      <c r="G1029" s="2"/>
      <c r="H1029" s="2"/>
      <c r="I1029" s="2"/>
      <c r="J1029" s="2"/>
      <c r="K1029" s="2"/>
      <c r="L1029" s="2"/>
      <c r="M1029" s="2" t="s">
        <v>1304</v>
      </c>
      <c r="N1029" s="2" t="s">
        <v>1993</v>
      </c>
      <c r="O1029" s="2" t="s">
        <v>7</v>
      </c>
      <c r="P1029" s="2" t="s">
        <v>4952</v>
      </c>
      <c r="Q1029" s="2" t="s">
        <v>9</v>
      </c>
      <c r="R1029" s="2">
        <v>20</v>
      </c>
      <c r="S1029" s="2" t="s">
        <v>1053</v>
      </c>
      <c r="T1029" s="2">
        <v>6</v>
      </c>
      <c r="U1029" s="2"/>
      <c r="V1029" s="2"/>
      <c r="W1029" s="2"/>
      <c r="X1029" s="2">
        <v>7.70000000001792E+18</v>
      </c>
      <c r="Y1029" s="2" t="s">
        <v>6973</v>
      </c>
      <c r="Z1029" s="2" t="s">
        <v>2871</v>
      </c>
      <c r="AA1029" s="2">
        <v>0</v>
      </c>
      <c r="AB1029" s="2">
        <v>45286580000</v>
      </c>
      <c r="AC1029" s="2">
        <v>45381000</v>
      </c>
      <c r="AD1029" s="2">
        <v>7709</v>
      </c>
      <c r="AE1029" s="2"/>
      <c r="AF1029" s="2"/>
      <c r="AG1029" s="2"/>
      <c r="AH1029" s="2" t="s">
        <v>2872</v>
      </c>
      <c r="AI1029" s="2">
        <v>55.737979199999998</v>
      </c>
      <c r="AJ1029" s="2">
        <v>37.6589727</v>
      </c>
      <c r="AK1029" s="2" t="s">
        <v>2873</v>
      </c>
      <c r="AL1029" s="2"/>
      <c r="AM1029" s="2" t="s">
        <v>2874</v>
      </c>
      <c r="AN1029" s="2" t="s">
        <v>2875</v>
      </c>
      <c r="AO1029" s="2" t="s">
        <v>2876</v>
      </c>
    </row>
    <row r="1030" spans="1:41" hidden="1" x14ac:dyDescent="0.2">
      <c r="A1030" s="2" t="s">
        <v>6975</v>
      </c>
      <c r="B1030" s="2" t="s">
        <v>2766</v>
      </c>
      <c r="C1030" s="2">
        <v>117485</v>
      </c>
      <c r="D1030" s="2" t="s">
        <v>2</v>
      </c>
      <c r="E1030" s="2" t="s">
        <v>5</v>
      </c>
      <c r="F1030" s="2" t="s">
        <v>1026</v>
      </c>
      <c r="G1030" s="2"/>
      <c r="H1030" s="2"/>
      <c r="I1030" s="2"/>
      <c r="J1030" s="2"/>
      <c r="K1030" s="2"/>
      <c r="L1030" s="2"/>
      <c r="M1030" s="2" t="s">
        <v>1046</v>
      </c>
      <c r="N1030" s="2" t="s">
        <v>1210</v>
      </c>
      <c r="O1030" s="2" t="s">
        <v>7</v>
      </c>
      <c r="P1030" s="2" t="s">
        <v>2290</v>
      </c>
      <c r="Q1030" s="2" t="s">
        <v>9</v>
      </c>
      <c r="R1030" s="2" t="s">
        <v>2767</v>
      </c>
      <c r="S1030" s="2"/>
      <c r="T1030" s="2"/>
      <c r="U1030" s="2"/>
      <c r="V1030" s="2"/>
      <c r="W1030" s="2"/>
      <c r="X1030" s="2">
        <v>7.7000000000239196E+18</v>
      </c>
      <c r="Y1030" s="2" t="s">
        <v>6747</v>
      </c>
      <c r="Z1030" s="2" t="s">
        <v>2871</v>
      </c>
      <c r="AA1030" s="2">
        <v>0</v>
      </c>
      <c r="AB1030" s="2">
        <v>45293566000</v>
      </c>
      <c r="AC1030" s="2">
        <v>45902000</v>
      </c>
      <c r="AD1030" s="2">
        <v>7728</v>
      </c>
      <c r="AE1030" s="2"/>
      <c r="AF1030" s="2"/>
      <c r="AG1030" s="2"/>
      <c r="AH1030" s="2" t="s">
        <v>2872</v>
      </c>
      <c r="AI1030" s="2">
        <v>55.6464079</v>
      </c>
      <c r="AJ1030" s="2">
        <v>37.524529299999998</v>
      </c>
      <c r="AK1030" s="2" t="s">
        <v>2873</v>
      </c>
      <c r="AL1030" s="2"/>
      <c r="AM1030" s="2" t="s">
        <v>2874</v>
      </c>
      <c r="AN1030" s="2" t="s">
        <v>2875</v>
      </c>
      <c r="AO1030" s="2" t="s">
        <v>2876</v>
      </c>
    </row>
    <row r="1031" spans="1:41" hidden="1" x14ac:dyDescent="0.2">
      <c r="A1031" s="2" t="s">
        <v>6976</v>
      </c>
      <c r="B1031" s="2" t="s">
        <v>6695</v>
      </c>
      <c r="C1031" s="2">
        <v>117279</v>
      </c>
      <c r="D1031" s="2" t="s">
        <v>2</v>
      </c>
      <c r="E1031" s="2" t="s">
        <v>5</v>
      </c>
      <c r="F1031" s="2" t="s">
        <v>1026</v>
      </c>
      <c r="G1031" s="2"/>
      <c r="H1031" s="2"/>
      <c r="I1031" s="2"/>
      <c r="J1031" s="2"/>
      <c r="K1031" s="2"/>
      <c r="L1031" s="2"/>
      <c r="M1031" s="2" t="s">
        <v>1046</v>
      </c>
      <c r="N1031" s="2" t="s">
        <v>1210</v>
      </c>
      <c r="O1031" s="2" t="s">
        <v>7</v>
      </c>
      <c r="P1031" s="2" t="s">
        <v>2290</v>
      </c>
      <c r="Q1031" s="2" t="s">
        <v>9</v>
      </c>
      <c r="R1031" s="2" t="s">
        <v>6696</v>
      </c>
      <c r="S1031" s="2"/>
      <c r="T1031" s="2"/>
      <c r="U1031" s="2"/>
      <c r="V1031" s="2"/>
      <c r="W1031" s="2"/>
      <c r="X1031" s="2">
        <v>7.7000000000239196E+18</v>
      </c>
      <c r="Y1031" s="2" t="s">
        <v>6697</v>
      </c>
      <c r="Z1031" s="2" t="s">
        <v>2871</v>
      </c>
      <c r="AA1031" s="2">
        <v>0</v>
      </c>
      <c r="AB1031" s="2">
        <v>45293566000</v>
      </c>
      <c r="AC1031" s="2">
        <v>45902000</v>
      </c>
      <c r="AD1031" s="2">
        <v>7728</v>
      </c>
      <c r="AE1031" s="2"/>
      <c r="AF1031" s="2"/>
      <c r="AG1031" s="2"/>
      <c r="AH1031" s="2" t="s">
        <v>2872</v>
      </c>
      <c r="AI1031" s="2">
        <v>55.637758900000001</v>
      </c>
      <c r="AJ1031" s="2">
        <v>37.527911600000003</v>
      </c>
      <c r="AK1031" s="2" t="s">
        <v>2873</v>
      </c>
      <c r="AL1031" s="2"/>
      <c r="AM1031" s="2" t="s">
        <v>2906</v>
      </c>
      <c r="AN1031" s="2" t="s">
        <v>2875</v>
      </c>
      <c r="AO1031" s="2" t="s">
        <v>2876</v>
      </c>
    </row>
    <row r="1032" spans="1:41" hidden="1" x14ac:dyDescent="0.2">
      <c r="A1032" s="2" t="s">
        <v>6977</v>
      </c>
      <c r="B1032" s="2" t="s">
        <v>6978</v>
      </c>
      <c r="C1032" s="2">
        <v>105264</v>
      </c>
      <c r="D1032" s="2" t="s">
        <v>2</v>
      </c>
      <c r="E1032" s="2" t="s">
        <v>5</v>
      </c>
      <c r="F1032" s="2" t="s">
        <v>1026</v>
      </c>
      <c r="G1032" s="2"/>
      <c r="H1032" s="2"/>
      <c r="I1032" s="2"/>
      <c r="J1032" s="2"/>
      <c r="K1032" s="2"/>
      <c r="L1032" s="2"/>
      <c r="M1032" s="2" t="s">
        <v>1027</v>
      </c>
      <c r="N1032" s="2" t="s">
        <v>4872</v>
      </c>
      <c r="O1032" s="2" t="s">
        <v>7</v>
      </c>
      <c r="P1032" s="2" t="s">
        <v>6979</v>
      </c>
      <c r="Q1032" s="2" t="s">
        <v>9</v>
      </c>
      <c r="R1032" s="2" t="s">
        <v>2681</v>
      </c>
      <c r="S1032" s="2"/>
      <c r="T1032" s="2"/>
      <c r="U1032" s="2"/>
      <c r="V1032" s="2"/>
      <c r="W1032" s="2"/>
      <c r="X1032" s="2">
        <v>7.7000000000222003E+18</v>
      </c>
      <c r="Y1032" s="2" t="s">
        <v>6980</v>
      </c>
      <c r="Z1032" s="2" t="s">
        <v>2871</v>
      </c>
      <c r="AA1032" s="2">
        <v>0</v>
      </c>
      <c r="AB1032" s="2">
        <v>45263570000</v>
      </c>
      <c r="AC1032" s="2">
        <v>45307000</v>
      </c>
      <c r="AD1032" s="2">
        <v>7719</v>
      </c>
      <c r="AE1032" s="2"/>
      <c r="AF1032" s="2"/>
      <c r="AG1032" s="2"/>
      <c r="AH1032" s="2" t="s">
        <v>2872</v>
      </c>
      <c r="AI1032" s="2">
        <v>55.7998215</v>
      </c>
      <c r="AJ1032" s="2">
        <v>37.7941802</v>
      </c>
      <c r="AK1032" s="2" t="s">
        <v>2873</v>
      </c>
      <c r="AL1032" s="2"/>
      <c r="AM1032" s="2" t="s">
        <v>2906</v>
      </c>
      <c r="AN1032" s="2" t="s">
        <v>2875</v>
      </c>
      <c r="AO1032" s="2" t="s">
        <v>2876</v>
      </c>
    </row>
    <row r="1033" spans="1:41" hidden="1" x14ac:dyDescent="0.2">
      <c r="A1033" s="2" t="s">
        <v>6981</v>
      </c>
      <c r="B1033" s="2" t="s">
        <v>6798</v>
      </c>
      <c r="C1033" s="2">
        <v>115304</v>
      </c>
      <c r="D1033" s="2" t="s">
        <v>2</v>
      </c>
      <c r="E1033" s="2" t="s">
        <v>5</v>
      </c>
      <c r="F1033" s="2" t="s">
        <v>1026</v>
      </c>
      <c r="G1033" s="2"/>
      <c r="H1033" s="2"/>
      <c r="I1033" s="2"/>
      <c r="J1033" s="2"/>
      <c r="K1033" s="2"/>
      <c r="L1033" s="2"/>
      <c r="M1033" s="2" t="s">
        <v>1037</v>
      </c>
      <c r="N1033" s="2" t="s">
        <v>1229</v>
      </c>
      <c r="O1033" s="2" t="s">
        <v>7</v>
      </c>
      <c r="P1033" s="2" t="s">
        <v>2218</v>
      </c>
      <c r="Q1033" s="2" t="s">
        <v>9</v>
      </c>
      <c r="R1033" s="2">
        <v>13</v>
      </c>
      <c r="S1033" s="2" t="s">
        <v>511</v>
      </c>
      <c r="T1033" s="2">
        <v>1</v>
      </c>
      <c r="U1033" s="2"/>
      <c r="V1033" s="2"/>
      <c r="W1033" s="2"/>
      <c r="X1033" s="2">
        <v>7.7000000000048497E+18</v>
      </c>
      <c r="Y1033" s="2" t="s">
        <v>6799</v>
      </c>
      <c r="Z1033" s="2" t="s">
        <v>2871</v>
      </c>
      <c r="AA1033" s="2">
        <v>0</v>
      </c>
      <c r="AB1033" s="2">
        <v>45296590000</v>
      </c>
      <c r="AC1033" s="2">
        <v>45923000</v>
      </c>
      <c r="AD1033" s="2">
        <v>7724</v>
      </c>
      <c r="AE1033" s="2"/>
      <c r="AF1033" s="2">
        <v>166685</v>
      </c>
      <c r="AG1033" s="2"/>
      <c r="AH1033" s="2" t="s">
        <v>2872</v>
      </c>
      <c r="AI1033" s="2">
        <v>55.631346800000003</v>
      </c>
      <c r="AJ1033" s="2">
        <v>37.673206700000001</v>
      </c>
      <c r="AK1033" s="2" t="s">
        <v>2873</v>
      </c>
      <c r="AL1033" s="2"/>
      <c r="AM1033" s="2" t="s">
        <v>2874</v>
      </c>
      <c r="AN1033" s="2" t="s">
        <v>2875</v>
      </c>
      <c r="AO1033" s="2" t="s">
        <v>2876</v>
      </c>
    </row>
    <row r="1034" spans="1:41" hidden="1" x14ac:dyDescent="0.2">
      <c r="A1034" s="2" t="s">
        <v>6986</v>
      </c>
      <c r="B1034" s="2" t="s">
        <v>6987</v>
      </c>
      <c r="C1034" s="2">
        <v>105484</v>
      </c>
      <c r="D1034" s="2" t="s">
        <v>2</v>
      </c>
      <c r="E1034" s="2" t="s">
        <v>5</v>
      </c>
      <c r="F1034" s="2" t="s">
        <v>1026</v>
      </c>
      <c r="G1034" s="2"/>
      <c r="H1034" s="2"/>
      <c r="I1034" s="2"/>
      <c r="J1034" s="2"/>
      <c r="K1034" s="2"/>
      <c r="L1034" s="2"/>
      <c r="M1034" s="2" t="s">
        <v>1027</v>
      </c>
      <c r="N1034" s="2" t="s">
        <v>1606</v>
      </c>
      <c r="O1034" s="2" t="s">
        <v>7</v>
      </c>
      <c r="P1034" s="2" t="s">
        <v>6988</v>
      </c>
      <c r="Q1034" s="2" t="s">
        <v>9</v>
      </c>
      <c r="R1034" s="2">
        <v>26</v>
      </c>
      <c r="S1034" s="2" t="s">
        <v>511</v>
      </c>
      <c r="T1034" s="2">
        <v>2</v>
      </c>
      <c r="U1034" s="2"/>
      <c r="V1034" s="2"/>
      <c r="W1034" s="2"/>
      <c r="X1034" s="2">
        <v>7.7000000000221399E+18</v>
      </c>
      <c r="Y1034" s="2" t="s">
        <v>6989</v>
      </c>
      <c r="Z1034" s="2" t="s">
        <v>2871</v>
      </c>
      <c r="AA1034" s="2">
        <v>0</v>
      </c>
      <c r="AB1034" s="2">
        <v>45263585000</v>
      </c>
      <c r="AC1034" s="2">
        <v>45313000</v>
      </c>
      <c r="AD1034" s="2">
        <v>7719</v>
      </c>
      <c r="AE1034" s="2"/>
      <c r="AF1034" s="2"/>
      <c r="AG1034" s="2"/>
      <c r="AH1034" s="2" t="s">
        <v>2872</v>
      </c>
      <c r="AI1034" s="2">
        <v>55.810176900000002</v>
      </c>
      <c r="AJ1034" s="2">
        <v>37.834755700000002</v>
      </c>
      <c r="AK1034" s="2" t="s">
        <v>2873</v>
      </c>
      <c r="AL1034" s="2"/>
      <c r="AM1034" s="2" t="s">
        <v>2874</v>
      </c>
      <c r="AN1034" s="2" t="s">
        <v>2875</v>
      </c>
      <c r="AO1034" s="2" t="s">
        <v>2876</v>
      </c>
    </row>
    <row r="1035" spans="1:41" x14ac:dyDescent="0.2">
      <c r="A1035" s="2" t="s">
        <v>6990</v>
      </c>
      <c r="B1035" s="2" t="s">
        <v>6991</v>
      </c>
      <c r="C1035" s="2">
        <v>199106</v>
      </c>
      <c r="D1035" s="2" t="s">
        <v>2</v>
      </c>
      <c r="E1035" s="2" t="s">
        <v>5</v>
      </c>
      <c r="F1035" s="2" t="s">
        <v>2448</v>
      </c>
      <c r="G1035" s="2"/>
      <c r="H1035" s="2"/>
      <c r="I1035" s="2"/>
      <c r="J1035" s="2"/>
      <c r="K1035" s="2"/>
      <c r="L1035" s="2"/>
      <c r="M1035" s="2"/>
      <c r="N1035" s="2" t="s">
        <v>5876</v>
      </c>
      <c r="O1035" s="2" t="s">
        <v>6217</v>
      </c>
      <c r="P1035" s="2" t="s">
        <v>6992</v>
      </c>
      <c r="Q1035" s="2" t="s">
        <v>9</v>
      </c>
      <c r="R1035" s="2">
        <v>3</v>
      </c>
      <c r="S1035" s="2" t="s">
        <v>511</v>
      </c>
      <c r="T1035" s="2" t="s">
        <v>6993</v>
      </c>
      <c r="U1035" s="2"/>
      <c r="V1035" s="2"/>
      <c r="W1035" s="2"/>
      <c r="X1035" s="2">
        <v>7.8000000000001904E+16</v>
      </c>
      <c r="Y1035" s="2" t="s">
        <v>6994</v>
      </c>
      <c r="Z1035" s="2" t="s">
        <v>2891</v>
      </c>
      <c r="AA1035" s="2">
        <v>0</v>
      </c>
      <c r="AB1035" s="2">
        <v>40263561000</v>
      </c>
      <c r="AC1035" s="2">
        <v>40307000</v>
      </c>
      <c r="AD1035" s="2">
        <v>7801</v>
      </c>
      <c r="AE1035" s="2"/>
      <c r="AF1035" s="2"/>
      <c r="AG1035" s="2"/>
      <c r="AH1035" s="2" t="s">
        <v>2872</v>
      </c>
      <c r="AI1035" s="2">
        <v>59.9314842</v>
      </c>
      <c r="AJ1035" s="2">
        <v>30.2671575</v>
      </c>
      <c r="AK1035" s="2" t="s">
        <v>3685</v>
      </c>
      <c r="AL1035" s="2"/>
      <c r="AM1035" s="2" t="s">
        <v>2906</v>
      </c>
      <c r="AN1035" s="2" t="s">
        <v>2901</v>
      </c>
      <c r="AO1035" s="2" t="s">
        <v>2876</v>
      </c>
    </row>
    <row r="1036" spans="1:41" hidden="1" x14ac:dyDescent="0.2">
      <c r="A1036" s="2" t="s">
        <v>6995</v>
      </c>
      <c r="B1036" s="2" t="s">
        <v>6996</v>
      </c>
      <c r="C1036" s="2">
        <v>195248</v>
      </c>
      <c r="D1036" s="2" t="s">
        <v>2</v>
      </c>
      <c r="E1036" s="2" t="s">
        <v>5</v>
      </c>
      <c r="F1036" s="2" t="s">
        <v>2448</v>
      </c>
      <c r="G1036" s="2"/>
      <c r="H1036" s="2"/>
      <c r="I1036" s="2"/>
      <c r="J1036" s="2"/>
      <c r="K1036" s="2"/>
      <c r="L1036" s="2"/>
      <c r="M1036" s="2"/>
      <c r="N1036" s="2" t="s">
        <v>1814</v>
      </c>
      <c r="O1036" s="2" t="s">
        <v>14</v>
      </c>
      <c r="P1036" s="2" t="s">
        <v>6997</v>
      </c>
      <c r="Q1036" s="2" t="s">
        <v>9</v>
      </c>
      <c r="R1036" s="2">
        <v>2</v>
      </c>
      <c r="S1036" s="2" t="s">
        <v>1053</v>
      </c>
      <c r="T1036" s="2" t="s">
        <v>6998</v>
      </c>
      <c r="U1036" s="2"/>
      <c r="V1036" s="2"/>
      <c r="W1036" s="2"/>
      <c r="X1036" s="2">
        <v>7.8000000000048302E+18</v>
      </c>
      <c r="Y1036" s="2" t="s">
        <v>6999</v>
      </c>
      <c r="Z1036" s="2" t="s">
        <v>2871</v>
      </c>
      <c r="AA1036" s="2">
        <v>0</v>
      </c>
      <c r="AB1036" s="2">
        <v>40278564000</v>
      </c>
      <c r="AC1036" s="2">
        <v>40351000</v>
      </c>
      <c r="AD1036" s="2">
        <v>7806</v>
      </c>
      <c r="AE1036" s="2"/>
      <c r="AF1036" s="2"/>
      <c r="AG1036" s="2"/>
      <c r="AH1036" s="2" t="s">
        <v>2872</v>
      </c>
      <c r="AI1036" s="2">
        <v>59.954218400000002</v>
      </c>
      <c r="AJ1036" s="2">
        <v>30.449426599999999</v>
      </c>
      <c r="AK1036" s="2" t="s">
        <v>3685</v>
      </c>
      <c r="AL1036" s="2"/>
      <c r="AM1036" s="2" t="s">
        <v>2906</v>
      </c>
      <c r="AN1036" s="2" t="s">
        <v>2875</v>
      </c>
      <c r="AO1036" s="2" t="s">
        <v>2876</v>
      </c>
    </row>
  </sheetData>
  <autoFilter ref="Z1:Z1036">
    <filterColumn colId="0">
      <filters>
        <filter val="7: улиц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Лист2</vt:lpstr>
      <vt:lpstr>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2018-01-24T13:03:00Z</dcterms:created>
  <dcterms:modified xsi:type="dcterms:W3CDTF">2018-02-28T10:04:43Z</dcterms:modified>
</cp:coreProperties>
</file>