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7.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Dashboard" sheetId="2" state="visible" r:id="rId4"/>
    <sheet name="All Test Cases" sheetId="3" state="visible" r:id="rId5"/>
    <sheet name="Login" sheetId="4" state="visible" r:id="rId6"/>
    <sheet name="Dashboard" sheetId="5" state="visible" r:id="rId7"/>
    <sheet name="PIM" sheetId="6" state="visible" r:id="rId8"/>
    <sheet name="Leave" sheetId="7" state="visible" r:id="rId9"/>
    <sheet name="Time Tracking" sheetId="8" state="visible" r:id="rId10"/>
    <sheet name="Recruitment" sheetId="9" state="visible" r:id="rId11"/>
    <sheet name="Performance" sheetId="10" state="visible" r:id="rId12"/>
    <sheet name="Admin" sheetId="11" state="visible" r:id="rId13"/>
    <sheet name="My Info" sheetId="12" state="visible" r:id="rId14"/>
    <sheet name="Traceability Matrix"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<sst xmlns="http://schemas.openxmlformats.org/spreadsheetml/2006/main" count="4496" uniqueCount="1309">
  <si>
    <t xml:space="preserve">TEST CASE SUITE</t>
  </si>
  <si>
    <t xml:space="preserve">Phase 3 — Part 2: Test Case Development</t>
  </si>
  <si>
    <t xml:space="preserve">OrangeHRM QA Project — Team B</t>
  </si>
  <si>
    <t xml:space="preserve">Kamogelo  |  Luthando  |  Nyeleti</t>
  </si>
  <si>
    <t xml:space="preserve">Document Title</t>
  </si>
  <si>
    <t xml:space="preserve">Phase</t>
  </si>
  <si>
    <t xml:space="preserve">Based On</t>
  </si>
  <si>
    <t xml:space="preserve">System Under Test</t>
  </si>
  <si>
    <t xml:space="preserve">Total Test Cases</t>
  </si>
  <si>
    <t xml:space="preserve">Version</t>
  </si>
  <si>
    <t xml:space="preserve">How To Use This Workbook</t>
  </si>
  <si>
    <t xml:space="preserve">•  Each module has its own sheet (Login, Dashboard, PIM, Leave, Time Tracking, Recruitment, Performance, Admin, My Info).</t>
  </si>
  <si>
    <t xml:space="preserve">•  Every test case follows the standard format: Test Case ID, Module, Title, Preconditions, Test Data, Test Steps, Expected Result, Actual Result, Priority, Type.</t>
  </si>
  <si>
    <t xml:space="preserve">•  The 'Actual Result' column is intentionally left blank — it is filled in during the Test Execution phase (Phase 3 continuation / Phase 4).</t>
  </si>
  <si>
    <t xml:space="preserve">•  Use the filter dropdowns on each sheet's header row to filter by Priority (High/Medium/Low/Critical) or Type (Positive/Negative/Validation/Boundary/Security/Usability).</t>
  </si>
  <si>
    <t xml:space="preserve">•  The 'All Test Cases' sheet contains the complete combined list across all modules for full-suite filtering and export.</t>
  </si>
  <si>
    <t xml:space="preserve">•  The 'Traceability Matrix' sheet maps each Test Case back to its source Requirement ID and Scenario ID from Phase 1 and Phase 3 Part 1.</t>
  </si>
  <si>
    <t xml:space="preserve">•  The 'Summary Dashboard' sheet shows case counts by module, type, and priority for quick reporting to stakeholders.</t>
  </si>
  <si>
    <t xml:space="preserve">Sheet Index</t>
  </si>
  <si>
    <t xml:space="preserve">1. README (this sheet)</t>
  </si>
  <si>
    <t xml:space="preserve">2. Summary Dashboard</t>
  </si>
  <si>
    <t xml:space="preserve">3. All Test Cases (master combined list)</t>
  </si>
  <si>
    <t xml:space="preserve">4. Login</t>
  </si>
  <si>
    <t xml:space="preserve">5. Dashboard</t>
  </si>
  <si>
    <t xml:space="preserve">6. PIM</t>
  </si>
  <si>
    <t xml:space="preserve">7. Leave</t>
  </si>
  <si>
    <t xml:space="preserve">8. Time Tracking</t>
  </si>
  <si>
    <t xml:space="preserve">9. Recruitment</t>
  </si>
  <si>
    <t xml:space="preserve">10. Performance</t>
  </si>
  <si>
    <t xml:space="preserve">11. Admin</t>
  </si>
  <si>
    <t xml:space="preserve">12. My Info</t>
  </si>
  <si>
    <t xml:space="preserve">13. Traceability Matrix</t>
  </si>
  <si>
    <t xml:space="preserve">TEST CASE SUITE — SUMMARY DASHBOARD</t>
  </si>
  <si>
    <t xml:space="preserve">OrangeHRM QA Project — Team B  |  Total Test Cases: 194</t>
  </si>
  <si>
    <t xml:space="preserve">Test Cases by Module</t>
  </si>
  <si>
    <t xml:space="preserve">Test Cases by Type</t>
  </si>
  <si>
    <t xml:space="preserve">Module</t>
  </si>
  <si>
    <t xml:space="preserve">Count</t>
  </si>
  <si>
    <t xml:space="preserve">Type</t>
  </si>
  <si>
    <t xml:space="preserve">Login</t>
  </si>
  <si>
    <t xml:space="preserve">Positive</t>
  </si>
  <si>
    <t xml:space="preserve">Dashboard</t>
  </si>
  <si>
    <t xml:space="preserve">Negative</t>
  </si>
  <si>
    <t xml:space="preserve">PIM</t>
  </si>
  <si>
    <t xml:space="preserve">Validation</t>
  </si>
  <si>
    <t xml:space="preserve">Leave</t>
  </si>
  <si>
    <t xml:space="preserve">Boundary</t>
  </si>
  <si>
    <t xml:space="preserve">Time Tracking</t>
  </si>
  <si>
    <t xml:space="preserve">Security</t>
  </si>
  <si>
    <t xml:space="preserve">Recruitment</t>
  </si>
  <si>
    <t xml:space="preserve">Usability</t>
  </si>
  <si>
    <t xml:space="preserve">Performance</t>
  </si>
  <si>
    <t xml:space="preserve">TOTAL</t>
  </si>
  <si>
    <t xml:space="preserve">Admin</t>
  </si>
  <si>
    <t xml:space="preserve">My Info</t>
  </si>
  <si>
    <t xml:space="preserve">Test Cases by Priority</t>
  </si>
  <si>
    <t xml:space="preserve">Priority</t>
  </si>
  <si>
    <t xml:space="preserve">% of Total</t>
  </si>
  <si>
    <t xml:space="preserve">Critical</t>
  </si>
  <si>
    <t xml:space="preserve">High</t>
  </si>
  <si>
    <t xml:space="preserve">Medium</t>
  </si>
  <si>
    <t xml:space="preserve">Low</t>
  </si>
  <si>
    <t xml:space="preserve">All Test Cases — Master Combined List  (194 total)</t>
  </si>
  <si>
    <t xml:space="preserve">Test Case ID</t>
  </si>
  <si>
    <t xml:space="preserve">Title</t>
  </si>
  <si>
    <t xml:space="preserve">Preconditions</t>
  </si>
  <si>
    <t xml:space="preserve">Test Data</t>
  </si>
  <si>
    <t xml:space="preserve">Test Steps</t>
  </si>
  <si>
    <t xml:space="preserve">Expected Result</t>
  </si>
  <si>
    <t xml:space="preserve">Actual Result</t>
  </si>
  <si>
    <t xml:space="preserve">Scenario Ref</t>
  </si>
  <si>
    <t xml:space="preserve">Requirement Ref</t>
  </si>
  <si>
    <t xml:space="preserve">TC_LOGIN_001</t>
  </si>
  <si>
    <t xml:space="preserve">Verify login with valid credentials</t>
  </si>
  <si>
    <t xml:space="preserve">User account 'Admin' exists in the system with password 'admin123'</t>
  </si>
  <si>
    <t xml:space="preserve">Username: Admin | Password: admin123</t>
  </si>
  <si>
    <t xml:space="preserve">1. Open browser
2. Navigate to OrangeHRM URL
3. Enter username 'Admin' in the Username field
4. Enter password 'admin123' in the Password field
5. Click the Login button</t>
  </si>
  <si>
    <t xml:space="preserve">User is redirected to the Dashboard page. URL changes to /web/index.php/dashboard/index</t>
  </si>
  <si>
    <t xml:space="preserve">TS-POS-001</t>
  </si>
  <si>
    <t xml:space="preserve">FR-LOG-01</t>
  </si>
  <si>
    <t xml:space="preserve">TC_LOGIN_002</t>
  </si>
  <si>
    <t xml:space="preserve">Verify login is rejected with an incorrect password</t>
  </si>
  <si>
    <t xml:space="preserve">User account 'Admin' exists in the system</t>
  </si>
  <si>
    <t xml:space="preserve">Username: Admin | Password: wrongpass123</t>
  </si>
  <si>
    <t xml:space="preserve">1. Navigate to OrangeHRM login page
2. Enter username 'Admin'
3. Enter password 'wrongpass123'
4. Click the Login button</t>
  </si>
  <si>
    <t xml:space="preserve">Login is rejected. An 'Invalid credentials' alert banner is displayed above the form. User remains on the login page.</t>
  </si>
  <si>
    <t xml:space="preserve">TS-NEG-001</t>
  </si>
  <si>
    <t xml:space="preserve">FR-LOG-02</t>
  </si>
  <si>
    <t xml:space="preserve">TC_LOGIN_003</t>
  </si>
  <si>
    <t xml:space="preserve">Verify login is rejected with an incorrect username</t>
  </si>
  <si>
    <t xml:space="preserve">None</t>
  </si>
  <si>
    <t xml:space="preserve">Username: WrongAdmin | Password: admin123</t>
  </si>
  <si>
    <t xml:space="preserve">1. Navigate to OrangeHRM login page
2. Enter username 'WrongAdmin'
3. Enter password 'admin123'
4. Click the Login button</t>
  </si>
  <si>
    <t xml:space="preserve">Login is rejected. An 'Invalid credentials' alert banner is displayed above the form.</t>
  </si>
  <si>
    <t xml:space="preserve">TS-NEG-002</t>
  </si>
  <si>
    <t xml:space="preserve">TC_LOGIN_004</t>
  </si>
  <si>
    <t xml:space="preserve">Verify login is rejected when both username and password are incorrect</t>
  </si>
  <si>
    <t xml:space="preserve">Username: WrongUser | Password: wrongpass</t>
  </si>
  <si>
    <t xml:space="preserve">1. Navigate to OrangeHRM login page
2. Enter username 'WrongUser'
3. Enter password 'wrongpass'
4. Click the Login button</t>
  </si>
  <si>
    <t xml:space="preserve">Login is rejected with an 'Invalid credentials' message.</t>
  </si>
  <si>
    <t xml:space="preserve">TS-NEG-003 (variant)</t>
  </si>
  <si>
    <t xml:space="preserve">TC_LOGIN_005</t>
  </si>
  <si>
    <t xml:space="preserve">Verify validation message when Username field is left blank</t>
  </si>
  <si>
    <t xml:space="preserve">Username: (blank) | Password: admin123</t>
  </si>
  <si>
    <t xml:space="preserve">1. Navigate to OrangeHRM login page
2. Leave the Username field empty
3. Enter password 'admin123'
4. Click the Login button</t>
  </si>
  <si>
    <t xml:space="preserve">An inline validation message reading 'Required' is displayed below the Username field. Form is not submitted.</t>
  </si>
  <si>
    <t xml:space="preserve">TS-VAL-002</t>
  </si>
  <si>
    <t xml:space="preserve">TC_LOGIN_006</t>
  </si>
  <si>
    <t xml:space="preserve">Verify validation message when Password field is left blank</t>
  </si>
  <si>
    <t xml:space="preserve">Username: Admin | Password: (blank)</t>
  </si>
  <si>
    <t xml:space="preserve">1. Navigate to OrangeHRM login page
2. Enter username 'Admin'
3. Leave the Password field empty
4. Click the Login button</t>
  </si>
  <si>
    <t xml:space="preserve">An inline validation message reading 'Required' is displayed below the Password field. Form is not submitted.</t>
  </si>
  <si>
    <t xml:space="preserve">TS-VAL-003</t>
  </si>
  <si>
    <t xml:space="preserve">TC_LOGIN_007</t>
  </si>
  <si>
    <t xml:space="preserve">Verify validation messages when both Username and Password fields are left blank</t>
  </si>
  <si>
    <t xml:space="preserve">Username: (blank) | Password: (blank)</t>
  </si>
  <si>
    <t xml:space="preserve">1. Navigate to OrangeHRM login page
2. Leave both Username and Password fields empty
3. Click the Login button</t>
  </si>
  <si>
    <t xml:space="preserve">Both fields display an inline 'Required' validation message. Form is not submitted.</t>
  </si>
  <si>
    <t xml:space="preserve">TS-NEG-003</t>
  </si>
  <si>
    <t xml:space="preserve">TC_LOGIN_008</t>
  </si>
  <si>
    <t xml:space="preserve">Verify password field masks entered characters</t>
  </si>
  <si>
    <t xml:space="preserve">Password: admin123</t>
  </si>
  <si>
    <t xml:space="preserve">1. Navigate to OrangeHRM login page
2. Click into the Password field
3. Type 'admin123'</t>
  </si>
  <si>
    <t xml:space="preserve">Each character typed is displayed as a masked dot or asterisk, not as plain text.</t>
  </si>
  <si>
    <t xml:space="preserve">TS-VAL-001</t>
  </si>
  <si>
    <t xml:space="preserve">TC_LOGIN_009</t>
  </si>
  <si>
    <t xml:space="preserve">Verify the 'Forgot Password' link navigates to the password reset flow</t>
  </si>
  <si>
    <t xml:space="preserve">User is on the login page</t>
  </si>
  <si>
    <t xml:space="preserve">N/A</t>
  </si>
  <si>
    <t xml:space="preserve">1. Navigate to OrangeHRM login page
2. Click the 'Forgot Password?' link</t>
  </si>
  <si>
    <t xml:space="preserve">User is redirected to a password reset page requesting a username or email to begin recovery.</t>
  </si>
  <si>
    <t xml:space="preserve">TS-POS-004</t>
  </si>
  <si>
    <t xml:space="preserve">TC_LOGIN_010</t>
  </si>
  <si>
    <t xml:space="preserve">Verify logout terminates the session and returns to the login page</t>
  </si>
  <si>
    <t xml:space="preserve">User is logged in with a valid session</t>
  </si>
  <si>
    <t xml:space="preserve">1. While logged in, click the user dropdown in the top-right corner
2. Click 'Logout'</t>
  </si>
  <si>
    <t xml:space="preserve">User is logged out and redirected to the login page. Attempting to navigate back to the dashboard redirects to login again.</t>
  </si>
  <si>
    <t xml:space="preserve">TS-POS-002</t>
  </si>
  <si>
    <t xml:space="preserve">TC_LOGIN_011</t>
  </si>
  <si>
    <t xml:space="preserve">Verify direct URL access to Dashboard is blocked without authentication</t>
  </si>
  <si>
    <t xml:space="preserve">User is logged out / no active session</t>
  </si>
  <si>
    <t xml:space="preserve">Dashboard URL: /web/index.php/dashboard/index</t>
  </si>
  <si>
    <t xml:space="preserve">1. Ensure no active session (logout if necessary)
2. Paste the Dashboard URL directly into the browser address bar
3. Press Enter</t>
  </si>
  <si>
    <t xml:space="preserve">User is redirected to the login page and cannot view the Dashboard content.</t>
  </si>
  <si>
    <t xml:space="preserve">TS-SEC-001</t>
  </si>
  <si>
    <t xml:space="preserve">TC_LOGIN_012</t>
  </si>
  <si>
    <t xml:space="preserve">Verify account lockout behaviour after repeated failed login attempts</t>
  </si>
  <si>
    <t xml:space="preserve">User account 'Admin' exists</t>
  </si>
  <si>
    <t xml:space="preserve">Username: Admin | Password: wrong (repeated 6 times)</t>
  </si>
  <si>
    <t xml:space="preserve">1. Navigate to OrangeHRM login page
2. Enter username 'Admin' and an incorrect password
3. Click Login
4. Repeat steps 2-3 five more times (6 total attempts)
5. Attempt a 7th login with the correct password</t>
  </si>
  <si>
    <t xml:space="preserve">System should lock the account or present a CAPTCHA after a defined number of failed attempts (per RISK-S-01 mitigation). If no lockout occurs, this is a confirmed defect to log.</t>
  </si>
  <si>
    <t xml:space="preserve">TS-SEC-002</t>
  </si>
  <si>
    <t xml:space="preserve">FR-LOG-02 / RISK-F-01</t>
  </si>
  <si>
    <t xml:space="preserve">TC_LOGIN_013</t>
  </si>
  <si>
    <t xml:space="preserve">Verify session timeout behaviour after a period of inactivity</t>
  </si>
  <si>
    <t xml:space="preserve">1. Log in successfully
2. Leave the browser idle without interaction for the assumed timeout period (15-30 minutes per NFR)
3. Attempt to navigate to another module or refresh the page</t>
  </si>
  <si>
    <t xml:space="preserve">Session has expired; user is redirected to the login page and must re-authenticate.</t>
  </si>
  <si>
    <t xml:space="preserve">TS-SEC-004</t>
  </si>
  <si>
    <t xml:space="preserve">NFR (Security)</t>
  </si>
  <si>
    <t xml:space="preserve">TC_LOGIN_014</t>
  </si>
  <si>
    <t xml:space="preserve">Verify session is fully invalidated after logout</t>
  </si>
  <si>
    <t xml:space="preserve">User is logged in</t>
  </si>
  <si>
    <t xml:space="preserve">1. Log in successfully
2. Click Logout
3. Use the browser Back button to attempt to return to the Dashboard</t>
  </si>
  <si>
    <t xml:space="preserve">User cannot access the previous authenticated page via browser back navigation; they are redirected to the login page.</t>
  </si>
  <si>
    <t xml:space="preserve">TS-SEC-003</t>
  </si>
  <si>
    <t xml:space="preserve">TC_LOGIN_015</t>
  </si>
  <si>
    <t xml:space="preserve">Verify all pages are served over HTTPS</t>
  </si>
  <si>
    <t xml:space="preserve">1. Navigate to the OrangeHRM login page
2. Inspect the browser address bar / connection security indicator
3. Log in and navigate through 2-3 different modules, checking the address bar each time</t>
  </si>
  <si>
    <t xml:space="preserve">All pages are served over HTTPS with a valid certificate. No page is served over plain HTTP.</t>
  </si>
  <si>
    <t xml:space="preserve">TS-SEC-010</t>
  </si>
  <si>
    <t xml:space="preserve">TC_DASH_001</t>
  </si>
  <si>
    <t xml:space="preserve">Verify dashboard loads successfully after login</t>
  </si>
  <si>
    <t xml:space="preserve">User has valid credentials</t>
  </si>
  <si>
    <t xml:space="preserve">1. Log in with valid Admin credentials
2. Observe the page that loads immediately after login</t>
  </si>
  <si>
    <t xml:space="preserve">The Dashboard page loads automatically with no errors, displaying widgets relevant to the Admin role.</t>
  </si>
  <si>
    <t xml:space="preserve">TS-POS-003</t>
  </si>
  <si>
    <t xml:space="preserve">FR-DB-01</t>
  </si>
  <si>
    <t xml:space="preserve">TC_DASH_002</t>
  </si>
  <si>
    <t xml:space="preserve">Verify all dashboard widgets display correctly populated data</t>
  </si>
  <si>
    <t xml:space="preserve">User is logged in as Admin</t>
  </si>
  <si>
    <t xml:space="preserve">1. Log in as Admin
2. Observe each widget on the Dashboard: Time at Work, My Actions, Quick Launch, Buzz Latest Posts, Employees on Leave Today, Employee Distribution</t>
  </si>
  <si>
    <t xml:space="preserve">Each widget loads without error and displays data consistent with current system records (e.g. correct leave counts, correct employee distribution chart).</t>
  </si>
  <si>
    <t xml:space="preserve">TS-POS-005</t>
  </si>
  <si>
    <t xml:space="preserve">TC_DASH_003</t>
  </si>
  <si>
    <t xml:space="preserve">Verify Quick Launch widget navigates to the correct module</t>
  </si>
  <si>
    <t xml:space="preserve">1. Log in and view the Dashboard
2. Locate the Quick Launch widget
3. Click on 'Add Employee' (or any quick launch icon)</t>
  </si>
  <si>
    <t xml:space="preserve">User is navigated directly to the corresponding module/form (e.g. PIM Add Employee page) without needing to use the side menu.</t>
  </si>
  <si>
    <t xml:space="preserve">TS-POS-006</t>
  </si>
  <si>
    <t xml:space="preserve">TC_DASH_004</t>
  </si>
  <si>
    <t xml:space="preserve">Verify Dashboard displays announcements and notifications</t>
  </si>
  <si>
    <t xml:space="preserve">At least one announcement exists in the system, OR system has no announcements configured</t>
  </si>
  <si>
    <t xml:space="preserve">1. Log in and view the Dashboard
2. Locate the announcements/notifications area</t>
  </si>
  <si>
    <t xml:space="preserve">If announcements exist, they are displayed clearly. If none exist, an appropriate empty state is shown (not an error).</t>
  </si>
  <si>
    <t xml:space="preserve">TS-POS-005 (variant)</t>
  </si>
  <si>
    <t xml:space="preserve">TC_DASH_005</t>
  </si>
  <si>
    <t xml:space="preserve">Verify Dashboard shows upcoming leave and employee anniversary widgets</t>
  </si>
  <si>
    <t xml:space="preserve">1. Log in as Admin
2. Locate the 'Employees on Leave Today' and 'Upcoming Anniversaries' widgets</t>
  </si>
  <si>
    <t xml:space="preserve">Both widgets render correctly. If no data exists, a 'No Records Found' message is shown rather than a blank or broken widget.</t>
  </si>
  <si>
    <t xml:space="preserve">TC_DASH_006</t>
  </si>
  <si>
    <t xml:space="preserve">Verify Dashboard content differs between Admin and ESS user roles</t>
  </si>
  <si>
    <t xml:space="preserve">Two accounts exist: one Admin, one ESS Employee</t>
  </si>
  <si>
    <t xml:space="preserve">Admin: Admin/admin123 | ESS: (created test account)</t>
  </si>
  <si>
    <t xml:space="preserve">1. Log in as Admin and note the widgets and side menu items visible
2. Log out
3. Log in as an ESS employee account
4. Compare the widgets and side menu items visible</t>
  </si>
  <si>
    <t xml:space="preserve">Admin sees full administrative widgets and the complete module list. ESS employee sees a restricted view limited to self-service modules (My Info, Leave, Time, Buzz, Directory).</t>
  </si>
  <si>
    <t xml:space="preserve">TS-POS-006 (variant)</t>
  </si>
  <si>
    <t xml:space="preserve">TC_DASH_007</t>
  </si>
  <si>
    <t xml:space="preserve">Verify the left-hand navigation menu remains accessible from the Dashboard and all other modules</t>
  </si>
  <si>
    <t xml:space="preserve">1. Log in and view the Dashboard
2. Navigate to PIM, then Leave, then Time, then back to Dashboard
3. Confirm the side menu is visible and functional at every step</t>
  </si>
  <si>
    <t xml:space="preserve">The navigation menu is present, consistent, and functional on every page without requiring a full page reload.</t>
  </si>
  <si>
    <t xml:space="preserve">TS-USE-001</t>
  </si>
  <si>
    <t xml:space="preserve">TC_PIM_001</t>
  </si>
  <si>
    <t xml:space="preserve">Verify a new employee can be added with all required fields completed</t>
  </si>
  <si>
    <t xml:space="preserve">Logged in as Admin</t>
  </si>
  <si>
    <t xml:space="preserve">First Name: John | Last Name: Smith</t>
  </si>
  <si>
    <t xml:space="preserve">1. Log in as Admin
2. Navigate to PIM &gt; Employee List
3. Click 'Add' (Add Employee)
4. Enter First Name 'John' and Last Name 'Smith'
5. Leave Employee ID as auto-generated
6. Click Save</t>
  </si>
  <si>
    <t xml:space="preserve">Employee record is created successfully. A unique Employee ID is auto-assigned. User is redirected to the employee's full profile (Personal Details tab).</t>
  </si>
  <si>
    <t xml:space="preserve">TS-POS-007</t>
  </si>
  <si>
    <t xml:space="preserve">FR-PIM-01</t>
  </si>
  <si>
    <t xml:space="preserve">TC_PIM_002</t>
  </si>
  <si>
    <t xml:space="preserve">Verify employee creation is rejected when First Name is left blank</t>
  </si>
  <si>
    <t xml:space="preserve">First Name: (blank) | Last Name: Smith</t>
  </si>
  <si>
    <t xml:space="preserve">1. Log in as Admin
2. Navigate to PIM &gt; Add Employee
3. Leave First Name blank
4. Enter Last Name 'Smith'
5. Click Save</t>
  </si>
  <si>
    <t xml:space="preserve">Form submission is blocked. An inline 'Required' validation message appears under the First Name field. No record is created.</t>
  </si>
  <si>
    <t xml:space="preserve">TS-NEG-006</t>
  </si>
  <si>
    <t xml:space="preserve">TC_PIM_003</t>
  </si>
  <si>
    <t xml:space="preserve">Verify employee creation is rejected when Last Name is left blank</t>
  </si>
  <si>
    <t xml:space="preserve">First Name: John | Last Name: (blank)</t>
  </si>
  <si>
    <t xml:space="preserve">1. Log in as Admin
2. Navigate to PIM &gt; Add Employee
3. Enter First Name 'John'
4. Leave Last Name blank
5. Click Save</t>
  </si>
  <si>
    <t xml:space="preserve">Form submission is blocked. An inline 'Required' validation message appears under the Last Name field. No record is created.</t>
  </si>
  <si>
    <t xml:space="preserve">TS-NEG-006 (variant)</t>
  </si>
  <si>
    <t xml:space="preserve">TC_PIM_004</t>
  </si>
  <si>
    <t xml:space="preserve">Verify the system prevents creation of a duplicate Employee ID</t>
  </si>
  <si>
    <t xml:space="preserve">An employee with a known Employee ID already exists (e.g. ID 0001)</t>
  </si>
  <si>
    <t xml:space="preserve">Employee ID: 0001 (duplicate of existing)</t>
  </si>
  <si>
    <t xml:space="preserve">1. Log in as Admin
2. Navigate to PIM &gt; Add Employee
3. Enter valid First/Last Name
4. Manually overwrite the auto-generated Employee ID with '0001' (already in use)
5. Click Save</t>
  </si>
  <si>
    <t xml:space="preserve">System either rejects the duplicate ID with a clear error, or auto-resolves it to the next available unique ID. The employee record must never share an ID with an existing employee.</t>
  </si>
  <si>
    <t xml:space="preserve">TS-NEG-007</t>
  </si>
  <si>
    <t xml:space="preserve">TC_PIM_005</t>
  </si>
  <si>
    <t xml:space="preserve">Verify an employee can be searched for by name and the correct result is returned</t>
  </si>
  <si>
    <t xml:space="preserve">Employee 'John Smith' exists in the system</t>
  </si>
  <si>
    <t xml:space="preserve">Search term: Smith</t>
  </si>
  <si>
    <t xml:space="preserve">1. Log in as Admin
2. Navigate to PIM &gt; Employee List
3. Enter 'Smith' into the Employee Name search field
4. Click Search</t>
  </si>
  <si>
    <t xml:space="preserve">The search results display only employees whose name matches 'Smith'. The correct employee record is visible in the results.</t>
  </si>
  <si>
    <t xml:space="preserve">TS-POS-008</t>
  </si>
  <si>
    <t xml:space="preserve">FR-PIM-02</t>
  </si>
  <si>
    <t xml:space="preserve">TC_PIM_006</t>
  </si>
  <si>
    <t xml:space="preserve">Verify searching for a non-existent employee returns no results gracefully</t>
  </si>
  <si>
    <t xml:space="preserve">Search term: Zzzznonexistent</t>
  </si>
  <si>
    <t xml:space="preserve">1. Log in as Admin
2. Navigate to PIM &gt; Employee List
3. Enter 'Zzzznonexistent' into the search field
4. Click Search</t>
  </si>
  <si>
    <t xml:space="preserve">System displays a 'No Records Found' message. No error or broken page is shown.</t>
  </si>
  <si>
    <t xml:space="preserve">TS-NEG-008</t>
  </si>
  <si>
    <t xml:space="preserve">TC_PIM_007</t>
  </si>
  <si>
    <t xml:space="preserve">Verify a complete employee profile can be viewed including job and contact information</t>
  </si>
  <si>
    <t xml:space="preserve">Employee 'John Smith' exists with completed profile sections</t>
  </si>
  <si>
    <t xml:space="preserve">1. Log in as Admin
2. Navigate to PIM &gt; Employee List
3. Click on employee 'John Smith'
4. Navigate through Personal Details, Contact Details, Job, and Qualifications tabs</t>
  </si>
  <si>
    <t xml:space="preserve">All profile sections load correctly and display the data previously entered for the employee, with no broken tabs or missing sections.</t>
  </si>
  <si>
    <t xml:space="preserve">TS-POS-009</t>
  </si>
  <si>
    <t xml:space="preserve">TC_PIM_008</t>
  </si>
  <si>
    <t xml:space="preserve">Verify an employee's personal details can be edited and saved</t>
  </si>
  <si>
    <t xml:space="preserve">Employee 'John Smith' exists</t>
  </si>
  <si>
    <t xml:space="preserve">Updated Last Name: Smithson</t>
  </si>
  <si>
    <t xml:space="preserve">1. Log in as Admin
2. Navigate to the employee's Personal Details tab
3. Change the Last Name field to 'Smithson'
4. Click Save</t>
  </si>
  <si>
    <t xml:space="preserve">The updated Last Name is saved and reflected immediately in the employee's profile and in subsequent search results.</t>
  </si>
  <si>
    <t xml:space="preserve">TS-POS-010</t>
  </si>
  <si>
    <t xml:space="preserve">TC_PIM_009</t>
  </si>
  <si>
    <t xml:space="preserve">Verify an employee record with no linked dependent data can be deleted</t>
  </si>
  <si>
    <t xml:space="preserve">A test employee exists with no linked leave, timesheet, or recruitment records</t>
  </si>
  <si>
    <t xml:space="preserve">1. Log in as Admin
2. Navigate to PIM &gt; Employee List
3. Select the test employee's checkbox
4. Click Delete
5. Confirm the deletion if prompted</t>
  </si>
  <si>
    <t xml:space="preserve">The employee record is removed successfully and no longer appears in the Employee List.</t>
  </si>
  <si>
    <t xml:space="preserve">TS-POS-011</t>
  </si>
  <si>
    <t xml:space="preserve">TC_PIM_010</t>
  </si>
  <si>
    <t xml:space="preserve">Verify the system handles deletion of an employee who has active linked leave records</t>
  </si>
  <si>
    <t xml:space="preserve">An employee exists with at least one pending or approved leave request linked</t>
  </si>
  <si>
    <t xml:space="preserve">1. Log in as Admin
2. Navigate to PIM &gt; Employee List
3. Select an employee known to have active leave records
4. Click Delete
5. Confirm the deletion if prompted</t>
  </si>
  <si>
    <t xml:space="preserve">System either blocks the deletion with a warning about linked records, or cascades the deletion correctly without leaving orphaned leave data. Document actual behaviour as this is a known risk (RISK-D-01).</t>
  </si>
  <si>
    <t xml:space="preserve">TS-NEG-009</t>
  </si>
  <si>
    <t xml:space="preserve">FR-PIM-01 / RISK-D-01</t>
  </si>
  <si>
    <t xml:space="preserve">TC_PIM_011</t>
  </si>
  <si>
    <t xml:space="preserve">Verify an invalid Date of Birth (e.g. 31 February) is rejected</t>
  </si>
  <si>
    <t xml:space="preserve">Logged in as Admin, on Add/Edit Employee Personal Details</t>
  </si>
  <si>
    <t xml:space="preserve">Date of Birth: 31/02/2000</t>
  </si>
  <si>
    <t xml:space="preserve">1. Log in as Admin
2. Navigate to an employee's Personal Details tab
3. Attempt to enter '31/02/2000' as the Date of Birth
4. Click Save</t>
  </si>
  <si>
    <t xml:space="preserve">System rejects the invalid calendar date with a validation error. No record is saved with an impossible date.</t>
  </si>
  <si>
    <t xml:space="preserve">TS-VAL-007</t>
  </si>
  <si>
    <t xml:space="preserve">FR-PIM-01 / RISK-D-04</t>
  </si>
  <si>
    <t xml:space="preserve">TC_PIM_012</t>
  </si>
  <si>
    <t xml:space="preserve">Verify a future Date of Birth is rejected</t>
  </si>
  <si>
    <t xml:space="preserve">Date of Birth: 01/01/2030</t>
  </si>
  <si>
    <t xml:space="preserve">1. Log in as Admin
2. Navigate to an employee's Personal Details tab
3. Enter a future date '01/01/2030' as the Date of Birth
4. Click Save</t>
  </si>
  <si>
    <t xml:space="preserve">System rejects the future date with a validation error, since an employee cannot be born in the future.</t>
  </si>
  <si>
    <t xml:space="preserve">TS-BND-013</t>
  </si>
  <si>
    <t xml:space="preserve">TC_PIM_013</t>
  </si>
  <si>
    <t xml:space="preserve">Verify a valid document/resume attachment can be uploaded to an employee profile</t>
  </si>
  <si>
    <t xml:space="preserve">Employee profile exists, Admin logged in</t>
  </si>
  <si>
    <t xml:space="preserve">File: valid_document.pdf (under size limit)</t>
  </si>
  <si>
    <t xml:space="preserve">1. Log in as Admin
2. Navigate to the employee's Personal Details &gt; Attachments section
3. Click 'Browse' and select 'valid_document.pdf'
4. Click Save/Upload</t>
  </si>
  <si>
    <t xml:space="preserve">The document uploads successfully and appears in the attachments list with the correct file name.</t>
  </si>
  <si>
    <t xml:space="preserve">TS-POS-007 (variant)</t>
  </si>
  <si>
    <t xml:space="preserve">TC_PIM_014</t>
  </si>
  <si>
    <t xml:space="preserve">Verify First Name field accepts input at the maximum allowed character length</t>
  </si>
  <si>
    <t xml:space="preserve">Logged in as Admin, on Add Employee</t>
  </si>
  <si>
    <t xml:space="preserve">First Name: exactly the max character limit (e.g. 30 chars 'AAAAAAAAAAAAAAAAAAAAAAAAAAAAAA')</t>
  </si>
  <si>
    <t xml:space="preserve">1. Log in as Admin
2. Navigate to Add Employee
3. Enter a First Name of exactly the system's maximum allowed length
4. Enter a valid Last Name
5. Click Save</t>
  </si>
  <si>
    <t xml:space="preserve">The maximum-length First Name is accepted and saved without truncation or error.</t>
  </si>
  <si>
    <t xml:space="preserve">TS-BND-010</t>
  </si>
  <si>
    <t xml:space="preserve">TC_PIM_015</t>
  </si>
  <si>
    <t xml:space="preserve">Verify First Name field rejects input one character beyond the maximum allowed length</t>
  </si>
  <si>
    <t xml:space="preserve">First Name: max length + 1 character</t>
  </si>
  <si>
    <t xml:space="preserve">1. Log in as Admin
2. Navigate to Add Employee
3. Enter a First Name one character longer than the system's maximum allowed length
4. Enter a valid Last Name
5. Click Save</t>
  </si>
  <si>
    <t xml:space="preserve">System either prevents further character entry at the field level, or rejects the submission with a validation error. The over-length name must not be saved as-is.</t>
  </si>
  <si>
    <t xml:space="preserve">TS-BND-011</t>
  </si>
  <si>
    <t xml:space="preserve">TC_PIM_016</t>
  </si>
  <si>
    <t xml:space="preserve">Verify an ESS employee cannot access PIM employee edit functions</t>
  </si>
  <si>
    <t xml:space="preserve">ESS test account exists and is logged in</t>
  </si>
  <si>
    <t xml:space="preserve">1. Log in as an ESS employee
2. Attempt to navigate to the PIM module via the side menu
3. If not visible, attempt direct URL access to the PIM Employee List endpoint</t>
  </si>
  <si>
    <t xml:space="preserve">The PIM module is either not visible in the ESS user's navigation menu, or direct URL access is blocked/redirected. ESS users must not be able to edit other employees' records.</t>
  </si>
  <si>
    <t xml:space="preserve">TS-SEC-007</t>
  </si>
  <si>
    <t xml:space="preserve">RISK-S-03</t>
  </si>
  <si>
    <t xml:space="preserve">TC_LVE_001</t>
  </si>
  <si>
    <t xml:space="preserve">Verify an employee can apply for leave within their available balance</t>
  </si>
  <si>
    <t xml:space="preserve">Employee is logged in and has at least 5 days of Annual Leave balance</t>
  </si>
  <si>
    <t xml:space="preserve">Leave Type: Annual Leave | Days: 3</t>
  </si>
  <si>
    <t xml:space="preserve">1. Log in as an employee
2. Navigate to Leave &gt; Apply
3. Select Leave Type 'Annual Leave'
4. Select a valid From Date and To Date totalling 3 days
5. Click Apply</t>
  </si>
  <si>
    <t xml:space="preserve">Leave request is created successfully with status 'Pending Approval'. The request appears in the employee's Leave List.</t>
  </si>
  <si>
    <t xml:space="preserve">TS-POS-012</t>
  </si>
  <si>
    <t xml:space="preserve">FR-LVE-01</t>
  </si>
  <si>
    <t xml:space="preserve">TC_LVE_002</t>
  </si>
  <si>
    <t xml:space="preserve">Verify a leave request exceeding the available balance is rejected</t>
  </si>
  <si>
    <t xml:space="preserve">Employee has exactly 5 days of Annual Leave balance</t>
  </si>
  <si>
    <t xml:space="preserve">Leave Type: Annual Leave | Days: 6</t>
  </si>
  <si>
    <t xml:space="preserve">1. Log in as an employee with 5 days balance
2. Navigate to Leave &gt; Apply
3. Select Leave Type 'Annual Leave'
4. Select dates totalling 6 days
5. Click Apply</t>
  </si>
  <si>
    <t xml:space="preserve">System rejects the request with an error indicating insufficient leave balance. No request is created.</t>
  </si>
  <si>
    <t xml:space="preserve">TS-NEG-010</t>
  </si>
  <si>
    <t xml:space="preserve">FR-LVE-01 / FR-LVE-02</t>
  </si>
  <si>
    <t xml:space="preserve">TC_LVE_003</t>
  </si>
  <si>
    <t xml:space="preserve">Verify a leave request equal to exactly the remaining balance is accepted (boundary)</t>
  </si>
  <si>
    <t xml:space="preserve">Employee has exactly 10 days of Annual Leave balance</t>
  </si>
  <si>
    <t xml:space="preserve">Leave Type: Annual Leave | Days: 10</t>
  </si>
  <si>
    <t xml:space="preserve">1. Log in as an employee with 10 days balance
2. Navigate to Leave &gt; Apply
3. Select dates totalling exactly 10 days
4. Click Apply</t>
  </si>
  <si>
    <t xml:space="preserve">Leave request is accepted since it is exactly equal to the available balance (boundary case). Balance after approval should show 0 remaining.</t>
  </si>
  <si>
    <t xml:space="preserve">TS-BND-001</t>
  </si>
  <si>
    <t xml:space="preserve">TC_LVE_004</t>
  </si>
  <si>
    <t xml:space="preserve">Verify a leave request one day more than the remaining balance is rejected (boundary)</t>
  </si>
  <si>
    <t xml:space="preserve">Leave Type: Annual Leave | Days: 11</t>
  </si>
  <si>
    <t xml:space="preserve">1. Log in as an employee with 10 days balance
2. Navigate to Leave &gt; Apply
3. Select dates totalling 11 days
4. Click Apply</t>
  </si>
  <si>
    <t xml:space="preserve">System rejects the request since it exceeds the balance by exactly 1 day (boundary case immediately outside valid range).</t>
  </si>
  <si>
    <t xml:space="preserve">TS-BND-002</t>
  </si>
  <si>
    <t xml:space="preserve">TC_LVE_005</t>
  </si>
  <si>
    <t xml:space="preserve">Verify a manager can approve a pending leave request</t>
  </si>
  <si>
    <t xml:space="preserve">A pending leave request exists for an employee under the logged-in manager</t>
  </si>
  <si>
    <t xml:space="preserve">1. Log in as the manager/supervisor
2. Navigate to Leave &gt; Leave List
3. Locate the pending request
4. Click 'Approve'</t>
  </si>
  <si>
    <t xml:space="preserve">Leave status changes from 'Pending Approval' to 'Approved'. The employee's leave balance is reduced by the approved number of days.</t>
  </si>
  <si>
    <t xml:space="preserve">TS-POS-015</t>
  </si>
  <si>
    <t xml:space="preserve">FR-LVE-02</t>
  </si>
  <si>
    <t xml:space="preserve">TC_LVE_006</t>
  </si>
  <si>
    <t xml:space="preserve">Verify a manager can reject a pending leave request</t>
  </si>
  <si>
    <t xml:space="preserve">1. Log in as the manager/supervisor
2. Navigate to Leave &gt; Leave List
3. Locate the pending request
4. Click 'Reject'</t>
  </si>
  <si>
    <t xml:space="preserve">Leave status changes to 'Rejected'. The employee's leave balance remains unchanged.</t>
  </si>
  <si>
    <t xml:space="preserve">TS-POS-015 (variant)</t>
  </si>
  <si>
    <t xml:space="preserve">TC_LVE_007</t>
  </si>
  <si>
    <t xml:space="preserve">Verify an employee can cancel a previously approved leave request before the leave date</t>
  </si>
  <si>
    <t xml:space="preserve">An approved leave request exists with a future start date</t>
  </si>
  <si>
    <t xml:space="preserve">1. Log in as the employee
2. Navigate to Leave &gt; My Leave
3. Locate the approved future leave request
4. Click 'Cancel'</t>
  </si>
  <si>
    <t xml:space="preserve">Leave status changes to 'Cancelled'. The previously deducted leave balance is restored to the employee's available balance.</t>
  </si>
  <si>
    <t xml:space="preserve">TS-POS-013</t>
  </si>
  <si>
    <t xml:space="preserve">TC_LVE_008</t>
  </si>
  <si>
    <t xml:space="preserve">Verify an employee can view their complete leave history</t>
  </si>
  <si>
    <t xml:space="preserve">Employee has at least 3 leave requests in different statuses (Approved, Rejected, Cancelled)</t>
  </si>
  <si>
    <t xml:space="preserve">1. Log in as the employee
2. Navigate to Leave &gt; My Leave / Leave List</t>
  </si>
  <si>
    <t xml:space="preserve">All historical leave requests are displayed with accurate status, dates, and leave type for each entry.</t>
  </si>
  <si>
    <t xml:space="preserve">TS-POS-014</t>
  </si>
  <si>
    <t xml:space="preserve">TC_LVE_009</t>
  </si>
  <si>
    <t xml:space="preserve">Verify a leave request with the start date after the end date is rejected</t>
  </si>
  <si>
    <t xml:space="preserve">Employee is logged in</t>
  </si>
  <si>
    <t xml:space="preserve">From Date: 20/07/2026 | To Date: 15/07/2026</t>
  </si>
  <si>
    <t xml:space="preserve">1. Log in as the employee
2. Navigate to Leave &gt; Apply
3. Enter a From Date of 20/07/2026
4. Enter a To Date of 15/07/2026 (before the From Date)
5. Click Apply</t>
  </si>
  <si>
    <t xml:space="preserve">System displays a validation error indicating the date range is invalid. No leave request is created.</t>
  </si>
  <si>
    <t xml:space="preserve">TS-VAL-009</t>
  </si>
  <si>
    <t xml:space="preserve">TC_LVE_010</t>
  </si>
  <si>
    <t xml:space="preserve">Verify a leave application with no Leave Type selected is rejected</t>
  </si>
  <si>
    <t xml:space="preserve">Employee is logged in, on Apply Leave form</t>
  </si>
  <si>
    <t xml:space="preserve">Leave Type: (none selected)</t>
  </si>
  <si>
    <t xml:space="preserve">1. Log in as the employee
2. Navigate to Leave &gt; Apply
3. Leave the Leave Type dropdown unselected
4. Enter valid From/To dates
5. Click Apply</t>
  </si>
  <si>
    <t xml:space="preserve">System displays a 'Required' validation message on the Leave Type field. Request is not submitted.</t>
  </si>
  <si>
    <t xml:space="preserve">TS-VAL-008</t>
  </si>
  <si>
    <t xml:space="preserve">TC_LVE_011</t>
  </si>
  <si>
    <t xml:space="preserve">Verify applying for a backdated leave request is handled correctly</t>
  </si>
  <si>
    <t xml:space="preserve">From Date: yesterday's date</t>
  </si>
  <si>
    <t xml:space="preserve">1. Log in as the employee
2. Navigate to Leave &gt; Apply
3. Enter a From Date of yesterday
4. Enter a valid To Date
5. Click Apply</t>
  </si>
  <si>
    <t xml:space="preserve">System either blocks the backdated request with a warning, or accepts it with a clear indication it is retroactive (per RISK-F-03, document actual behaviour as a finding).</t>
  </si>
  <si>
    <t xml:space="preserve">TS-NEG-013</t>
  </si>
  <si>
    <t xml:space="preserve">FR-LVE-01 / RISK-F-03</t>
  </si>
  <si>
    <t xml:space="preserve">TC_LVE_012</t>
  </si>
  <si>
    <t xml:space="preserve">Verify leave applied for the current date (today) is accepted (boundary)</t>
  </si>
  <si>
    <t xml:space="preserve">Employee is logged in with available balance</t>
  </si>
  <si>
    <t xml:space="preserve">From Date: today's date | To Date: today's date</t>
  </si>
  <si>
    <t xml:space="preserve">1. Log in as the employee
2. Navigate to Leave &gt; Apply
3. Enter From Date and To Date both as today's date
4. Click Apply</t>
  </si>
  <si>
    <t xml:space="preserve">The single-day leave request for today is accepted, assuming sufficient balance exists.</t>
  </si>
  <si>
    <t xml:space="preserve">TS-BND-004</t>
  </si>
  <si>
    <t xml:space="preserve">TC_LVE_013</t>
  </si>
  <si>
    <t xml:space="preserve">Verify a leave request for the minimum duration of 1 day is accepted (boundary)</t>
  </si>
  <si>
    <t xml:space="preserve">Employee has at least 1 day of leave balance</t>
  </si>
  <si>
    <t xml:space="preserve">Days: 1</t>
  </si>
  <si>
    <t xml:space="preserve">1. Log in as the employee
2. Navigate to Leave &gt; Apply
3. Select a From Date and To Date that total exactly 1 day
4. Click Apply</t>
  </si>
  <si>
    <t xml:space="preserve">The 1-day leave request is accepted as the minimum valid boundary.</t>
  </si>
  <si>
    <t xml:space="preserve">TS-BND-003</t>
  </si>
  <si>
    <t xml:space="preserve">TC_LVE_014</t>
  </si>
  <si>
    <t xml:space="preserve">Verify leave spanning a configured public holiday correctly excludes the holiday from the balance deduction</t>
  </si>
  <si>
    <t xml:space="preserve">A public holiday is configured within the leave date range; employee has sufficient balance</t>
  </si>
  <si>
    <t xml:space="preserve">Leave spanning 5 calendar days including 1 public holiday</t>
  </si>
  <si>
    <t xml:space="preserve">1. Log in as Admin and confirm a public holiday is configured within the test date range
2. Log in as the employee
3. Apply for a 5-day leave period that includes the public holiday
4. Submit and have it approved</t>
  </si>
  <si>
    <t xml:space="preserve">Only 4 days are deducted from the employee's leave balance; the public holiday is correctly excluded from the calculation.</t>
  </si>
  <si>
    <t xml:space="preserve">TS-BND (Holiday)</t>
  </si>
  <si>
    <t xml:space="preserve">TC_TIME_001</t>
  </si>
  <si>
    <t xml:space="preserve">Verify a new timesheet can be created for the current period</t>
  </si>
  <si>
    <t xml:space="preserve">1. Log in as the employee
2. Navigate to Time &gt; Timesheets
3. Click 'Create Timesheet' or view the current period timesheet</t>
  </si>
  <si>
    <t xml:space="preserve">A new timesheet is created/displayed for the current pay period with empty rows ready for hour entry.</t>
  </si>
  <si>
    <t xml:space="preserve">TS-POS-016</t>
  </si>
  <si>
    <t xml:space="preserve">FR-TT-01</t>
  </si>
  <si>
    <t xml:space="preserve">TC_TIME_002</t>
  </si>
  <si>
    <t xml:space="preserve">Verify working hours can be recorded against a project and activity</t>
  </si>
  <si>
    <t xml:space="preserve">An active project and activity exist; employee logged in on their timesheet</t>
  </si>
  <si>
    <t xml:space="preserve">Project: Internal | Activity: Development | Hours: 8 (Monday)</t>
  </si>
  <si>
    <t xml:space="preserve">1. Log in as the employee
2. Navigate to the current timesheet
3. Select Project 'Internal' and Activity 'Development'
4. Enter 8 hours for Monday
5. Click Save</t>
  </si>
  <si>
    <t xml:space="preserve">The 8 hours are saved against the correct project and activity for the correct day.</t>
  </si>
  <si>
    <t xml:space="preserve">TS-POS-018</t>
  </si>
  <si>
    <t xml:space="preserve">TC_TIME_003</t>
  </si>
  <si>
    <t xml:space="preserve">Verify a completed timesheet can be submitted for supervisor approval</t>
  </si>
  <si>
    <t xml:space="preserve">Timesheet has hours logged for all required days</t>
  </si>
  <si>
    <t xml:space="preserve">1. Log in as the employee
2. Navigate to the completed timesheet
3. Click 'Submit'</t>
  </si>
  <si>
    <t xml:space="preserve">Timesheet status changes from 'Not Submitted' to 'Submitted'. The timesheet becomes visible to the supervisor for approval.</t>
  </si>
  <si>
    <t xml:space="preserve">TS-POS-017</t>
  </si>
  <si>
    <t xml:space="preserve">FR-TIT-02</t>
  </si>
  <si>
    <t xml:space="preserve">TC_TIME_004</t>
  </si>
  <si>
    <t xml:space="preserve">Verify a supervisor can approve a submitted timesheet</t>
  </si>
  <si>
    <t xml:space="preserve">A submitted timesheet exists for an employee under the logged-in supervisor</t>
  </si>
  <si>
    <t xml:space="preserve">1. Log in as the supervisor
2. Navigate to Time &gt; Employee Timesheets
3. Locate the submitted timesheet
4. Click 'Approve'</t>
  </si>
  <si>
    <t xml:space="preserve">Timesheet status changes to 'Approved'.</t>
  </si>
  <si>
    <t xml:space="preserve">TS-POS-017 (variant)</t>
  </si>
  <si>
    <t xml:space="preserve">TC_TIME_005</t>
  </si>
  <si>
    <t xml:space="preserve">Verify logging more than 24 hours in a single timesheet day is rejected</t>
  </si>
  <si>
    <t xml:space="preserve">Employee logged in on their timesheet</t>
  </si>
  <si>
    <t xml:space="preserve">Hours for Monday: 25</t>
  </si>
  <si>
    <t xml:space="preserve">1. Log in as the employee
2. Navigate to the current timesheet
3. Enter 25 hours for a single day (Monday)
4. Click Save</t>
  </si>
  <si>
    <t xml:space="preserve">System rejects the entry with a validation error, since no single day can exceed 24 hours.</t>
  </si>
  <si>
    <t xml:space="preserve">TS-NEG-014</t>
  </si>
  <si>
    <t xml:space="preserve">TC_TIME_006</t>
  </si>
  <si>
    <t xml:space="preserve">Verify logging exactly 24 hours in a single timesheet day is accepted (boundary)</t>
  </si>
  <si>
    <t xml:space="preserve">Hours for Monday: 24</t>
  </si>
  <si>
    <t xml:space="preserve">1. Log in as the employee
2. Navigate to the current timesheet
3. Enter exactly 24 hours for a single day
4. Click Save</t>
  </si>
  <si>
    <t xml:space="preserve">The entry is accepted at the maximum boundary of 24 hours for one day.</t>
  </si>
  <si>
    <t xml:space="preserve">TS-BND-007</t>
  </si>
  <si>
    <t xml:space="preserve">TC_TIME_007</t>
  </si>
  <si>
    <t xml:space="preserve">Verify logging 24 hours and 1 minute in a single timesheet day is rejected (boundary)</t>
  </si>
  <si>
    <t xml:space="preserve">Hours for Monday: 24:01 (24 hours 1 minute)</t>
  </si>
  <si>
    <t xml:space="preserve">1. Log in as the employee
2. Navigate to the current timesheet
3. Attempt to enter 24 hours and 1 minute for a single day
4. Click Save</t>
  </si>
  <si>
    <t xml:space="preserve">System rejects the entry, since it exceeds the 24-hour maximum by the smallest possible increment.</t>
  </si>
  <si>
    <t xml:space="preserve">TS-BND-008</t>
  </si>
  <si>
    <t xml:space="preserve">TC_TIME_008</t>
  </si>
  <si>
    <t xml:space="preserve">Verify logging 0 hours for a timesheet day is handled correctly</t>
  </si>
  <si>
    <t xml:space="preserve">Hours for Monday: 0</t>
  </si>
  <si>
    <t xml:space="preserve">1. Log in as the employee
2. Navigate to the current timesheet
3. Enter 0 hours for a day, or leave it blank
4. Click Save</t>
  </si>
  <si>
    <t xml:space="preserve">System either accepts 0 as a valid 'no work logged' entry, or requires the field to remain blank rather than entered as zero. Document actual behaviour.</t>
  </si>
  <si>
    <t xml:space="preserve">TS-BND-009</t>
  </si>
  <si>
    <t xml:space="preserve">TC_TIME_009</t>
  </si>
  <si>
    <t xml:space="preserve">Verify Punch Out cannot be performed without a prior Punch In</t>
  </si>
  <si>
    <t xml:space="preserve">Employee logged in; no active punch-in session exists</t>
  </si>
  <si>
    <t xml:space="preserve">1. Log in as the employee
2. Navigate to Time &gt; Attendance / Punch In/Out widget
3. Without punching in, click 'Punch Out'</t>
  </si>
  <si>
    <t xml:space="preserve">System should block the Punch Out action or display a warning, since no Punch In has occurred. If the action succeeds, this confirms RISK-F-02 as an active defect.</t>
  </si>
  <si>
    <t xml:space="preserve">TS-NEG-015</t>
  </si>
  <si>
    <t xml:space="preserve">FR-TT-01 / RISK-F-02</t>
  </si>
  <si>
    <t xml:space="preserve">TC_TIME_010</t>
  </si>
  <si>
    <t xml:space="preserve">Verify an already-approved timesheet cannot be resubmitted or edited</t>
  </si>
  <si>
    <t xml:space="preserve">An approved timesheet exists for the employee</t>
  </si>
  <si>
    <t xml:space="preserve">1. Log in as the employee
2. Navigate to the approved timesheet
3. Attempt to edit hours or click 'Submit' again</t>
  </si>
  <si>
    <t xml:space="preserve">System prevents editing or resubmission of an approved timesheet, protecting payroll accuracy (per RISK-F-04).</t>
  </si>
  <si>
    <t xml:space="preserve">TS-NEG-016</t>
  </si>
  <si>
    <t xml:space="preserve">FR-TIT-02 / RISK-F-04</t>
  </si>
  <si>
    <t xml:space="preserve">TC_TIME_011</t>
  </si>
  <si>
    <t xml:space="preserve">Verify an attendance/time report can be generated and displays accurate totals</t>
  </si>
  <si>
    <t xml:space="preserve">Multiple timesheets exist with logged and approved hours</t>
  </si>
  <si>
    <t xml:space="preserve">Date range: current month</t>
  </si>
  <si>
    <t xml:space="preserve">1. Log in as Admin or supervisor
2. Navigate to Time &gt; Reports
3. Select a date range covering the current month
4. Generate the report</t>
  </si>
  <si>
    <t xml:space="preserve">The report generates successfully and totals match the sum of approved timesheet hours for the selected period.</t>
  </si>
  <si>
    <t xml:space="preserve">TS-POS-016 (variant)</t>
  </si>
  <si>
    <t xml:space="preserve">TC_REC_001</t>
  </si>
  <si>
    <t xml:space="preserve">Verify a new job vacancy can be created with valid details</t>
  </si>
  <si>
    <t xml:space="preserve">Logged in as Admin/HR</t>
  </si>
  <si>
    <t xml:space="preserve">Job Title: QA Engineer | Positions: 2 | Hiring Manager: assigned</t>
  </si>
  <si>
    <t xml:space="preserve">1. Log in as Admin
2. Navigate to Recruitment &gt; Vacancies &gt; Add
3. Enter Job Title 'QA Engineer'
4. Enter Number of Positions '2'
5. Assign a Hiring Manager
6. Click Save</t>
  </si>
  <si>
    <t xml:space="preserve">Vacancy is created successfully and appears in the Vacancies list with status 'Active'.</t>
  </si>
  <si>
    <t xml:space="preserve">TS-POS-019</t>
  </si>
  <si>
    <t xml:space="preserve">FR-REC-01</t>
  </si>
  <si>
    <t xml:space="preserve">TC_REC_002</t>
  </si>
  <si>
    <t xml:space="preserve">Verify a vacancy cannot be created with zero positions</t>
  </si>
  <si>
    <t xml:space="preserve">Logged in as Admin/HR, on Add Vacancy form</t>
  </si>
  <si>
    <t xml:space="preserve">Number of Positions: 0</t>
  </si>
  <si>
    <t xml:space="preserve">1. Log in as Admin
2. Navigate to Recruitment &gt; Vacancies &gt; Add
3. Enter valid Job Title
4. Enter Number of Positions as '0'
5. Click Save</t>
  </si>
  <si>
    <t xml:space="preserve">System rejects the submission with a validation error, since a vacancy must have at least 1 position.</t>
  </si>
  <si>
    <t xml:space="preserve">TS-NEG-017</t>
  </si>
  <si>
    <t xml:space="preserve">TC_REC_003</t>
  </si>
  <si>
    <t xml:space="preserve">Verify a vacancy with exactly 1 position is accepted (boundary)</t>
  </si>
  <si>
    <t xml:space="preserve">Number of Positions: 1</t>
  </si>
  <si>
    <t xml:space="preserve">1. Log in as Admin
2. Navigate to Recruitment &gt; Vacancies &gt; Add
3. Enter valid Job Title
4. Enter Number of Positions as '1'
5. Click Save</t>
  </si>
  <si>
    <t xml:space="preserve">Vacancy is created successfully since 1 is the minimum valid boundary value.</t>
  </si>
  <si>
    <t xml:space="preserve">TS-BND-016</t>
  </si>
  <si>
    <t xml:space="preserve">TC_REC_004</t>
  </si>
  <si>
    <t xml:space="preserve">Verify a new candidate can be added to a vacancy with a valid resume</t>
  </si>
  <si>
    <t xml:space="preserve">An active vacancy exists</t>
  </si>
  <si>
    <t xml:space="preserve">Candidate Name: Jane Doe | Resume: resume.pdf</t>
  </si>
  <si>
    <t xml:space="preserve">1. Log in as Admin/HR
2. Navigate to Recruitment &gt; Add Candidate
3. Select the existing vacancy
4. Enter candidate name 'Jane Doe' and contact details
5. Upload 'resume.pdf'
6. Click Save</t>
  </si>
  <si>
    <t xml:space="preserve">Candidate is added successfully and linked to the selected vacancy with status 'Application Initiated'.</t>
  </si>
  <si>
    <t xml:space="preserve">TS-POS-020</t>
  </si>
  <si>
    <t xml:space="preserve">FR-REC-02</t>
  </si>
  <si>
    <t xml:space="preserve">TC_REC_005</t>
  </si>
  <si>
    <t xml:space="preserve">Verify uploading an unapproved file type (.exe) as a resume is rejected</t>
  </si>
  <si>
    <t xml:space="preserve">An active vacancy exists, on Add Candidate form</t>
  </si>
  <si>
    <t xml:space="preserve">Resume file: malicious.exe</t>
  </si>
  <si>
    <t xml:space="preserve">1. Log in as Admin/HR
2. Navigate to Recruitment &gt; Add Candidate
3. Enter candidate details
4. Attempt to upload 'malicious.exe' as the resume
5. Click Save</t>
  </si>
  <si>
    <t xml:space="preserve">System displays the validation message 'File type not allowed' on screen. The candidate record is not saved with the invalid file.</t>
  </si>
  <si>
    <t xml:space="preserve">TS-NEG-018</t>
  </si>
  <si>
    <t xml:space="preserve">TC_REC_006</t>
  </si>
  <si>
    <t xml:space="preserve">Verify an interview can be scheduled for a shortlisted candidate</t>
  </si>
  <si>
    <t xml:space="preserve">A candidate exists with status 'Shortlisted'</t>
  </si>
  <si>
    <t xml:space="preserve">Interview Date: next business day | Interviewer: assigned</t>
  </si>
  <si>
    <t xml:space="preserve">1. Log in as Admin/HR
2. Navigate to the shortlisted candidate's profile
3. Click 'Schedule Interview'
4. Enter interview date, time, and interviewer
5. Click Save</t>
  </si>
  <si>
    <t xml:space="preserve">Interview is recorded successfully and the candidate's status updates to 'Interview Scheduled'.</t>
  </si>
  <si>
    <t xml:space="preserve">TS-POS-021</t>
  </si>
  <si>
    <t xml:space="preserve">TC_REC_007</t>
  </si>
  <si>
    <t xml:space="preserve">Verify interview feedback can be recorded against a candidate</t>
  </si>
  <si>
    <t xml:space="preserve">A scheduled interview exists for a candidate</t>
  </si>
  <si>
    <t xml:space="preserve">Feedback: Strong technical skills, recommend for offer</t>
  </si>
  <si>
    <t xml:space="preserve">1. Log in as Admin/HR
2. Navigate to the candidate's interview record
3. Enter interview feedback text
4. Click Save</t>
  </si>
  <si>
    <t xml:space="preserve">Feedback is saved and visible on the candidate's profile for future reference.</t>
  </si>
  <si>
    <t xml:space="preserve">TS-POS-021 (variant)</t>
  </si>
  <si>
    <t xml:space="preserve">TC_REC_008</t>
  </si>
  <si>
    <t xml:space="preserve">Verify a candidate can be progressed through pipeline stages to Hired</t>
  </si>
  <si>
    <t xml:space="preserve">A candidate exists at 'Interview Scheduled' stage with positive feedback</t>
  </si>
  <si>
    <t xml:space="preserve">1. Log in as Admin/HR
2. Navigate to the candidate's profile
3. Update status to 'Interview Passed'
4. Update status to 'Job Offered'
5. Update status to 'Hired'</t>
  </si>
  <si>
    <t xml:space="preserve">The candidate's status updates correctly and sequentially through each pipeline stage with no errors, ending at 'Hired'.</t>
  </si>
  <si>
    <t xml:space="preserve">TS-POS-022</t>
  </si>
  <si>
    <t xml:space="preserve">TC_REC_009</t>
  </si>
  <si>
    <t xml:space="preserve">Verify the same candidate cannot be added to the same vacancy more than once</t>
  </si>
  <si>
    <t xml:space="preserve">Candidate 'Jane Doe' already exists on a vacancy</t>
  </si>
  <si>
    <t xml:space="preserve">Same candidate email re-entered for the same vacancy</t>
  </si>
  <si>
    <t xml:space="preserve">1. Log in as Admin/HR
2. Navigate to the same vacancy used in TC_REC_004
3. Attempt to add 'Jane Doe' (same email) again to this vacancy
4. Click Save</t>
  </si>
  <si>
    <t xml:space="preserve">System detects the duplicate and either blocks the addition or warns the user, preventing duplicate pipeline entries for the same candidate/vacancy pair.</t>
  </si>
  <si>
    <t xml:space="preserve">TS-NEG-019</t>
  </si>
  <si>
    <t xml:space="preserve">TC_REC_010</t>
  </si>
  <si>
    <t xml:space="preserve">Verify a candidate's pipeline stage is clearly visible at a glance</t>
  </si>
  <si>
    <t xml:space="preserve">Multiple candidates exist across different pipeline stages</t>
  </si>
  <si>
    <t xml:space="preserve">1. Log in as Admin/HR
2. Navigate to Recruitment &gt; Candidates list
3. Observe the status column/indicator for each candidate</t>
  </si>
  <si>
    <t xml:space="preserve">Each candidate's current pipeline stage is immediately visible without needing to open their individual profile.</t>
  </si>
  <si>
    <t xml:space="preserve">TS-USE-008</t>
  </si>
  <si>
    <t xml:space="preserve">TC_PERF_001</t>
  </si>
  <si>
    <t xml:space="preserve">Verify a new performance review cycle can be created for an employee</t>
  </si>
  <si>
    <t xml:space="preserve">Logged in as Admin/Manager</t>
  </si>
  <si>
    <t xml:space="preserve">Employee: John Smith | Review Period: current quarter</t>
  </si>
  <si>
    <t xml:space="preserve">1. Log in as Admin/Manager
2. Navigate to Performance &gt; Manage Reviews &gt; Add
3. Select employee 'John Smith'
4. Set the review period dates
5. Click Save</t>
  </si>
  <si>
    <t xml:space="preserve">Performance review cycle is created successfully and appears in the employee's review list with status 'Not Started' or equivalent.</t>
  </si>
  <si>
    <t xml:space="preserve">TS-POS-023</t>
  </si>
  <si>
    <t xml:space="preserve">FR-PER-01</t>
  </si>
  <si>
    <t xml:space="preserve">TC_PERF_002</t>
  </si>
  <si>
    <t xml:space="preserve">Verify a manager can submit a complete evaluation with all rating fields filled</t>
  </si>
  <si>
    <t xml:space="preserve">An active review cycle exists for the employee</t>
  </si>
  <si>
    <t xml:space="preserve">All KPI ratings completed</t>
  </si>
  <si>
    <t xml:space="preserve">1. Log in as the manager
2. Navigate to the employee's active review
3. Complete all required rating fields and comments
4. Click Save/Submit</t>
  </si>
  <si>
    <t xml:space="preserve">The evaluation is saved successfully and the review status updates to 'Completed' or 'Submitted'.</t>
  </si>
  <si>
    <t xml:space="preserve">TS-POS-024</t>
  </si>
  <si>
    <t xml:space="preserve">TC_PERF_003</t>
  </si>
  <si>
    <t xml:space="preserve">Verify a review submission is rejected when mandatory rating fields are left blank</t>
  </si>
  <si>
    <t xml:space="preserve">An active review cycle exists, manager is on the evaluation form</t>
  </si>
  <si>
    <t xml:space="preserve">One or more required rating fields left blank</t>
  </si>
  <si>
    <t xml:space="preserve">1. Log in as the manager
2. Navigate to the employee's active review
3. Leave at least one mandatory rating field blank
4. Click Submit</t>
  </si>
  <si>
    <t xml:space="preserve">System displays a validation error highlighting the incomplete field(s). The review is not marked as submitted.</t>
  </si>
  <si>
    <t xml:space="preserve">TS-NEG-020</t>
  </si>
  <si>
    <t xml:space="preserve">TC_PERF_004</t>
  </si>
  <si>
    <t xml:space="preserve">Verify an employee can view their own completed performance evaluation</t>
  </si>
  <si>
    <t xml:space="preserve">A completed evaluation exists for the logged-in employee</t>
  </si>
  <si>
    <t xml:space="preserve">1. Log in as the employee
2. Navigate to Performance &gt; My Performance Reviews
3. Open the completed review</t>
  </si>
  <si>
    <t xml:space="preserve">The employee can view the completed review including ratings and comments submitted by their manager.</t>
  </si>
  <si>
    <t xml:space="preserve">TS-POS-025</t>
  </si>
  <si>
    <t xml:space="preserve">TC_PERF_005</t>
  </si>
  <si>
    <t xml:space="preserve">Verify a KPI/goal can be assigned to an employee and progress tracked</t>
  </si>
  <si>
    <t xml:space="preserve">KPI: 'Complete 5 client projects' | Target: 5 | Current: 0</t>
  </si>
  <si>
    <t xml:space="preserve">1. Log in as Admin/Manager
2. Navigate to the employee's performance tracker
3. Add a new KPI with a defined target
4. Update the KPI's current progress value
5. Click Save</t>
  </si>
  <si>
    <t xml:space="preserve">The KPI is saved with the correct target and progress is reflected accurately on the tracker.</t>
  </si>
  <si>
    <t xml:space="preserve">TS-POS-024 (variant)</t>
  </si>
  <si>
    <t xml:space="preserve">TC_PERF_006</t>
  </si>
  <si>
    <t xml:space="preserve">Verify an employee cannot submit their own manager evaluation</t>
  </si>
  <si>
    <t xml:space="preserve">Logged in as the employee (not a manager) for their own review</t>
  </si>
  <si>
    <t xml:space="preserve">1. Log in as the employee
2. Navigate to their own performance review
3. Attempt to access manager-only evaluation fields</t>
  </si>
  <si>
    <t xml:space="preserve">Manager evaluation fields are read-only or inaccessible to the employee being reviewed, preventing self-evaluation bias in the manager section.</t>
  </si>
  <si>
    <t xml:space="preserve">TS-SEC (Perf)</t>
  </si>
  <si>
    <t xml:space="preserve">TC_ADM_001</t>
  </si>
  <si>
    <t xml:space="preserve">Verify a new user account can be created with a unique username and assigned role</t>
  </si>
  <si>
    <t xml:space="preserve">Username: jsmith_ess | Role: ESS User | Employee: John Smith</t>
  </si>
  <si>
    <t xml:space="preserve">1. Log in as Admin
2. Navigate to Admin &gt; User Management &gt; Users &gt; Add
3. Select Employee Name 'John Smith'
4. Enter Username 'jsmith_ess'
5. Select User Role 'ESS User'
6. Set Status to 'Enabled'
7. Enter and confirm password
8. Click Save</t>
  </si>
  <si>
    <t xml:space="preserve">User account is created successfully and appears in the User Management list with the assigned role and 'Enabled' status.</t>
  </si>
  <si>
    <t xml:space="preserve">TS-POS-026</t>
  </si>
  <si>
    <t xml:space="preserve">FR-AD-01</t>
  </si>
  <si>
    <t xml:space="preserve">TC_ADM_002</t>
  </si>
  <si>
    <t xml:space="preserve">Verify creating a user account with a duplicate username is rejected</t>
  </si>
  <si>
    <t xml:space="preserve">A user with username 'jsmith_ess' already exists</t>
  </si>
  <si>
    <t xml:space="preserve">Username: jsmith_ess (duplicate)</t>
  </si>
  <si>
    <t xml:space="preserve">1. Log in as Admin
2. Navigate to Admin &gt; User Management &gt; Users &gt; Add
3. Enter the existing username 'jsmith_ess'
4. Complete remaining required fields
5. Click Save</t>
  </si>
  <si>
    <t xml:space="preserve">System displays a clear error indicating the username already exists. No duplicate account is created.</t>
  </si>
  <si>
    <t xml:space="preserve">TS-NEG-021</t>
  </si>
  <si>
    <t xml:space="preserve">TC_ADM_003</t>
  </si>
  <si>
    <t xml:space="preserve">Verify an active user account can be deactivated successfully</t>
  </si>
  <si>
    <t xml:space="preserve">An active, non-admin user account exists</t>
  </si>
  <si>
    <t xml:space="preserve">1. Log in as Admin
2. Navigate to Admin &gt; User Management &gt; Users
3. Select the target user account
4. Change Status to 'Disabled'
5. Click Save</t>
  </si>
  <si>
    <t xml:space="preserve">The account status updates to 'Disabled'. The user can no longer log in with that account.</t>
  </si>
  <si>
    <t xml:space="preserve">TS-POS-027</t>
  </si>
  <si>
    <t xml:space="preserve">FR-AD-02</t>
  </si>
  <si>
    <t xml:space="preserve">TC_ADM_004</t>
  </si>
  <si>
    <t xml:space="preserve">Verify a deactivated user's active session is terminated immediately</t>
  </si>
  <si>
    <t xml:space="preserve">Target user is currently logged in with an active session; Admin deactivates the account from another session</t>
  </si>
  <si>
    <t xml:space="preserve">1. In one browser/session, log in as the target user and remain on a page
2. In a second session, log in as Admin and deactivate the target user's account
3. Return to the first session and attempt to perform an action or refresh the page</t>
  </si>
  <si>
    <t xml:space="preserve">The deactivated user's session is terminated; further actions redirect them to the login page.</t>
  </si>
  <si>
    <t xml:space="preserve">TS-SEC-008</t>
  </si>
  <si>
    <t xml:space="preserve">TC_ADM_005</t>
  </si>
  <si>
    <t xml:space="preserve">Verify the only remaining Admin account cannot be deleted or deactivated</t>
  </si>
  <si>
    <t xml:space="preserve">Only one Admin-role account exists in the system</t>
  </si>
  <si>
    <t xml:space="preserve">1. Log in as the sole Admin account
2. Navigate to Admin &gt; User Management &gt; Users
3. Attempt to delete or deactivate the logged-in Admin's own account</t>
  </si>
  <si>
    <t xml:space="preserve">System prevents this action with a warning, ensuring the system always retains at least one active Admin account.</t>
  </si>
  <si>
    <t xml:space="preserve">TS-SEC-009</t>
  </si>
  <si>
    <t xml:space="preserve">RISK-S (implied) / FR-AD-02</t>
  </si>
  <si>
    <t xml:space="preserve">TC_ADM_006</t>
  </si>
  <si>
    <t xml:space="preserve">Verify the user account list can be searched and filtered by username or role</t>
  </si>
  <si>
    <t xml:space="preserve">Multiple user accounts exist with different roles</t>
  </si>
  <si>
    <t xml:space="preserve">Filter: Role = ESS User</t>
  </si>
  <si>
    <t xml:space="preserve">1. Log in as Admin
2. Navigate to Admin &gt; User Management &gt; Users
3. Apply a filter for Role = 'ESS User'
4. Click Search</t>
  </si>
  <si>
    <t xml:space="preserve">Only user accounts matching the 'ESS User' role are displayed in the results.</t>
  </si>
  <si>
    <t xml:space="preserve">TS-POS-028</t>
  </si>
  <si>
    <t xml:space="preserve">TC_ADM_007</t>
  </si>
  <si>
    <t xml:space="preserve">Verify an ESS employee cannot access the Admin Panel via direct URL</t>
  </si>
  <si>
    <t xml:space="preserve">ESS test account is logged in</t>
  </si>
  <si>
    <t xml:space="preserve">Admin Panel URL</t>
  </si>
  <si>
    <t xml:space="preserve">1. Log in as an ESS employee
2. Confirm the Admin menu item is not visible in the side navigation
3. Attempt to access the Admin Panel URL directly in the browser address bar</t>
  </si>
  <si>
    <t xml:space="preserve">ESS user is blocked or redirected away from the Admin Panel; no administrative functions are accessible.</t>
  </si>
  <si>
    <t xml:space="preserve">TS-SEC-005</t>
  </si>
  <si>
    <t xml:space="preserve">TC_MYI_001</t>
  </si>
  <si>
    <t xml:space="preserve">Verify an ESS employee can view their own personal information</t>
  </si>
  <si>
    <t xml:space="preserve">ESS employee is logged in</t>
  </si>
  <si>
    <t xml:space="preserve">1. Log in as an ESS employee
2. Navigate to My Info
3. Review the Personal Details, Contact Details, and Emergency Contacts sections</t>
  </si>
  <si>
    <t xml:space="preserve">All of the employee's own personal information is displayed correctly and matches what was previously saved.</t>
  </si>
  <si>
    <t xml:space="preserve">TS-POS-029 (variant)</t>
  </si>
  <si>
    <t xml:space="preserve">FR-MYF-01</t>
  </si>
  <si>
    <t xml:space="preserve">TC_MYI_002</t>
  </si>
  <si>
    <t xml:space="preserve">Verify an employee can update their own contact details and save successfully</t>
  </si>
  <si>
    <t xml:space="preserve">ESS employee is logged in on My Info &gt; Contact Details</t>
  </si>
  <si>
    <t xml:space="preserve">Mobile: 0821234567</t>
  </si>
  <si>
    <t xml:space="preserve">1. Log in as the employee
2. Navigate to My Info &gt; Contact Details
3. Update the Mobile number field to '0821234567'
4. Click Save</t>
  </si>
  <si>
    <t xml:space="preserve">The updated contact details are saved and reflected immediately upon revisiting the page.</t>
  </si>
  <si>
    <t xml:space="preserve">TS-POS-029</t>
  </si>
  <si>
    <t xml:space="preserve">TC_MYI_003</t>
  </si>
  <si>
    <t xml:space="preserve">Verify Job, Salary, and Employment Status fields are read-only for an ESS employee</t>
  </si>
  <si>
    <t xml:space="preserve">1. Log in as an ESS employee
2. Navigate to My Info &gt; Job
3. Attempt to click into or edit the Job Title, Salary, or Employment Status fields</t>
  </si>
  <si>
    <t xml:space="preserve">These fields are displayed as read-only / greyed out with no editable input controls available to the ESS user.</t>
  </si>
  <si>
    <t xml:space="preserve">TS-NEG-023</t>
  </si>
  <si>
    <t xml:space="preserve">TC_MYI_004</t>
  </si>
  <si>
    <t xml:space="preserve">Verify a phone number field rejects non-numeric characters</t>
  </si>
  <si>
    <t xml:space="preserve">ESS employee logged in on My Info &gt; Contact Details</t>
  </si>
  <si>
    <t xml:space="preserve">Mobile: ABCDEFG</t>
  </si>
  <si>
    <t xml:space="preserve">1. Log in as the employee
2. Navigate to My Info &gt; Contact Details
3. Enter 'ABCDEFG' into the Mobile Number field
4. Click Save</t>
  </si>
  <si>
    <t xml:space="preserve">System displays a validation error rejecting the non-numeric input. The invalid value is not saved.</t>
  </si>
  <si>
    <t xml:space="preserve">TS-VAL-014</t>
  </si>
  <si>
    <t xml:space="preserve">TC_MYI_005</t>
  </si>
  <si>
    <t xml:space="preserve">Verify an employee can view their own job and salary information in read-only mode</t>
  </si>
  <si>
    <t xml:space="preserve">ESS employee is logged in and has visibility permission for Job/Salary</t>
  </si>
  <si>
    <t xml:space="preserve">1. Log in as the employee
2. Navigate to My Info &gt; Job and My Info &gt; Salary</t>
  </si>
  <si>
    <t xml:space="preserve">The employee can view (but not edit) their job title, employment status, and salary information as configured by Admin.</t>
  </si>
  <si>
    <t xml:space="preserve">TS-POS-030</t>
  </si>
  <si>
    <t xml:space="preserve">TC_MYI_006</t>
  </si>
  <si>
    <t xml:space="preserve">Verify an employee can upload a personal document to their own profile</t>
  </si>
  <si>
    <t xml:space="preserve">ESS employee logged in on My Info &gt; Attachments</t>
  </si>
  <si>
    <t xml:space="preserve">File: id_document.pdf</t>
  </si>
  <si>
    <t xml:space="preserve">1. Log in as the employee
2. Navigate to My Info &gt; Personal Details &gt; Attachments
3. Upload 'id_document.pdf'
4. Click Save</t>
  </si>
  <si>
    <t xml:space="preserve">The document uploads successfully and appears in the employee's own attachments list.</t>
  </si>
  <si>
    <t xml:space="preserve">TS-POS-029 (variant 2)</t>
  </si>
  <si>
    <t xml:space="preserve">TC_MYI_007</t>
  </si>
  <si>
    <t xml:space="preserve">Verify an employee cannot access another employee's My Info page by modifying the URL</t>
  </si>
  <si>
    <t xml:space="preserve">Employee A is logged in; Employee B's record exists with a different employee ID</t>
  </si>
  <si>
    <t xml:space="preserve">Modified URL containing Employee B's ID</t>
  </si>
  <si>
    <t xml:space="preserve">1. Log in as Employee A
2. Navigate to My Info and note the employee ID in the URL
3. Modify the URL's employee ID parameter to Employee B's ID
4. Press Enter</t>
  </si>
  <si>
    <t xml:space="preserve">System blocks access or redirects Employee A away from Employee B's personal data. Cross-employee data access must not be possible for ESS users.</t>
  </si>
  <si>
    <t xml:space="preserve">TS-SEC-006</t>
  </si>
  <si>
    <t xml:space="preserve">TC_LOGIN_016</t>
  </si>
  <si>
    <t xml:space="preserve">Verify the OrangeHRM logo is displayed and links back to the login page</t>
  </si>
  <si>
    <t xml:space="preserve">1. Navigate to the login page
2. Locate the OrangeHRM logo
3. Click the logo</t>
  </si>
  <si>
    <t xml:space="preserve">Clicking the logo returns the user to or refreshes the login page without error.</t>
  </si>
  <si>
    <t xml:space="preserve">TC_LOGIN_017</t>
  </si>
  <si>
    <t xml:space="preserve">Verify the login page renders correctly on a refreshed browser session</t>
  </si>
  <si>
    <t xml:space="preserve">1. Navigate to the login page
2. Refresh the browser (F5)
3. Observe the page</t>
  </si>
  <si>
    <t xml:space="preserve">The login page reloads cleanly with all fields and buttons intact.</t>
  </si>
  <si>
    <t xml:space="preserve">TC_DASH_008</t>
  </si>
  <si>
    <t xml:space="preserve">Verify the Buzz Latest Posts widget displays the most recent post</t>
  </si>
  <si>
    <t xml:space="preserve">At least one Buzz post exists</t>
  </si>
  <si>
    <t xml:space="preserve">1. Log in
2. View the Dashboard
3. Locate the Buzz Latest Posts widget</t>
  </si>
  <si>
    <t xml:space="preserve">The widget displays the most recent Buzz post with author and timestamp.</t>
  </si>
  <si>
    <t xml:space="preserve">TC_DASH_009</t>
  </si>
  <si>
    <t xml:space="preserve">Verify the Employee Distribution chart renders correctly by sub-unit</t>
  </si>
  <si>
    <t xml:space="preserve">Employees exist across multiple sub-units</t>
  </si>
  <si>
    <t xml:space="preserve">1. Log in as Admin
2. View the Dashboard
3. Locate the Employee Distribution by Sub Unit widget</t>
  </si>
  <si>
    <t xml:space="preserve">Chart renders with accurate proportional data matching the actual employee distribution.</t>
  </si>
  <si>
    <t xml:space="preserve">TC_PIM_017</t>
  </si>
  <si>
    <t xml:space="preserve">Verify employee qualifications can be added to a profile</t>
  </si>
  <si>
    <t xml:space="preserve">Employee profile exists</t>
  </si>
  <si>
    <t xml:space="preserve">Qualification: BSc Computer Science</t>
  </si>
  <si>
    <t xml:space="preserve">1. Log in as Admin
2. Navigate to employee's Qualifications tab
3. Add a new education record 'BSc Computer Science'
4. Click Save</t>
  </si>
  <si>
    <t xml:space="preserve">Qualification record is saved and displayed under the employee's profile.</t>
  </si>
  <si>
    <t xml:space="preserve">TC_PIM_018</t>
  </si>
  <si>
    <t xml:space="preserve">Verify emergency contact information can be added to an employee profile</t>
  </si>
  <si>
    <t xml:space="preserve">Contact Name: Jane Smith | Relationship: Spouse</t>
  </si>
  <si>
    <t xml:space="preserve">1. Log in as Admin
2. Navigate to employee's Emergency Contacts tab
3. Add contact 'Jane Smith', relationship 'Spouse'
4. Click Save</t>
  </si>
  <si>
    <t xml:space="preserve">Emergency contact is saved and displayed in the employee's profile.</t>
  </si>
  <si>
    <t xml:space="preserve">TC_PIM_019</t>
  </si>
  <si>
    <t xml:space="preserve">Verify employment history is correctly maintained when job title changes</t>
  </si>
  <si>
    <t xml:space="preserve">Employee exists with an existing job title</t>
  </si>
  <si>
    <t xml:space="preserve">New Job Title: Senior QA Engineer</t>
  </si>
  <si>
    <t xml:space="preserve">1. Log in as Admin
2. Navigate to employee's Job tab
3. Update Job Title to 'Senior QA Engineer'
4. Click Save</t>
  </si>
  <si>
    <t xml:space="preserve">New job title is saved; previous job title is retained in employment history if the system tracks history.</t>
  </si>
  <si>
    <t xml:space="preserve">TC_LVE_015</t>
  </si>
  <si>
    <t xml:space="preserve">Verify leave type configuration changes by Admin reflect immediately on the Apply Leave form</t>
  </si>
  <si>
    <t xml:space="preserve">Admin adds a new Leave Type 'Study Leave'</t>
  </si>
  <si>
    <t xml:space="preserve">Leave Type: Study Leave</t>
  </si>
  <si>
    <t xml:space="preserve">1. Log in as Admin
2. Navigate to Leave &gt; Configure &gt; Leave Types
3. Add new type 'Study Leave'
4. Log in as an employee
5. Navigate to Leave &gt; Apply</t>
  </si>
  <si>
    <t xml:space="preserve">'Study Leave' appears as a selectable Leave Type option on the Apply Leave form.</t>
  </si>
  <si>
    <t xml:space="preserve">TC_LVE_016</t>
  </si>
  <si>
    <t xml:space="preserve">Verify a leave report can be generated for a specific employee and period</t>
  </si>
  <si>
    <t xml:space="preserve">Employee has historical leave records</t>
  </si>
  <si>
    <t xml:space="preserve">Period: last quarter</t>
  </si>
  <si>
    <t xml:space="preserve">1. Log in as Admin
2. Navigate to Leave &gt; Reports
3. Select employee and date range
4. Generate report</t>
  </si>
  <si>
    <t xml:space="preserve">Report generates correctly showing all leave taken within the selected period.</t>
  </si>
  <si>
    <t xml:space="preserve">TC_LVE_017</t>
  </si>
  <si>
    <t xml:space="preserve">Verify the leave calendar correctly displays all approved leave for the team</t>
  </si>
  <si>
    <t xml:space="preserve">Multiple approved leave requests exist across the team</t>
  </si>
  <si>
    <t xml:space="preserve">1. Log in as a manager
2. Navigate to Leave &gt; Calendar/Team view</t>
  </si>
  <si>
    <t xml:space="preserve">All approved leave is shown correctly on the calendar with correct employee names and date ranges.</t>
  </si>
  <si>
    <t xml:space="preserve">TC_TIME_012</t>
  </si>
  <si>
    <t xml:space="preserve">Verify a new project can be created and made available for timesheet entry</t>
  </si>
  <si>
    <t xml:space="preserve">Project Name: Internal Tools</t>
  </si>
  <si>
    <t xml:space="preserve">1. Log in as Admin
2. Navigate to Time &gt; Project Management &gt; Add
3. Enter Project Name 'Internal Tools'
4. Click Save</t>
  </si>
  <si>
    <t xml:space="preserve">Project is created and becomes selectable on employee timesheets.</t>
  </si>
  <si>
    <t xml:space="preserve">TC_TIME_013</t>
  </si>
  <si>
    <t xml:space="preserve">Verify punch in correctly timestamps the start of a work session</t>
  </si>
  <si>
    <t xml:space="preserve">Employee logged in, no active punch session</t>
  </si>
  <si>
    <t xml:space="preserve">1. Log in as the employee
2. Navigate to the Punch In/Out widget
3. Click 'Punch In'</t>
  </si>
  <si>
    <t xml:space="preserve">A timestamp is recorded for the punch-in action and reflected in the 'Time at Work' dashboard widget.</t>
  </si>
  <si>
    <t xml:space="preserve">TC_TIME_014</t>
  </si>
  <si>
    <t xml:space="preserve">Verify punch out correctly closes an active work session</t>
  </si>
  <si>
    <t xml:space="preserve">Employee has an active punch-in session</t>
  </si>
  <si>
    <t xml:space="preserve">1. Log in as the employee with an active punch-in
2. Navigate to the Punch In/Out widget
3. Click 'Punch Out'</t>
  </si>
  <si>
    <t xml:space="preserve">The session closes with a timestamp; total worked duration is calculated correctly.</t>
  </si>
  <si>
    <t xml:space="preserve">TC_REC_011</t>
  </si>
  <si>
    <t xml:space="preserve">Verify a vacancy can be edited to update the hiring manager</t>
  </si>
  <si>
    <t xml:space="preserve">New Hiring Manager assigned</t>
  </si>
  <si>
    <t xml:space="preserve">1. Log in as Admin
2. Navigate to the existing vacancy
3. Change the Hiring Manager field
4. Click Save</t>
  </si>
  <si>
    <t xml:space="preserve">The vacancy is updated with the new hiring manager without affecting existing candidate records.</t>
  </si>
  <si>
    <t xml:space="preserve">TC_REC_012</t>
  </si>
  <si>
    <t xml:space="preserve">Verify a vacancy can be closed once all positions are filled</t>
  </si>
  <si>
    <t xml:space="preserve">All positions for a vacancy have been filled via hired candidates</t>
  </si>
  <si>
    <t xml:space="preserve">1. Log in as Admin
2. Navigate to the filled vacancy
3. Set status to 'Closed'
4. Click Save</t>
  </si>
  <si>
    <t xml:space="preserve">Vacancy status updates to 'Closed' and no longer accepts new candidate applications.</t>
  </si>
  <si>
    <t xml:space="preserve">TC_PERF_007</t>
  </si>
  <si>
    <t xml:space="preserve">Verify performance review history is retained and viewable across multiple cycles</t>
  </si>
  <si>
    <t xml:space="preserve">Employee has completed reviews from at least 2 different cycles</t>
  </si>
  <si>
    <t xml:space="preserve">1. Log in as Admin/Manager
2. Navigate to the employee's performance history</t>
  </si>
  <si>
    <t xml:space="preserve">All historical reviews are listed and individually viewable with correct period dates.</t>
  </si>
  <si>
    <t xml:space="preserve">TC_ADM_008</t>
  </si>
  <si>
    <t xml:space="preserve">Verify job titles can be configured by Admin and become available in PIM</t>
  </si>
  <si>
    <t xml:space="preserve">Job Title: DevOps Engineer</t>
  </si>
  <si>
    <t xml:space="preserve">1. Log in as Admin
2. Navigate to Admin &gt; Job &gt; Job Titles &gt; Add
3. Enter 'DevOps Engineer'
4. Click Save
5. Navigate to PIM &gt; Add Employee &gt; Job tab</t>
  </si>
  <si>
    <t xml:space="preserve">'DevOps Engineer' appears as a selectable job title option in the employee Job tab.</t>
  </si>
  <si>
    <t xml:space="preserve">TC_ADM_009</t>
  </si>
  <si>
    <t xml:space="preserve">Verify Admin can reactivate a previously deactivated user account</t>
  </si>
  <si>
    <t xml:space="preserve">A disabled user account exists</t>
  </si>
  <si>
    <t xml:space="preserve">1. Log in as Admin
2. Navigate to Admin &gt; User Management &gt; Users
3. Select the disabled account
4. Change status to 'Enabled'
5. Click Save</t>
  </si>
  <si>
    <t xml:space="preserve">The account status updates to 'Enabled' and the user can log in again successfully.</t>
  </si>
  <si>
    <t xml:space="preserve">TC_MYI_008</t>
  </si>
  <si>
    <t xml:space="preserve">Verify an employee can update their own dependant information</t>
  </si>
  <si>
    <t xml:space="preserve">ESS employee logged in</t>
  </si>
  <si>
    <t xml:space="preserve">Dependant: Child, DOB provided</t>
  </si>
  <si>
    <t xml:space="preserve">1. Log in as the employee
2. Navigate to My Info &gt; Dependants
3. Add a new dependant record
4. Click Save</t>
  </si>
  <si>
    <t xml:space="preserve">Dependant record is saved successfully and displayed on the employee's profile.</t>
  </si>
  <si>
    <t xml:space="preserve">TC_LOGIN_018</t>
  </si>
  <si>
    <t xml:space="preserve">Verify login with a username containing leading/trailing whitespace is handled correctly</t>
  </si>
  <si>
    <t xml:space="preserve">Username: ' Admin ' (with spaces) | Password: admin123</t>
  </si>
  <si>
    <t xml:space="preserve">1. Navigate to the login page
2. Enter username with leading/trailing spaces ' Admin '
3. Enter correct password
4. Click Login</t>
  </si>
  <si>
    <t xml:space="preserve">System either trims the whitespace and logs in successfully, or rejects with 'Invalid credentials'. Inconsistent silent failure would be a defect.</t>
  </si>
  <si>
    <t xml:space="preserve">TC_LOGIN_019</t>
  </si>
  <si>
    <t xml:space="preserve">Verify login attempt with SQL injection syntax in the username field is safely rejected</t>
  </si>
  <si>
    <t xml:space="preserve">Username: admin' OR '1'='1 | Password: anything</t>
  </si>
  <si>
    <t xml:space="preserve">1. Navigate to the login page
2. Enter "admin' OR '1'='1" as the username
3. Enter any password
4. Click Login</t>
  </si>
  <si>
    <t xml:space="preserve">Login is rejected as invalid credentials. The system must not grant access or throw a database error.</t>
  </si>
  <si>
    <t xml:space="preserve">RISK-S (Security)</t>
  </si>
  <si>
    <t xml:space="preserve">TC_LOGIN_020</t>
  </si>
  <si>
    <t xml:space="preserve">Verify login attempt with script tags in the username field is sanitised</t>
  </si>
  <si>
    <t xml:space="preserve">Username: &lt;script&gt;alert(1)&lt;/script&gt;</t>
  </si>
  <si>
    <t xml:space="preserve">1. Navigate to the login page
2. Enter '&lt;script&gt;alert(1)&lt;/script&gt;' as the username
3. Enter any password
4. Click Login</t>
  </si>
  <si>
    <t xml:space="preserve">Input is sanitised/escaped; no script executes and login is rejected as invalid credentials.</t>
  </si>
  <si>
    <t xml:space="preserve">TC_PIM_020</t>
  </si>
  <si>
    <t xml:space="preserve">Verify employee creation is rejected when both First Name and Last Name are blank</t>
  </si>
  <si>
    <t xml:space="preserve">First Name: (blank) | Last Name: (blank)</t>
  </si>
  <si>
    <t xml:space="preserve">1. Log in as Admin
2. Navigate to Add Employee
3. Leave both First Name and Last Name blank
4. Click Save</t>
  </si>
  <si>
    <t xml:space="preserve">Both fields display 'Required' validation errors. No record is created.</t>
  </si>
  <si>
    <t xml:space="preserve">TC_PIM_021</t>
  </si>
  <si>
    <t xml:space="preserve">Verify uploading an oversized file as an employee attachment is rejected</t>
  </si>
  <si>
    <t xml:space="preserve">Employee profile exists, Admin on Attachments tab</t>
  </si>
  <si>
    <t xml:space="preserve">File: oversized_file.pdf (exceeds size limit)</t>
  </si>
  <si>
    <t xml:space="preserve">1. Log in as Admin
2. Navigate to employee's Attachments section
3. Attempt to upload a file exceeding the size limit
4. Click Save</t>
  </si>
  <si>
    <t xml:space="preserve">System rejects the upload with a clear file-size error message.</t>
  </si>
  <si>
    <t xml:space="preserve">TC_PIM_022</t>
  </si>
  <si>
    <t xml:space="preserve">Verify employee search with special characters does not break the search function</t>
  </si>
  <si>
    <t xml:space="preserve">Search term: %%%###@@@</t>
  </si>
  <si>
    <t xml:space="preserve">1. Log in as Admin
2. Navigate to PIM &gt; Employee List
3. Enter '%%%###@@@' into the search field
4. Click Search</t>
  </si>
  <si>
    <t xml:space="preserve">System returns 'No Records Found' without throwing an error or breaking the page.</t>
  </si>
  <si>
    <t xml:space="preserve">TC_LVE_018</t>
  </si>
  <si>
    <t xml:space="preserve">Verify cancelling a leave request that is still pending approval is handled correctly</t>
  </si>
  <si>
    <t xml:space="preserve">A pending (not yet approved) leave request exists</t>
  </si>
  <si>
    <t xml:space="preserve">1. Log in as the employee
2. Navigate to the pending leave request
3. Click Cancel</t>
  </si>
  <si>
    <t xml:space="preserve">The pending request is cancelled and no balance was ever deducted since it was never approved.</t>
  </si>
  <si>
    <t xml:space="preserve">TC_LVE_019</t>
  </si>
  <si>
    <t xml:space="preserve">Verify an employee cannot approve their own leave request</t>
  </si>
  <si>
    <t xml:space="preserve">Employee is also configured as their own approving manager (misconfiguration test)</t>
  </si>
  <si>
    <t xml:space="preserve">1. Log in as the employee/manager
2. Navigate to their own pending leave request
3. Attempt to access the Approve action on their own request</t>
  </si>
  <si>
    <t xml:space="preserve">System should prevent self-approval per RISK-W-01; the Approve action should not be available for one's own request.</t>
  </si>
  <si>
    <t xml:space="preserve">RISK-W-01</t>
  </si>
  <si>
    <t xml:space="preserve">TC_LVE_020</t>
  </si>
  <si>
    <t xml:space="preserve">Verify a leave request with an unselected employee (Admin applying on behalf) is rejected</t>
  </si>
  <si>
    <t xml:space="preserve">Admin is on the Leave &gt; Assign Leave form</t>
  </si>
  <si>
    <t xml:space="preserve">Employee: (none selected)</t>
  </si>
  <si>
    <t xml:space="preserve">1. Log in as Admin
2. Navigate to Leave &gt; Assign Leave
3. Leave the Employee field unselected
4. Enter dates
5. Click Save</t>
  </si>
  <si>
    <t xml:space="preserve">System displays a validation error requiring an employee to be selected before submission.</t>
  </si>
  <si>
    <t xml:space="preserve">TC_TIME_015</t>
  </si>
  <si>
    <t xml:space="preserve">Verify a timesheet cannot be submitted with zero hours logged across all days</t>
  </si>
  <si>
    <t xml:space="preserve">A blank/empty timesheet exists with no hours entered</t>
  </si>
  <si>
    <t xml:space="preserve">1. Log in as the employee
2. Navigate to the current empty timesheet
3. Click Submit without entering any hours</t>
  </si>
  <si>
    <t xml:space="preserve">System either blocks submission of a completely empty timesheet or warns the user before allowing it. Document actual behaviour.</t>
  </si>
  <si>
    <t xml:space="preserve">TC_TIME_016</t>
  </si>
  <si>
    <t xml:space="preserve">Verify entering a negative number of hours is rejected</t>
  </si>
  <si>
    <t xml:space="preserve">Employee on their timesheet</t>
  </si>
  <si>
    <t xml:space="preserve">Hours for Monday: -5</t>
  </si>
  <si>
    <t xml:space="preserve">1. Log in as the employee
2. Navigate to the current timesheet
3. Enter '-5' as hours for Monday
4. Click Save</t>
  </si>
  <si>
    <t xml:space="preserve">System rejects the negative value with a validation error.</t>
  </si>
  <si>
    <t xml:space="preserve">TC_TIME_017</t>
  </si>
  <si>
    <t xml:space="preserve">Verify deleting a project that has logged timesheet hours against it is handled safely</t>
  </si>
  <si>
    <t xml:space="preserve">A project exists with hours already logged against it by at least one employee</t>
  </si>
  <si>
    <t xml:space="preserve">1. Log in as Admin
2. Navigate to Time &gt; Project Management
3. Attempt to delete the project with linked hours</t>
  </si>
  <si>
    <t xml:space="preserve">System either blocks deletion with a warning about linked timesheet data, or safely archives the project without breaking existing reports.</t>
  </si>
  <si>
    <t xml:space="preserve">TC_REC_013</t>
  </si>
  <si>
    <t xml:space="preserve">Verify a candidate cannot be moved directly from 'Applied' to 'Hired' skipping interview stages</t>
  </si>
  <si>
    <t xml:space="preserve">A candidate exists at 'Application Initiated' stage</t>
  </si>
  <si>
    <t xml:space="preserve">1. Log in as Admin/HR
2. Navigate to the candidate's profile at 'Application Initiated' stage
3. Attempt to set status directly to 'Hired'</t>
  </si>
  <si>
    <t xml:space="preserve">System either prevents skipping stages or logs the skip clearly; uncontrolled stage-skipping should be flagged as a workflow risk if permitted silently.</t>
  </si>
  <si>
    <t xml:space="preserve">TC_REC_014</t>
  </si>
  <si>
    <t xml:space="preserve">Verify a vacancy cannot be saved with a negative number of positions</t>
  </si>
  <si>
    <t xml:space="preserve">Number of Positions: -1</t>
  </si>
  <si>
    <t xml:space="preserve">1. Log in as Admin
2. Navigate to Add Vacancy
3. Enter '-1' in Number of Positions
4. Click Save</t>
  </si>
  <si>
    <t xml:space="preserve">TC_REC_015</t>
  </si>
  <si>
    <t xml:space="preserve">Verify candidate email field rejects an invalid email format</t>
  </si>
  <si>
    <t xml:space="preserve">Logged in as Admin/HR, on Add Candidate form</t>
  </si>
  <si>
    <t xml:space="preserve">Email: not-an-email</t>
  </si>
  <si>
    <t xml:space="preserve">1. Log in as Admin
2. Navigate to Add Candidate
3. Enter 'not-an-email' in the Email field
4. Click Save</t>
  </si>
  <si>
    <t xml:space="preserve">System displays a validation error indicating the email format is invalid.</t>
  </si>
  <si>
    <t xml:space="preserve">TC_PERF_008</t>
  </si>
  <si>
    <t xml:space="preserve">Verify a performance review cannot be created for a terminated/inactive employee</t>
  </si>
  <si>
    <t xml:space="preserve">An employee record exists with status 'Terminated'</t>
  </si>
  <si>
    <t xml:space="preserve">1. Log in as Admin/Manager
2. Navigate to Performance &gt; Add Review
3. Attempt to select the terminated employee</t>
  </si>
  <si>
    <t xml:space="preserve">System either excludes terminated employees from the selection list or warns the user before proceeding.</t>
  </si>
  <si>
    <t xml:space="preserve">TC_PERF_009</t>
  </si>
  <si>
    <t xml:space="preserve">Verify duplicate KPI entries for the same goal are prevented</t>
  </si>
  <si>
    <t xml:space="preserve">Employee already has a KPI titled 'Complete 5 client projects'</t>
  </si>
  <si>
    <t xml:space="preserve">Duplicate KPI title entered</t>
  </si>
  <si>
    <t xml:space="preserve">1. Log in as Admin/Manager
2. Navigate to the employee's performance tracker
3. Attempt to add a KPI with the identical title 'Complete 5 client projects'
4. Click Save</t>
  </si>
  <si>
    <t xml:space="preserve">System warns of the duplicate or merges with the existing KPI rather than creating a confusing duplicate entry.</t>
  </si>
  <si>
    <t xml:space="preserve">TC_ADM_010</t>
  </si>
  <si>
    <t xml:space="preserve">Verify creating a user account without selecting an Employee record is rejected</t>
  </si>
  <si>
    <t xml:space="preserve">Logged in as Admin, on Add User form</t>
  </si>
  <si>
    <t xml:space="preserve">Employee Name: (not selected)</t>
  </si>
  <si>
    <t xml:space="preserve">1. Log in as Admin
2. Navigate to Admin &gt; Add User
3. Leave the Employee Name field unselected
4. Complete remaining fields
5. Click Save</t>
  </si>
  <si>
    <t xml:space="preserve">System displays a validation error requiring an employee to be linked to the new user account.</t>
  </si>
  <si>
    <t xml:space="preserve">TC_ADM_011</t>
  </si>
  <si>
    <t xml:space="preserve">Verify password and confirm-password mismatch is rejected on user creation</t>
  </si>
  <si>
    <t xml:space="preserve">Password: Test@1234 | Confirm Password: Test@5678</t>
  </si>
  <si>
    <t xml:space="preserve">1. Log in as Admin
2. Navigate to Admin &gt; Add User
3. Complete required fields
4. Enter mismatched Password and Confirm Password values
5. Click Save</t>
  </si>
  <si>
    <t xml:space="preserve">System displays a validation error indicating the passwords do not match. Account is not created.</t>
  </si>
  <si>
    <t xml:space="preserve">TC_MYI_009</t>
  </si>
  <si>
    <t xml:space="preserve">Verify uploading an unsupported file type as a personal attachment is rejected</t>
  </si>
  <si>
    <t xml:space="preserve">File: script.exe</t>
  </si>
  <si>
    <t xml:space="preserve">1. Log in as the employee
2. Navigate to My Info &gt; Attachments
3. Attempt to upload 'script.exe'
4. Click Save</t>
  </si>
  <si>
    <t xml:space="preserve">System rejects the upload with a 'File type not allowed' message.</t>
  </si>
  <si>
    <t xml:space="preserve">TC_MYI_010</t>
  </si>
  <si>
    <t xml:space="preserve">Verify an empty mandatory field on the emergency contact form is rejected</t>
  </si>
  <si>
    <t xml:space="preserve">ESS employee logged in on My Info &gt; Emergency Contacts</t>
  </si>
  <si>
    <t xml:space="preserve">Contact Name: (blank)</t>
  </si>
  <si>
    <t xml:space="preserve">1. Log in as the employee
2. Navigate to My Info &gt; Emergency Contacts &gt; Add
3. Leave Contact Name blank
4. Click Save</t>
  </si>
  <si>
    <t xml:space="preserve">System displays a 'Required' validation message and does not save the incomplete record.</t>
  </si>
  <si>
    <t xml:space="preserve">TC_LOGIN_021</t>
  </si>
  <si>
    <t xml:space="preserve">Verify a password exactly at the system's minimum required length is accepted (boundary)</t>
  </si>
  <si>
    <t xml:space="preserve">A test account exists with a password set to the minimum allowed length</t>
  </si>
  <si>
    <t xml:space="preserve">Password: 8 characters (assumed minimum)</t>
  </si>
  <si>
    <t xml:space="preserve">1. Navigate to the login page
2. Enter the test username
3. Enter the 8-character minimum-length password
4. Click Login</t>
  </si>
  <si>
    <t xml:space="preserve">Login succeeds, confirming the minimum boundary is correctly accepted.</t>
  </si>
  <si>
    <t xml:space="preserve">TS-BND-014</t>
  </si>
  <si>
    <t xml:space="preserve">TC_LOGIN_022</t>
  </si>
  <si>
    <t xml:space="preserve">Verify a password one character below the minimum required length is rejected at account-creation time (boundary)</t>
  </si>
  <si>
    <t xml:space="preserve">Admin is creating a new user account</t>
  </si>
  <si>
    <t xml:space="preserve">Password: 7 characters (one below assumed minimum of 8)</t>
  </si>
  <si>
    <t xml:space="preserve">1. Log in as Admin
2. Navigate to Admin &gt; Add User
3. Enter a 7-character password
4. Click Save</t>
  </si>
  <si>
    <t xml:space="preserve">System rejects the password as too short, enforcing the minimum length policy.</t>
  </si>
  <si>
    <t xml:space="preserve">TS-BND-015</t>
  </si>
  <si>
    <t xml:space="preserve">TC_PIM_023</t>
  </si>
  <si>
    <t xml:space="preserve">Verify the Date of Birth boundary for the minimum permitted employee age is enforced</t>
  </si>
  <si>
    <t xml:space="preserve">Logged in as Admin, on Add/Edit Employee</t>
  </si>
  <si>
    <t xml:space="preserve">Date of Birth: exactly 16 years before today (assumed minimum working age)</t>
  </si>
  <si>
    <t xml:space="preserve">1. Log in as Admin
2. Navigate to employee Personal Details
3. Enter a Date of Birth resulting in exactly the minimum working age
4. Click Save</t>
  </si>
  <si>
    <t xml:space="preserve">The record is accepted at the minimum age boundary, assuming this matches configured business rules.</t>
  </si>
  <si>
    <t xml:space="preserve">TS-BND-012</t>
  </si>
  <si>
    <t xml:space="preserve">TC_PIM_024</t>
  </si>
  <si>
    <t xml:space="preserve">Verify a Date of Birth one day below the minimum permitted age boundary is rejected</t>
  </si>
  <si>
    <t xml:space="preserve">Date of Birth: 1 day younger than minimum working age</t>
  </si>
  <si>
    <t xml:space="preserve">1. Log in as Admin
2. Navigate to employee Personal Details
3. Enter a Date of Birth one day past the minimum age threshold
4. Click Save</t>
  </si>
  <si>
    <t xml:space="preserve">System rejects the entry if a minimum-age business rule is enforced; otherwise this is logged as a missing validation gap.</t>
  </si>
  <si>
    <t xml:space="preserve">TS-BND-012 (variant)</t>
  </si>
  <si>
    <t xml:space="preserve">TC_LVE_021</t>
  </si>
  <si>
    <t xml:space="preserve">Verify applying for leave exactly 1 day before balance reaches zero is accepted (boundary)</t>
  </si>
  <si>
    <t xml:space="preserve">Employee has exactly 1 day of balance remaining</t>
  </si>
  <si>
    <t xml:space="preserve">1. Log in as the employee with 1 day balance
2. Navigate to Leave &gt; Apply
3. Apply for exactly 1 day
4. Click Apply</t>
  </si>
  <si>
    <t xml:space="preserve">Request is accepted; balance reduces to exactly 0 upon approval.</t>
  </si>
  <si>
    <t xml:space="preserve">TS-BND-003 (variant)</t>
  </si>
  <si>
    <t xml:space="preserve">TC_LVE_022</t>
  </si>
  <si>
    <t xml:space="preserve">Verify applying for leave when balance is already exactly 0 is rejected (boundary)</t>
  </si>
  <si>
    <t xml:space="preserve">Employee has exactly 0 days of balance remaining</t>
  </si>
  <si>
    <t xml:space="preserve">1. Log in as the employee with 0 days balance
2. Navigate to Leave &gt; Apply
3. Attempt to apply for 1 day
4. Click Apply</t>
  </si>
  <si>
    <t xml:space="preserve">System rejects the request since the balance is already at the zero boundary.</t>
  </si>
  <si>
    <t xml:space="preserve">TS-BND-002 (variant)</t>
  </si>
  <si>
    <t xml:space="preserve">TC_LVE_023</t>
  </si>
  <si>
    <t xml:space="preserve">Verify applying for leave with a start date exactly one year in the future is handled correctly (boundary)</t>
  </si>
  <si>
    <t xml:space="preserve">From Date: exactly 1 year from today</t>
  </si>
  <si>
    <t xml:space="preserve">1. Log in as the employee
2. Navigate to Leave &gt; Apply
3. Enter a From Date exactly 1 year in the future
4. Click Apply</t>
  </si>
  <si>
    <t xml:space="preserve">System either accepts the far-future request or enforces a maximum advance-booking window; document actual configured behaviour.</t>
  </si>
  <si>
    <t xml:space="preserve">TS-BND-006</t>
  </si>
  <si>
    <t xml:space="preserve">TC_TIME_018</t>
  </si>
  <si>
    <t xml:space="preserve">Verify the minimum loggable time unit (e.g. 0.5 hour / 30 minutes) is accepted</t>
  </si>
  <si>
    <t xml:space="preserve">Hours for Monday: 0.5</t>
  </si>
  <si>
    <t xml:space="preserve">1. Log in as the employee
2. Navigate to the current timesheet
3. Enter 0.5 hours for Monday
4. Click Save</t>
  </si>
  <si>
    <t xml:space="preserve">The minimum fractional time unit is accepted and saved correctly.</t>
  </si>
  <si>
    <t xml:space="preserve">TS-BND (Time)</t>
  </si>
  <si>
    <t xml:space="preserve">TC_TIME_019</t>
  </si>
  <si>
    <t xml:space="preserve">Verify total weekly hours at exactly 168 hours (24x7) is the absolute system ceiling (boundary)</t>
  </si>
  <si>
    <t xml:space="preserve">Total weekly hours: 168</t>
  </si>
  <si>
    <t xml:space="preserve">1. Log in as the employee
2. Navigate to the current timesheet
3. Enter 24 hours for all 7 days of the week
4. Click Save</t>
  </si>
  <si>
    <t xml:space="preserve">System either accepts this as the theoretical absolute ceiling or rejects it based on configured weekly limits; document actual behaviour.</t>
  </si>
  <si>
    <t xml:space="preserve">TS-BND (Time) 2</t>
  </si>
  <si>
    <t xml:space="preserve">TC_REC_016</t>
  </si>
  <si>
    <t xml:space="preserve">Verify a vacancy with the maximum allowed number of positions is accepted (boundary)</t>
  </si>
  <si>
    <t xml:space="preserve">Logged in as Admin, on Add Vacancy form</t>
  </si>
  <si>
    <t xml:space="preserve">Number of Positions: system maximum (e.g. 999)</t>
  </si>
  <si>
    <t xml:space="preserve">1. Log in as Admin
2. Navigate to Add Vacancy
3. Enter the maximum allowed value for Number of Positions
4. Click Save</t>
  </si>
  <si>
    <t xml:space="preserve">Vacancy is created successfully at the upper boundary of the allowed range.</t>
  </si>
  <si>
    <t xml:space="preserve">TC_REC_017</t>
  </si>
  <si>
    <t xml:space="preserve">Verify a vacancy with positions one above the system maximum is rejected (boundary)</t>
  </si>
  <si>
    <t xml:space="preserve">Number of Positions: system maximum + 1</t>
  </si>
  <si>
    <t xml:space="preserve">1. Log in as Admin
2. Navigate to Add Vacancy
3. Enter one value above the maximum allowed Number of Positions
4. Click Save</t>
  </si>
  <si>
    <t xml:space="preserve">System rejects the value as exceeding the maximum allowed range, if such a ceiling is configured.</t>
  </si>
  <si>
    <t xml:space="preserve">TC_ADM_012</t>
  </si>
  <si>
    <t xml:space="preserve">Verify a username at the field's maximum allowed character length is accepted (boundary)</t>
  </si>
  <si>
    <t xml:space="preserve">Username: exactly max length</t>
  </si>
  <si>
    <t xml:space="preserve">1. Log in as Admin
2. Navigate to Add User
3. Enter a username at exactly the maximum allowed character length
4. Complete remaining fields
5. Click Save</t>
  </si>
  <si>
    <t xml:space="preserve">Account is created successfully with the maximum-length username accepted.</t>
  </si>
  <si>
    <t xml:space="preserve">TS-BND-018</t>
  </si>
  <si>
    <t xml:space="preserve">TC_ADM_013</t>
  </si>
  <si>
    <t xml:space="preserve">Verify a username one character beyond the maximum allowed length is rejected (boundary)</t>
  </si>
  <si>
    <t xml:space="preserve">Username: max length + 1 character</t>
  </si>
  <si>
    <t xml:space="preserve">1. Log in as Admin
2. Navigate to Add User
3. Enter a username one character beyond the maximum allowed length
4. Click Save</t>
  </si>
  <si>
    <t xml:space="preserve">System prevents further input at the field level or rejects the submission with a validation error.</t>
  </si>
  <si>
    <t xml:space="preserve">TS-BND-018 (variant)</t>
  </si>
  <si>
    <t xml:space="preserve">TC_MYI_011</t>
  </si>
  <si>
    <t xml:space="preserve">Verify a mobile number at exactly the expected digit length is accepted (boundary)</t>
  </si>
  <si>
    <t xml:space="preserve">Mobile: 0821234567 (10 digits)</t>
  </si>
  <si>
    <t xml:space="preserve">1. Log in as the employee
2. Navigate to My Info &gt; Contact Details
3. Enter a 10-digit mobile number
4. Click Save</t>
  </si>
  <si>
    <t xml:space="preserve">The correctly-formatted 10-digit number is accepted and saved.</t>
  </si>
  <si>
    <t xml:space="preserve">TC_MYI_012</t>
  </si>
  <si>
    <t xml:space="preserve">Verify a mobile number one digit short of the expected length is rejected (boundary)</t>
  </si>
  <si>
    <t xml:space="preserve">Mobile: 082123456 (9 digits)</t>
  </si>
  <si>
    <t xml:space="preserve">1. Log in as the employee
2. Navigate to My Info &gt; Contact Details
3. Enter a 9-digit mobile number (one short)
4. Click Save</t>
  </si>
  <si>
    <t xml:space="preserve">System rejects the incomplete number with a validation error, if length validation is enforced.</t>
  </si>
  <si>
    <t xml:space="preserve">TC_LOGIN_023</t>
  </si>
  <si>
    <t xml:space="preserve">Verify the 'Remember me' state (if present) persists username across sessions</t>
  </si>
  <si>
    <t xml:space="preserve">Username: Admin</t>
  </si>
  <si>
    <t xml:space="preserve">1. Navigate to the login page
2. Enter username 'Admin'
3. Check 'Remember me' option if present
4. Log in and then log out
5. Return to the login page</t>
  </si>
  <si>
    <t xml:space="preserve">If the feature exists, the username field is pre-populated on return. If absent, this is noted as a feature gap rather than a defect.</t>
  </si>
  <si>
    <t xml:space="preserve">TC_PIM_025</t>
  </si>
  <si>
    <t xml:space="preserve">Verify the employee photo can be uploaded and displayed on the profile</t>
  </si>
  <si>
    <t xml:space="preserve">File: profile_photo.jpg</t>
  </si>
  <si>
    <t xml:space="preserve">1. Log in as Admin
2. Navigate to employee's Personal Details tab
3. Upload 'profile_photo.jpg' as the profile picture
4. Click Save</t>
  </si>
  <si>
    <t xml:space="preserve">The photo uploads successfully and is displayed in the employee's profile header and in search results.</t>
  </si>
  <si>
    <t xml:space="preserve">TC_PIM_026</t>
  </si>
  <si>
    <t xml:space="preserve">Verify the nationality field can be set and saved on an employee profile</t>
  </si>
  <si>
    <t xml:space="preserve">Nationality: South African</t>
  </si>
  <si>
    <t xml:space="preserve">1. Log in as Admin
2. Navigate to employee's Personal Details tab
3. Select Nationality 'South African'
4. Click Save</t>
  </si>
  <si>
    <t xml:space="preserve">Nationality is saved correctly and displayed when the profile is reopened.</t>
  </si>
  <si>
    <t xml:space="preserve">TC_PIM_027</t>
  </si>
  <si>
    <t xml:space="preserve">Verify the marital status field can be set and saved on an employee profile</t>
  </si>
  <si>
    <t xml:space="preserve">Marital Status: Single</t>
  </si>
  <si>
    <t xml:space="preserve">1. Log in as Admin
2. Navigate to employee's Personal Details tab
3. Select Marital Status 'Single'
4. Click Save</t>
  </si>
  <si>
    <t xml:space="preserve">Marital status is saved correctly and persists on reload.</t>
  </si>
  <si>
    <t xml:space="preserve">TC_PIM_028</t>
  </si>
  <si>
    <t xml:space="preserve">Verify an employee's termination/employment status can be updated by Admin</t>
  </si>
  <si>
    <t xml:space="preserve">Active employee exists</t>
  </si>
  <si>
    <t xml:space="preserve">Employment Status: Terminated</t>
  </si>
  <si>
    <t xml:space="preserve">1. Log in as Admin
2. Navigate to employee's Job tab
3. Update Employment Status to 'Terminated'
4. Click Save</t>
  </si>
  <si>
    <t xml:space="preserve">Status updates successfully and the employee is reflected as terminated in relevant reports/lists.</t>
  </si>
  <si>
    <t xml:space="preserve">TC_LVE_024</t>
  </si>
  <si>
    <t xml:space="preserve">Verify leave balance correctly displays per leave type on the Apply Leave form</t>
  </si>
  <si>
    <t xml:space="preserve">Employee has balances configured for multiple leave types</t>
  </si>
  <si>
    <t xml:space="preserve">1. Log in as the employee
2. Navigate to Leave &gt; Apply
3. Open the Leave Type dropdown</t>
  </si>
  <si>
    <t xml:space="preserve">Each leave type shows its own correct, distinct balance figure.</t>
  </si>
  <si>
    <t xml:space="preserve">TC_LVE_025</t>
  </si>
  <si>
    <t xml:space="preserve">Verify a comment/reason entered on a leave application is saved and visible to the approver</t>
  </si>
  <si>
    <t xml:space="preserve">Employee is applying for leave</t>
  </si>
  <si>
    <t xml:space="preserve">Comment: 'Family event'</t>
  </si>
  <si>
    <t xml:space="preserve">1. Log in as the employee
2. Navigate to Leave &gt; Apply
3. Enter comment 'Family event'
4. Submit the request
5. Log in as the manager and view the pending request</t>
  </si>
  <si>
    <t xml:space="preserve">The comment is saved and visible to the approving manager alongside the request.</t>
  </si>
  <si>
    <t xml:space="preserve">TC_LVE_026</t>
  </si>
  <si>
    <t xml:space="preserve">Verify multiple leave requests for the same employee can co-exist with different statuses</t>
  </si>
  <si>
    <t xml:space="preserve">Employee has one approved and one pending leave request</t>
  </si>
  <si>
    <t xml:space="preserve">1. Log in as the employee
2. Navigate to Leave &gt; My Leave
3. Observe both requests in the list</t>
  </si>
  <si>
    <t xml:space="preserve">Both requests are displayed correctly with their respective accurate statuses, with no conflict or merge error.</t>
  </si>
  <si>
    <t xml:space="preserve">TC_TIME_020</t>
  </si>
  <si>
    <t xml:space="preserve">Verify a timesheet can be viewed (read-only) for a previous, already-approved period</t>
  </si>
  <si>
    <t xml:space="preserve">A previous period's timesheet is approved</t>
  </si>
  <si>
    <t xml:space="preserve">1. Log in as the employee
2. Navigate to Time &gt; Timesheets
3. Select a previous approved period</t>
  </si>
  <si>
    <t xml:space="preserve">The previous timesheet displays correctly in read-only mode with accurate historical hours.</t>
  </si>
  <si>
    <t xml:space="preserve">TC_TIME_021</t>
  </si>
  <si>
    <t xml:space="preserve">Verify a supervisor can view all direct reports' submitted timesheets in one list</t>
  </si>
  <si>
    <t xml:space="preserve">Supervisor has multiple direct reports with submitted timesheets</t>
  </si>
  <si>
    <t xml:space="preserve">1. Log in as the supervisor
2. Navigate to Time &gt; Employee Timesheets</t>
  </si>
  <si>
    <t xml:space="preserve">All direct reports' submitted timesheets are listed together for review and approval.</t>
  </si>
  <si>
    <t xml:space="preserve">TC_REC_018</t>
  </si>
  <si>
    <t xml:space="preserve">Verify candidate contact details (phone, email) can be edited after initial creation</t>
  </si>
  <si>
    <t xml:space="preserve">Candidate record exists</t>
  </si>
  <si>
    <t xml:space="preserve">Updated phone number</t>
  </si>
  <si>
    <t xml:space="preserve">1. Log in as Admin/HR
2. Navigate to the candidate's profile
3. Update the phone number field
4. Click Save</t>
  </si>
  <si>
    <t xml:space="preserve">Updated contact details are saved and reflected on the candidate's profile.</t>
  </si>
  <si>
    <t xml:space="preserve">TC_REC_019</t>
  </si>
  <si>
    <t xml:space="preserve">Verify the Recruitment dashboard/list correctly shows the count of open vacancies</t>
  </si>
  <si>
    <t xml:space="preserve">Multiple vacancies exist with mixed Active/Closed status</t>
  </si>
  <si>
    <t xml:space="preserve">1. Log in as Admin/HR
2. Navigate to Recruitment &gt; Vacancies
3. Observe the count or filter for 'Active' vacancies</t>
  </si>
  <si>
    <t xml:space="preserve">Only vacancies with 'Active' status are counted/displayed when filtered, matching the actual data.</t>
  </si>
  <si>
    <t xml:space="preserve">TC_PERF_010</t>
  </si>
  <si>
    <t xml:space="preserve">Verify a self-evaluation can be submitted by the employee being reviewed</t>
  </si>
  <si>
    <t xml:space="preserve">An active review cycle exists for the logged-in employee</t>
  </si>
  <si>
    <t xml:space="preserve">1. Log in as the employee
2. Navigate to Performance &gt; My Performance Reviews
3. Complete the self-evaluation section
4. Click Submit</t>
  </si>
  <si>
    <t xml:space="preserve">Self-evaluation is saved and marked as submitted, visible to the assigned manager.</t>
  </si>
  <si>
    <t xml:space="preserve">TC_ADM_014</t>
  </si>
  <si>
    <t xml:space="preserve">Verify Admin can configure a new employment status option</t>
  </si>
  <si>
    <t xml:space="preserve">Employment Status: Contractor</t>
  </si>
  <si>
    <t xml:space="preserve">1. Log in as Admin
2. Navigate to Admin &gt; Job &gt; Employment Status &gt; Add
3. Enter 'Contractor'
4. Click Save</t>
  </si>
  <si>
    <t xml:space="preserve">New employment status is saved and becomes available for selection on employee Job tabs.</t>
  </si>
  <si>
    <t xml:space="preserve">TC_ADM_015</t>
  </si>
  <si>
    <t xml:space="preserve">Verify a new leave type can be configured by Admin with a defined entitlement</t>
  </si>
  <si>
    <t xml:space="preserve">Leave Type: Study Leave | Entitlement: 5 days/year</t>
  </si>
  <si>
    <t xml:space="preserve">1. Log in as Admin
2. Navigate to Leave &gt; Configure &gt; Leave Types &gt; Add
3. Enter 'Study Leave' with 5 days entitlement
4. Click Save</t>
  </si>
  <si>
    <t xml:space="preserve">Leave type is created and the entitlement is correctly applied to employee balances going forward.</t>
  </si>
  <si>
    <t xml:space="preserve">TC_MYI_013</t>
  </si>
  <si>
    <t xml:space="preserve">Verify an employee can view their assigned supervisor/reporting line in My Info</t>
  </si>
  <si>
    <t xml:space="preserve">Employee has a configured reporting line</t>
  </si>
  <si>
    <t xml:space="preserve">1. Log in as the employee
2. Navigate to My Info &gt; Report-to</t>
  </si>
  <si>
    <t xml:space="preserve">The employee's correct supervisor/reporting structure is displayed accurately.</t>
  </si>
  <si>
    <t xml:space="preserve">TC_MYI_014</t>
  </si>
  <si>
    <t xml:space="preserve">Verify an employee can update their marital status via My Info</t>
  </si>
  <si>
    <t xml:space="preserve">Marital Status: Married</t>
  </si>
  <si>
    <t xml:space="preserve">1. Log in as the employee
2. Navigate to My Info &gt; Personal Details
3. Update Marital Status to 'Married'
4. Click Save</t>
  </si>
  <si>
    <t xml:space="preserve">The updated marital status is saved successfully.</t>
  </si>
  <si>
    <t xml:space="preserve">TC_LOGIN_024</t>
  </si>
  <si>
    <t xml:space="preserve">Verify login with a password containing only whitespace is rejected</t>
  </si>
  <si>
    <t xml:space="preserve">Password: '   ' (spaces only)</t>
  </si>
  <si>
    <t xml:space="preserve">1. Navigate to the login page
2. Enter a valid username
3. Enter only spaces as the password
4. Click Login</t>
  </si>
  <si>
    <t xml:space="preserve">System treats the whitespace-only password as invalid and either shows a 'Required' validation message or 'Invalid credentials'.</t>
  </si>
  <si>
    <t xml:space="preserve">TC_PIM_029</t>
  </si>
  <si>
    <t xml:space="preserve">Verify an employee's middle name field accepts numeric input being rejected</t>
  </si>
  <si>
    <t xml:space="preserve">Middle Name: 12345</t>
  </si>
  <si>
    <t xml:space="preserve">1. Log in as Admin
2. Navigate to Add Employee
3. Enter '12345' in the Middle Name field
4. Click Save</t>
  </si>
  <si>
    <t xml:space="preserve">System rejects numeric-only input in a name field with a validation error, if such validation is configured.</t>
  </si>
  <si>
    <t xml:space="preserve">TC_PIM_030</t>
  </si>
  <si>
    <t xml:space="preserve">Verify saving an employee profile with an invalid email format in Contact Details is rejected</t>
  </si>
  <si>
    <t xml:space="preserve">Employee profile exists, Admin on Contact Details tab</t>
  </si>
  <si>
    <t xml:space="preserve">Email: not-an-email-address</t>
  </si>
  <si>
    <t xml:space="preserve">1. Log in as Admin
2. Navigate to employee's Contact Details tab
3. Enter 'not-an-email-address' in the Email field
4. Click Save</t>
  </si>
  <si>
    <t xml:space="preserve">System displays a validation error for the malformed email address.</t>
  </si>
  <si>
    <t xml:space="preserve">TC_PIM_031</t>
  </si>
  <si>
    <t xml:space="preserve">Verify attempting to assign a non-existent supervisor to an employee is rejected</t>
  </si>
  <si>
    <t xml:space="preserve">Logged in as Admin, on employee's Report-to tab</t>
  </si>
  <si>
    <t xml:space="preserve">Supervisor: invalid/non-existent entry</t>
  </si>
  <si>
    <t xml:space="preserve">1. Log in as Admin
2. Navigate to employee's Report-to tab
3. Attempt to enter a supervisor name that does not exist in the system
4. Click Save</t>
  </si>
  <si>
    <t xml:space="preserve">System rejects the invalid supervisor assignment or restricts input to a valid dropdown/autocomplete list only.</t>
  </si>
  <si>
    <t xml:space="preserve">TC_LVE_027</t>
  </si>
  <si>
    <t xml:space="preserve">Verify submitting a leave request with the same From and To date but 0 working days (e.g. both on a weekend) is handled correctly</t>
  </si>
  <si>
    <t xml:space="preserve">From/To Date: a Saturday</t>
  </si>
  <si>
    <t xml:space="preserve">1. Log in as the employee
2. Navigate to Leave &gt; Apply
3. Select a Saturday as both From and To Date
4. Click Apply</t>
  </si>
  <si>
    <t xml:space="preserve">System either rejects the request as having 0 working days, or accepts it while correctly calculating 0 days deducted.</t>
  </si>
  <si>
    <t xml:space="preserve">TC_LVE_028</t>
  </si>
  <si>
    <t xml:space="preserve">Verify a rejected leave request cannot be subsequently approved without a new submission</t>
  </si>
  <si>
    <t xml:space="preserve">A leave request has already been rejected</t>
  </si>
  <si>
    <t xml:space="preserve">1. Log in as the manager
2. Navigate to the rejected leave request
3. Attempt to change its status directly to 'Approved'</t>
  </si>
  <si>
    <t xml:space="preserve">System either disallows changing a rejected request's status directly, or requires the employee to resubmit a new request.</t>
  </si>
  <si>
    <t xml:space="preserve">TC_LVE_029</t>
  </si>
  <si>
    <t xml:space="preserve">Verify leave balance does not go negative when an edge-case approval occurs concurrently with another approval</t>
  </si>
  <si>
    <t xml:space="preserve">Employee has exactly 2 days balance; two separate 2-day requests are both pending</t>
  </si>
  <si>
    <t xml:space="preserve">1. Log in as the employee with 2 days balance
2. Submit two separate leave requests of 2 days each
3. Log in as the manager
4. Approve the first request
5. Attempt to approve the second request</t>
  </si>
  <si>
    <t xml:space="preserve">System must reject or block the second approval once balance reaches 0, preventing a negative balance (per RISK-W-02 concurrency risk).</t>
  </si>
  <si>
    <t xml:space="preserve">RISK-W-02</t>
  </si>
  <si>
    <t xml:space="preserve">TC_TIME_022</t>
  </si>
  <si>
    <t xml:space="preserve">Verify a timesheet entry with hours entered as text (non-numeric) is rejected</t>
  </si>
  <si>
    <t xml:space="preserve">Hours for Monday: 'eight'</t>
  </si>
  <si>
    <t xml:space="preserve">1. Log in as the employee
2. Navigate to the current timesheet
3. Enter 'eight' as text in the hours field for Monday
4. Click Save</t>
  </si>
  <si>
    <t xml:space="preserve">System rejects the non-numeric input with a validation error.</t>
  </si>
  <si>
    <t xml:space="preserve">TC_TIME_023</t>
  </si>
  <si>
    <t xml:space="preserve">Verify selecting an inactive/closed project on a new timesheet entry is prevented</t>
  </si>
  <si>
    <t xml:space="preserve">A project exists with status 'Closed'</t>
  </si>
  <si>
    <t xml:space="preserve">1. Log in as the employee
2. Navigate to the current timesheet
3. Attempt to select the closed project from the dropdown</t>
  </si>
  <si>
    <t xml:space="preserve">The closed project either does not appear in the selection list, or is clearly marked as unavailable for new entries.</t>
  </si>
  <si>
    <t xml:space="preserve">TC_REC_020</t>
  </si>
  <si>
    <t xml:space="preserve">Verify scheduling an interview with an end time before the start time is rejected</t>
  </si>
  <si>
    <t xml:space="preserve">A candidate exists at Shortlisted stage</t>
  </si>
  <si>
    <t xml:space="preserve">Interview Start: 14:00 | End: 13:00</t>
  </si>
  <si>
    <t xml:space="preserve">1. Log in as Admin/HR
2. Navigate to Schedule Interview for the candidate
3. Enter a start time of 14:00 and end time of 13:00
4. Click Save</t>
  </si>
  <si>
    <t xml:space="preserve">System displays a validation error since the end time precedes the start time.</t>
  </si>
  <si>
    <t xml:space="preserve">TC_REC_021</t>
  </si>
  <si>
    <t xml:space="preserve">Verify a candidate cannot be deleted if they are at the 'Hired' stage without an explicit override</t>
  </si>
  <si>
    <t xml:space="preserve">A candidate exists with status 'Hired'</t>
  </si>
  <si>
    <t xml:space="preserve">1. Log in as Admin/HR
2. Navigate to the hired candidate's profile
3. Attempt to delete the candidate record</t>
  </si>
  <si>
    <t xml:space="preserve">System blocks or warns against deleting a hired candidate's record, since it may be linked to an active employee record.</t>
  </si>
  <si>
    <t xml:space="preserve">TC_PERF_011</t>
  </si>
  <si>
    <t xml:space="preserve">Verify a review cycle cannot be created with an end date before its start date</t>
  </si>
  <si>
    <t xml:space="preserve">Logged in as Admin/Manager, on Add Review form</t>
  </si>
  <si>
    <t xml:space="preserve">Start Date: 01/08/2026 | End Date: 01/07/2026</t>
  </si>
  <si>
    <t xml:space="preserve">1. Log in as Admin/Manager
2. Navigate to Performance &gt; Add Review
3. Enter Start Date 01/08/2026 and End Date 01/07/2026
4. Click Save</t>
  </si>
  <si>
    <t xml:space="preserve">System displays a validation error since the end date precedes the start date.</t>
  </si>
  <si>
    <t xml:space="preserve">TC_ADM_016</t>
  </si>
  <si>
    <t xml:space="preserve">Verify Admin cannot assign an invalid/non-existent role to a new user</t>
  </si>
  <si>
    <t xml:space="preserve">Role: (manually tampered invalid value, if accessible)</t>
  </si>
  <si>
    <t xml:space="preserve">1. Log in as Admin
2. Navigate to Admin &gt; Add User
3. Attempt to submit with a role value outside the standard Admin/ESS options (e.g. via browser dev tools manipulation)</t>
  </si>
  <si>
    <t xml:space="preserve">System rejects any role value outside the defined valid set, defaulting to a safe state or displaying an error.</t>
  </si>
  <si>
    <t xml:space="preserve">TC_ADM_017</t>
  </si>
  <si>
    <t xml:space="preserve">Verify Admin cannot save a job title field left completely blank</t>
  </si>
  <si>
    <t xml:space="preserve">Logged in as Admin, on Add Job Title form</t>
  </si>
  <si>
    <t xml:space="preserve">Job Title: (blank)</t>
  </si>
  <si>
    <t xml:space="preserve">1. Log in as Admin
2. Navigate to Admin &gt; Job &gt; Job Titles &gt; Add
3. Leave the Job Title field blank
4. Click Save</t>
  </si>
  <si>
    <t xml:space="preserve">System displays a 'Required' validation message and does not save an empty job title.</t>
  </si>
  <si>
    <t xml:space="preserve">TC_MYI_015</t>
  </si>
  <si>
    <t xml:space="preserve">Verify an employee cannot remove their own mandatory Personal Details fields to blank</t>
  </si>
  <si>
    <t xml:space="preserve">ESS employee logged in on My Info &gt; Personal Details</t>
  </si>
  <si>
    <t xml:space="preserve">First Name: (cleared to blank)</t>
  </si>
  <si>
    <t xml:space="preserve">1. Log in as the employee
2. Navigate to My Info &gt; Personal Details
3. Clear the First Name field to blank
4. Click Save</t>
  </si>
  <si>
    <t xml:space="preserve">System rejects the change with a 'Required' validation message; the original name is preserved.</t>
  </si>
  <si>
    <t xml:space="preserve">TC_MYI_016</t>
  </si>
  <si>
    <t xml:space="preserve">Verify an employee cannot upload an attachment with no file selected</t>
  </si>
  <si>
    <t xml:space="preserve">File: (none selected)</t>
  </si>
  <si>
    <t xml:space="preserve">1. Log in as the employee
2. Navigate to My Info &gt; Attachments
3. Click Save/Upload without selecting a file</t>
  </si>
  <si>
    <t xml:space="preserve">System displays a validation error indicating a file must be selected before saving.</t>
  </si>
  <si>
    <t xml:space="preserve">TC_LOGIN_025</t>
  </si>
  <si>
    <t xml:space="preserve">Verify the system handles a username field at exactly the maximum allowed character length</t>
  </si>
  <si>
    <t xml:space="preserve">A test account with a maximum-length username exists</t>
  </si>
  <si>
    <t xml:space="preserve">Username: max length</t>
  </si>
  <si>
    <t xml:space="preserve">1. Navigate to the login page
2. Enter the maximum-length username
3. Enter the correct password
4. Click Login</t>
  </si>
  <si>
    <t xml:space="preserve">Login succeeds, confirming the maximum-length username boundary is correctly handled.</t>
  </si>
  <si>
    <t xml:space="preserve">TC_PIM_032</t>
  </si>
  <si>
    <t xml:space="preserve">Verify the Last Name field accepts input at exactly the maximum allowed character length</t>
  </si>
  <si>
    <t xml:space="preserve">Last Name: exactly max length</t>
  </si>
  <si>
    <t xml:space="preserve">1. Log in as Admin
2. Navigate to Add Employee
3. Enter a Last Name at exactly the system's maximum allowed length
4. Enter a valid First Name
5. Click Save</t>
  </si>
  <si>
    <t xml:space="preserve">The maximum-length Last Name is accepted and saved without truncation.</t>
  </si>
  <si>
    <t xml:space="preserve">TC_PIM_033</t>
  </si>
  <si>
    <t xml:space="preserve">Verify the Employee ID field at exactly the maximum allowed digit length is accepted</t>
  </si>
  <si>
    <t xml:space="preserve">Employee ID: max digit length, manually entered if editable</t>
  </si>
  <si>
    <t xml:space="preserve">1. Log in as Admin
2. Navigate to Add Employee
3. If editable, enter an Employee ID at the maximum allowed digit length
4. Click Save</t>
  </si>
  <si>
    <t xml:space="preserve">The maximum-length Employee ID is accepted, assuming it does not conflict with an existing ID.</t>
  </si>
  <si>
    <t xml:space="preserve">TC_LVE_030</t>
  </si>
  <si>
    <t xml:space="preserve">Verify a leave comment field accepts input at exactly the maximum allowed character length</t>
  </si>
  <si>
    <t xml:space="preserve">Employee on Apply Leave form</t>
  </si>
  <si>
    <t xml:space="preserve">Comment: exactly max length string</t>
  </si>
  <si>
    <t xml:space="preserve">1. Log in as the employee
2. Navigate to Leave &gt; Apply
3. Enter a comment at exactly the maximum allowed character length
4. Submit</t>
  </si>
  <si>
    <t xml:space="preserve">The maximum-length comment is accepted and saved in full without truncation.</t>
  </si>
  <si>
    <t xml:space="preserve">TC_LVE_031</t>
  </si>
  <si>
    <t xml:space="preserve">Verify a leave comment one character beyond the maximum allowed length is truncated or rejected</t>
  </si>
  <si>
    <t xml:space="preserve">Comment: max length + 1 character</t>
  </si>
  <si>
    <t xml:space="preserve">1. Log in as the employee
2. Navigate to Leave &gt; Apply
3. Enter a comment one character beyond the maximum allowed length
4. Submit</t>
  </si>
  <si>
    <t xml:space="preserve">System either prevents further typing at the field level or truncates/rejects the excess on submission.</t>
  </si>
  <si>
    <t xml:space="preserve">TC_TIME_024</t>
  </si>
  <si>
    <t xml:space="preserve">Verify a timesheet period boundary (last day of the pay period) correctly closes off and starts a new period</t>
  </si>
  <si>
    <t xml:space="preserve">Employee's timesheet period is about to roll over</t>
  </si>
  <si>
    <t xml:space="preserve">1. Log in as the employee on the last day of the current pay period
2. Log hours for that final day
3. Navigate to Time &gt; Timesheets the next day (new period)</t>
  </si>
  <si>
    <t xml:space="preserve">The previous period's timesheet closes correctly with all logged hours intact, and a new clean timesheet period begins.</t>
  </si>
  <si>
    <t xml:space="preserve">TC_REC_022</t>
  </si>
  <si>
    <t xml:space="preserve">Verify a candidate's resume file at exactly the maximum allowed file size is accepted</t>
  </si>
  <si>
    <t xml:space="preserve">File size: exactly at system maximum (e.g. 1MB)</t>
  </si>
  <si>
    <t xml:space="preserve">1. Log in as Admin/HR
2. Navigate to Add Candidate
3. Upload a resume file at exactly the maximum allowed size
4. Click Save</t>
  </si>
  <si>
    <t xml:space="preserve">The file is accepted and uploaded successfully at the size boundary.</t>
  </si>
  <si>
    <t xml:space="preserve">TC_REC_023</t>
  </si>
  <si>
    <t xml:space="preserve">Verify a candidate's resume file one unit over the maximum allowed file size is rejected</t>
  </si>
  <si>
    <t xml:space="preserve">File size: max + 1KB/MB</t>
  </si>
  <si>
    <t xml:space="preserve">1. Log in as Admin/HR
2. Navigate to Add Candidate
3. Upload a resume file one unit over the maximum allowed size
4. Click Save</t>
  </si>
  <si>
    <t xml:space="preserve">System rejects the oversized file with a clear file-size error message.</t>
  </si>
  <si>
    <t xml:space="preserve">TC_PERF_012</t>
  </si>
  <si>
    <t xml:space="preserve">Verify a KPI rating field accepts the minimum valid rating value (boundary)</t>
  </si>
  <si>
    <t xml:space="preserve">Active review cycle exists, manager on evaluation form</t>
  </si>
  <si>
    <t xml:space="preserve">Rating: 1 (minimum on a 1-5 scale)</t>
  </si>
  <si>
    <t xml:space="preserve">1. Log in as the manager
2. Navigate to the employee's evaluation
3. Enter a rating of '1' (minimum scale value)
4. Click Save</t>
  </si>
  <si>
    <t xml:space="preserve">The minimum rating value is accepted and saved correctly.</t>
  </si>
  <si>
    <t xml:space="preserve">TC_PERF_013</t>
  </si>
  <si>
    <t xml:space="preserve">Verify a KPI rating field rejects a value below the minimum scale (boundary)</t>
  </si>
  <si>
    <t xml:space="preserve">Rating: 0 (below minimum on a 1-5 scale)</t>
  </si>
  <si>
    <t xml:space="preserve">1. Log in as the manager
2. Navigate to the employee's evaluation
3. Attempt to enter a rating of '0' (below the minimum scale value)
4. Click Save</t>
  </si>
  <si>
    <t xml:space="preserve">System rejects the out-of-range rating with a validation error.</t>
  </si>
  <si>
    <t xml:space="preserve">TC_PERF_014</t>
  </si>
  <si>
    <t xml:space="preserve">Verify a KPI rating field accepts the maximum valid rating value (boundary)</t>
  </si>
  <si>
    <t xml:space="preserve">Rating: 5 (maximum on a 1-5 scale)</t>
  </si>
  <si>
    <t xml:space="preserve">1. Log in as the manager
2. Navigate to the employee's evaluation
3. Enter a rating of '5' (maximum scale value)
4. Click Save</t>
  </si>
  <si>
    <t xml:space="preserve">The maximum rating value is accepted and saved correctly.</t>
  </si>
  <si>
    <t xml:space="preserve">TC_ADM_018</t>
  </si>
  <si>
    <t xml:space="preserve">Verify Admin user list pagination correctly handles the boundary between page 1 and page 2</t>
  </si>
  <si>
    <t xml:space="preserve">Exactly one more user exists than the configured page size (e.g. 51 users with a 50-per-page limit)</t>
  </si>
  <si>
    <t xml:space="preserve">1. Log in as Admin
2. Navigate to Admin &gt; User Management &gt; Users
3. Observe page 1 results count
4. Navigate to page 2</t>
  </si>
  <si>
    <t xml:space="preserve">Page 1 shows exactly the configured page size limit; the 51st user correctly appears alone on page 2.</t>
  </si>
  <si>
    <t xml:space="preserve">TC_MYI_017</t>
  </si>
  <si>
    <t xml:space="preserve">Verify an employee's email field accepts input at exactly the maximum allowed character length</t>
  </si>
  <si>
    <t xml:space="preserve">Email: max length valid email format</t>
  </si>
  <si>
    <t xml:space="preserve">1. Log in as the employee
2. Navigate to My Info &gt; Contact Details
3. Enter an email at exactly the maximum allowed character length in valid format
4. Click Save</t>
  </si>
  <si>
    <t xml:space="preserve">The maximum-length email is accepted and saved correctly.</t>
  </si>
  <si>
    <t xml:space="preserve">Login — Test Cases  (15 total)</t>
  </si>
  <si>
    <t xml:space="preserve">Dashboard — Test Cases  (7 total)</t>
  </si>
  <si>
    <t xml:space="preserve">PIM — Test Cases  (33 total)</t>
  </si>
  <si>
    <t xml:space="preserve">Leave — Test Cases  (31 total)</t>
  </si>
  <si>
    <t xml:space="preserve">Time Tracking — Test Cases  (24 total)</t>
  </si>
  <si>
    <t xml:space="preserve">Recruitment — Test Cases  (23 total)</t>
  </si>
  <si>
    <t xml:space="preserve">Performance — Test Cases  (14 total)</t>
  </si>
  <si>
    <t xml:space="preserve">Admin — Test Cases  (18 total)</t>
  </si>
  <si>
    <t xml:space="preserve">My Info — Test Cases  (17 total)</t>
  </si>
  <si>
    <t xml:space="preserve">Requirements Traceability Matrix — Test Case Level</t>
  </si>
  <si>
    <t xml:space="preserve">Requirement ID</t>
  </si>
  <si>
    <t xml:space="preserve">Requirement Description</t>
  </si>
  <si>
    <t xml:space="preserve">Test Case ID(s)</t>
  </si>
  <si>
    <t xml:space="preserve">Test Scenario Ref</t>
  </si>
  <si>
    <t xml:space="preserve">Coverage Status</t>
  </si>
  <si>
    <t xml:space="preserve">Users log in using a valid username and password</t>
  </si>
  <si>
    <t xml:space="preserve">TC_LOGIN_001, TC_LOGIN_008, TC_LOGIN_009, TC_LOGIN_010, TC_LOGIN_011, TC_LOGIN_014, TC_LOGIN_016, TC_LOGIN_017, TC_LOGIN_023, TC_LOGIN_025</t>
  </si>
  <si>
    <t xml:space="preserve">TS-POS-001, TS-POS-002, TS-POS-004, TS-SEC-001, TS-SEC-003</t>
  </si>
  <si>
    <t xml:space="preserve">✅ Covered</t>
  </si>
  <si>
    <t xml:space="preserve">System validates credentials; invalid credentials rejected with error message</t>
  </si>
  <si>
    <t xml:space="preserve">TC_LOGIN_002, TC_LOGIN_003, TC_LOGIN_004, TC_LOGIN_005, TC_LOGIN_006, TC_LOGIN_007, TC_LOGIN_012, TC_LOGIN_018, TC_LOGIN_024</t>
  </si>
  <si>
    <t xml:space="preserve">TS-NEG-001, TS-NEG-002, TS-NEG-003, TS-NEG-003 (variant), TS-SEC-002</t>
  </si>
  <si>
    <t xml:space="preserve">Dashboard displayed after successful login with widgets and quick access</t>
  </si>
  <si>
    <t xml:space="preserve">TC_DASH_001, TC_DASH_002, TC_DASH_003, TC_DASH_004, TC_DASH_005, TC_DASH_006, TC_DASH_007, TC_DASH_008, TC_DASH_009</t>
  </si>
  <si>
    <t xml:space="preserve">TS-POS-003, TS-POS-005, TS-POS-005 (variant), TS-POS-006, TS-POS-006 (variant)</t>
  </si>
  <si>
    <t xml:space="preserve">Add new employee records; generate unique employee ID; maintain profile data</t>
  </si>
  <si>
    <t xml:space="preserve">TC_PIM_001, TC_PIM_002, TC_PIM_003, TC_PIM_004, TC_PIM_007, TC_PIM_008, TC_PIM_009, TC_PIM_010, TC_PIM_011, TC_PIM_012, TC_PIM_013, TC_PIM_014, TC_PIM_015, TC_PIM_017, TC_PIM_018, TC_PIM_019, TC_PIM_020, TC_PIM_021, TC_PIM_023, TC_PIM_024, TC_PIM_025, TC_PIM_026, TC_PIM_027, TC_PIM_028, TC_PIM_029, TC_PIM_030, TC_PIM_031, TC_PIM_032, TC_PIM_033</t>
  </si>
  <si>
    <t xml:space="preserve">TS-BND-010, TS-BND-011, TS-BND-012, TS-BND-012 (variant), TS-BND-013</t>
  </si>
  <si>
    <t xml:space="preserve">Search and view employee records</t>
  </si>
  <si>
    <t xml:space="preserve">TC_PIM_005, TC_PIM_006, TC_PIM_022</t>
  </si>
  <si>
    <t xml:space="preserve">TS-NEG-008, TS-POS-008</t>
  </si>
  <si>
    <t xml:space="preserve">Employees apply for leave; view balances; leave history maintained</t>
  </si>
  <si>
    <t xml:space="preserve">TC_LVE_001, TC_LVE_002, TC_LVE_003, TC_LVE_004, TC_LVE_007, TC_LVE_008, TC_LVE_009, TC_LVE_010, TC_LVE_011, TC_LVE_012, TC_LVE_013, TC_LVE_014, TC_LVE_015, TC_LVE_016, TC_LVE_017, TC_LVE_018, TC_LVE_020, TC_LVE_021, TC_LVE_022, TC_LVE_023, TC_LVE_024, TC_LVE_025, TC_LVE_026, TC_ADM_015, TC_LVE_027, TC_LVE_030, TC_LVE_031</t>
  </si>
  <si>
    <t xml:space="preserve">TS-BND (Holiday), TS-BND-001, TS-BND-002, TS-BND-002 (variant), TS-BND-003</t>
  </si>
  <si>
    <t xml:space="preserve">Managers approve or reject leave requests; balance enforcement</t>
  </si>
  <si>
    <t xml:space="preserve">TC_LVE_002, TC_LVE_003, TC_LVE_004, TC_LVE_005, TC_LVE_006, TC_LVE_028</t>
  </si>
  <si>
    <t xml:space="preserve">TS-BND-001, TS-BND-002, TS-NEG-010, TS-POS-015, TS-POS-015 (variant)</t>
  </si>
  <si>
    <t xml:space="preserve">Employees create timesheets and record working hours</t>
  </si>
  <si>
    <t xml:space="preserve">TC_TIME_001, TC_TIME_002, TC_TIME_005, TC_TIME_006, TC_TIME_007, TC_TIME_008, TC_TIME_009, TC_TIME_011, TC_TIME_012, TC_TIME_013, TC_TIME_014, TC_TIME_016, TC_TIME_017, TC_TIME_018, TC_TIME_019, TC_TIME_022, TC_TIME_023, TC_TIME_024</t>
  </si>
  <si>
    <t xml:space="preserve">TS-BND (Time), TS-BND (Time) 2, TS-BND-007, TS-BND-008, TS-BND-009</t>
  </si>
  <si>
    <t xml:space="preserve">Employees submit completed timesheets for approval</t>
  </si>
  <si>
    <t xml:space="preserve">TC_TIME_003, TC_TIME_004, TC_TIME_010, TC_TIME_015, TC_TIME_020, TC_TIME_021</t>
  </si>
  <si>
    <t xml:space="preserve">TS-NEG-016, TS-POS-017, TS-POS-017 (variant)</t>
  </si>
  <si>
    <t xml:space="preserve">Administrators create job vacancies</t>
  </si>
  <si>
    <t xml:space="preserve">TC_REC_001, TC_REC_002, TC_REC_003, TC_REC_011, TC_REC_012, TC_REC_014, TC_REC_016, TC_REC_017, TC_REC_019</t>
  </si>
  <si>
    <t xml:space="preserve">TS-BND-016, TS-NEG-017, TS-POS-019</t>
  </si>
  <si>
    <t xml:space="preserve">Store candidate information; resume validation; interview scheduling</t>
  </si>
  <si>
    <t xml:space="preserve">TC_REC_004, TC_REC_005, TC_REC_006, TC_REC_007, TC_REC_008, TC_REC_009, TC_REC_010, TC_REC_013, TC_REC_015, TC_REC_018, TC_REC_020, TC_REC_021, TC_REC_022, TC_REC_023</t>
  </si>
  <si>
    <t xml:space="preserve">TS-NEG-018, TS-NEG-019, TS-POS-020, TS-POS-021, TS-POS-021 (variant)</t>
  </si>
  <si>
    <t xml:space="preserve">Create performance reviews; manager evaluation; KPI tracking</t>
  </si>
  <si>
    <t xml:space="preserve">TC_PERF_001, TC_PERF_002, TC_PERF_003, TC_PERF_004, TC_PERF_005, TC_PERF_006, TC_PERF_007, TC_PERF_008, TC_PERF_009, TC_PERF_010, TC_PERF_011, TC_PERF_012, TC_PERF_013, TC_PERF_014</t>
  </si>
  <si>
    <t xml:space="preserve">TS-NEG-020, TS-POS-023, TS-POS-024, TS-POS-024 (variant), TS-POS-025</t>
  </si>
  <si>
    <t xml:space="preserve">Administrators create user accounts; reject duplicate usernames</t>
  </si>
  <si>
    <t xml:space="preserve">TC_ADM_001, TC_ADM_002, TC_ADM_006, TC_ADM_008, TC_ADM_010, TC_ADM_011, TC_ADM_012, TC_ADM_013, TC_ADM_014, TC_ADM_016, TC_ADM_017, TC_ADM_018</t>
  </si>
  <si>
    <t xml:space="preserve">TS-BND-018, TS-BND-018 (variant), TS-NEG-021, TS-POS-026, TS-POS-028</t>
  </si>
  <si>
    <t xml:space="preserve">Administrators assign roles and activate/deactivate accounts</t>
  </si>
  <si>
    <t xml:space="preserve">TC_ADM_003, TC_ADM_004, TC_ADM_005, TC_ADM_009</t>
  </si>
  <si>
    <t xml:space="preserve">TS-POS-027, TS-SEC-008, TS-SEC-009</t>
  </si>
  <si>
    <t xml:space="preserve">Employees update personal info; Job/Salary read-only for ESS users</t>
  </si>
  <si>
    <t xml:space="preserve">TC_MYI_001, TC_MYI_002, TC_MYI_003, TC_MYI_004, TC_MYI_005, TC_MYI_006, TC_MYI_008, TC_MYI_009, TC_MYI_010, TC_MYI_011, TC_MYI_012, TC_MYI_013, TC_MYI_014, TC_MYI_015, TC_MYI_016, TC_MYI_017</t>
  </si>
  <si>
    <t xml:space="preserve">TS-NEG-023, TS-POS-029, TS-POS-029 (variant 2), TS-POS-029 (variant), TS-POS-030</t>
  </si>
  <si>
    <t xml:space="preserve">NFR</t>
  </si>
  <si>
    <t xml:space="preserve">System-wide / Risk-based</t>
  </si>
  <si>
    <t xml:space="preserve">TC_LOGIN_013, TC_LOGIN_015, TC_LOGIN_021, TC_LOGIN_022</t>
  </si>
  <si>
    <t xml:space="preserve">TS-BND-014, TS-BND-015, TS-SEC-004, TS-SEC-010</t>
  </si>
  <si>
    <t xml:space="preserve">RISK-D-01</t>
  </si>
  <si>
    <t xml:space="preserve">RISK-D-04</t>
  </si>
  <si>
    <t xml:space="preserve">RISK-F-01</t>
  </si>
  <si>
    <t xml:space="preserve">RISK-F-02</t>
  </si>
  <si>
    <t xml:space="preserve">RISK-F-03</t>
  </si>
  <si>
    <t xml:space="preserve">RISK-F-04</t>
  </si>
  <si>
    <t xml:space="preserve">RISK-S</t>
  </si>
  <si>
    <t xml:space="preserve">TC_ADM_005, TC_LOGIN_019, TC_LOGIN_020</t>
  </si>
  <si>
    <t xml:space="preserve">TS-SEC-005, TS-SEC-006, TS-SEC-007, TS-SEC-009</t>
  </si>
  <si>
    <t xml:space="preserve">TC_PIM_016, TC_ADM_007, TC_MYI_007</t>
  </si>
  <si>
    <t xml:space="preserve">TS-SEC-005, TS-SEC-006, TS-SEC-007</t>
  </si>
  <si>
    <t xml:space="preserve">Coverage Summary: 26 requirements traced, all with at least one mapped test case.</t>
  </si>
</sst>
</file>

<file path=xl/styles.xml><?xml version="1.0" encoding="utf-8"?>
<styleSheet xmlns="http://schemas.openxmlformats.org/spreadsheetml/2006/main">
  <numFmts count="3">
    <numFmt numFmtId="164" formatCode="General"/>
    <numFmt numFmtId="165" formatCode="General"/>
    <numFmt numFmtId="166" formatCode="0.0%"/>
  </numFmts>
  <fonts count="36">
    <font>
      <sz val="11"/>
      <color theme="1"/>
      <name val="Calibri"/>
      <family val="2"/>
      <charset val="1"/>
    </font>
    <font>
      <sz val="10"/>
      <name val="Arial"/>
      <family val="0"/>
    </font>
    <font>
      <sz val="10"/>
      <name val="Arial"/>
      <family val="0"/>
    </font>
    <font>
      <sz val="10"/>
      <name val="Arial"/>
      <family val="0"/>
    </font>
    <font>
      <b val="true"/>
      <sz val="18"/>
      <color rgb="FFE05A00"/>
      <name val="Arial"/>
      <family val="0"/>
      <charset val="1"/>
    </font>
    <font>
      <b val="true"/>
      <sz val="12"/>
      <color rgb="FF3E5771"/>
      <name val="Arial"/>
      <family val="0"/>
      <charset val="1"/>
    </font>
    <font>
      <b val="true"/>
      <sz val="12"/>
      <color rgb="FF1F2D3D"/>
      <name val="Arial"/>
      <family val="0"/>
      <charset val="1"/>
    </font>
    <font>
      <sz val="11"/>
      <color rgb="FF3E5771"/>
      <name val="Arial"/>
      <family val="0"/>
      <charset val="1"/>
    </font>
    <font>
      <b val="true"/>
      <sz val="10"/>
      <color rgb="FFFFFFFF"/>
      <name val="Arial"/>
      <family val="0"/>
      <charset val="1"/>
    </font>
    <font>
      <b val="true"/>
      <sz val="13"/>
      <color rgb="FFE05A00"/>
      <name val="Arial"/>
      <family val="0"/>
      <charset val="1"/>
    </font>
    <font>
      <sz val="10"/>
      <color rgb="FF1F2D3D"/>
      <name val="Arial"/>
      <family val="0"/>
      <charset val="1"/>
    </font>
    <font>
      <b val="true"/>
      <sz val="16"/>
      <color rgb="FFE05A00"/>
      <name val="Arial"/>
      <family val="0"/>
      <charset val="1"/>
    </font>
    <font>
      <b val="true"/>
      <sz val="12"/>
      <color rgb="FFE05A00"/>
      <name val="Arial"/>
      <family val="0"/>
      <charset val="1"/>
    </font>
    <font>
      <b val="true"/>
      <sz val="10"/>
      <color rgb="FF1F2D3D"/>
      <name val="Arial"/>
      <family val="0"/>
      <charset val="1"/>
    </font>
    <font>
      <b val="true"/>
      <sz val="11"/>
      <color rgb="FF276749"/>
      <name val="Arial"/>
      <family val="0"/>
      <charset val="1"/>
    </font>
    <font>
      <b val="true"/>
      <sz val="11"/>
      <color rgb="FFC62828"/>
      <name val="Arial"/>
      <family val="0"/>
      <charset val="1"/>
    </font>
    <font>
      <b val="true"/>
      <sz val="11"/>
      <color rgb="FFB45309"/>
      <name val="Arial"/>
      <family val="0"/>
      <charset val="1"/>
    </font>
    <font>
      <b val="true"/>
      <sz val="11"/>
      <color rgb="FF1A4FAF"/>
      <name val="Arial"/>
      <family val="0"/>
      <charset val="1"/>
    </font>
    <font>
      <b val="true"/>
      <sz val="11"/>
      <color rgb="FF6B46C1"/>
      <name val="Arial"/>
      <family val="0"/>
      <charset val="1"/>
    </font>
    <font>
      <b val="true"/>
      <sz val="11"/>
      <color rgb="FF3E5771"/>
      <name val="Arial"/>
      <family val="0"/>
      <charset val="1"/>
    </font>
    <font>
      <b val="true"/>
      <sz val="11"/>
      <color rgb="FFFFFFFF"/>
      <name val="Arial"/>
      <family val="0"/>
      <charset val="1"/>
    </font>
    <font>
      <b val="true"/>
      <sz val="11"/>
      <color rgb="FFE05A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FFFFFF"/>
      <name val="Arial"/>
      <family val="0"/>
      <charset val="1"/>
    </font>
    <font>
      <b val="true"/>
      <sz val="10"/>
      <color rgb="FF3E5771"/>
      <name val="Arial"/>
      <family val="0"/>
      <charset val="1"/>
    </font>
    <font>
      <b val="true"/>
      <sz val="10"/>
      <color rgb="FFE05A00"/>
      <name val="Arial"/>
      <family val="0"/>
      <charset val="1"/>
    </font>
    <font>
      <b val="true"/>
      <sz val="10"/>
      <color rgb="FF276749"/>
      <name val="Arial"/>
      <family val="0"/>
      <charset val="1"/>
    </font>
    <font>
      <b val="true"/>
      <sz val="10"/>
      <color rgb="FFC62828"/>
      <name val="Arial"/>
      <family val="0"/>
      <charset val="1"/>
    </font>
    <font>
      <b val="true"/>
      <sz val="10"/>
      <color rgb="FFB45309"/>
      <name val="Arial"/>
      <family val="0"/>
      <charset val="1"/>
    </font>
    <font>
      <b val="true"/>
      <sz val="10"/>
      <color rgb="FF6B46C1"/>
      <name val="Arial"/>
      <family val="0"/>
      <charset val="1"/>
    </font>
    <font>
      <b val="true"/>
      <sz val="10"/>
      <color rgb="FF1A4FAF"/>
      <name val="Arial"/>
      <family val="0"/>
      <charset val="1"/>
    </font>
    <font>
      <sz val="9"/>
      <color rgb="FF1F2D3D"/>
      <name val="Arial"/>
      <family val="0"/>
      <charset val="1"/>
    </font>
    <font>
      <sz val="9"/>
      <color rgb="FFE05A00"/>
      <name val="Arial"/>
      <family val="0"/>
      <charset val="1"/>
    </font>
    <font>
      <b val="true"/>
      <i val="true"/>
      <sz val="11"/>
      <color rgb="FF3E5771"/>
      <name val="Arial"/>
      <family val="0"/>
      <charset val="1"/>
    </font>
  </fonts>
  <fills count="12">
    <fill>
      <patternFill patternType="none"/>
    </fill>
    <fill>
      <patternFill patternType="gray125"/>
    </fill>
    <fill>
      <patternFill patternType="solid">
        <fgColor rgb="FF1F2D3D"/>
        <bgColor rgb="FF003366"/>
      </patternFill>
    </fill>
    <fill>
      <patternFill patternType="solid">
        <fgColor rgb="FFF0FFF4"/>
        <bgColor rgb="FFF9F9F9"/>
      </patternFill>
    </fill>
    <fill>
      <patternFill patternType="solid">
        <fgColor rgb="FFFFF0F0"/>
        <bgColor rgb="FFFFF3EC"/>
      </patternFill>
    </fill>
    <fill>
      <patternFill patternType="solid">
        <fgColor rgb="FFFFFBEA"/>
        <bgColor rgb="FFFFFDF5"/>
      </patternFill>
    </fill>
    <fill>
      <patternFill patternType="solid">
        <fgColor rgb="FFEEF4FF"/>
        <bgColor rgb="FFF3F0FF"/>
      </patternFill>
    </fill>
    <fill>
      <patternFill patternType="solid">
        <fgColor rgb="FFF3F0FF"/>
        <bgColor rgb="FFEEF4FF"/>
      </patternFill>
    </fill>
    <fill>
      <patternFill patternType="solid">
        <fgColor rgb="FFF5F7FA"/>
        <bgColor rgb="FFF9F9F9"/>
      </patternFill>
    </fill>
    <fill>
      <patternFill patternType="solid">
        <fgColor rgb="FFFFF3EC"/>
        <bgColor rgb="FFFFF0F0"/>
      </patternFill>
    </fill>
    <fill>
      <patternFill patternType="solid">
        <fgColor rgb="FFFFFDF5"/>
        <bgColor rgb="FFFFFFFF"/>
      </patternFill>
    </fill>
    <fill>
      <patternFill patternType="solid">
        <fgColor rgb="FFE05A00"/>
        <bgColor rgb="FFB4530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4" fontId="16" fillId="5" borderId="1" xfId="0" applyFont="true" applyBorder="true" applyAlignment="false" applyProtection="false">
      <alignment horizontal="general" vertical="bottom" textRotation="0" wrapText="false" indent="0" shrinkToFit="false"/>
      <protection locked="true" hidden="false"/>
    </xf>
    <xf numFmtId="164" fontId="17" fillId="6" borderId="1" xfId="0" applyFont="true" applyBorder="true" applyAlignment="false" applyProtection="false">
      <alignment horizontal="general" vertical="bottom" textRotation="0" wrapText="false" indent="0" shrinkToFit="false"/>
      <protection locked="true" hidden="false"/>
    </xf>
    <xf numFmtId="164" fontId="18" fillId="7" borderId="1" xfId="0" applyFont="true" applyBorder="true" applyAlignment="false" applyProtection="false">
      <alignment horizontal="general" vertical="bottom" textRotation="0" wrapText="false" indent="0" shrinkToFit="false"/>
      <protection locked="true" hidden="false"/>
    </xf>
    <xf numFmtId="164" fontId="19" fillId="8" borderId="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5" fontId="20" fillId="2" borderId="0" xfId="0" applyFont="true" applyBorder="fals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4" fontId="21" fillId="9" borderId="1" xfId="0" applyFont="true" applyBorder="true" applyAlignment="false" applyProtection="false">
      <alignment horizontal="general" vertical="bottom" textRotation="0" wrapText="false" indent="0" shrinkToFit="false"/>
      <protection locked="true" hidden="false"/>
    </xf>
    <xf numFmtId="166" fontId="20" fillId="2" borderId="0" xfId="0" applyFont="true" applyBorder="false" applyAlignment="true" applyProtection="false">
      <alignment horizontal="center" vertical="center" textRotation="0" wrapText="false" indent="0" shrinkToFit="false"/>
      <protection locked="true" hidden="false"/>
    </xf>
    <xf numFmtId="164" fontId="25" fillId="2" borderId="0"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0" fillId="10" borderId="1" xfId="0" applyFont="true" applyBorder="true" applyAlignment="true" applyProtection="false">
      <alignment horizontal="left" vertical="top" textRotation="0" wrapText="true" indent="0" shrinkToFit="false"/>
      <protection locked="true" hidden="false"/>
    </xf>
    <xf numFmtId="164" fontId="27" fillId="9" borderId="1" xfId="0" applyFont="true" applyBorder="true" applyAlignment="true" applyProtection="false">
      <alignment horizontal="center" vertical="center" textRotation="0" wrapText="false" indent="0" shrinkToFit="false"/>
      <protection locked="true" hidden="false"/>
    </xf>
    <xf numFmtId="164" fontId="28" fillId="3" borderId="1" xfId="0" applyFont="true" applyBorder="true" applyAlignment="true" applyProtection="false">
      <alignment horizontal="center" vertical="center" textRotation="0" wrapText="false" indent="0" shrinkToFit="false"/>
      <protection locked="true" hidden="false"/>
    </xf>
    <xf numFmtId="164" fontId="29" fillId="4" borderId="1" xfId="0" applyFont="true" applyBorder="true" applyAlignment="true" applyProtection="false">
      <alignment horizontal="center" vertical="center" textRotation="0" wrapText="false" indent="0" shrinkToFit="false"/>
      <protection locked="true" hidden="false"/>
    </xf>
    <xf numFmtId="164" fontId="30" fillId="5" borderId="1" xfId="0" applyFont="true" applyBorder="true" applyAlignment="true" applyProtection="false">
      <alignment horizontal="center" vertical="center" textRotation="0" wrapText="false" indent="0" shrinkToFit="false"/>
      <protection locked="true" hidden="false"/>
    </xf>
    <xf numFmtId="164" fontId="31" fillId="7" borderId="1" xfId="0" applyFont="true" applyBorder="true" applyAlignment="true" applyProtection="false">
      <alignment horizontal="center" vertical="center" textRotation="0" wrapText="false" indent="0" shrinkToFit="false"/>
      <protection locked="true" hidden="false"/>
    </xf>
    <xf numFmtId="164" fontId="26" fillId="8" borderId="1" xfId="0" applyFont="true" applyBorder="true" applyAlignment="true" applyProtection="false">
      <alignment horizontal="center" vertical="center" textRotation="0" wrapText="false" indent="0" shrinkToFit="false"/>
      <protection locked="true" hidden="false"/>
    </xf>
    <xf numFmtId="164" fontId="32" fillId="6" borderId="1" xfId="0" applyFont="true" applyBorder="true" applyAlignment="true" applyProtection="false">
      <alignment horizontal="center" vertical="center" textRotation="0" wrapText="false" indent="0" shrinkToFit="false"/>
      <protection locked="true" hidden="false"/>
    </xf>
    <xf numFmtId="164" fontId="25" fillId="11" borderId="0" xfId="0" applyFont="true" applyBorder="tru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33" fillId="0" borderId="1" xfId="0" applyFont="true" applyBorder="true" applyAlignment="true" applyProtection="false">
      <alignment horizontal="left" vertical="top" textRotation="0" wrapText="true" indent="0" shrinkToFit="false"/>
      <protection locked="true" hidden="false"/>
    </xf>
    <xf numFmtId="164" fontId="34" fillId="0" borderId="1" xfId="0" applyFont="true" applyBorder="true" applyAlignment="true" applyProtection="false">
      <alignment horizontal="left" vertical="top" textRotation="0" wrapText="tru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F2D3D"/>
          <bgColor rgb="FF000000"/>
        </patternFill>
      </fill>
    </dxf>
    <dxf>
      <fill>
        <patternFill patternType="solid">
          <bgColor rgb="FF000000"/>
        </patternFill>
      </fill>
    </dxf>
    <dxf>
      <fill>
        <patternFill patternType="solid">
          <fgColor rgb="FF3E5771"/>
          <bgColor rgb="FF000000"/>
        </patternFill>
      </fill>
    </dxf>
    <dxf>
      <fill>
        <patternFill patternType="solid">
          <fgColor rgb="FFFFFFFF"/>
          <bgColor rgb="FF000000"/>
        </patternFill>
      </fill>
    </dxf>
    <dxf>
      <fill>
        <patternFill patternType="solid">
          <fgColor rgb="FFFFFDF5"/>
          <bgColor rgb="FF000000"/>
        </patternFill>
      </fill>
    </dxf>
    <dxf>
      <fill>
        <patternFill patternType="solid">
          <fgColor rgb="FFF5F7FA"/>
          <bgColor rgb="FF000000"/>
        </patternFill>
      </fill>
    </dxf>
    <dxf>
      <fill>
        <patternFill patternType="solid">
          <fgColor rgb="FFFFF0F0"/>
          <bgColor rgb="FF000000"/>
        </patternFill>
      </fill>
    </dxf>
    <dxf>
      <fill>
        <patternFill patternType="solid">
          <fgColor rgb="FFFFF3EC"/>
          <bgColor rgb="FF000000"/>
        </patternFill>
      </fill>
    </dxf>
    <dxf>
      <fill>
        <patternFill patternType="solid">
          <fgColor rgb="FFFFFBEA"/>
          <bgColor rgb="FF000000"/>
        </patternFill>
      </fill>
    </dxf>
    <dxf>
      <fill>
        <patternFill patternType="solid">
          <fgColor rgb="FFB45309"/>
          <bgColor rgb="FF000000"/>
        </patternFill>
      </fill>
    </dxf>
    <dxf>
      <fill>
        <patternFill patternType="solid">
          <fgColor rgb="FFC62828"/>
          <bgColor rgb="FF000000"/>
        </patternFill>
      </fill>
    </dxf>
    <dxf>
      <fill>
        <patternFill patternType="solid">
          <fgColor rgb="FFE05A00"/>
          <bgColor rgb="FF000000"/>
        </patternFill>
      </fill>
    </dxf>
    <dxf>
      <fill>
        <patternFill patternType="solid">
          <fgColor rgb="FFEEF4FF"/>
          <bgColor rgb="FF000000"/>
        </patternFill>
      </fill>
    </dxf>
    <dxf>
      <fill>
        <patternFill patternType="solid">
          <fgColor rgb="FFF0FFF4"/>
          <bgColor rgb="FF000000"/>
        </patternFill>
      </fill>
    </dxf>
    <dxf>
      <fill>
        <patternFill patternType="solid">
          <fgColor rgb="FFF3F0FF"/>
          <bgColor rgb="FF000000"/>
        </patternFill>
      </fill>
    </dxf>
    <dxf>
      <fill>
        <patternFill patternType="solid">
          <fgColor rgb="FF1A4FAF"/>
          <bgColor rgb="FF000000"/>
        </patternFill>
      </fill>
    </dxf>
    <dxf>
      <fill>
        <patternFill patternType="solid">
          <fgColor rgb="FF276749"/>
          <bgColor rgb="FF000000"/>
        </patternFill>
      </fill>
    </dxf>
    <dxf>
      <fill>
        <patternFill patternType="solid">
          <fgColor rgb="FF6B46C1"/>
          <bgColor rgb="FF000000"/>
        </patternFill>
      </fill>
    </dxf>
  </dxfs>
  <colors>
    <indexedColors>
      <rgbColor rgb="FF000000"/>
      <rgbColor rgb="FFFFFFFF"/>
      <rgbColor rgb="FFFF0000"/>
      <rgbColor rgb="FF00FF00"/>
      <rgbColor rgb="FF0000FF"/>
      <rgbColor rgb="FFFFFDF5"/>
      <rgbColor rgb="FFFF00FF"/>
      <rgbColor rgb="FF00FFFF"/>
      <rgbColor rgb="FF800000"/>
      <rgbColor rgb="FF008000"/>
      <rgbColor rgb="FF000080"/>
      <rgbColor rgb="FF808000"/>
      <rgbColor rgb="FF6B46C1"/>
      <rgbColor rgb="FF276749"/>
      <rgbColor rgb="FFCCCCCC"/>
      <rgbColor rgb="FF878787"/>
      <rgbColor rgb="FF9999FF"/>
      <rgbColor rgb="FFC0504D"/>
      <rgbColor rgb="FFFFFBEA"/>
      <rgbColor rgb="FFF0FFF4"/>
      <rgbColor rgb="FF660066"/>
      <rgbColor rgb="FFFF8080"/>
      <rgbColor rgb="FF1A4FAF"/>
      <rgbColor rgb="FFD9D9D9"/>
      <rgbColor rgb="FF000080"/>
      <rgbColor rgb="FFFF00FF"/>
      <rgbColor rgb="FFFFFF00"/>
      <rgbColor rgb="FF00FFFF"/>
      <rgbColor rgb="FF800080"/>
      <rgbColor rgb="FF800000"/>
      <rgbColor rgb="FF008080"/>
      <rgbColor rgb="FF0000FF"/>
      <rgbColor rgb="FF00CCFF"/>
      <rgbColor rgb="FFEEF4FF"/>
      <rgbColor rgb="FFF5F7FA"/>
      <rgbColor rgb="FFFFF3EC"/>
      <rgbColor rgb="FFF3F0FF"/>
      <rgbColor rgb="FFF9F9F9"/>
      <rgbColor rgb="FFCC99FF"/>
      <rgbColor rgb="FFFFF0F0"/>
      <rgbColor rgb="FF4F81BD"/>
      <rgbColor rgb="FF4BACC6"/>
      <rgbColor rgb="FF9BBB59"/>
      <rgbColor rgb="FFFFCC00"/>
      <rgbColor rgb="FFF79646"/>
      <rgbColor rgb="FFE05A00"/>
      <rgbColor rgb="FF8064A2"/>
      <rgbColor rgb="FF969696"/>
      <rgbColor rgb="FF003366"/>
      <rgbColor rgb="FF339966"/>
      <rgbColor rgb="FF003300"/>
      <rgbColor rgb="FF333300"/>
      <rgbColor rgb="FFB45309"/>
      <rgbColor rgb="FFC62828"/>
      <rgbColor rgb="FF3E5771"/>
      <rgbColor rgb="FF1F2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Test Cases by Module</a:t>
            </a:r>
          </a:p>
        </c:rich>
      </c:tx>
      <c:overlay val="0"/>
      <c:spPr>
        <a:noFill/>
        <a:ln w="0">
          <a:noFill/>
        </a:ln>
      </c:spPr>
    </c:title>
    <c:autoTitleDeleted val="0"/>
    <c:plotArea>
      <c:barChart>
        <c:barDir val="col"/>
        <c:grouping val="clustered"/>
        <c:varyColors val="0"/>
        <c:ser>
          <c:idx val="0"/>
          <c:order val="0"/>
          <c:tx>
            <c:strRef>
              <c:f>'Summary Dashboard'!B5</c:f>
              <c:strCache>
                <c:ptCount val="1"/>
                <c:pt idx="0">
                  <c:v>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Dashboard'!$A$6:$A$14</c:f>
              <c:strCache>
                <c:ptCount val="9"/>
                <c:pt idx="0">
                  <c:v>Login</c:v>
                </c:pt>
                <c:pt idx="1">
                  <c:v>Dashboard</c:v>
                </c:pt>
                <c:pt idx="2">
                  <c:v>PIM</c:v>
                </c:pt>
                <c:pt idx="3">
                  <c:v>Leave</c:v>
                </c:pt>
                <c:pt idx="4">
                  <c:v>Time Tracking</c:v>
                </c:pt>
                <c:pt idx="5">
                  <c:v>Recruitment</c:v>
                </c:pt>
                <c:pt idx="6">
                  <c:v>Performance</c:v>
                </c:pt>
                <c:pt idx="7">
                  <c:v>Admin</c:v>
                </c:pt>
                <c:pt idx="8">
                  <c:v>My Info</c:v>
                </c:pt>
              </c:strCache>
            </c:strRef>
          </c:cat>
          <c:val>
            <c:numRef>
              <c:f>'Summary Dashboard'!$B$6:$B$14</c:f>
              <c:numCache>
                <c:formatCode>General</c:formatCode>
                <c:ptCount val="9"/>
                <c:pt idx="0">
                  <c:v>25</c:v>
                </c:pt>
                <c:pt idx="1">
                  <c:v>9</c:v>
                </c:pt>
                <c:pt idx="2">
                  <c:v>33</c:v>
                </c:pt>
                <c:pt idx="3">
                  <c:v>31</c:v>
                </c:pt>
                <c:pt idx="4">
                  <c:v>24</c:v>
                </c:pt>
                <c:pt idx="5">
                  <c:v>23</c:v>
                </c:pt>
                <c:pt idx="6">
                  <c:v>14</c:v>
                </c:pt>
                <c:pt idx="7">
                  <c:v>18</c:v>
                </c:pt>
                <c:pt idx="8">
                  <c:v>17</c:v>
                </c:pt>
              </c:numCache>
            </c:numRef>
          </c:val>
        </c:ser>
        <c:gapWidth val="150"/>
        <c:overlap val="0"/>
        <c:axId val="88031526"/>
        <c:axId val="86556610"/>
      </c:barChart>
      <c:catAx>
        <c:axId val="880315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556610"/>
        <c:crosses val="autoZero"/>
        <c:auto val="1"/>
        <c:lblAlgn val="ctr"/>
        <c:lblOffset val="100"/>
        <c:noMultiLvlLbl val="0"/>
      </c:catAx>
      <c:valAx>
        <c:axId val="8655661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03152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Test Cases by Type</a:t>
            </a:r>
          </a:p>
        </c:rich>
      </c:tx>
      <c:overlay val="0"/>
      <c:spPr>
        <a:noFill/>
        <a:ln w="0">
          <a:noFill/>
        </a:ln>
      </c:spPr>
    </c:title>
    <c:autoTitleDeleted val="0"/>
    <c:plotArea>
      <c:pieChart>
        <c:varyColors val="1"/>
        <c:ser>
          <c:idx val="0"/>
          <c:order val="0"/>
          <c:tx>
            <c:strRef>
              <c:f>'Summary Dashboard'!E5</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'Summary Dashboard'!$D$6:$D$11</c:f>
              <c:strCache>
                <c:ptCount val="6"/>
                <c:pt idx="0">
                  <c:v>Positive</c:v>
                </c:pt>
                <c:pt idx="1">
                  <c:v>Negative</c:v>
                </c:pt>
                <c:pt idx="2">
                  <c:v>Validation</c:v>
                </c:pt>
                <c:pt idx="3">
                  <c:v>Boundary</c:v>
                </c:pt>
                <c:pt idx="4">
                  <c:v>Security</c:v>
                </c:pt>
                <c:pt idx="5">
                  <c:v>Usability</c:v>
                </c:pt>
              </c:strCache>
            </c:strRef>
          </c:cat>
          <c:val>
            <c:numRef>
              <c:f>'Summary Dashboard'!$E$6:$E$11</c:f>
              <c:numCache>
                <c:formatCode>General</c:formatCode>
                <c:ptCount val="6"/>
                <c:pt idx="0">
                  <c:v>77</c:v>
                </c:pt>
                <c:pt idx="1">
                  <c:v>57</c:v>
                </c:pt>
                <c:pt idx="2">
                  <c:v>7</c:v>
                </c:pt>
                <c:pt idx="3">
                  <c:v>40</c:v>
                </c:pt>
                <c:pt idx="4">
                  <c:v>11</c:v>
                </c:pt>
                <c:pt idx="5">
                  <c:v>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0</xdr:rowOff>
    </xdr:from>
    <xdr:to>
      <xdr:col>4</xdr:col>
      <xdr:colOff>825840</xdr:colOff>
      <xdr:row>40</xdr:row>
      <xdr:rowOff>21960</xdr:rowOff>
    </xdr:to>
    <xdr:graphicFrame>
      <xdr:nvGraphicFramePr>
        <xdr:cNvPr id="0" name="Chart 1"/>
        <xdr:cNvGraphicFramePr/>
      </xdr:nvGraphicFramePr>
      <xdr:xfrm>
        <a:off x="0" y="501012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25</xdr:row>
      <xdr:rowOff>0</xdr:rowOff>
    </xdr:from>
    <xdr:to>
      <xdr:col>8</xdr:col>
      <xdr:colOff>231480</xdr:colOff>
      <xdr:row>40</xdr:row>
      <xdr:rowOff>21960</xdr:rowOff>
    </xdr:to>
    <xdr:graphicFrame>
      <xdr:nvGraphicFramePr>
        <xdr:cNvPr id="1" name="Chart 2"/>
        <xdr:cNvGraphicFramePr/>
      </xdr:nvGraphicFramePr>
      <xdr:xfrm>
        <a:off x="4933800" y="501012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bl_Admin" displayName="Tbl_Admin" ref="A2:L20" headerRowCount="1" totalsRowCount="0" totalsRowShown="0">
  <autoFilter ref="A2:L20"/>
  <tableColumns count="12">
    <tableColumn id="1" name="Test Case ID"/>
    <tableColumn id="2" name="Module"/>
    <tableColumn id="3" name="Title"/>
    <tableColumn id="4" name="Preconditions"/>
    <tableColumn id="5" name="Test Data"/>
    <tableColumn id="6" name="Test Steps"/>
    <tableColumn id="7" name="Expected Result"/>
    <tableColumn id="8" name="Actual Result"/>
    <tableColumn id="9" name="Priority"/>
    <tableColumn id="10" name="Type"/>
    <tableColumn id="11" name="Scenario Ref"/>
    <tableColumn id="12" name="Requirement Ref"/>
  </tableColumns>
</table>
</file>

<file path=xl/tables/table2.xml><?xml version="1.0" encoding="utf-8"?>
<table xmlns="http://schemas.openxmlformats.org/spreadsheetml/2006/main" id="2" name="Tbl_AllCases" displayName="Tbl_AllCases" ref="A2:L196" headerRowCount="1" totalsRowCount="0" totalsRowShown="0">
  <autoFilter ref="A2:L196"/>
  <tableColumns count="12">
    <tableColumn id="1" name="Test Case ID"/>
    <tableColumn id="2" name="Module"/>
    <tableColumn id="3" name="Title"/>
    <tableColumn id="4" name="Preconditions"/>
    <tableColumn id="5" name="Test Data"/>
    <tableColumn id="6" name="Test Steps"/>
    <tableColumn id="7" name="Expected Result"/>
    <tableColumn id="8" name="Actual Result"/>
    <tableColumn id="9" name="Priority"/>
    <tableColumn id="10" name="Type"/>
    <tableColumn id="11" name="Scenario Ref"/>
    <tableColumn id="12" name="Requirement Ref"/>
  </tableColumns>
</table>
</file>

<file path=xl/tables/table3.xml><?xml version="1.0" encoding="utf-8"?>
<table xmlns="http://schemas.openxmlformats.org/spreadsheetml/2006/main" id="3" name="Tbl_Dashboard" displayName="Tbl_Dashboard" ref="A2:L9" headerRowCount="1" totalsRowCount="0" totalsRowShown="0">
  <autoFilter ref="A2:L9"/>
  <tableColumns count="12">
    <tableColumn id="1" name="Test Case ID"/>
    <tableColumn id="2" name="Module"/>
    <tableColumn id="3" name="Title"/>
    <tableColumn id="4" name="Preconditions"/>
    <tableColumn id="5" name="Test Data"/>
    <tableColumn id="6" name="Test Steps"/>
    <tableColumn id="7" name="Expected Result"/>
    <tableColumn id="8" name="Actual Result"/>
    <tableColumn id="9" name="Priority"/>
    <tableColumn id="10" name="Type"/>
    <tableColumn id="11" name="Scenario Ref"/>
    <tableColumn id="12" name="Requirement Ref"/>
  </tableColumns>
</table>
</file>

<file path=xl/tables/table4.xml><?xml version="1.0" encoding="utf-8"?>
<table xmlns="http://schemas.openxmlformats.org/spreadsheetml/2006/main" id="4" name="Tbl_Leave" displayName="Tbl_Leave" ref="A2:L33" headerRowCount="1" totalsRowCount="0" totalsRowShown="0">
  <autoFilter ref="A2:L33"/>
  <tableColumns count="12">
    <tableColumn id="1" name="Test Case ID"/>
    <tableColumn id="2" name="Module"/>
    <tableColumn id="3" name="Title"/>
    <tableColumn id="4" name="Preconditions"/>
    <tableColumn id="5" name="Test Data"/>
    <tableColumn id="6" name="Test Steps"/>
    <tableColumn id="7" name="Expected Result"/>
    <tableColumn id="8" name="Actual Result"/>
    <tableColumn id="9" name="Priority"/>
    <tableColumn id="10" name="Type"/>
    <tableColumn id="11" name="Scenario Ref"/>
    <tableColumn id="12" name="Requirement Ref"/>
  </tableColumns>
</table>
</file>

<file path=xl/tables/table5.xml><?xml version="1.0" encoding="utf-8"?>
<table xmlns="http://schemas.openxmlformats.org/spreadsheetml/2006/main" id="5" name="Tbl_Login" displayName="Tbl_Login" ref="A2:L17" headerRowCount="1" totalsRowCount="0" totalsRowShown="0">
  <autoFilter ref="A2:L17"/>
  <tableColumns count="12">
    <tableColumn id="1" name="Test Case ID"/>
    <tableColumn id="2" name="Module"/>
    <tableColumn id="3" name="Title"/>
    <tableColumn id="4" name="Preconditions"/>
    <tableColumn id="5" name="Test Data"/>
    <tableColumn id="6" name="Test Steps"/>
    <tableColumn id="7" name="Expected Result"/>
    <tableColumn id="8" name="Actual Result"/>
    <tableColumn id="9" name="Priority"/>
    <tableColumn id="10" name="Type"/>
    <tableColumn id="11" name="Scenario Ref"/>
    <tableColumn id="12" name="Requirement Ref"/>
  </tableColumns>
</table>
</file>

<file path=xl/tables/table6.xml><?xml version="1.0" encoding="utf-8"?>
<table xmlns="http://schemas.openxmlformats.org/spreadsheetml/2006/main" id="6" name="Tbl_My_Info" displayName="Tbl_My_Info" ref="A2:L19" headerRowCount="1" totalsRowCount="0" totalsRowShown="0">
  <autoFilter ref="A2:L19"/>
  <tableColumns count="12">
    <tableColumn id="1" name="Test Case ID"/>
    <tableColumn id="2" name="Module"/>
    <tableColumn id="3" name="Title"/>
    <tableColumn id="4" name="Preconditions"/>
    <tableColumn id="5" name="Test Data"/>
    <tableColumn id="6" name="Test Steps"/>
    <tableColumn id="7" name="Expected Result"/>
    <tableColumn id="8" name="Actual Result"/>
    <tableColumn id="9" name="Priority"/>
    <tableColumn id="10" name="Type"/>
    <tableColumn id="11" name="Scenario Ref"/>
    <tableColumn id="12" name="Requirement Ref"/>
  </tableColumns>
</table>
</file>

<file path=xl/tables/table7.xml><?xml version="1.0" encoding="utf-8"?>
<table xmlns="http://schemas.openxmlformats.org/spreadsheetml/2006/main" id="7" name="Tbl_Performance" displayName="Tbl_Performance" ref="A2:L16" headerRowCount="1" totalsRowCount="0" totalsRowShown="0">
  <autoFilter ref="A2:L16"/>
  <tableColumns count="12">
    <tableColumn id="1" name="Test Case ID"/>
    <tableColumn id="2" name="Module"/>
    <tableColumn id="3" name="Title"/>
    <tableColumn id="4" name="Preconditions"/>
    <tableColumn id="5" name="Test Data"/>
    <tableColumn id="6" name="Test Steps"/>
    <tableColumn id="7" name="Expected Result"/>
    <tableColumn id="8" name="Actual Result"/>
    <tableColumn id="9" name="Priority"/>
    <tableColumn id="10" name="Type"/>
    <tableColumn id="11" name="Scenario Ref"/>
    <tableColumn id="12" name="Requirement Ref"/>
  </tableColumns>
</table>
</file>

<file path=xl/tables/table8.xml><?xml version="1.0" encoding="utf-8"?>
<table xmlns="http://schemas.openxmlformats.org/spreadsheetml/2006/main" id="8" name="Tbl_PIM" displayName="Tbl_PIM" ref="A2:L35" headerRowCount="1" totalsRowCount="0" totalsRowShown="0">
  <autoFilter ref="A2:L35"/>
  <tableColumns count="12">
    <tableColumn id="1" name="Test Case ID"/>
    <tableColumn id="2" name="Module"/>
    <tableColumn id="3" name="Title"/>
    <tableColumn id="4" name="Preconditions"/>
    <tableColumn id="5" name="Test Data"/>
    <tableColumn id="6" name="Test Steps"/>
    <tableColumn id="7" name="Expected Result"/>
    <tableColumn id="8" name="Actual Result"/>
    <tableColumn id="9" name="Priority"/>
    <tableColumn id="10" name="Type"/>
    <tableColumn id="11" name="Scenario Ref"/>
    <tableColumn id="12" name="Requirement Ref"/>
  </tableColumns>
</table>
</file>

<file path=xl/tables/table9.xml><?xml version="1.0" encoding="utf-8"?>
<table xmlns="http://schemas.openxmlformats.org/spreadsheetml/2006/main" id="9" name="Tbl_Recruitment" displayName="Tbl_Recruitment" ref="A2:L25" headerRowCount="1" totalsRowCount="0" totalsRowShown="0">
  <autoFilter ref="A2:L25"/>
  <tableColumns count="12">
    <tableColumn id="1" name="Test Case ID"/>
    <tableColumn id="2" name="Module"/>
    <tableColumn id="3" name="Title"/>
    <tableColumn id="4" name="Preconditions"/>
    <tableColumn id="5" name="Test Data"/>
    <tableColumn id="6" name="Test Steps"/>
    <tableColumn id="7" name="Expected Result"/>
    <tableColumn id="8" name="Actual Result"/>
    <tableColumn id="9" name="Priority"/>
    <tableColumn id="10" name="Type"/>
    <tableColumn id="11" name="Scenario Ref"/>
    <tableColumn id="12" name="Requirement Ref"/>
  </tableColumns>
</table>
</file>

<file path=xl/tables/table10.xml><?xml version="1.0" encoding="utf-8"?>
<table xmlns="http://schemas.openxmlformats.org/spreadsheetml/2006/main" id="10" name="Tbl_Time_Tracking" displayName="Tbl_Time_Tracking" ref="A2:L26" headerRowCount="1" totalsRowCount="0" totalsRowShown="0">
  <autoFilter ref="A2:L26"/>
  <tableColumns count="12">
    <tableColumn id="1" name="Test Case ID"/>
    <tableColumn id="2" name="Module"/>
    <tableColumn id="3" name="Title"/>
    <tableColumn id="4" name="Preconditions"/>
    <tableColumn id="5" name="Test Data"/>
    <tableColumn id="6" name="Test Steps"/>
    <tableColumn id="7" name="Expected Result"/>
    <tableColumn id="8" name="Actual Result"/>
    <tableColumn id="9" name="Priority"/>
    <tableColumn id="10" name="Type"/>
    <tableColumn id="11" name="Scenario Ref"/>
    <tableColumn id="12" name="Requirement Ref"/>
  </tableColumns>
</table>
</file>

<file path=xl/tables/table11.xml><?xml version="1.0" encoding="utf-8"?>
<table xmlns="http://schemas.openxmlformats.org/spreadsheetml/2006/main" id="11" name="Tbl_Traceability" displayName="Tbl_Traceability" ref="A2:F28" headerRowCount="1" totalsRowCount="0" totalsRowShown="0">
  <autoFilter ref="A2:F28"/>
  <tableColumns count="6">
    <tableColumn id="1" name="Requirement ID"/>
    <tableColumn id="2" name="Module"/>
    <tableColumn id="3" name="Requirement Description"/>
    <tableColumn id="4" name="Test Case ID(s)"/>
    <tableColumn id="5" name="Test Scenario Ref"/>
    <tableColumn id="6" name="Coverage 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8.xml"/>
</Relationships>
</file>

<file path=xl/worksheets/_rels/sheet7.xml.rels><?xml version="1.0" encoding="UTF-8"?>
<Relationships xmlns="http://schemas.openxmlformats.org/package/2006/relationships"><Relationship Id="rId1"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table" Target="../tables/table10.xml"/>
</Relationships>
</file>

<file path=xl/worksheets/_rels/sheet9.xml.rels><?xml version="1.0" encoding="UTF-8"?>
<Relationships xmlns="http://schemas.openxmlformats.org/package/2006/relationships"><Relationship Id="rId1" Type="http://schemas.openxmlformats.org/officeDocument/2006/relationships/table" Target="../tables/table9.xml"/>
</Relationships>
</file>

<file path=xl/worksheets/_rels/sheet10.xml.rels><?xml version="1.0" encoding="UTF-8"?>
<Relationships xmlns="http://schemas.openxmlformats.org/package/2006/relationships"><Relationship Id="rId1" Type="http://schemas.openxmlformats.org/officeDocument/2006/relationships/table" Target="../tables/table7.xm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_rels/sheet12.xml.rels><?xml version="1.0" encoding="UTF-8"?>
<Relationships xmlns="http://schemas.openxmlformats.org/package/2006/relationships"><Relationship Id="rId1" Type="http://schemas.openxmlformats.org/officeDocument/2006/relationships/table" Target="../tables/table6.xml"/>
</Relationships>
</file>

<file path=xl/worksheets/_rels/sheet13.xml.rels><?xml version="1.0" encoding="UTF-8"?>
<Relationships xmlns="http://schemas.openxmlformats.org/package/2006/relationships"><Relationship Id="rId1" Type="http://schemas.openxmlformats.org/officeDocument/2006/relationships/table" Target="../tables/table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8" customFormat="false" ht="15" hidden="false" customHeight="false" outlineLevel="0" collapsed="false">
      <c r="B8" s="5" t="s">
        <v>4</v>
      </c>
    </row>
    <row r="9" customFormat="false" ht="15" hidden="false" customHeight="false" outlineLevel="0" collapsed="false">
      <c r="B9" s="5" t="s">
        <v>5</v>
      </c>
    </row>
    <row r="10" customFormat="false" ht="15" hidden="false" customHeight="false" outlineLevel="0" collapsed="false">
      <c r="B10" s="5" t="s">
        <v>6</v>
      </c>
    </row>
    <row r="11" customFormat="false" ht="15" hidden="false" customHeight="false" outlineLevel="0" collapsed="false">
      <c r="B11" s="5" t="s">
        <v>7</v>
      </c>
    </row>
    <row r="12" customFormat="false" ht="15" hidden="false" customHeight="false" outlineLevel="0" collapsed="false">
      <c r="B12" s="5" t="s">
        <v>8</v>
      </c>
    </row>
    <row r="13" customFormat="false" ht="15" hidden="false" customHeight="false" outlineLevel="0" collapsed="false">
      <c r="B13" s="5" t="s">
        <v>9</v>
      </c>
    </row>
    <row r="16" customFormat="false" ht="16.15" hidden="false" customHeight="false" outlineLevel="0" collapsed="false">
      <c r="B16" s="6" t="s">
        <v>10</v>
      </c>
    </row>
    <row r="17" customFormat="false" ht="27.75" hidden="false" customHeight="true" outlineLevel="0" collapsed="false">
      <c r="B17" s="7" t="s">
        <v>11</v>
      </c>
    </row>
    <row r="18" customFormat="false" ht="27.75" hidden="false" customHeight="true" outlineLevel="0" collapsed="false">
      <c r="B18" s="7" t="s">
        <v>12</v>
      </c>
    </row>
    <row r="19" customFormat="false" ht="27.75" hidden="false" customHeight="true" outlineLevel="0" collapsed="false">
      <c r="B19" s="7" t="s">
        <v>13</v>
      </c>
    </row>
    <row r="20" customFormat="false" ht="27.75" hidden="false" customHeight="true" outlineLevel="0" collapsed="false">
      <c r="B20" s="7" t="s">
        <v>14</v>
      </c>
    </row>
    <row r="21" customFormat="false" ht="27.75" hidden="false" customHeight="true" outlineLevel="0" collapsed="false">
      <c r="B21" s="7" t="s">
        <v>15</v>
      </c>
    </row>
    <row r="22" customFormat="false" ht="27.75" hidden="false" customHeight="true" outlineLevel="0" collapsed="false">
      <c r="B22" s="7" t="s">
        <v>16</v>
      </c>
    </row>
    <row r="23" customFormat="false" ht="27.75" hidden="false" customHeight="true" outlineLevel="0" collapsed="false">
      <c r="B23" s="7" t="s">
        <v>17</v>
      </c>
    </row>
    <row r="25" customFormat="false" ht="16.15" hidden="false" customHeight="false" outlineLevel="0" collapsed="false">
      <c r="B25" s="6" t="s">
        <v>18</v>
      </c>
    </row>
    <row r="26" customFormat="false" ht="15" hidden="false" customHeight="false" outlineLevel="0" collapsed="false">
      <c r="B26" s="8" t="s">
        <v>19</v>
      </c>
    </row>
    <row r="27" customFormat="false" ht="15" hidden="false" customHeight="false" outlineLevel="0" collapsed="false">
      <c r="B27" s="8" t="s">
        <v>20</v>
      </c>
    </row>
    <row r="28" customFormat="false" ht="15" hidden="false" customHeight="false" outlineLevel="0" collapsed="false">
      <c r="B28" s="8" t="s">
        <v>21</v>
      </c>
    </row>
    <row r="29" customFormat="false" ht="15" hidden="false" customHeight="false" outlineLevel="0" collapsed="false">
      <c r="B29" s="8" t="s">
        <v>22</v>
      </c>
    </row>
    <row r="30" customFormat="false" ht="15" hidden="false" customHeight="false" outlineLevel="0" collapsed="false">
      <c r="B30" s="8" t="s">
        <v>23</v>
      </c>
    </row>
    <row r="31" customFormat="false" ht="15" hidden="false" customHeight="false" outlineLevel="0" collapsed="false">
      <c r="B31" s="8" t="s">
        <v>24</v>
      </c>
    </row>
    <row r="32" customFormat="false" ht="15" hidden="false" customHeight="false" outlineLevel="0" collapsed="false">
      <c r="B32" s="8" t="s">
        <v>25</v>
      </c>
    </row>
    <row r="33" customFormat="false" ht="15" hidden="false" customHeight="false" outlineLevel="0" collapsed="false">
      <c r="B33" s="8" t="s">
        <v>26</v>
      </c>
    </row>
    <row r="34" customFormat="false" ht="15" hidden="false" customHeight="false" outlineLevel="0" collapsed="false">
      <c r="B34" s="8" t="s">
        <v>27</v>
      </c>
    </row>
    <row r="35" customFormat="false" ht="15" hidden="false" customHeight="false" outlineLevel="0" collapsed="false">
      <c r="B35" s="8" t="s">
        <v>28</v>
      </c>
    </row>
    <row r="36" customFormat="false" ht="15" hidden="false" customHeight="false" outlineLevel="0" collapsed="false">
      <c r="B36" s="8" t="s">
        <v>29</v>
      </c>
    </row>
    <row r="37" customFormat="false" ht="15" hidden="false" customHeight="false" outlineLevel="0" collapsed="false">
      <c r="B37" s="8" t="s">
        <v>30</v>
      </c>
    </row>
    <row r="38" customFormat="false" ht="15" hidden="false" customHeight="false" outlineLevel="0" collapsed="false">
      <c r="B38" s="8"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5" min="2" style="0" width="16"/>
    <col collapsed="false" customWidth="true" hidden="false" outlineLevel="0" max="6" min="6" style="0" width="4"/>
    <col collapsed="false" customWidth="true" hidden="false" outlineLevel="0" max="7" min="7" style="0" width="22"/>
    <col collapsed="false" customWidth="true" hidden="false" outlineLevel="0" max="8" min="8" style="0" width="16"/>
  </cols>
  <sheetData>
    <row r="1" customFormat="false" ht="27.75" hidden="false" customHeight="true" outlineLevel="0" collapsed="false">
      <c r="A1" s="9" t="s">
        <v>32</v>
      </c>
      <c r="B1" s="9"/>
      <c r="C1" s="9"/>
      <c r="D1" s="9"/>
      <c r="E1" s="9"/>
      <c r="F1" s="9"/>
      <c r="G1" s="9"/>
      <c r="H1" s="9"/>
    </row>
    <row r="2" customFormat="false" ht="21.75" hidden="false" customHeight="true" outlineLevel="0" collapsed="false">
      <c r="A2" s="10" t="s">
        <v>33</v>
      </c>
      <c r="B2" s="10"/>
      <c r="C2" s="10"/>
      <c r="D2" s="10"/>
      <c r="E2" s="10"/>
      <c r="F2" s="10"/>
      <c r="G2" s="10"/>
      <c r="H2" s="10"/>
    </row>
    <row r="4" customFormat="false" ht="15" hidden="false" customHeight="false" outlineLevel="0" collapsed="false">
      <c r="A4" s="11" t="s">
        <v>34</v>
      </c>
      <c r="D4" s="11" t="s">
        <v>35</v>
      </c>
    </row>
    <row r="5" customFormat="false" ht="15" hidden="false" customHeight="false" outlineLevel="0" collapsed="false">
      <c r="A5" s="12" t="s">
        <v>36</v>
      </c>
      <c r="B5" s="12" t="s">
        <v>37</v>
      </c>
      <c r="D5" s="12" t="s">
        <v>38</v>
      </c>
      <c r="E5" s="12" t="s">
        <v>37</v>
      </c>
    </row>
    <row r="6" customFormat="false" ht="15" hidden="false" customHeight="false" outlineLevel="0" collapsed="false">
      <c r="A6" s="13" t="s">
        <v>39</v>
      </c>
      <c r="B6" s="14" t="n">
        <v>25</v>
      </c>
      <c r="D6" s="15" t="s">
        <v>40</v>
      </c>
      <c r="E6" s="14" t="n">
        <v>77</v>
      </c>
    </row>
    <row r="7" customFormat="false" ht="15" hidden="false" customHeight="false" outlineLevel="0" collapsed="false">
      <c r="A7" s="13" t="s">
        <v>41</v>
      </c>
      <c r="B7" s="14" t="n">
        <v>9</v>
      </c>
      <c r="D7" s="16" t="s">
        <v>42</v>
      </c>
      <c r="E7" s="14" t="n">
        <v>57</v>
      </c>
    </row>
    <row r="8" customFormat="false" ht="15" hidden="false" customHeight="false" outlineLevel="0" collapsed="false">
      <c r="A8" s="13" t="s">
        <v>43</v>
      </c>
      <c r="B8" s="14" t="n">
        <v>33</v>
      </c>
      <c r="D8" s="17" t="s">
        <v>44</v>
      </c>
      <c r="E8" s="14" t="n">
        <v>7</v>
      </c>
    </row>
    <row r="9" customFormat="false" ht="15" hidden="false" customHeight="false" outlineLevel="0" collapsed="false">
      <c r="A9" s="13" t="s">
        <v>45</v>
      </c>
      <c r="B9" s="14" t="n">
        <v>31</v>
      </c>
      <c r="D9" s="18" t="s">
        <v>46</v>
      </c>
      <c r="E9" s="14" t="n">
        <v>40</v>
      </c>
    </row>
    <row r="10" customFormat="false" ht="15" hidden="false" customHeight="false" outlineLevel="0" collapsed="false">
      <c r="A10" s="13" t="s">
        <v>47</v>
      </c>
      <c r="B10" s="14" t="n">
        <v>24</v>
      </c>
      <c r="D10" s="19" t="s">
        <v>48</v>
      </c>
      <c r="E10" s="14" t="n">
        <v>11</v>
      </c>
    </row>
    <row r="11" customFormat="false" ht="15" hidden="false" customHeight="false" outlineLevel="0" collapsed="false">
      <c r="A11" s="13" t="s">
        <v>49</v>
      </c>
      <c r="B11" s="14" t="n">
        <v>23</v>
      </c>
      <c r="D11" s="20" t="s">
        <v>50</v>
      </c>
      <c r="E11" s="14" t="n">
        <v>2</v>
      </c>
    </row>
    <row r="12" customFormat="false" ht="15" hidden="false" customHeight="false" outlineLevel="0" collapsed="false">
      <c r="A12" s="13" t="s">
        <v>51</v>
      </c>
      <c r="B12" s="14" t="n">
        <v>14</v>
      </c>
      <c r="D12" s="21" t="s">
        <v>52</v>
      </c>
      <c r="E12" s="22" t="n">
        <f aca="false">SUM(E6:E11)</f>
        <v>194</v>
      </c>
    </row>
    <row r="13" customFormat="false" ht="15" hidden="false" customHeight="false" outlineLevel="0" collapsed="false">
      <c r="A13" s="13" t="s">
        <v>53</v>
      </c>
      <c r="B13" s="14" t="n">
        <v>18</v>
      </c>
    </row>
    <row r="14" customFormat="false" ht="15" hidden="false" customHeight="false" outlineLevel="0" collapsed="false">
      <c r="A14" s="13" t="s">
        <v>54</v>
      </c>
      <c r="B14" s="14" t="n">
        <v>17</v>
      </c>
    </row>
    <row r="15" customFormat="false" ht="15" hidden="false" customHeight="false" outlineLevel="0" collapsed="false">
      <c r="A15" s="21" t="s">
        <v>52</v>
      </c>
      <c r="B15" s="22" t="n">
        <f aca="false">SUM(B6:B14)</f>
        <v>194</v>
      </c>
    </row>
    <row r="18" customFormat="false" ht="15" hidden="false" customHeight="false" outlineLevel="0" collapsed="false">
      <c r="A18" s="11" t="s">
        <v>55</v>
      </c>
    </row>
    <row r="19" customFormat="false" ht="15" hidden="false" customHeight="false" outlineLevel="0" collapsed="false">
      <c r="A19" s="12" t="s">
        <v>56</v>
      </c>
      <c r="B19" s="12" t="s">
        <v>37</v>
      </c>
      <c r="C19" s="12" t="s">
        <v>57</v>
      </c>
    </row>
    <row r="20" customFormat="false" ht="15" hidden="false" customHeight="false" outlineLevel="0" collapsed="false">
      <c r="A20" s="16" t="s">
        <v>58</v>
      </c>
      <c r="B20" s="14" t="n">
        <v>3</v>
      </c>
      <c r="C20" s="23" t="n">
        <f aca="false">B20/194</f>
        <v>0.0154639175257732</v>
      </c>
    </row>
    <row r="21" customFormat="false" ht="15" hidden="false" customHeight="false" outlineLevel="0" collapsed="false">
      <c r="A21" s="24" t="s">
        <v>59</v>
      </c>
      <c r="B21" s="14" t="n">
        <v>42</v>
      </c>
      <c r="C21" s="23" t="n">
        <f aca="false">B21/194</f>
        <v>0.216494845360825</v>
      </c>
    </row>
    <row r="22" customFormat="false" ht="15" hidden="false" customHeight="false" outlineLevel="0" collapsed="false">
      <c r="A22" s="17" t="s">
        <v>60</v>
      </c>
      <c r="B22" s="14" t="n">
        <v>68</v>
      </c>
      <c r="C22" s="23" t="n">
        <f aca="false">B22/194</f>
        <v>0.350515463917526</v>
      </c>
    </row>
    <row r="23" customFormat="false" ht="15" hidden="false" customHeight="false" outlineLevel="0" collapsed="false">
      <c r="A23" s="20" t="s">
        <v>61</v>
      </c>
      <c r="B23" s="14" t="n">
        <v>81</v>
      </c>
      <c r="C23" s="23" t="n">
        <f aca="false">B23/194</f>
        <v>0.417525773195876</v>
      </c>
    </row>
    <row r="24" customFormat="false" ht="15" hidden="false" customHeight="false" outlineLevel="0" collapsed="false">
      <c r="A24" s="21" t="s">
        <v>52</v>
      </c>
      <c r="B24" s="22" t="n">
        <f aca="false">SUM(B20:B23)</f>
        <v>194</v>
      </c>
      <c r="C24" s="25" t="n">
        <f aca="false">B24/194</f>
        <v>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32"/>
    <col collapsed="false" customWidth="true" hidden="false" outlineLevel="0" max="4" min="4" style="0" width="24"/>
    <col collapsed="false" customWidth="true" hidden="false" outlineLevel="0" max="5" min="5" style="0" width="22"/>
    <col collapsed="false" customWidth="true" hidden="false" outlineLevel="0" max="6" min="6" style="0" width="40"/>
    <col collapsed="false" customWidth="true" hidden="false" outlineLevel="0" max="7" min="7" style="0" width="36"/>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2" min="11" style="0" width="16"/>
  </cols>
  <sheetData>
    <row r="1" customFormat="false" ht="24" hidden="false" customHeight="true" outlineLevel="0" collapsed="false">
      <c r="A1" s="26" t="s">
        <v>62</v>
      </c>
      <c r="B1" s="26"/>
      <c r="C1" s="26"/>
      <c r="D1" s="26"/>
      <c r="E1" s="26"/>
      <c r="F1" s="26"/>
      <c r="G1" s="26"/>
      <c r="H1" s="26"/>
      <c r="I1" s="26"/>
      <c r="J1" s="26"/>
      <c r="K1" s="26"/>
      <c r="L1" s="26"/>
    </row>
    <row r="2" customFormat="false" ht="19.5" hidden="false" customHeight="true" outlineLevel="0" collapsed="false">
      <c r="A2" s="27" t="s">
        <v>63</v>
      </c>
      <c r="B2" s="27" t="s">
        <v>36</v>
      </c>
      <c r="C2" s="27" t="s">
        <v>64</v>
      </c>
      <c r="D2" s="27" t="s">
        <v>65</v>
      </c>
      <c r="E2" s="27" t="s">
        <v>66</v>
      </c>
      <c r="F2" s="27" t="s">
        <v>67</v>
      </c>
      <c r="G2" s="27" t="s">
        <v>68</v>
      </c>
      <c r="H2" s="27" t="s">
        <v>69</v>
      </c>
      <c r="I2" s="27" t="s">
        <v>56</v>
      </c>
      <c r="J2" s="27" t="s">
        <v>38</v>
      </c>
      <c r="K2" s="27" t="s">
        <v>70</v>
      </c>
      <c r="L2" s="27" t="s">
        <v>71</v>
      </c>
    </row>
    <row r="3" customFormat="false" ht="75" hidden="false" customHeight="true" outlineLevel="0" collapsed="false">
      <c r="A3" s="28" t="s">
        <v>72</v>
      </c>
      <c r="B3" s="29" t="s">
        <v>39</v>
      </c>
      <c r="C3" s="29" t="s">
        <v>73</v>
      </c>
      <c r="D3" s="29" t="s">
        <v>74</v>
      </c>
      <c r="E3" s="29" t="s">
        <v>75</v>
      </c>
      <c r="F3" s="29" t="s">
        <v>76</v>
      </c>
      <c r="G3" s="29" t="s">
        <v>77</v>
      </c>
      <c r="H3" s="30"/>
      <c r="I3" s="31" t="s">
        <v>59</v>
      </c>
      <c r="J3" s="32" t="s">
        <v>40</v>
      </c>
      <c r="K3" s="29" t="s">
        <v>78</v>
      </c>
      <c r="L3" s="29" t="s">
        <v>79</v>
      </c>
    </row>
    <row r="4" customFormat="false" ht="60" hidden="false" customHeight="true" outlineLevel="0" collapsed="false">
      <c r="A4" s="28" t="s">
        <v>80</v>
      </c>
      <c r="B4" s="29" t="s">
        <v>39</v>
      </c>
      <c r="C4" s="29" t="s">
        <v>81</v>
      </c>
      <c r="D4" s="29" t="s">
        <v>82</v>
      </c>
      <c r="E4" s="29" t="s">
        <v>83</v>
      </c>
      <c r="F4" s="29" t="s">
        <v>84</v>
      </c>
      <c r="G4" s="29" t="s">
        <v>85</v>
      </c>
      <c r="H4" s="30"/>
      <c r="I4" s="31" t="s">
        <v>59</v>
      </c>
      <c r="J4" s="33" t="s">
        <v>42</v>
      </c>
      <c r="K4" s="29" t="s">
        <v>86</v>
      </c>
      <c r="L4" s="29" t="s">
        <v>87</v>
      </c>
    </row>
    <row r="5" customFormat="false" ht="60" hidden="false" customHeight="true" outlineLevel="0" collapsed="false">
      <c r="A5" s="28" t="s">
        <v>88</v>
      </c>
      <c r="B5" s="29" t="s">
        <v>39</v>
      </c>
      <c r="C5" s="29" t="s">
        <v>89</v>
      </c>
      <c r="D5" s="29" t="s">
        <v>90</v>
      </c>
      <c r="E5" s="29" t="s">
        <v>91</v>
      </c>
      <c r="F5" s="29" t="s">
        <v>92</v>
      </c>
      <c r="G5" s="29" t="s">
        <v>93</v>
      </c>
      <c r="H5" s="30"/>
      <c r="I5" s="31" t="s">
        <v>59</v>
      </c>
      <c r="J5" s="33" t="s">
        <v>42</v>
      </c>
      <c r="K5" s="29" t="s">
        <v>94</v>
      </c>
      <c r="L5" s="29" t="s">
        <v>87</v>
      </c>
    </row>
    <row r="6" customFormat="false" ht="60" hidden="false" customHeight="true" outlineLevel="0" collapsed="false">
      <c r="A6" s="28" t="s">
        <v>95</v>
      </c>
      <c r="B6" s="29" t="s">
        <v>39</v>
      </c>
      <c r="C6" s="29" t="s">
        <v>96</v>
      </c>
      <c r="D6" s="29" t="s">
        <v>90</v>
      </c>
      <c r="E6" s="29" t="s">
        <v>97</v>
      </c>
      <c r="F6" s="29" t="s">
        <v>98</v>
      </c>
      <c r="G6" s="29" t="s">
        <v>99</v>
      </c>
      <c r="H6" s="30"/>
      <c r="I6" s="34" t="s">
        <v>60</v>
      </c>
      <c r="J6" s="33" t="s">
        <v>42</v>
      </c>
      <c r="K6" s="29" t="s">
        <v>100</v>
      </c>
      <c r="L6" s="29" t="s">
        <v>87</v>
      </c>
    </row>
    <row r="7" customFormat="false" ht="60" hidden="false" customHeight="true" outlineLevel="0" collapsed="false">
      <c r="A7" s="28" t="s">
        <v>101</v>
      </c>
      <c r="B7" s="29" t="s">
        <v>39</v>
      </c>
      <c r="C7" s="29" t="s">
        <v>102</v>
      </c>
      <c r="D7" s="29" t="s">
        <v>90</v>
      </c>
      <c r="E7" s="29" t="s">
        <v>103</v>
      </c>
      <c r="F7" s="29" t="s">
        <v>104</v>
      </c>
      <c r="G7" s="29" t="s">
        <v>105</v>
      </c>
      <c r="H7" s="30"/>
      <c r="I7" s="31" t="s">
        <v>59</v>
      </c>
      <c r="J7" s="34" t="s">
        <v>44</v>
      </c>
      <c r="K7" s="29" t="s">
        <v>106</v>
      </c>
      <c r="L7" s="29" t="s">
        <v>87</v>
      </c>
    </row>
    <row r="8" customFormat="false" ht="60" hidden="false" customHeight="true" outlineLevel="0" collapsed="false">
      <c r="A8" s="28" t="s">
        <v>107</v>
      </c>
      <c r="B8" s="29" t="s">
        <v>39</v>
      </c>
      <c r="C8" s="29" t="s">
        <v>108</v>
      </c>
      <c r="D8" s="29" t="s">
        <v>90</v>
      </c>
      <c r="E8" s="29" t="s">
        <v>109</v>
      </c>
      <c r="F8" s="29" t="s">
        <v>110</v>
      </c>
      <c r="G8" s="29" t="s">
        <v>111</v>
      </c>
      <c r="H8" s="30"/>
      <c r="I8" s="31" t="s">
        <v>59</v>
      </c>
      <c r="J8" s="34" t="s">
        <v>44</v>
      </c>
      <c r="K8" s="29" t="s">
        <v>112</v>
      </c>
      <c r="L8" s="29" t="s">
        <v>87</v>
      </c>
    </row>
    <row r="9" customFormat="false" ht="45" hidden="false" customHeight="true" outlineLevel="0" collapsed="false">
      <c r="A9" s="28" t="s">
        <v>113</v>
      </c>
      <c r="B9" s="29" t="s">
        <v>39</v>
      </c>
      <c r="C9" s="29" t="s">
        <v>114</v>
      </c>
      <c r="D9" s="29" t="s">
        <v>90</v>
      </c>
      <c r="E9" s="29" t="s">
        <v>115</v>
      </c>
      <c r="F9" s="29" t="s">
        <v>116</v>
      </c>
      <c r="G9" s="29" t="s">
        <v>117</v>
      </c>
      <c r="H9" s="30"/>
      <c r="I9" s="31" t="s">
        <v>59</v>
      </c>
      <c r="J9" s="33" t="s">
        <v>42</v>
      </c>
      <c r="K9" s="29" t="s">
        <v>118</v>
      </c>
      <c r="L9" s="29" t="s">
        <v>87</v>
      </c>
    </row>
    <row r="10" customFormat="false" ht="45" hidden="false" customHeight="true" outlineLevel="0" collapsed="false">
      <c r="A10" s="28" t="s">
        <v>119</v>
      </c>
      <c r="B10" s="29" t="s">
        <v>39</v>
      </c>
      <c r="C10" s="29" t="s">
        <v>120</v>
      </c>
      <c r="D10" s="29" t="s">
        <v>90</v>
      </c>
      <c r="E10" s="29" t="s">
        <v>121</v>
      </c>
      <c r="F10" s="29" t="s">
        <v>122</v>
      </c>
      <c r="G10" s="29" t="s">
        <v>123</v>
      </c>
      <c r="H10" s="30"/>
      <c r="I10" s="31" t="s">
        <v>59</v>
      </c>
      <c r="J10" s="34" t="s">
        <v>44</v>
      </c>
      <c r="K10" s="29" t="s">
        <v>124</v>
      </c>
      <c r="L10" s="29" t="s">
        <v>79</v>
      </c>
    </row>
    <row r="11" customFormat="false" ht="45" hidden="false" customHeight="true" outlineLevel="0" collapsed="false">
      <c r="A11" s="28" t="s">
        <v>125</v>
      </c>
      <c r="B11" s="29" t="s">
        <v>39</v>
      </c>
      <c r="C11" s="29" t="s">
        <v>126</v>
      </c>
      <c r="D11" s="29" t="s">
        <v>127</v>
      </c>
      <c r="E11" s="29" t="s">
        <v>128</v>
      </c>
      <c r="F11" s="29" t="s">
        <v>129</v>
      </c>
      <c r="G11" s="29" t="s">
        <v>130</v>
      </c>
      <c r="H11" s="30"/>
      <c r="I11" s="34" t="s">
        <v>60</v>
      </c>
      <c r="J11" s="32" t="s">
        <v>40</v>
      </c>
      <c r="K11" s="29" t="s">
        <v>131</v>
      </c>
      <c r="L11" s="29" t="s">
        <v>79</v>
      </c>
    </row>
    <row r="12" customFormat="false" ht="45" hidden="false" customHeight="true" outlineLevel="0" collapsed="false">
      <c r="A12" s="28" t="s">
        <v>132</v>
      </c>
      <c r="B12" s="29" t="s">
        <v>39</v>
      </c>
      <c r="C12" s="29" t="s">
        <v>133</v>
      </c>
      <c r="D12" s="29" t="s">
        <v>134</v>
      </c>
      <c r="E12" s="29" t="s">
        <v>128</v>
      </c>
      <c r="F12" s="29" t="s">
        <v>135</v>
      </c>
      <c r="G12" s="29" t="s">
        <v>136</v>
      </c>
      <c r="H12" s="30"/>
      <c r="I12" s="31" t="s">
        <v>59</v>
      </c>
      <c r="J12" s="32" t="s">
        <v>40</v>
      </c>
      <c r="K12" s="29" t="s">
        <v>137</v>
      </c>
      <c r="L12" s="29" t="s">
        <v>79</v>
      </c>
    </row>
    <row r="13" customFormat="false" ht="45" hidden="false" customHeight="true" outlineLevel="0" collapsed="false">
      <c r="A13" s="28" t="s">
        <v>138</v>
      </c>
      <c r="B13" s="29" t="s">
        <v>39</v>
      </c>
      <c r="C13" s="29" t="s">
        <v>139</v>
      </c>
      <c r="D13" s="29" t="s">
        <v>140</v>
      </c>
      <c r="E13" s="29" t="s">
        <v>141</v>
      </c>
      <c r="F13" s="29" t="s">
        <v>142</v>
      </c>
      <c r="G13" s="29" t="s">
        <v>143</v>
      </c>
      <c r="H13" s="30"/>
      <c r="I13" s="31" t="s">
        <v>59</v>
      </c>
      <c r="J13" s="35" t="s">
        <v>48</v>
      </c>
      <c r="K13" s="29" t="s">
        <v>144</v>
      </c>
      <c r="L13" s="29" t="s">
        <v>79</v>
      </c>
    </row>
    <row r="14" customFormat="false" ht="75" hidden="false" customHeight="true" outlineLevel="0" collapsed="false">
      <c r="A14" s="28" t="s">
        <v>145</v>
      </c>
      <c r="B14" s="29" t="s">
        <v>39</v>
      </c>
      <c r="C14" s="29" t="s">
        <v>146</v>
      </c>
      <c r="D14" s="29" t="s">
        <v>147</v>
      </c>
      <c r="E14" s="29" t="s">
        <v>148</v>
      </c>
      <c r="F14" s="29" t="s">
        <v>149</v>
      </c>
      <c r="G14" s="29" t="s">
        <v>150</v>
      </c>
      <c r="H14" s="30"/>
      <c r="I14" s="33" t="s">
        <v>58</v>
      </c>
      <c r="J14" s="35" t="s">
        <v>48</v>
      </c>
      <c r="K14" s="29" t="s">
        <v>151</v>
      </c>
      <c r="L14" s="29" t="s">
        <v>152</v>
      </c>
    </row>
    <row r="15" customFormat="false" ht="45" hidden="false" customHeight="true" outlineLevel="0" collapsed="false">
      <c r="A15" s="28" t="s">
        <v>153</v>
      </c>
      <c r="B15" s="29" t="s">
        <v>39</v>
      </c>
      <c r="C15" s="29" t="s">
        <v>154</v>
      </c>
      <c r="D15" s="29" t="s">
        <v>134</v>
      </c>
      <c r="E15" s="29" t="s">
        <v>128</v>
      </c>
      <c r="F15" s="29" t="s">
        <v>155</v>
      </c>
      <c r="G15" s="29" t="s">
        <v>156</v>
      </c>
      <c r="H15" s="30"/>
      <c r="I15" s="34" t="s">
        <v>60</v>
      </c>
      <c r="J15" s="35" t="s">
        <v>48</v>
      </c>
      <c r="K15" s="29" t="s">
        <v>157</v>
      </c>
      <c r="L15" s="29" t="s">
        <v>158</v>
      </c>
    </row>
    <row r="16" customFormat="false" ht="45" hidden="false" customHeight="true" outlineLevel="0" collapsed="false">
      <c r="A16" s="28" t="s">
        <v>159</v>
      </c>
      <c r="B16" s="29" t="s">
        <v>39</v>
      </c>
      <c r="C16" s="29" t="s">
        <v>160</v>
      </c>
      <c r="D16" s="29" t="s">
        <v>161</v>
      </c>
      <c r="E16" s="29" t="s">
        <v>128</v>
      </c>
      <c r="F16" s="29" t="s">
        <v>162</v>
      </c>
      <c r="G16" s="29" t="s">
        <v>163</v>
      </c>
      <c r="H16" s="30"/>
      <c r="I16" s="31" t="s">
        <v>59</v>
      </c>
      <c r="J16" s="35" t="s">
        <v>48</v>
      </c>
      <c r="K16" s="29" t="s">
        <v>164</v>
      </c>
      <c r="L16" s="29" t="s">
        <v>79</v>
      </c>
    </row>
    <row r="17" customFormat="false" ht="45" hidden="false" customHeight="true" outlineLevel="0" collapsed="false">
      <c r="A17" s="28" t="s">
        <v>165</v>
      </c>
      <c r="B17" s="29" t="s">
        <v>39</v>
      </c>
      <c r="C17" s="29" t="s">
        <v>166</v>
      </c>
      <c r="D17" s="29" t="s">
        <v>90</v>
      </c>
      <c r="E17" s="29" t="s">
        <v>128</v>
      </c>
      <c r="F17" s="29" t="s">
        <v>167</v>
      </c>
      <c r="G17" s="29" t="s">
        <v>168</v>
      </c>
      <c r="H17" s="30"/>
      <c r="I17" s="31" t="s">
        <v>59</v>
      </c>
      <c r="J17" s="35" t="s">
        <v>48</v>
      </c>
      <c r="K17" s="29" t="s">
        <v>169</v>
      </c>
      <c r="L17" s="29" t="s">
        <v>158</v>
      </c>
    </row>
    <row r="18" customFormat="false" ht="45" hidden="false" customHeight="true" outlineLevel="0" collapsed="false">
      <c r="A18" s="28" t="s">
        <v>170</v>
      </c>
      <c r="B18" s="29" t="s">
        <v>41</v>
      </c>
      <c r="C18" s="29" t="s">
        <v>171</v>
      </c>
      <c r="D18" s="29" t="s">
        <v>172</v>
      </c>
      <c r="E18" s="29" t="s">
        <v>75</v>
      </c>
      <c r="F18" s="29" t="s">
        <v>173</v>
      </c>
      <c r="G18" s="29" t="s">
        <v>174</v>
      </c>
      <c r="H18" s="30"/>
      <c r="I18" s="31" t="s">
        <v>59</v>
      </c>
      <c r="J18" s="32" t="s">
        <v>40</v>
      </c>
      <c r="K18" s="29" t="s">
        <v>175</v>
      </c>
      <c r="L18" s="29" t="s">
        <v>176</v>
      </c>
    </row>
    <row r="19" customFormat="false" ht="45" hidden="false" customHeight="true" outlineLevel="0" collapsed="false">
      <c r="A19" s="28" t="s">
        <v>177</v>
      </c>
      <c r="B19" s="29" t="s">
        <v>41</v>
      </c>
      <c r="C19" s="29" t="s">
        <v>178</v>
      </c>
      <c r="D19" s="29" t="s">
        <v>179</v>
      </c>
      <c r="E19" s="29" t="s">
        <v>128</v>
      </c>
      <c r="F19" s="29" t="s">
        <v>180</v>
      </c>
      <c r="G19" s="29" t="s">
        <v>181</v>
      </c>
      <c r="H19" s="30"/>
      <c r="I19" s="34" t="s">
        <v>60</v>
      </c>
      <c r="J19" s="32" t="s">
        <v>40</v>
      </c>
      <c r="K19" s="29" t="s">
        <v>182</v>
      </c>
      <c r="L19" s="29" t="s">
        <v>176</v>
      </c>
    </row>
    <row r="20" customFormat="false" ht="45" hidden="false" customHeight="true" outlineLevel="0" collapsed="false">
      <c r="A20" s="28" t="s">
        <v>183</v>
      </c>
      <c r="B20" s="29" t="s">
        <v>41</v>
      </c>
      <c r="C20" s="29" t="s">
        <v>184</v>
      </c>
      <c r="D20" s="29" t="s">
        <v>161</v>
      </c>
      <c r="E20" s="29" t="s">
        <v>128</v>
      </c>
      <c r="F20" s="29" t="s">
        <v>185</v>
      </c>
      <c r="G20" s="29" t="s">
        <v>186</v>
      </c>
      <c r="H20" s="30"/>
      <c r="I20" s="36" t="s">
        <v>61</v>
      </c>
      <c r="J20" s="32" t="s">
        <v>40</v>
      </c>
      <c r="K20" s="29" t="s">
        <v>187</v>
      </c>
      <c r="L20" s="29" t="s">
        <v>176</v>
      </c>
    </row>
    <row r="21" customFormat="false" ht="45" hidden="false" customHeight="true" outlineLevel="0" collapsed="false">
      <c r="A21" s="28" t="s">
        <v>188</v>
      </c>
      <c r="B21" s="29" t="s">
        <v>41</v>
      </c>
      <c r="C21" s="29" t="s">
        <v>189</v>
      </c>
      <c r="D21" s="29" t="s">
        <v>190</v>
      </c>
      <c r="E21" s="29" t="s">
        <v>128</v>
      </c>
      <c r="F21" s="29" t="s">
        <v>191</v>
      </c>
      <c r="G21" s="29" t="s">
        <v>192</v>
      </c>
      <c r="H21" s="30"/>
      <c r="I21" s="36" t="s">
        <v>61</v>
      </c>
      <c r="J21" s="32" t="s">
        <v>40</v>
      </c>
      <c r="K21" s="29" t="s">
        <v>193</v>
      </c>
      <c r="L21" s="29" t="s">
        <v>176</v>
      </c>
    </row>
    <row r="22" customFormat="false" ht="45" hidden="false" customHeight="true" outlineLevel="0" collapsed="false">
      <c r="A22" s="28" t="s">
        <v>194</v>
      </c>
      <c r="B22" s="29" t="s">
        <v>41</v>
      </c>
      <c r="C22" s="29" t="s">
        <v>195</v>
      </c>
      <c r="D22" s="29" t="s">
        <v>179</v>
      </c>
      <c r="E22" s="29" t="s">
        <v>128</v>
      </c>
      <c r="F22" s="29" t="s">
        <v>196</v>
      </c>
      <c r="G22" s="29" t="s">
        <v>197</v>
      </c>
      <c r="H22" s="30"/>
      <c r="I22" s="36" t="s">
        <v>61</v>
      </c>
      <c r="J22" s="32" t="s">
        <v>40</v>
      </c>
      <c r="K22" s="29" t="s">
        <v>193</v>
      </c>
      <c r="L22" s="29" t="s">
        <v>176</v>
      </c>
    </row>
    <row r="23" customFormat="false" ht="60" hidden="false" customHeight="true" outlineLevel="0" collapsed="false">
      <c r="A23" s="28" t="s">
        <v>198</v>
      </c>
      <c r="B23" s="29" t="s">
        <v>41</v>
      </c>
      <c r="C23" s="29" t="s">
        <v>199</v>
      </c>
      <c r="D23" s="29" t="s">
        <v>200</v>
      </c>
      <c r="E23" s="29" t="s">
        <v>201</v>
      </c>
      <c r="F23" s="29" t="s">
        <v>202</v>
      </c>
      <c r="G23" s="29" t="s">
        <v>203</v>
      </c>
      <c r="H23" s="30"/>
      <c r="I23" s="31" t="s">
        <v>59</v>
      </c>
      <c r="J23" s="32" t="s">
        <v>40</v>
      </c>
      <c r="K23" s="29" t="s">
        <v>204</v>
      </c>
      <c r="L23" s="29" t="s">
        <v>176</v>
      </c>
    </row>
    <row r="24" customFormat="false" ht="45" hidden="false" customHeight="true" outlineLevel="0" collapsed="false">
      <c r="A24" s="28" t="s">
        <v>205</v>
      </c>
      <c r="B24" s="29" t="s">
        <v>41</v>
      </c>
      <c r="C24" s="29" t="s">
        <v>206</v>
      </c>
      <c r="D24" s="29" t="s">
        <v>161</v>
      </c>
      <c r="E24" s="29" t="s">
        <v>128</v>
      </c>
      <c r="F24" s="29" t="s">
        <v>207</v>
      </c>
      <c r="G24" s="29" t="s">
        <v>208</v>
      </c>
      <c r="H24" s="30"/>
      <c r="I24" s="34" t="s">
        <v>60</v>
      </c>
      <c r="J24" s="36" t="s">
        <v>50</v>
      </c>
      <c r="K24" s="29" t="s">
        <v>209</v>
      </c>
      <c r="L24" s="29" t="s">
        <v>176</v>
      </c>
    </row>
    <row r="25" customFormat="false" ht="90" hidden="false" customHeight="true" outlineLevel="0" collapsed="false">
      <c r="A25" s="28" t="s">
        <v>210</v>
      </c>
      <c r="B25" s="29" t="s">
        <v>43</v>
      </c>
      <c r="C25" s="29" t="s">
        <v>211</v>
      </c>
      <c r="D25" s="29" t="s">
        <v>212</v>
      </c>
      <c r="E25" s="29" t="s">
        <v>213</v>
      </c>
      <c r="F25" s="29" t="s">
        <v>214</v>
      </c>
      <c r="G25" s="29" t="s">
        <v>215</v>
      </c>
      <c r="H25" s="30"/>
      <c r="I25" s="31" t="s">
        <v>59</v>
      </c>
      <c r="J25" s="32" t="s">
        <v>40</v>
      </c>
      <c r="K25" s="29" t="s">
        <v>216</v>
      </c>
      <c r="L25" s="29" t="s">
        <v>217</v>
      </c>
    </row>
    <row r="26" customFormat="false" ht="75" hidden="false" customHeight="true" outlineLevel="0" collapsed="false">
      <c r="A26" s="28" t="s">
        <v>218</v>
      </c>
      <c r="B26" s="29" t="s">
        <v>43</v>
      </c>
      <c r="C26" s="29" t="s">
        <v>219</v>
      </c>
      <c r="D26" s="29" t="s">
        <v>212</v>
      </c>
      <c r="E26" s="29" t="s">
        <v>220</v>
      </c>
      <c r="F26" s="29" t="s">
        <v>221</v>
      </c>
      <c r="G26" s="29" t="s">
        <v>222</v>
      </c>
      <c r="H26" s="30"/>
      <c r="I26" s="31" t="s">
        <v>59</v>
      </c>
      <c r="J26" s="33" t="s">
        <v>42</v>
      </c>
      <c r="K26" s="29" t="s">
        <v>223</v>
      </c>
      <c r="L26" s="29" t="s">
        <v>217</v>
      </c>
    </row>
    <row r="27" customFormat="false" ht="75" hidden="false" customHeight="true" outlineLevel="0" collapsed="false">
      <c r="A27" s="28" t="s">
        <v>224</v>
      </c>
      <c r="B27" s="29" t="s">
        <v>43</v>
      </c>
      <c r="C27" s="29" t="s">
        <v>225</v>
      </c>
      <c r="D27" s="29" t="s">
        <v>212</v>
      </c>
      <c r="E27" s="29" t="s">
        <v>226</v>
      </c>
      <c r="F27" s="29" t="s">
        <v>227</v>
      </c>
      <c r="G27" s="29" t="s">
        <v>228</v>
      </c>
      <c r="H27" s="30"/>
      <c r="I27" s="31" t="s">
        <v>59</v>
      </c>
      <c r="J27" s="33" t="s">
        <v>42</v>
      </c>
      <c r="K27" s="29" t="s">
        <v>229</v>
      </c>
      <c r="L27" s="29" t="s">
        <v>217</v>
      </c>
    </row>
    <row r="28" customFormat="false" ht="75" hidden="false" customHeight="true" outlineLevel="0" collapsed="false">
      <c r="A28" s="28" t="s">
        <v>230</v>
      </c>
      <c r="B28" s="29" t="s">
        <v>43</v>
      </c>
      <c r="C28" s="29" t="s">
        <v>231</v>
      </c>
      <c r="D28" s="29" t="s">
        <v>232</v>
      </c>
      <c r="E28" s="29" t="s">
        <v>233</v>
      </c>
      <c r="F28" s="29" t="s">
        <v>234</v>
      </c>
      <c r="G28" s="29" t="s">
        <v>235</v>
      </c>
      <c r="H28" s="30"/>
      <c r="I28" s="31" t="s">
        <v>59</v>
      </c>
      <c r="J28" s="33" t="s">
        <v>42</v>
      </c>
      <c r="K28" s="29" t="s">
        <v>236</v>
      </c>
      <c r="L28" s="29" t="s">
        <v>217</v>
      </c>
    </row>
    <row r="29" customFormat="false" ht="60" hidden="false" customHeight="true" outlineLevel="0" collapsed="false">
      <c r="A29" s="28" t="s">
        <v>237</v>
      </c>
      <c r="B29" s="29" t="s">
        <v>43</v>
      </c>
      <c r="C29" s="29" t="s">
        <v>238</v>
      </c>
      <c r="D29" s="29" t="s">
        <v>239</v>
      </c>
      <c r="E29" s="29" t="s">
        <v>240</v>
      </c>
      <c r="F29" s="29" t="s">
        <v>241</v>
      </c>
      <c r="G29" s="29" t="s">
        <v>242</v>
      </c>
      <c r="H29" s="30"/>
      <c r="I29" s="31" t="s">
        <v>59</v>
      </c>
      <c r="J29" s="32" t="s">
        <v>40</v>
      </c>
      <c r="K29" s="29" t="s">
        <v>243</v>
      </c>
      <c r="L29" s="29" t="s">
        <v>244</v>
      </c>
    </row>
    <row r="30" customFormat="false" ht="60" hidden="false" customHeight="true" outlineLevel="0" collapsed="false">
      <c r="A30" s="28" t="s">
        <v>245</v>
      </c>
      <c r="B30" s="29" t="s">
        <v>43</v>
      </c>
      <c r="C30" s="29" t="s">
        <v>246</v>
      </c>
      <c r="D30" s="29" t="s">
        <v>212</v>
      </c>
      <c r="E30" s="29" t="s">
        <v>247</v>
      </c>
      <c r="F30" s="29" t="s">
        <v>248</v>
      </c>
      <c r="G30" s="29" t="s">
        <v>249</v>
      </c>
      <c r="H30" s="30"/>
      <c r="I30" s="34" t="s">
        <v>60</v>
      </c>
      <c r="J30" s="33" t="s">
        <v>42</v>
      </c>
      <c r="K30" s="29" t="s">
        <v>250</v>
      </c>
      <c r="L30" s="29" t="s">
        <v>244</v>
      </c>
    </row>
    <row r="31" customFormat="false" ht="60" hidden="false" customHeight="true" outlineLevel="0" collapsed="false">
      <c r="A31" s="28" t="s">
        <v>251</v>
      </c>
      <c r="B31" s="29" t="s">
        <v>43</v>
      </c>
      <c r="C31" s="29" t="s">
        <v>252</v>
      </c>
      <c r="D31" s="29" t="s">
        <v>253</v>
      </c>
      <c r="E31" s="29" t="s">
        <v>128</v>
      </c>
      <c r="F31" s="29" t="s">
        <v>254</v>
      </c>
      <c r="G31" s="29" t="s">
        <v>255</v>
      </c>
      <c r="H31" s="30"/>
      <c r="I31" s="34" t="s">
        <v>60</v>
      </c>
      <c r="J31" s="32" t="s">
        <v>40</v>
      </c>
      <c r="K31" s="29" t="s">
        <v>256</v>
      </c>
      <c r="L31" s="29" t="s">
        <v>217</v>
      </c>
    </row>
    <row r="32" customFormat="false" ht="60" hidden="false" customHeight="true" outlineLevel="0" collapsed="false">
      <c r="A32" s="28" t="s">
        <v>257</v>
      </c>
      <c r="B32" s="29" t="s">
        <v>43</v>
      </c>
      <c r="C32" s="29" t="s">
        <v>258</v>
      </c>
      <c r="D32" s="29" t="s">
        <v>259</v>
      </c>
      <c r="E32" s="29" t="s">
        <v>260</v>
      </c>
      <c r="F32" s="29" t="s">
        <v>261</v>
      </c>
      <c r="G32" s="29" t="s">
        <v>262</v>
      </c>
      <c r="H32" s="30"/>
      <c r="I32" s="31" t="s">
        <v>59</v>
      </c>
      <c r="J32" s="32" t="s">
        <v>40</v>
      </c>
      <c r="K32" s="29" t="s">
        <v>263</v>
      </c>
      <c r="L32" s="29" t="s">
        <v>217</v>
      </c>
    </row>
    <row r="33" customFormat="false" ht="75" hidden="false" customHeight="true" outlineLevel="0" collapsed="false">
      <c r="A33" s="28" t="s">
        <v>264</v>
      </c>
      <c r="B33" s="29" t="s">
        <v>43</v>
      </c>
      <c r="C33" s="29" t="s">
        <v>265</v>
      </c>
      <c r="D33" s="29" t="s">
        <v>266</v>
      </c>
      <c r="E33" s="29" t="s">
        <v>128</v>
      </c>
      <c r="F33" s="29" t="s">
        <v>267</v>
      </c>
      <c r="G33" s="29" t="s">
        <v>268</v>
      </c>
      <c r="H33" s="30"/>
      <c r="I33" s="34" t="s">
        <v>60</v>
      </c>
      <c r="J33" s="32" t="s">
        <v>40</v>
      </c>
      <c r="K33" s="29" t="s">
        <v>269</v>
      </c>
      <c r="L33" s="29" t="s">
        <v>217</v>
      </c>
    </row>
    <row r="34" customFormat="false" ht="75" hidden="false" customHeight="true" outlineLevel="0" collapsed="false">
      <c r="A34" s="28" t="s">
        <v>270</v>
      </c>
      <c r="B34" s="29" t="s">
        <v>43</v>
      </c>
      <c r="C34" s="29" t="s">
        <v>271</v>
      </c>
      <c r="D34" s="29" t="s">
        <v>272</v>
      </c>
      <c r="E34" s="29" t="s">
        <v>128</v>
      </c>
      <c r="F34" s="29" t="s">
        <v>273</v>
      </c>
      <c r="G34" s="29" t="s">
        <v>274</v>
      </c>
      <c r="H34" s="30"/>
      <c r="I34" s="31" t="s">
        <v>59</v>
      </c>
      <c r="J34" s="33" t="s">
        <v>42</v>
      </c>
      <c r="K34" s="29" t="s">
        <v>275</v>
      </c>
      <c r="L34" s="29" t="s">
        <v>276</v>
      </c>
    </row>
    <row r="35" customFormat="false" ht="60" hidden="false" customHeight="true" outlineLevel="0" collapsed="false">
      <c r="A35" s="28" t="s">
        <v>277</v>
      </c>
      <c r="B35" s="29" t="s">
        <v>43</v>
      </c>
      <c r="C35" s="29" t="s">
        <v>278</v>
      </c>
      <c r="D35" s="29" t="s">
        <v>279</v>
      </c>
      <c r="E35" s="29" t="s">
        <v>280</v>
      </c>
      <c r="F35" s="29" t="s">
        <v>281</v>
      </c>
      <c r="G35" s="29" t="s">
        <v>282</v>
      </c>
      <c r="H35" s="30"/>
      <c r="I35" s="34" t="s">
        <v>60</v>
      </c>
      <c r="J35" s="34" t="s">
        <v>44</v>
      </c>
      <c r="K35" s="29" t="s">
        <v>283</v>
      </c>
      <c r="L35" s="29" t="s">
        <v>284</v>
      </c>
    </row>
    <row r="36" customFormat="false" ht="60" hidden="false" customHeight="true" outlineLevel="0" collapsed="false">
      <c r="A36" s="28" t="s">
        <v>285</v>
      </c>
      <c r="B36" s="29" t="s">
        <v>43</v>
      </c>
      <c r="C36" s="29" t="s">
        <v>286</v>
      </c>
      <c r="D36" s="29" t="s">
        <v>279</v>
      </c>
      <c r="E36" s="29" t="s">
        <v>287</v>
      </c>
      <c r="F36" s="29" t="s">
        <v>288</v>
      </c>
      <c r="G36" s="29" t="s">
        <v>289</v>
      </c>
      <c r="H36" s="30"/>
      <c r="I36" s="34" t="s">
        <v>60</v>
      </c>
      <c r="J36" s="37" t="s">
        <v>46</v>
      </c>
      <c r="K36" s="29" t="s">
        <v>290</v>
      </c>
      <c r="L36" s="29" t="s">
        <v>217</v>
      </c>
    </row>
    <row r="37" customFormat="false" ht="60" hidden="false" customHeight="true" outlineLevel="0" collapsed="false">
      <c r="A37" s="28" t="s">
        <v>291</v>
      </c>
      <c r="B37" s="29" t="s">
        <v>43</v>
      </c>
      <c r="C37" s="29" t="s">
        <v>292</v>
      </c>
      <c r="D37" s="29" t="s">
        <v>293</v>
      </c>
      <c r="E37" s="29" t="s">
        <v>294</v>
      </c>
      <c r="F37" s="29" t="s">
        <v>295</v>
      </c>
      <c r="G37" s="29" t="s">
        <v>296</v>
      </c>
      <c r="H37" s="30"/>
      <c r="I37" s="34" t="s">
        <v>60</v>
      </c>
      <c r="J37" s="32" t="s">
        <v>40</v>
      </c>
      <c r="K37" s="29" t="s">
        <v>297</v>
      </c>
      <c r="L37" s="29" t="s">
        <v>217</v>
      </c>
    </row>
    <row r="38" customFormat="false" ht="75" hidden="false" customHeight="true" outlineLevel="0" collapsed="false">
      <c r="A38" s="28" t="s">
        <v>298</v>
      </c>
      <c r="B38" s="29" t="s">
        <v>43</v>
      </c>
      <c r="C38" s="29" t="s">
        <v>299</v>
      </c>
      <c r="D38" s="29" t="s">
        <v>300</v>
      </c>
      <c r="E38" s="29" t="s">
        <v>301</v>
      </c>
      <c r="F38" s="29" t="s">
        <v>302</v>
      </c>
      <c r="G38" s="29" t="s">
        <v>303</v>
      </c>
      <c r="H38" s="30"/>
      <c r="I38" s="36" t="s">
        <v>61</v>
      </c>
      <c r="J38" s="37" t="s">
        <v>46</v>
      </c>
      <c r="K38" s="29" t="s">
        <v>304</v>
      </c>
      <c r="L38" s="29" t="s">
        <v>217</v>
      </c>
    </row>
    <row r="39" customFormat="false" ht="75" hidden="false" customHeight="true" outlineLevel="0" collapsed="false">
      <c r="A39" s="28" t="s">
        <v>305</v>
      </c>
      <c r="B39" s="29" t="s">
        <v>43</v>
      </c>
      <c r="C39" s="29" t="s">
        <v>306</v>
      </c>
      <c r="D39" s="29" t="s">
        <v>300</v>
      </c>
      <c r="E39" s="29" t="s">
        <v>307</v>
      </c>
      <c r="F39" s="29" t="s">
        <v>308</v>
      </c>
      <c r="G39" s="29" t="s">
        <v>309</v>
      </c>
      <c r="H39" s="30"/>
      <c r="I39" s="36" t="s">
        <v>61</v>
      </c>
      <c r="J39" s="37" t="s">
        <v>46</v>
      </c>
      <c r="K39" s="29" t="s">
        <v>310</v>
      </c>
      <c r="L39" s="29" t="s">
        <v>217</v>
      </c>
    </row>
    <row r="40" customFormat="false" ht="45" hidden="false" customHeight="true" outlineLevel="0" collapsed="false">
      <c r="A40" s="28" t="s">
        <v>311</v>
      </c>
      <c r="B40" s="29" t="s">
        <v>43</v>
      </c>
      <c r="C40" s="29" t="s">
        <v>312</v>
      </c>
      <c r="D40" s="29" t="s">
        <v>313</v>
      </c>
      <c r="E40" s="29" t="s">
        <v>128</v>
      </c>
      <c r="F40" s="29" t="s">
        <v>314</v>
      </c>
      <c r="G40" s="29" t="s">
        <v>315</v>
      </c>
      <c r="H40" s="30"/>
      <c r="I40" s="31" t="s">
        <v>59</v>
      </c>
      <c r="J40" s="35" t="s">
        <v>48</v>
      </c>
      <c r="K40" s="29" t="s">
        <v>316</v>
      </c>
      <c r="L40" s="29" t="s">
        <v>317</v>
      </c>
    </row>
    <row r="41" customFormat="false" ht="75" hidden="false" customHeight="true" outlineLevel="0" collapsed="false">
      <c r="A41" s="28" t="s">
        <v>318</v>
      </c>
      <c r="B41" s="29" t="s">
        <v>45</v>
      </c>
      <c r="C41" s="29" t="s">
        <v>319</v>
      </c>
      <c r="D41" s="29" t="s">
        <v>320</v>
      </c>
      <c r="E41" s="29" t="s">
        <v>321</v>
      </c>
      <c r="F41" s="29" t="s">
        <v>322</v>
      </c>
      <c r="G41" s="29" t="s">
        <v>323</v>
      </c>
      <c r="H41" s="30"/>
      <c r="I41" s="34" t="s">
        <v>60</v>
      </c>
      <c r="J41" s="32" t="s">
        <v>40</v>
      </c>
      <c r="K41" s="29" t="s">
        <v>324</v>
      </c>
      <c r="L41" s="29" t="s">
        <v>325</v>
      </c>
    </row>
    <row r="42" customFormat="false" ht="75" hidden="false" customHeight="true" outlineLevel="0" collapsed="false">
      <c r="A42" s="28" t="s">
        <v>326</v>
      </c>
      <c r="B42" s="29" t="s">
        <v>45</v>
      </c>
      <c r="C42" s="29" t="s">
        <v>327</v>
      </c>
      <c r="D42" s="29" t="s">
        <v>328</v>
      </c>
      <c r="E42" s="29" t="s">
        <v>329</v>
      </c>
      <c r="F42" s="29" t="s">
        <v>330</v>
      </c>
      <c r="G42" s="29" t="s">
        <v>331</v>
      </c>
      <c r="H42" s="30"/>
      <c r="I42" s="31" t="s">
        <v>59</v>
      </c>
      <c r="J42" s="33" t="s">
        <v>42</v>
      </c>
      <c r="K42" s="29" t="s">
        <v>332</v>
      </c>
      <c r="L42" s="29" t="s">
        <v>333</v>
      </c>
    </row>
    <row r="43" customFormat="false" ht="60" hidden="false" customHeight="true" outlineLevel="0" collapsed="false">
      <c r="A43" s="28" t="s">
        <v>334</v>
      </c>
      <c r="B43" s="29" t="s">
        <v>45</v>
      </c>
      <c r="C43" s="29" t="s">
        <v>335</v>
      </c>
      <c r="D43" s="29" t="s">
        <v>336</v>
      </c>
      <c r="E43" s="29" t="s">
        <v>337</v>
      </c>
      <c r="F43" s="29" t="s">
        <v>338</v>
      </c>
      <c r="G43" s="29" t="s">
        <v>339</v>
      </c>
      <c r="H43" s="30"/>
      <c r="I43" s="34" t="s">
        <v>60</v>
      </c>
      <c r="J43" s="37" t="s">
        <v>46</v>
      </c>
      <c r="K43" s="29" t="s">
        <v>340</v>
      </c>
      <c r="L43" s="29" t="s">
        <v>333</v>
      </c>
    </row>
    <row r="44" customFormat="false" ht="60" hidden="false" customHeight="true" outlineLevel="0" collapsed="false">
      <c r="A44" s="28" t="s">
        <v>341</v>
      </c>
      <c r="B44" s="29" t="s">
        <v>45</v>
      </c>
      <c r="C44" s="29" t="s">
        <v>342</v>
      </c>
      <c r="D44" s="29" t="s">
        <v>336</v>
      </c>
      <c r="E44" s="29" t="s">
        <v>343</v>
      </c>
      <c r="F44" s="29" t="s">
        <v>344</v>
      </c>
      <c r="G44" s="29" t="s">
        <v>345</v>
      </c>
      <c r="H44" s="30"/>
      <c r="I44" s="34" t="s">
        <v>60</v>
      </c>
      <c r="J44" s="37" t="s">
        <v>46</v>
      </c>
      <c r="K44" s="29" t="s">
        <v>346</v>
      </c>
      <c r="L44" s="29" t="s">
        <v>333</v>
      </c>
    </row>
    <row r="45" customFormat="false" ht="60" hidden="false" customHeight="true" outlineLevel="0" collapsed="false">
      <c r="A45" s="28" t="s">
        <v>347</v>
      </c>
      <c r="B45" s="29" t="s">
        <v>45</v>
      </c>
      <c r="C45" s="29" t="s">
        <v>348</v>
      </c>
      <c r="D45" s="29" t="s">
        <v>349</v>
      </c>
      <c r="E45" s="29" t="s">
        <v>128</v>
      </c>
      <c r="F45" s="29" t="s">
        <v>350</v>
      </c>
      <c r="G45" s="29" t="s">
        <v>351</v>
      </c>
      <c r="H45" s="30"/>
      <c r="I45" s="31" t="s">
        <v>59</v>
      </c>
      <c r="J45" s="32" t="s">
        <v>40</v>
      </c>
      <c r="K45" s="29" t="s">
        <v>352</v>
      </c>
      <c r="L45" s="29" t="s">
        <v>353</v>
      </c>
    </row>
    <row r="46" customFormat="false" ht="60" hidden="false" customHeight="true" outlineLevel="0" collapsed="false">
      <c r="A46" s="28" t="s">
        <v>354</v>
      </c>
      <c r="B46" s="29" t="s">
        <v>45</v>
      </c>
      <c r="C46" s="29" t="s">
        <v>355</v>
      </c>
      <c r="D46" s="29" t="s">
        <v>349</v>
      </c>
      <c r="E46" s="29" t="s">
        <v>128</v>
      </c>
      <c r="F46" s="29" t="s">
        <v>356</v>
      </c>
      <c r="G46" s="29" t="s">
        <v>357</v>
      </c>
      <c r="H46" s="30"/>
      <c r="I46" s="34" t="s">
        <v>60</v>
      </c>
      <c r="J46" s="32" t="s">
        <v>40</v>
      </c>
      <c r="K46" s="29" t="s">
        <v>358</v>
      </c>
      <c r="L46" s="29" t="s">
        <v>353</v>
      </c>
    </row>
    <row r="47" customFormat="false" ht="60" hidden="false" customHeight="true" outlineLevel="0" collapsed="false">
      <c r="A47" s="28" t="s">
        <v>359</v>
      </c>
      <c r="B47" s="29" t="s">
        <v>45</v>
      </c>
      <c r="C47" s="29" t="s">
        <v>360</v>
      </c>
      <c r="D47" s="29" t="s">
        <v>361</v>
      </c>
      <c r="E47" s="29" t="s">
        <v>128</v>
      </c>
      <c r="F47" s="29" t="s">
        <v>362</v>
      </c>
      <c r="G47" s="29" t="s">
        <v>363</v>
      </c>
      <c r="H47" s="30"/>
      <c r="I47" s="34" t="s">
        <v>60</v>
      </c>
      <c r="J47" s="32" t="s">
        <v>40</v>
      </c>
      <c r="K47" s="29" t="s">
        <v>364</v>
      </c>
      <c r="L47" s="29" t="s">
        <v>325</v>
      </c>
    </row>
    <row r="48" customFormat="false" ht="45" hidden="false" customHeight="true" outlineLevel="0" collapsed="false">
      <c r="A48" s="28" t="s">
        <v>365</v>
      </c>
      <c r="B48" s="29" t="s">
        <v>45</v>
      </c>
      <c r="C48" s="29" t="s">
        <v>366</v>
      </c>
      <c r="D48" s="29" t="s">
        <v>367</v>
      </c>
      <c r="E48" s="29" t="s">
        <v>128</v>
      </c>
      <c r="F48" s="29" t="s">
        <v>368</v>
      </c>
      <c r="G48" s="29" t="s">
        <v>369</v>
      </c>
      <c r="H48" s="30"/>
      <c r="I48" s="34" t="s">
        <v>60</v>
      </c>
      <c r="J48" s="32" t="s">
        <v>40</v>
      </c>
      <c r="K48" s="29" t="s">
        <v>370</v>
      </c>
      <c r="L48" s="29" t="s">
        <v>325</v>
      </c>
    </row>
    <row r="49" customFormat="false" ht="75" hidden="false" customHeight="true" outlineLevel="0" collapsed="false">
      <c r="A49" s="28" t="s">
        <v>371</v>
      </c>
      <c r="B49" s="29" t="s">
        <v>45</v>
      </c>
      <c r="C49" s="29" t="s">
        <v>372</v>
      </c>
      <c r="D49" s="29" t="s">
        <v>373</v>
      </c>
      <c r="E49" s="29" t="s">
        <v>374</v>
      </c>
      <c r="F49" s="29" t="s">
        <v>375</v>
      </c>
      <c r="G49" s="29" t="s">
        <v>376</v>
      </c>
      <c r="H49" s="30"/>
      <c r="I49" s="31" t="s">
        <v>59</v>
      </c>
      <c r="J49" s="34" t="s">
        <v>44</v>
      </c>
      <c r="K49" s="29" t="s">
        <v>377</v>
      </c>
      <c r="L49" s="29" t="s">
        <v>325</v>
      </c>
    </row>
    <row r="50" customFormat="false" ht="75" hidden="false" customHeight="true" outlineLevel="0" collapsed="false">
      <c r="A50" s="28" t="s">
        <v>378</v>
      </c>
      <c r="B50" s="29" t="s">
        <v>45</v>
      </c>
      <c r="C50" s="29" t="s">
        <v>379</v>
      </c>
      <c r="D50" s="29" t="s">
        <v>380</v>
      </c>
      <c r="E50" s="29" t="s">
        <v>381</v>
      </c>
      <c r="F50" s="29" t="s">
        <v>382</v>
      </c>
      <c r="G50" s="29" t="s">
        <v>383</v>
      </c>
      <c r="H50" s="30"/>
      <c r="I50" s="34" t="s">
        <v>60</v>
      </c>
      <c r="J50" s="34" t="s">
        <v>44</v>
      </c>
      <c r="K50" s="29" t="s">
        <v>384</v>
      </c>
      <c r="L50" s="29" t="s">
        <v>325</v>
      </c>
    </row>
    <row r="51" customFormat="false" ht="75" hidden="false" customHeight="true" outlineLevel="0" collapsed="false">
      <c r="A51" s="28" t="s">
        <v>385</v>
      </c>
      <c r="B51" s="29" t="s">
        <v>45</v>
      </c>
      <c r="C51" s="29" t="s">
        <v>386</v>
      </c>
      <c r="D51" s="29" t="s">
        <v>373</v>
      </c>
      <c r="E51" s="29" t="s">
        <v>387</v>
      </c>
      <c r="F51" s="29" t="s">
        <v>388</v>
      </c>
      <c r="G51" s="29" t="s">
        <v>389</v>
      </c>
      <c r="H51" s="30"/>
      <c r="I51" s="34" t="s">
        <v>60</v>
      </c>
      <c r="J51" s="33" t="s">
        <v>42</v>
      </c>
      <c r="K51" s="29" t="s">
        <v>390</v>
      </c>
      <c r="L51" s="29" t="s">
        <v>391</v>
      </c>
    </row>
    <row r="52" customFormat="false" ht="60" hidden="false" customHeight="true" outlineLevel="0" collapsed="false">
      <c r="A52" s="28" t="s">
        <v>392</v>
      </c>
      <c r="B52" s="29" t="s">
        <v>45</v>
      </c>
      <c r="C52" s="29" t="s">
        <v>393</v>
      </c>
      <c r="D52" s="29" t="s">
        <v>394</v>
      </c>
      <c r="E52" s="29" t="s">
        <v>395</v>
      </c>
      <c r="F52" s="29" t="s">
        <v>396</v>
      </c>
      <c r="G52" s="29" t="s">
        <v>397</v>
      </c>
      <c r="H52" s="30"/>
      <c r="I52" s="36" t="s">
        <v>61</v>
      </c>
      <c r="J52" s="37" t="s">
        <v>46</v>
      </c>
      <c r="K52" s="29" t="s">
        <v>398</v>
      </c>
      <c r="L52" s="29" t="s">
        <v>325</v>
      </c>
    </row>
    <row r="53" customFormat="false" ht="60" hidden="false" customHeight="true" outlineLevel="0" collapsed="false">
      <c r="A53" s="28" t="s">
        <v>399</v>
      </c>
      <c r="B53" s="29" t="s">
        <v>45</v>
      </c>
      <c r="C53" s="29" t="s">
        <v>400</v>
      </c>
      <c r="D53" s="29" t="s">
        <v>401</v>
      </c>
      <c r="E53" s="29" t="s">
        <v>402</v>
      </c>
      <c r="F53" s="29" t="s">
        <v>403</v>
      </c>
      <c r="G53" s="29" t="s">
        <v>404</v>
      </c>
      <c r="H53" s="30"/>
      <c r="I53" s="36" t="s">
        <v>61</v>
      </c>
      <c r="J53" s="37" t="s">
        <v>46</v>
      </c>
      <c r="K53" s="29" t="s">
        <v>405</v>
      </c>
      <c r="L53" s="29" t="s">
        <v>325</v>
      </c>
    </row>
    <row r="54" customFormat="false" ht="60" hidden="false" customHeight="true" outlineLevel="0" collapsed="false">
      <c r="A54" s="28" t="s">
        <v>406</v>
      </c>
      <c r="B54" s="29" t="s">
        <v>45</v>
      </c>
      <c r="C54" s="29" t="s">
        <v>407</v>
      </c>
      <c r="D54" s="29" t="s">
        <v>408</v>
      </c>
      <c r="E54" s="29" t="s">
        <v>409</v>
      </c>
      <c r="F54" s="29" t="s">
        <v>410</v>
      </c>
      <c r="G54" s="29" t="s">
        <v>411</v>
      </c>
      <c r="H54" s="30"/>
      <c r="I54" s="34" t="s">
        <v>60</v>
      </c>
      <c r="J54" s="37" t="s">
        <v>46</v>
      </c>
      <c r="K54" s="29" t="s">
        <v>412</v>
      </c>
      <c r="L54" s="29" t="s">
        <v>325</v>
      </c>
    </row>
    <row r="55" customFormat="false" ht="45" hidden="false" customHeight="true" outlineLevel="0" collapsed="false">
      <c r="A55" s="28" t="s">
        <v>413</v>
      </c>
      <c r="B55" s="29" t="s">
        <v>47</v>
      </c>
      <c r="C55" s="29" t="s">
        <v>414</v>
      </c>
      <c r="D55" s="29" t="s">
        <v>373</v>
      </c>
      <c r="E55" s="29" t="s">
        <v>128</v>
      </c>
      <c r="F55" s="29" t="s">
        <v>415</v>
      </c>
      <c r="G55" s="29" t="s">
        <v>416</v>
      </c>
      <c r="H55" s="30"/>
      <c r="I55" s="31" t="s">
        <v>59</v>
      </c>
      <c r="J55" s="32" t="s">
        <v>40</v>
      </c>
      <c r="K55" s="29" t="s">
        <v>417</v>
      </c>
      <c r="L55" s="29" t="s">
        <v>418</v>
      </c>
    </row>
    <row r="56" customFormat="false" ht="75" hidden="false" customHeight="true" outlineLevel="0" collapsed="false">
      <c r="A56" s="28" t="s">
        <v>419</v>
      </c>
      <c r="B56" s="29" t="s">
        <v>47</v>
      </c>
      <c r="C56" s="29" t="s">
        <v>420</v>
      </c>
      <c r="D56" s="29" t="s">
        <v>421</v>
      </c>
      <c r="E56" s="29" t="s">
        <v>422</v>
      </c>
      <c r="F56" s="29" t="s">
        <v>423</v>
      </c>
      <c r="G56" s="29" t="s">
        <v>424</v>
      </c>
      <c r="H56" s="30"/>
      <c r="I56" s="31" t="s">
        <v>59</v>
      </c>
      <c r="J56" s="32" t="s">
        <v>40</v>
      </c>
      <c r="K56" s="29" t="s">
        <v>425</v>
      </c>
      <c r="L56" s="29" t="s">
        <v>418</v>
      </c>
    </row>
    <row r="57" customFormat="false" ht="45" hidden="false" customHeight="true" outlineLevel="0" collapsed="false">
      <c r="A57" s="28" t="s">
        <v>426</v>
      </c>
      <c r="B57" s="29" t="s">
        <v>47</v>
      </c>
      <c r="C57" s="29" t="s">
        <v>427</v>
      </c>
      <c r="D57" s="29" t="s">
        <v>428</v>
      </c>
      <c r="E57" s="29" t="s">
        <v>128</v>
      </c>
      <c r="F57" s="29" t="s">
        <v>429</v>
      </c>
      <c r="G57" s="29" t="s">
        <v>430</v>
      </c>
      <c r="H57" s="30"/>
      <c r="I57" s="31" t="s">
        <v>59</v>
      </c>
      <c r="J57" s="32" t="s">
        <v>40</v>
      </c>
      <c r="K57" s="29" t="s">
        <v>431</v>
      </c>
      <c r="L57" s="29" t="s">
        <v>432</v>
      </c>
    </row>
    <row r="58" customFormat="false" ht="60" hidden="false" customHeight="true" outlineLevel="0" collapsed="false">
      <c r="A58" s="28" t="s">
        <v>433</v>
      </c>
      <c r="B58" s="29" t="s">
        <v>47</v>
      </c>
      <c r="C58" s="29" t="s">
        <v>434</v>
      </c>
      <c r="D58" s="29" t="s">
        <v>435</v>
      </c>
      <c r="E58" s="29" t="s">
        <v>128</v>
      </c>
      <c r="F58" s="29" t="s">
        <v>436</v>
      </c>
      <c r="G58" s="29" t="s">
        <v>437</v>
      </c>
      <c r="H58" s="30"/>
      <c r="I58" s="34" t="s">
        <v>60</v>
      </c>
      <c r="J58" s="32" t="s">
        <v>40</v>
      </c>
      <c r="K58" s="29" t="s">
        <v>438</v>
      </c>
      <c r="L58" s="29" t="s">
        <v>432</v>
      </c>
    </row>
    <row r="59" customFormat="false" ht="60" hidden="false" customHeight="true" outlineLevel="0" collapsed="false">
      <c r="A59" s="28" t="s">
        <v>439</v>
      </c>
      <c r="B59" s="29" t="s">
        <v>47</v>
      </c>
      <c r="C59" s="29" t="s">
        <v>440</v>
      </c>
      <c r="D59" s="29" t="s">
        <v>441</v>
      </c>
      <c r="E59" s="29" t="s">
        <v>442</v>
      </c>
      <c r="F59" s="29" t="s">
        <v>443</v>
      </c>
      <c r="G59" s="29" t="s">
        <v>444</v>
      </c>
      <c r="H59" s="30"/>
      <c r="I59" s="31" t="s">
        <v>59</v>
      </c>
      <c r="J59" s="33" t="s">
        <v>42</v>
      </c>
      <c r="K59" s="29" t="s">
        <v>445</v>
      </c>
      <c r="L59" s="29" t="s">
        <v>418</v>
      </c>
    </row>
    <row r="60" customFormat="false" ht="60" hidden="false" customHeight="true" outlineLevel="0" collapsed="false">
      <c r="A60" s="28" t="s">
        <v>446</v>
      </c>
      <c r="B60" s="29" t="s">
        <v>47</v>
      </c>
      <c r="C60" s="29" t="s">
        <v>447</v>
      </c>
      <c r="D60" s="29" t="s">
        <v>441</v>
      </c>
      <c r="E60" s="29" t="s">
        <v>448</v>
      </c>
      <c r="F60" s="29" t="s">
        <v>449</v>
      </c>
      <c r="G60" s="29" t="s">
        <v>450</v>
      </c>
      <c r="H60" s="30"/>
      <c r="I60" s="34" t="s">
        <v>60</v>
      </c>
      <c r="J60" s="37" t="s">
        <v>46</v>
      </c>
      <c r="K60" s="29" t="s">
        <v>451</v>
      </c>
      <c r="L60" s="29" t="s">
        <v>418</v>
      </c>
    </row>
    <row r="61" customFormat="false" ht="60" hidden="false" customHeight="true" outlineLevel="0" collapsed="false">
      <c r="A61" s="28" t="s">
        <v>452</v>
      </c>
      <c r="B61" s="29" t="s">
        <v>47</v>
      </c>
      <c r="C61" s="29" t="s">
        <v>453</v>
      </c>
      <c r="D61" s="29" t="s">
        <v>441</v>
      </c>
      <c r="E61" s="29" t="s">
        <v>454</v>
      </c>
      <c r="F61" s="29" t="s">
        <v>455</v>
      </c>
      <c r="G61" s="29" t="s">
        <v>456</v>
      </c>
      <c r="H61" s="30"/>
      <c r="I61" s="34" t="s">
        <v>60</v>
      </c>
      <c r="J61" s="37" t="s">
        <v>46</v>
      </c>
      <c r="K61" s="29" t="s">
        <v>457</v>
      </c>
      <c r="L61" s="29" t="s">
        <v>418</v>
      </c>
    </row>
    <row r="62" customFormat="false" ht="60" hidden="false" customHeight="true" outlineLevel="0" collapsed="false">
      <c r="A62" s="28" t="s">
        <v>458</v>
      </c>
      <c r="B62" s="29" t="s">
        <v>47</v>
      </c>
      <c r="C62" s="29" t="s">
        <v>459</v>
      </c>
      <c r="D62" s="29" t="s">
        <v>441</v>
      </c>
      <c r="E62" s="29" t="s">
        <v>460</v>
      </c>
      <c r="F62" s="29" t="s">
        <v>461</v>
      </c>
      <c r="G62" s="29" t="s">
        <v>462</v>
      </c>
      <c r="H62" s="30"/>
      <c r="I62" s="36" t="s">
        <v>61</v>
      </c>
      <c r="J62" s="37" t="s">
        <v>46</v>
      </c>
      <c r="K62" s="29" t="s">
        <v>463</v>
      </c>
      <c r="L62" s="29" t="s">
        <v>418</v>
      </c>
    </row>
    <row r="63" customFormat="false" ht="45" hidden="false" customHeight="true" outlineLevel="0" collapsed="false">
      <c r="A63" s="28" t="s">
        <v>464</v>
      </c>
      <c r="B63" s="29" t="s">
        <v>47</v>
      </c>
      <c r="C63" s="29" t="s">
        <v>465</v>
      </c>
      <c r="D63" s="29" t="s">
        <v>466</v>
      </c>
      <c r="E63" s="29" t="s">
        <v>128</v>
      </c>
      <c r="F63" s="29" t="s">
        <v>467</v>
      </c>
      <c r="G63" s="29" t="s">
        <v>468</v>
      </c>
      <c r="H63" s="30"/>
      <c r="I63" s="31" t="s">
        <v>59</v>
      </c>
      <c r="J63" s="33" t="s">
        <v>42</v>
      </c>
      <c r="K63" s="29" t="s">
        <v>469</v>
      </c>
      <c r="L63" s="29" t="s">
        <v>470</v>
      </c>
    </row>
    <row r="64" customFormat="false" ht="45" hidden="false" customHeight="true" outlineLevel="0" collapsed="false">
      <c r="A64" s="28" t="s">
        <v>471</v>
      </c>
      <c r="B64" s="29" t="s">
        <v>47</v>
      </c>
      <c r="C64" s="29" t="s">
        <v>472</v>
      </c>
      <c r="D64" s="29" t="s">
        <v>473</v>
      </c>
      <c r="E64" s="29" t="s">
        <v>128</v>
      </c>
      <c r="F64" s="29" t="s">
        <v>474</v>
      </c>
      <c r="G64" s="29" t="s">
        <v>475</v>
      </c>
      <c r="H64" s="30"/>
      <c r="I64" s="34" t="s">
        <v>60</v>
      </c>
      <c r="J64" s="33" t="s">
        <v>42</v>
      </c>
      <c r="K64" s="29" t="s">
        <v>476</v>
      </c>
      <c r="L64" s="29" t="s">
        <v>477</v>
      </c>
    </row>
    <row r="65" customFormat="false" ht="60" hidden="false" customHeight="true" outlineLevel="0" collapsed="false">
      <c r="A65" s="28" t="s">
        <v>478</v>
      </c>
      <c r="B65" s="29" t="s">
        <v>47</v>
      </c>
      <c r="C65" s="29" t="s">
        <v>479</v>
      </c>
      <c r="D65" s="29" t="s">
        <v>480</v>
      </c>
      <c r="E65" s="29" t="s">
        <v>481</v>
      </c>
      <c r="F65" s="29" t="s">
        <v>482</v>
      </c>
      <c r="G65" s="29" t="s">
        <v>483</v>
      </c>
      <c r="H65" s="30"/>
      <c r="I65" s="36" t="s">
        <v>61</v>
      </c>
      <c r="J65" s="32" t="s">
        <v>40</v>
      </c>
      <c r="K65" s="29" t="s">
        <v>484</v>
      </c>
      <c r="L65" s="29" t="s">
        <v>418</v>
      </c>
    </row>
    <row r="66" customFormat="false" ht="90" hidden="false" customHeight="true" outlineLevel="0" collapsed="false">
      <c r="A66" s="28" t="s">
        <v>485</v>
      </c>
      <c r="B66" s="29" t="s">
        <v>49</v>
      </c>
      <c r="C66" s="29" t="s">
        <v>486</v>
      </c>
      <c r="D66" s="29" t="s">
        <v>487</v>
      </c>
      <c r="E66" s="29" t="s">
        <v>488</v>
      </c>
      <c r="F66" s="29" t="s">
        <v>489</v>
      </c>
      <c r="G66" s="29" t="s">
        <v>490</v>
      </c>
      <c r="H66" s="30"/>
      <c r="I66" s="34" t="s">
        <v>60</v>
      </c>
      <c r="J66" s="32" t="s">
        <v>40</v>
      </c>
      <c r="K66" s="29" t="s">
        <v>491</v>
      </c>
      <c r="L66" s="29" t="s">
        <v>492</v>
      </c>
    </row>
    <row r="67" customFormat="false" ht="75" hidden="false" customHeight="true" outlineLevel="0" collapsed="false">
      <c r="A67" s="28" t="s">
        <v>493</v>
      </c>
      <c r="B67" s="29" t="s">
        <v>49</v>
      </c>
      <c r="C67" s="29" t="s">
        <v>494</v>
      </c>
      <c r="D67" s="29" t="s">
        <v>495</v>
      </c>
      <c r="E67" s="29" t="s">
        <v>496</v>
      </c>
      <c r="F67" s="29" t="s">
        <v>497</v>
      </c>
      <c r="G67" s="29" t="s">
        <v>498</v>
      </c>
      <c r="H67" s="30"/>
      <c r="I67" s="34" t="s">
        <v>60</v>
      </c>
      <c r="J67" s="33" t="s">
        <v>42</v>
      </c>
      <c r="K67" s="29" t="s">
        <v>499</v>
      </c>
      <c r="L67" s="29" t="s">
        <v>492</v>
      </c>
    </row>
    <row r="68" customFormat="false" ht="75" hidden="false" customHeight="true" outlineLevel="0" collapsed="false">
      <c r="A68" s="28" t="s">
        <v>500</v>
      </c>
      <c r="B68" s="29" t="s">
        <v>49</v>
      </c>
      <c r="C68" s="29" t="s">
        <v>501</v>
      </c>
      <c r="D68" s="29" t="s">
        <v>495</v>
      </c>
      <c r="E68" s="29" t="s">
        <v>502</v>
      </c>
      <c r="F68" s="29" t="s">
        <v>503</v>
      </c>
      <c r="G68" s="29" t="s">
        <v>504</v>
      </c>
      <c r="H68" s="30"/>
      <c r="I68" s="36" t="s">
        <v>61</v>
      </c>
      <c r="J68" s="37" t="s">
        <v>46</v>
      </c>
      <c r="K68" s="29" t="s">
        <v>505</v>
      </c>
      <c r="L68" s="29" t="s">
        <v>492</v>
      </c>
    </row>
    <row r="69" customFormat="false" ht="90" hidden="false" customHeight="true" outlineLevel="0" collapsed="false">
      <c r="A69" s="28" t="s">
        <v>506</v>
      </c>
      <c r="B69" s="29" t="s">
        <v>49</v>
      </c>
      <c r="C69" s="29" t="s">
        <v>507</v>
      </c>
      <c r="D69" s="29" t="s">
        <v>508</v>
      </c>
      <c r="E69" s="29" t="s">
        <v>509</v>
      </c>
      <c r="F69" s="29" t="s">
        <v>510</v>
      </c>
      <c r="G69" s="29" t="s">
        <v>511</v>
      </c>
      <c r="H69" s="30"/>
      <c r="I69" s="34" t="s">
        <v>60</v>
      </c>
      <c r="J69" s="32" t="s">
        <v>40</v>
      </c>
      <c r="K69" s="29" t="s">
        <v>512</v>
      </c>
      <c r="L69" s="29" t="s">
        <v>513</v>
      </c>
    </row>
    <row r="70" customFormat="false" ht="75" hidden="false" customHeight="true" outlineLevel="0" collapsed="false">
      <c r="A70" s="28" t="s">
        <v>514</v>
      </c>
      <c r="B70" s="29" t="s">
        <v>49</v>
      </c>
      <c r="C70" s="29" t="s">
        <v>515</v>
      </c>
      <c r="D70" s="29" t="s">
        <v>516</v>
      </c>
      <c r="E70" s="29" t="s">
        <v>517</v>
      </c>
      <c r="F70" s="29" t="s">
        <v>518</v>
      </c>
      <c r="G70" s="29" t="s">
        <v>519</v>
      </c>
      <c r="H70" s="30"/>
      <c r="I70" s="31" t="s">
        <v>59</v>
      </c>
      <c r="J70" s="33" t="s">
        <v>42</v>
      </c>
      <c r="K70" s="29" t="s">
        <v>520</v>
      </c>
      <c r="L70" s="29" t="s">
        <v>513</v>
      </c>
    </row>
    <row r="71" customFormat="false" ht="75" hidden="false" customHeight="true" outlineLevel="0" collapsed="false">
      <c r="A71" s="28" t="s">
        <v>521</v>
      </c>
      <c r="B71" s="29" t="s">
        <v>49</v>
      </c>
      <c r="C71" s="29" t="s">
        <v>522</v>
      </c>
      <c r="D71" s="29" t="s">
        <v>523</v>
      </c>
      <c r="E71" s="29" t="s">
        <v>524</v>
      </c>
      <c r="F71" s="29" t="s">
        <v>525</v>
      </c>
      <c r="G71" s="29" t="s">
        <v>526</v>
      </c>
      <c r="H71" s="30"/>
      <c r="I71" s="34" t="s">
        <v>60</v>
      </c>
      <c r="J71" s="32" t="s">
        <v>40</v>
      </c>
      <c r="K71" s="29" t="s">
        <v>527</v>
      </c>
      <c r="L71" s="29" t="s">
        <v>513</v>
      </c>
    </row>
    <row r="72" customFormat="false" ht="60" hidden="false" customHeight="true" outlineLevel="0" collapsed="false">
      <c r="A72" s="28" t="s">
        <v>528</v>
      </c>
      <c r="B72" s="29" t="s">
        <v>49</v>
      </c>
      <c r="C72" s="29" t="s">
        <v>529</v>
      </c>
      <c r="D72" s="29" t="s">
        <v>530</v>
      </c>
      <c r="E72" s="29" t="s">
        <v>531</v>
      </c>
      <c r="F72" s="29" t="s">
        <v>532</v>
      </c>
      <c r="G72" s="29" t="s">
        <v>533</v>
      </c>
      <c r="H72" s="30"/>
      <c r="I72" s="34" t="s">
        <v>60</v>
      </c>
      <c r="J72" s="32" t="s">
        <v>40</v>
      </c>
      <c r="K72" s="29" t="s">
        <v>534</v>
      </c>
      <c r="L72" s="29" t="s">
        <v>513</v>
      </c>
    </row>
    <row r="73" customFormat="false" ht="75" hidden="false" customHeight="true" outlineLevel="0" collapsed="false">
      <c r="A73" s="28" t="s">
        <v>535</v>
      </c>
      <c r="B73" s="29" t="s">
        <v>49</v>
      </c>
      <c r="C73" s="29" t="s">
        <v>536</v>
      </c>
      <c r="D73" s="29" t="s">
        <v>537</v>
      </c>
      <c r="E73" s="29" t="s">
        <v>128</v>
      </c>
      <c r="F73" s="29" t="s">
        <v>538</v>
      </c>
      <c r="G73" s="29" t="s">
        <v>539</v>
      </c>
      <c r="H73" s="30"/>
      <c r="I73" s="34" t="s">
        <v>60</v>
      </c>
      <c r="J73" s="32" t="s">
        <v>40</v>
      </c>
      <c r="K73" s="29" t="s">
        <v>540</v>
      </c>
      <c r="L73" s="29" t="s">
        <v>513</v>
      </c>
    </row>
    <row r="74" customFormat="false" ht="60" hidden="false" customHeight="true" outlineLevel="0" collapsed="false">
      <c r="A74" s="28" t="s">
        <v>541</v>
      </c>
      <c r="B74" s="29" t="s">
        <v>49</v>
      </c>
      <c r="C74" s="29" t="s">
        <v>542</v>
      </c>
      <c r="D74" s="29" t="s">
        <v>543</v>
      </c>
      <c r="E74" s="29" t="s">
        <v>544</v>
      </c>
      <c r="F74" s="29" t="s">
        <v>545</v>
      </c>
      <c r="G74" s="29" t="s">
        <v>546</v>
      </c>
      <c r="H74" s="30"/>
      <c r="I74" s="36" t="s">
        <v>61</v>
      </c>
      <c r="J74" s="33" t="s">
        <v>42</v>
      </c>
      <c r="K74" s="29" t="s">
        <v>547</v>
      </c>
      <c r="L74" s="29" t="s">
        <v>513</v>
      </c>
    </row>
    <row r="75" customFormat="false" ht="45" hidden="false" customHeight="true" outlineLevel="0" collapsed="false">
      <c r="A75" s="28" t="s">
        <v>548</v>
      </c>
      <c r="B75" s="29" t="s">
        <v>49</v>
      </c>
      <c r="C75" s="29" t="s">
        <v>549</v>
      </c>
      <c r="D75" s="29" t="s">
        <v>550</v>
      </c>
      <c r="E75" s="29" t="s">
        <v>128</v>
      </c>
      <c r="F75" s="29" t="s">
        <v>551</v>
      </c>
      <c r="G75" s="29" t="s">
        <v>552</v>
      </c>
      <c r="H75" s="30"/>
      <c r="I75" s="36" t="s">
        <v>61</v>
      </c>
      <c r="J75" s="36" t="s">
        <v>50</v>
      </c>
      <c r="K75" s="29" t="s">
        <v>553</v>
      </c>
      <c r="L75" s="29" t="s">
        <v>513</v>
      </c>
    </row>
    <row r="76" customFormat="false" ht="75" hidden="false" customHeight="true" outlineLevel="0" collapsed="false">
      <c r="A76" s="28" t="s">
        <v>554</v>
      </c>
      <c r="B76" s="29" t="s">
        <v>51</v>
      </c>
      <c r="C76" s="29" t="s">
        <v>555</v>
      </c>
      <c r="D76" s="29" t="s">
        <v>556</v>
      </c>
      <c r="E76" s="29" t="s">
        <v>557</v>
      </c>
      <c r="F76" s="29" t="s">
        <v>558</v>
      </c>
      <c r="G76" s="29" t="s">
        <v>559</v>
      </c>
      <c r="H76" s="30"/>
      <c r="I76" s="34" t="s">
        <v>60</v>
      </c>
      <c r="J76" s="32" t="s">
        <v>40</v>
      </c>
      <c r="K76" s="29" t="s">
        <v>560</v>
      </c>
      <c r="L76" s="29" t="s">
        <v>561</v>
      </c>
    </row>
    <row r="77" customFormat="false" ht="60" hidden="false" customHeight="true" outlineLevel="0" collapsed="false">
      <c r="A77" s="28" t="s">
        <v>562</v>
      </c>
      <c r="B77" s="29" t="s">
        <v>51</v>
      </c>
      <c r="C77" s="29" t="s">
        <v>563</v>
      </c>
      <c r="D77" s="29" t="s">
        <v>564</v>
      </c>
      <c r="E77" s="29" t="s">
        <v>565</v>
      </c>
      <c r="F77" s="29" t="s">
        <v>566</v>
      </c>
      <c r="G77" s="29" t="s">
        <v>567</v>
      </c>
      <c r="H77" s="30"/>
      <c r="I77" s="34" t="s">
        <v>60</v>
      </c>
      <c r="J77" s="32" t="s">
        <v>40</v>
      </c>
      <c r="K77" s="29" t="s">
        <v>568</v>
      </c>
      <c r="L77" s="29" t="s">
        <v>561</v>
      </c>
    </row>
    <row r="78" customFormat="false" ht="60" hidden="false" customHeight="true" outlineLevel="0" collapsed="false">
      <c r="A78" s="28" t="s">
        <v>569</v>
      </c>
      <c r="B78" s="29" t="s">
        <v>51</v>
      </c>
      <c r="C78" s="29" t="s">
        <v>570</v>
      </c>
      <c r="D78" s="29" t="s">
        <v>571</v>
      </c>
      <c r="E78" s="29" t="s">
        <v>572</v>
      </c>
      <c r="F78" s="29" t="s">
        <v>573</v>
      </c>
      <c r="G78" s="29" t="s">
        <v>574</v>
      </c>
      <c r="H78" s="30"/>
      <c r="I78" s="34" t="s">
        <v>60</v>
      </c>
      <c r="J78" s="33" t="s">
        <v>42</v>
      </c>
      <c r="K78" s="29" t="s">
        <v>575</v>
      </c>
      <c r="L78" s="29" t="s">
        <v>561</v>
      </c>
    </row>
    <row r="79" customFormat="false" ht="45" hidden="false" customHeight="true" outlineLevel="0" collapsed="false">
      <c r="A79" s="28" t="s">
        <v>576</v>
      </c>
      <c r="B79" s="29" t="s">
        <v>51</v>
      </c>
      <c r="C79" s="29" t="s">
        <v>577</v>
      </c>
      <c r="D79" s="29" t="s">
        <v>578</v>
      </c>
      <c r="E79" s="29" t="s">
        <v>128</v>
      </c>
      <c r="F79" s="29" t="s">
        <v>579</v>
      </c>
      <c r="G79" s="29" t="s">
        <v>580</v>
      </c>
      <c r="H79" s="30"/>
      <c r="I79" s="36" t="s">
        <v>61</v>
      </c>
      <c r="J79" s="32" t="s">
        <v>40</v>
      </c>
      <c r="K79" s="29" t="s">
        <v>581</v>
      </c>
      <c r="L79" s="29" t="s">
        <v>561</v>
      </c>
    </row>
    <row r="80" customFormat="false" ht="75" hidden="false" customHeight="true" outlineLevel="0" collapsed="false">
      <c r="A80" s="28" t="s">
        <v>582</v>
      </c>
      <c r="B80" s="29" t="s">
        <v>51</v>
      </c>
      <c r="C80" s="29" t="s">
        <v>583</v>
      </c>
      <c r="D80" s="29" t="s">
        <v>556</v>
      </c>
      <c r="E80" s="29" t="s">
        <v>584</v>
      </c>
      <c r="F80" s="29" t="s">
        <v>585</v>
      </c>
      <c r="G80" s="29" t="s">
        <v>586</v>
      </c>
      <c r="H80" s="30"/>
      <c r="I80" s="36" t="s">
        <v>61</v>
      </c>
      <c r="J80" s="32" t="s">
        <v>40</v>
      </c>
      <c r="K80" s="29" t="s">
        <v>587</v>
      </c>
      <c r="L80" s="29" t="s">
        <v>561</v>
      </c>
    </row>
    <row r="81" customFormat="false" ht="45" hidden="false" customHeight="true" outlineLevel="0" collapsed="false">
      <c r="A81" s="28" t="s">
        <v>588</v>
      </c>
      <c r="B81" s="29" t="s">
        <v>51</v>
      </c>
      <c r="C81" s="29" t="s">
        <v>589</v>
      </c>
      <c r="D81" s="29" t="s">
        <v>590</v>
      </c>
      <c r="E81" s="29" t="s">
        <v>128</v>
      </c>
      <c r="F81" s="29" t="s">
        <v>591</v>
      </c>
      <c r="G81" s="29" t="s">
        <v>592</v>
      </c>
      <c r="H81" s="30"/>
      <c r="I81" s="34" t="s">
        <v>60</v>
      </c>
      <c r="J81" s="35" t="s">
        <v>48</v>
      </c>
      <c r="K81" s="29" t="s">
        <v>593</v>
      </c>
      <c r="L81" s="29" t="s">
        <v>561</v>
      </c>
    </row>
    <row r="82" customFormat="false" ht="120" hidden="false" customHeight="true" outlineLevel="0" collapsed="false">
      <c r="A82" s="28" t="s">
        <v>594</v>
      </c>
      <c r="B82" s="29" t="s">
        <v>53</v>
      </c>
      <c r="C82" s="29" t="s">
        <v>595</v>
      </c>
      <c r="D82" s="29" t="s">
        <v>212</v>
      </c>
      <c r="E82" s="29" t="s">
        <v>596</v>
      </c>
      <c r="F82" s="29" t="s">
        <v>597</v>
      </c>
      <c r="G82" s="29" t="s">
        <v>598</v>
      </c>
      <c r="H82" s="30"/>
      <c r="I82" s="31" t="s">
        <v>59</v>
      </c>
      <c r="J82" s="32" t="s">
        <v>40</v>
      </c>
      <c r="K82" s="29" t="s">
        <v>599</v>
      </c>
      <c r="L82" s="29" t="s">
        <v>600</v>
      </c>
    </row>
    <row r="83" customFormat="false" ht="75" hidden="false" customHeight="true" outlineLevel="0" collapsed="false">
      <c r="A83" s="28" t="s">
        <v>601</v>
      </c>
      <c r="B83" s="29" t="s">
        <v>53</v>
      </c>
      <c r="C83" s="29" t="s">
        <v>602</v>
      </c>
      <c r="D83" s="29" t="s">
        <v>603</v>
      </c>
      <c r="E83" s="29" t="s">
        <v>604</v>
      </c>
      <c r="F83" s="29" t="s">
        <v>605</v>
      </c>
      <c r="G83" s="29" t="s">
        <v>606</v>
      </c>
      <c r="H83" s="30"/>
      <c r="I83" s="31" t="s">
        <v>59</v>
      </c>
      <c r="J83" s="33" t="s">
        <v>42</v>
      </c>
      <c r="K83" s="29" t="s">
        <v>607</v>
      </c>
      <c r="L83" s="29" t="s">
        <v>600</v>
      </c>
    </row>
    <row r="84" customFormat="false" ht="75" hidden="false" customHeight="true" outlineLevel="0" collapsed="false">
      <c r="A84" s="28" t="s">
        <v>608</v>
      </c>
      <c r="B84" s="29" t="s">
        <v>53</v>
      </c>
      <c r="C84" s="29" t="s">
        <v>609</v>
      </c>
      <c r="D84" s="29" t="s">
        <v>610</v>
      </c>
      <c r="E84" s="29" t="s">
        <v>128</v>
      </c>
      <c r="F84" s="29" t="s">
        <v>611</v>
      </c>
      <c r="G84" s="29" t="s">
        <v>612</v>
      </c>
      <c r="H84" s="30"/>
      <c r="I84" s="31" t="s">
        <v>59</v>
      </c>
      <c r="J84" s="32" t="s">
        <v>40</v>
      </c>
      <c r="K84" s="29" t="s">
        <v>613</v>
      </c>
      <c r="L84" s="29" t="s">
        <v>614</v>
      </c>
    </row>
    <row r="85" customFormat="false" ht="45" hidden="false" customHeight="true" outlineLevel="0" collapsed="false">
      <c r="A85" s="28" t="s">
        <v>615</v>
      </c>
      <c r="B85" s="29" t="s">
        <v>53</v>
      </c>
      <c r="C85" s="29" t="s">
        <v>616</v>
      </c>
      <c r="D85" s="29" t="s">
        <v>617</v>
      </c>
      <c r="E85" s="29" t="s">
        <v>128</v>
      </c>
      <c r="F85" s="29" t="s">
        <v>618</v>
      </c>
      <c r="G85" s="29" t="s">
        <v>619</v>
      </c>
      <c r="H85" s="30"/>
      <c r="I85" s="31" t="s">
        <v>59</v>
      </c>
      <c r="J85" s="35" t="s">
        <v>48</v>
      </c>
      <c r="K85" s="29" t="s">
        <v>620</v>
      </c>
      <c r="L85" s="29" t="s">
        <v>614</v>
      </c>
    </row>
    <row r="86" customFormat="false" ht="45" hidden="false" customHeight="true" outlineLevel="0" collapsed="false">
      <c r="A86" s="28" t="s">
        <v>621</v>
      </c>
      <c r="B86" s="29" t="s">
        <v>53</v>
      </c>
      <c r="C86" s="29" t="s">
        <v>622</v>
      </c>
      <c r="D86" s="29" t="s">
        <v>623</v>
      </c>
      <c r="E86" s="29" t="s">
        <v>128</v>
      </c>
      <c r="F86" s="29" t="s">
        <v>624</v>
      </c>
      <c r="G86" s="29" t="s">
        <v>625</v>
      </c>
      <c r="H86" s="30"/>
      <c r="I86" s="31" t="s">
        <v>59</v>
      </c>
      <c r="J86" s="35" t="s">
        <v>48</v>
      </c>
      <c r="K86" s="29" t="s">
        <v>626</v>
      </c>
      <c r="L86" s="29" t="s">
        <v>627</v>
      </c>
    </row>
    <row r="87" customFormat="false" ht="60" hidden="false" customHeight="true" outlineLevel="0" collapsed="false">
      <c r="A87" s="28" t="s">
        <v>628</v>
      </c>
      <c r="B87" s="29" t="s">
        <v>53</v>
      </c>
      <c r="C87" s="29" t="s">
        <v>629</v>
      </c>
      <c r="D87" s="29" t="s">
        <v>630</v>
      </c>
      <c r="E87" s="29" t="s">
        <v>631</v>
      </c>
      <c r="F87" s="29" t="s">
        <v>632</v>
      </c>
      <c r="G87" s="29" t="s">
        <v>633</v>
      </c>
      <c r="H87" s="30"/>
      <c r="I87" s="36" t="s">
        <v>61</v>
      </c>
      <c r="J87" s="32" t="s">
        <v>40</v>
      </c>
      <c r="K87" s="29" t="s">
        <v>634</v>
      </c>
      <c r="L87" s="29" t="s">
        <v>600</v>
      </c>
    </row>
    <row r="88" customFormat="false" ht="45" hidden="false" customHeight="true" outlineLevel="0" collapsed="false">
      <c r="A88" s="28" t="s">
        <v>635</v>
      </c>
      <c r="B88" s="29" t="s">
        <v>53</v>
      </c>
      <c r="C88" s="29" t="s">
        <v>636</v>
      </c>
      <c r="D88" s="29" t="s">
        <v>637</v>
      </c>
      <c r="E88" s="29" t="s">
        <v>638</v>
      </c>
      <c r="F88" s="29" t="s">
        <v>639</v>
      </c>
      <c r="G88" s="29" t="s">
        <v>640</v>
      </c>
      <c r="H88" s="30"/>
      <c r="I88" s="31" t="s">
        <v>59</v>
      </c>
      <c r="J88" s="35" t="s">
        <v>48</v>
      </c>
      <c r="K88" s="29" t="s">
        <v>641</v>
      </c>
      <c r="L88" s="29" t="s">
        <v>317</v>
      </c>
    </row>
    <row r="89" customFormat="false" ht="45" hidden="false" customHeight="true" outlineLevel="0" collapsed="false">
      <c r="A89" s="28" t="s">
        <v>642</v>
      </c>
      <c r="B89" s="29" t="s">
        <v>54</v>
      </c>
      <c r="C89" s="29" t="s">
        <v>643</v>
      </c>
      <c r="D89" s="29" t="s">
        <v>644</v>
      </c>
      <c r="E89" s="29" t="s">
        <v>128</v>
      </c>
      <c r="F89" s="29" t="s">
        <v>645</v>
      </c>
      <c r="G89" s="29" t="s">
        <v>646</v>
      </c>
      <c r="H89" s="30"/>
      <c r="I89" s="34" t="s">
        <v>60</v>
      </c>
      <c r="J89" s="32" t="s">
        <v>40</v>
      </c>
      <c r="K89" s="29" t="s">
        <v>647</v>
      </c>
      <c r="L89" s="29" t="s">
        <v>648</v>
      </c>
    </row>
    <row r="90" customFormat="false" ht="60" hidden="false" customHeight="true" outlineLevel="0" collapsed="false">
      <c r="A90" s="28" t="s">
        <v>649</v>
      </c>
      <c r="B90" s="29" t="s">
        <v>54</v>
      </c>
      <c r="C90" s="29" t="s">
        <v>650</v>
      </c>
      <c r="D90" s="29" t="s">
        <v>651</v>
      </c>
      <c r="E90" s="29" t="s">
        <v>652</v>
      </c>
      <c r="F90" s="29" t="s">
        <v>653</v>
      </c>
      <c r="G90" s="29" t="s">
        <v>654</v>
      </c>
      <c r="H90" s="30"/>
      <c r="I90" s="34" t="s">
        <v>60</v>
      </c>
      <c r="J90" s="32" t="s">
        <v>40</v>
      </c>
      <c r="K90" s="29" t="s">
        <v>655</v>
      </c>
      <c r="L90" s="29" t="s">
        <v>648</v>
      </c>
    </row>
    <row r="91" customFormat="false" ht="45" hidden="false" customHeight="true" outlineLevel="0" collapsed="false">
      <c r="A91" s="28" t="s">
        <v>656</v>
      </c>
      <c r="B91" s="29" t="s">
        <v>54</v>
      </c>
      <c r="C91" s="29" t="s">
        <v>657</v>
      </c>
      <c r="D91" s="29" t="s">
        <v>644</v>
      </c>
      <c r="E91" s="29" t="s">
        <v>128</v>
      </c>
      <c r="F91" s="29" t="s">
        <v>658</v>
      </c>
      <c r="G91" s="29" t="s">
        <v>659</v>
      </c>
      <c r="H91" s="30"/>
      <c r="I91" s="31" t="s">
        <v>59</v>
      </c>
      <c r="J91" s="33" t="s">
        <v>42</v>
      </c>
      <c r="K91" s="29" t="s">
        <v>660</v>
      </c>
      <c r="L91" s="29" t="s">
        <v>648</v>
      </c>
    </row>
    <row r="92" customFormat="false" ht="60" hidden="false" customHeight="true" outlineLevel="0" collapsed="false">
      <c r="A92" s="28" t="s">
        <v>661</v>
      </c>
      <c r="B92" s="29" t="s">
        <v>54</v>
      </c>
      <c r="C92" s="29" t="s">
        <v>662</v>
      </c>
      <c r="D92" s="29" t="s">
        <v>663</v>
      </c>
      <c r="E92" s="29" t="s">
        <v>664</v>
      </c>
      <c r="F92" s="29" t="s">
        <v>665</v>
      </c>
      <c r="G92" s="29" t="s">
        <v>666</v>
      </c>
      <c r="H92" s="30"/>
      <c r="I92" s="34" t="s">
        <v>60</v>
      </c>
      <c r="J92" s="34" t="s">
        <v>44</v>
      </c>
      <c r="K92" s="29" t="s">
        <v>667</v>
      </c>
      <c r="L92" s="29" t="s">
        <v>648</v>
      </c>
    </row>
    <row r="93" customFormat="false" ht="45" hidden="false" customHeight="true" outlineLevel="0" collapsed="false">
      <c r="A93" s="28" t="s">
        <v>668</v>
      </c>
      <c r="B93" s="29" t="s">
        <v>54</v>
      </c>
      <c r="C93" s="29" t="s">
        <v>669</v>
      </c>
      <c r="D93" s="29" t="s">
        <v>670</v>
      </c>
      <c r="E93" s="29" t="s">
        <v>128</v>
      </c>
      <c r="F93" s="29" t="s">
        <v>671</v>
      </c>
      <c r="G93" s="29" t="s">
        <v>672</v>
      </c>
      <c r="H93" s="30"/>
      <c r="I93" s="36" t="s">
        <v>61</v>
      </c>
      <c r="J93" s="32" t="s">
        <v>40</v>
      </c>
      <c r="K93" s="29" t="s">
        <v>673</v>
      </c>
      <c r="L93" s="29" t="s">
        <v>648</v>
      </c>
    </row>
    <row r="94" customFormat="false" ht="60" hidden="false" customHeight="true" outlineLevel="0" collapsed="false">
      <c r="A94" s="28" t="s">
        <v>674</v>
      </c>
      <c r="B94" s="29" t="s">
        <v>54</v>
      </c>
      <c r="C94" s="29" t="s">
        <v>675</v>
      </c>
      <c r="D94" s="29" t="s">
        <v>676</v>
      </c>
      <c r="E94" s="29" t="s">
        <v>677</v>
      </c>
      <c r="F94" s="29" t="s">
        <v>678</v>
      </c>
      <c r="G94" s="29" t="s">
        <v>679</v>
      </c>
      <c r="H94" s="30"/>
      <c r="I94" s="36" t="s">
        <v>61</v>
      </c>
      <c r="J94" s="32" t="s">
        <v>40</v>
      </c>
      <c r="K94" s="29" t="s">
        <v>680</v>
      </c>
      <c r="L94" s="29" t="s">
        <v>648</v>
      </c>
    </row>
    <row r="95" customFormat="false" ht="60" hidden="false" customHeight="true" outlineLevel="0" collapsed="false">
      <c r="A95" s="28" t="s">
        <v>681</v>
      </c>
      <c r="B95" s="29" t="s">
        <v>54</v>
      </c>
      <c r="C95" s="29" t="s">
        <v>682</v>
      </c>
      <c r="D95" s="29" t="s">
        <v>683</v>
      </c>
      <c r="E95" s="29" t="s">
        <v>684</v>
      </c>
      <c r="F95" s="29" t="s">
        <v>685</v>
      </c>
      <c r="G95" s="29" t="s">
        <v>686</v>
      </c>
      <c r="H95" s="30"/>
      <c r="I95" s="31" t="s">
        <v>59</v>
      </c>
      <c r="J95" s="35" t="s">
        <v>48</v>
      </c>
      <c r="K95" s="29" t="s">
        <v>687</v>
      </c>
      <c r="L95" s="29" t="s">
        <v>317</v>
      </c>
    </row>
    <row r="96" customFormat="false" ht="45" hidden="false" customHeight="true" outlineLevel="0" collapsed="false">
      <c r="A96" s="28" t="s">
        <v>688</v>
      </c>
      <c r="B96" s="29" t="s">
        <v>39</v>
      </c>
      <c r="C96" s="29" t="s">
        <v>689</v>
      </c>
      <c r="D96" s="29" t="s">
        <v>127</v>
      </c>
      <c r="E96" s="29" t="s">
        <v>128</v>
      </c>
      <c r="F96" s="29" t="s">
        <v>690</v>
      </c>
      <c r="G96" s="29" t="s">
        <v>691</v>
      </c>
      <c r="H96" s="30"/>
      <c r="I96" s="36" t="s">
        <v>61</v>
      </c>
      <c r="J96" s="32" t="s">
        <v>40</v>
      </c>
      <c r="K96" s="29" t="s">
        <v>128</v>
      </c>
      <c r="L96" s="29" t="s">
        <v>79</v>
      </c>
    </row>
    <row r="97" customFormat="false" ht="45" hidden="false" customHeight="true" outlineLevel="0" collapsed="false">
      <c r="A97" s="28" t="s">
        <v>692</v>
      </c>
      <c r="B97" s="29" t="s">
        <v>39</v>
      </c>
      <c r="C97" s="29" t="s">
        <v>693</v>
      </c>
      <c r="D97" s="29" t="s">
        <v>90</v>
      </c>
      <c r="E97" s="29" t="s">
        <v>128</v>
      </c>
      <c r="F97" s="29" t="s">
        <v>694</v>
      </c>
      <c r="G97" s="29" t="s">
        <v>695</v>
      </c>
      <c r="H97" s="30"/>
      <c r="I97" s="36" t="s">
        <v>61</v>
      </c>
      <c r="J97" s="32" t="s">
        <v>40</v>
      </c>
      <c r="K97" s="29" t="s">
        <v>128</v>
      </c>
      <c r="L97" s="29" t="s">
        <v>79</v>
      </c>
    </row>
    <row r="98" customFormat="false" ht="45" hidden="false" customHeight="true" outlineLevel="0" collapsed="false">
      <c r="A98" s="28" t="s">
        <v>696</v>
      </c>
      <c r="B98" s="29" t="s">
        <v>41</v>
      </c>
      <c r="C98" s="29" t="s">
        <v>697</v>
      </c>
      <c r="D98" s="29" t="s">
        <v>698</v>
      </c>
      <c r="E98" s="29" t="s">
        <v>128</v>
      </c>
      <c r="F98" s="29" t="s">
        <v>699</v>
      </c>
      <c r="G98" s="29" t="s">
        <v>700</v>
      </c>
      <c r="H98" s="30"/>
      <c r="I98" s="36" t="s">
        <v>61</v>
      </c>
      <c r="J98" s="32" t="s">
        <v>40</v>
      </c>
      <c r="K98" s="29" t="s">
        <v>128</v>
      </c>
      <c r="L98" s="29" t="s">
        <v>176</v>
      </c>
    </row>
    <row r="99" customFormat="false" ht="45" hidden="false" customHeight="true" outlineLevel="0" collapsed="false">
      <c r="A99" s="28" t="s">
        <v>701</v>
      </c>
      <c r="B99" s="29" t="s">
        <v>41</v>
      </c>
      <c r="C99" s="29" t="s">
        <v>702</v>
      </c>
      <c r="D99" s="29" t="s">
        <v>703</v>
      </c>
      <c r="E99" s="29" t="s">
        <v>128</v>
      </c>
      <c r="F99" s="29" t="s">
        <v>704</v>
      </c>
      <c r="G99" s="29" t="s">
        <v>705</v>
      </c>
      <c r="H99" s="30"/>
      <c r="I99" s="36" t="s">
        <v>61</v>
      </c>
      <c r="J99" s="32" t="s">
        <v>40</v>
      </c>
      <c r="K99" s="29" t="s">
        <v>128</v>
      </c>
      <c r="L99" s="29" t="s">
        <v>176</v>
      </c>
    </row>
    <row r="100" customFormat="false" ht="60" hidden="false" customHeight="true" outlineLevel="0" collapsed="false">
      <c r="A100" s="28" t="s">
        <v>706</v>
      </c>
      <c r="B100" s="29" t="s">
        <v>43</v>
      </c>
      <c r="C100" s="29" t="s">
        <v>707</v>
      </c>
      <c r="D100" s="29" t="s">
        <v>708</v>
      </c>
      <c r="E100" s="29" t="s">
        <v>709</v>
      </c>
      <c r="F100" s="29" t="s">
        <v>710</v>
      </c>
      <c r="G100" s="29" t="s">
        <v>711</v>
      </c>
      <c r="H100" s="30"/>
      <c r="I100" s="36" t="s">
        <v>61</v>
      </c>
      <c r="J100" s="32" t="s">
        <v>40</v>
      </c>
      <c r="K100" s="29" t="s">
        <v>128</v>
      </c>
      <c r="L100" s="29" t="s">
        <v>217</v>
      </c>
    </row>
    <row r="101" customFormat="false" ht="60" hidden="false" customHeight="true" outlineLevel="0" collapsed="false">
      <c r="A101" s="28" t="s">
        <v>712</v>
      </c>
      <c r="B101" s="29" t="s">
        <v>43</v>
      </c>
      <c r="C101" s="29" t="s">
        <v>713</v>
      </c>
      <c r="D101" s="29" t="s">
        <v>708</v>
      </c>
      <c r="E101" s="29" t="s">
        <v>714</v>
      </c>
      <c r="F101" s="29" t="s">
        <v>715</v>
      </c>
      <c r="G101" s="29" t="s">
        <v>716</v>
      </c>
      <c r="H101" s="30"/>
      <c r="I101" s="36" t="s">
        <v>61</v>
      </c>
      <c r="J101" s="32" t="s">
        <v>40</v>
      </c>
      <c r="K101" s="29" t="s">
        <v>128</v>
      </c>
      <c r="L101" s="29" t="s">
        <v>217</v>
      </c>
    </row>
    <row r="102" customFormat="false" ht="60" hidden="false" customHeight="true" outlineLevel="0" collapsed="false">
      <c r="A102" s="28" t="s">
        <v>717</v>
      </c>
      <c r="B102" s="29" t="s">
        <v>43</v>
      </c>
      <c r="C102" s="29" t="s">
        <v>718</v>
      </c>
      <c r="D102" s="29" t="s">
        <v>719</v>
      </c>
      <c r="E102" s="29" t="s">
        <v>720</v>
      </c>
      <c r="F102" s="29" t="s">
        <v>721</v>
      </c>
      <c r="G102" s="29" t="s">
        <v>722</v>
      </c>
      <c r="H102" s="30"/>
      <c r="I102" s="36" t="s">
        <v>61</v>
      </c>
      <c r="J102" s="32" t="s">
        <v>40</v>
      </c>
      <c r="K102" s="29" t="s">
        <v>128</v>
      </c>
      <c r="L102" s="29" t="s">
        <v>217</v>
      </c>
    </row>
    <row r="103" customFormat="false" ht="75" hidden="false" customHeight="true" outlineLevel="0" collapsed="false">
      <c r="A103" s="28" t="s">
        <v>723</v>
      </c>
      <c r="B103" s="29" t="s">
        <v>45</v>
      </c>
      <c r="C103" s="29" t="s">
        <v>724</v>
      </c>
      <c r="D103" s="29" t="s">
        <v>725</v>
      </c>
      <c r="E103" s="29" t="s">
        <v>726</v>
      </c>
      <c r="F103" s="29" t="s">
        <v>727</v>
      </c>
      <c r="G103" s="29" t="s">
        <v>728</v>
      </c>
      <c r="H103" s="30"/>
      <c r="I103" s="36" t="s">
        <v>61</v>
      </c>
      <c r="J103" s="32" t="s">
        <v>40</v>
      </c>
      <c r="K103" s="29" t="s">
        <v>128</v>
      </c>
      <c r="L103" s="29" t="s">
        <v>325</v>
      </c>
    </row>
    <row r="104" customFormat="false" ht="60" hidden="false" customHeight="true" outlineLevel="0" collapsed="false">
      <c r="A104" s="28" t="s">
        <v>729</v>
      </c>
      <c r="B104" s="29" t="s">
        <v>45</v>
      </c>
      <c r="C104" s="29" t="s">
        <v>730</v>
      </c>
      <c r="D104" s="29" t="s">
        <v>731</v>
      </c>
      <c r="E104" s="29" t="s">
        <v>732</v>
      </c>
      <c r="F104" s="29" t="s">
        <v>733</v>
      </c>
      <c r="G104" s="29" t="s">
        <v>734</v>
      </c>
      <c r="H104" s="30"/>
      <c r="I104" s="36" t="s">
        <v>61</v>
      </c>
      <c r="J104" s="32" t="s">
        <v>40</v>
      </c>
      <c r="K104" s="29" t="s">
        <v>128</v>
      </c>
      <c r="L104" s="29" t="s">
        <v>325</v>
      </c>
    </row>
    <row r="105" customFormat="false" ht="45" hidden="false" customHeight="true" outlineLevel="0" collapsed="false">
      <c r="A105" s="28" t="s">
        <v>735</v>
      </c>
      <c r="B105" s="29" t="s">
        <v>45</v>
      </c>
      <c r="C105" s="29" t="s">
        <v>736</v>
      </c>
      <c r="D105" s="29" t="s">
        <v>737</v>
      </c>
      <c r="E105" s="29" t="s">
        <v>128</v>
      </c>
      <c r="F105" s="29" t="s">
        <v>738</v>
      </c>
      <c r="G105" s="29" t="s">
        <v>739</v>
      </c>
      <c r="H105" s="30"/>
      <c r="I105" s="36" t="s">
        <v>61</v>
      </c>
      <c r="J105" s="32" t="s">
        <v>40</v>
      </c>
      <c r="K105" s="29" t="s">
        <v>128</v>
      </c>
      <c r="L105" s="29" t="s">
        <v>325</v>
      </c>
    </row>
    <row r="106" customFormat="false" ht="60" hidden="false" customHeight="true" outlineLevel="0" collapsed="false">
      <c r="A106" s="28" t="s">
        <v>740</v>
      </c>
      <c r="B106" s="29" t="s">
        <v>47</v>
      </c>
      <c r="C106" s="29" t="s">
        <v>741</v>
      </c>
      <c r="D106" s="29" t="s">
        <v>212</v>
      </c>
      <c r="E106" s="29" t="s">
        <v>742</v>
      </c>
      <c r="F106" s="29" t="s">
        <v>743</v>
      </c>
      <c r="G106" s="29" t="s">
        <v>744</v>
      </c>
      <c r="H106" s="30"/>
      <c r="I106" s="36" t="s">
        <v>61</v>
      </c>
      <c r="J106" s="32" t="s">
        <v>40</v>
      </c>
      <c r="K106" s="29" t="s">
        <v>128</v>
      </c>
      <c r="L106" s="29" t="s">
        <v>418</v>
      </c>
    </row>
    <row r="107" customFormat="false" ht="45" hidden="false" customHeight="true" outlineLevel="0" collapsed="false">
      <c r="A107" s="28" t="s">
        <v>745</v>
      </c>
      <c r="B107" s="29" t="s">
        <v>47</v>
      </c>
      <c r="C107" s="29" t="s">
        <v>746</v>
      </c>
      <c r="D107" s="29" t="s">
        <v>747</v>
      </c>
      <c r="E107" s="29" t="s">
        <v>128</v>
      </c>
      <c r="F107" s="29" t="s">
        <v>748</v>
      </c>
      <c r="G107" s="29" t="s">
        <v>749</v>
      </c>
      <c r="H107" s="30"/>
      <c r="I107" s="34" t="s">
        <v>60</v>
      </c>
      <c r="J107" s="32" t="s">
        <v>40</v>
      </c>
      <c r="K107" s="29" t="s">
        <v>128</v>
      </c>
      <c r="L107" s="29" t="s">
        <v>418</v>
      </c>
    </row>
    <row r="108" customFormat="false" ht="45" hidden="false" customHeight="true" outlineLevel="0" collapsed="false">
      <c r="A108" s="28" t="s">
        <v>750</v>
      </c>
      <c r="B108" s="29" t="s">
        <v>47</v>
      </c>
      <c r="C108" s="29" t="s">
        <v>751</v>
      </c>
      <c r="D108" s="29" t="s">
        <v>752</v>
      </c>
      <c r="E108" s="29" t="s">
        <v>128</v>
      </c>
      <c r="F108" s="29" t="s">
        <v>753</v>
      </c>
      <c r="G108" s="29" t="s">
        <v>754</v>
      </c>
      <c r="H108" s="30"/>
      <c r="I108" s="34" t="s">
        <v>60</v>
      </c>
      <c r="J108" s="32" t="s">
        <v>40</v>
      </c>
      <c r="K108" s="29" t="s">
        <v>128</v>
      </c>
      <c r="L108" s="29" t="s">
        <v>418</v>
      </c>
    </row>
    <row r="109" customFormat="false" ht="60" hidden="false" customHeight="true" outlineLevel="0" collapsed="false">
      <c r="A109" s="28" t="s">
        <v>755</v>
      </c>
      <c r="B109" s="29" t="s">
        <v>49</v>
      </c>
      <c r="C109" s="29" t="s">
        <v>756</v>
      </c>
      <c r="D109" s="29" t="s">
        <v>508</v>
      </c>
      <c r="E109" s="29" t="s">
        <v>757</v>
      </c>
      <c r="F109" s="29" t="s">
        <v>758</v>
      </c>
      <c r="G109" s="29" t="s">
        <v>759</v>
      </c>
      <c r="H109" s="30"/>
      <c r="I109" s="36" t="s">
        <v>61</v>
      </c>
      <c r="J109" s="32" t="s">
        <v>40</v>
      </c>
      <c r="K109" s="29" t="s">
        <v>128</v>
      </c>
      <c r="L109" s="29" t="s">
        <v>492</v>
      </c>
    </row>
    <row r="110" customFormat="false" ht="60" hidden="false" customHeight="true" outlineLevel="0" collapsed="false">
      <c r="A110" s="28" t="s">
        <v>760</v>
      </c>
      <c r="B110" s="29" t="s">
        <v>49</v>
      </c>
      <c r="C110" s="29" t="s">
        <v>761</v>
      </c>
      <c r="D110" s="29" t="s">
        <v>762</v>
      </c>
      <c r="E110" s="29" t="s">
        <v>128</v>
      </c>
      <c r="F110" s="29" t="s">
        <v>763</v>
      </c>
      <c r="G110" s="29" t="s">
        <v>764</v>
      </c>
      <c r="H110" s="30"/>
      <c r="I110" s="36" t="s">
        <v>61</v>
      </c>
      <c r="J110" s="32" t="s">
        <v>40</v>
      </c>
      <c r="K110" s="29" t="s">
        <v>128</v>
      </c>
      <c r="L110" s="29" t="s">
        <v>492</v>
      </c>
    </row>
    <row r="111" customFormat="false" ht="45" hidden="false" customHeight="true" outlineLevel="0" collapsed="false">
      <c r="A111" s="28" t="s">
        <v>765</v>
      </c>
      <c r="B111" s="29" t="s">
        <v>51</v>
      </c>
      <c r="C111" s="29" t="s">
        <v>766</v>
      </c>
      <c r="D111" s="29" t="s">
        <v>767</v>
      </c>
      <c r="E111" s="29" t="s">
        <v>128</v>
      </c>
      <c r="F111" s="29" t="s">
        <v>768</v>
      </c>
      <c r="G111" s="29" t="s">
        <v>769</v>
      </c>
      <c r="H111" s="30"/>
      <c r="I111" s="36" t="s">
        <v>61</v>
      </c>
      <c r="J111" s="32" t="s">
        <v>40</v>
      </c>
      <c r="K111" s="29" t="s">
        <v>128</v>
      </c>
      <c r="L111" s="29" t="s">
        <v>561</v>
      </c>
    </row>
    <row r="112" customFormat="false" ht="75" hidden="false" customHeight="true" outlineLevel="0" collapsed="false">
      <c r="A112" s="28" t="s">
        <v>770</v>
      </c>
      <c r="B112" s="29" t="s">
        <v>53</v>
      </c>
      <c r="C112" s="29" t="s">
        <v>771</v>
      </c>
      <c r="D112" s="29" t="s">
        <v>212</v>
      </c>
      <c r="E112" s="29" t="s">
        <v>772</v>
      </c>
      <c r="F112" s="29" t="s">
        <v>773</v>
      </c>
      <c r="G112" s="29" t="s">
        <v>774</v>
      </c>
      <c r="H112" s="30"/>
      <c r="I112" s="36" t="s">
        <v>61</v>
      </c>
      <c r="J112" s="32" t="s">
        <v>40</v>
      </c>
      <c r="K112" s="29" t="s">
        <v>128</v>
      </c>
      <c r="L112" s="29" t="s">
        <v>600</v>
      </c>
    </row>
    <row r="113" customFormat="false" ht="75" hidden="false" customHeight="true" outlineLevel="0" collapsed="false">
      <c r="A113" s="28" t="s">
        <v>775</v>
      </c>
      <c r="B113" s="29" t="s">
        <v>53</v>
      </c>
      <c r="C113" s="29" t="s">
        <v>776</v>
      </c>
      <c r="D113" s="29" t="s">
        <v>777</v>
      </c>
      <c r="E113" s="29" t="s">
        <v>128</v>
      </c>
      <c r="F113" s="29" t="s">
        <v>778</v>
      </c>
      <c r="G113" s="29" t="s">
        <v>779</v>
      </c>
      <c r="H113" s="30"/>
      <c r="I113" s="34" t="s">
        <v>60</v>
      </c>
      <c r="J113" s="32" t="s">
        <v>40</v>
      </c>
      <c r="K113" s="29" t="s">
        <v>128</v>
      </c>
      <c r="L113" s="29" t="s">
        <v>614</v>
      </c>
    </row>
    <row r="114" customFormat="false" ht="60" hidden="false" customHeight="true" outlineLevel="0" collapsed="false">
      <c r="A114" s="28" t="s">
        <v>780</v>
      </c>
      <c r="B114" s="29" t="s">
        <v>54</v>
      </c>
      <c r="C114" s="29" t="s">
        <v>781</v>
      </c>
      <c r="D114" s="29" t="s">
        <v>782</v>
      </c>
      <c r="E114" s="29" t="s">
        <v>783</v>
      </c>
      <c r="F114" s="29" t="s">
        <v>784</v>
      </c>
      <c r="G114" s="29" t="s">
        <v>785</v>
      </c>
      <c r="H114" s="30"/>
      <c r="I114" s="36" t="s">
        <v>61</v>
      </c>
      <c r="J114" s="32" t="s">
        <v>40</v>
      </c>
      <c r="K114" s="29" t="s">
        <v>128</v>
      </c>
      <c r="L114" s="29" t="s">
        <v>648</v>
      </c>
    </row>
    <row r="115" customFormat="false" ht="60" hidden="false" customHeight="true" outlineLevel="0" collapsed="false">
      <c r="A115" s="28" t="s">
        <v>786</v>
      </c>
      <c r="B115" s="29" t="s">
        <v>39</v>
      </c>
      <c r="C115" s="29" t="s">
        <v>787</v>
      </c>
      <c r="D115" s="29" t="s">
        <v>147</v>
      </c>
      <c r="E115" s="29" t="s">
        <v>788</v>
      </c>
      <c r="F115" s="29" t="s">
        <v>789</v>
      </c>
      <c r="G115" s="29" t="s">
        <v>790</v>
      </c>
      <c r="H115" s="30"/>
      <c r="I115" s="34" t="s">
        <v>60</v>
      </c>
      <c r="J115" s="33" t="s">
        <v>42</v>
      </c>
      <c r="K115" s="29" t="s">
        <v>128</v>
      </c>
      <c r="L115" s="29" t="s">
        <v>87</v>
      </c>
    </row>
    <row r="116" customFormat="false" ht="60" hidden="false" customHeight="true" outlineLevel="0" collapsed="false">
      <c r="A116" s="28" t="s">
        <v>791</v>
      </c>
      <c r="B116" s="29" t="s">
        <v>39</v>
      </c>
      <c r="C116" s="29" t="s">
        <v>792</v>
      </c>
      <c r="D116" s="29" t="s">
        <v>90</v>
      </c>
      <c r="E116" s="29" t="s">
        <v>793</v>
      </c>
      <c r="F116" s="29" t="s">
        <v>794</v>
      </c>
      <c r="G116" s="29" t="s">
        <v>795</v>
      </c>
      <c r="H116" s="30"/>
      <c r="I116" s="33" t="s">
        <v>58</v>
      </c>
      <c r="J116" s="33" t="s">
        <v>42</v>
      </c>
      <c r="K116" s="29" t="s">
        <v>128</v>
      </c>
      <c r="L116" s="29" t="s">
        <v>796</v>
      </c>
    </row>
    <row r="117" customFormat="false" ht="60" hidden="false" customHeight="true" outlineLevel="0" collapsed="false">
      <c r="A117" s="28" t="s">
        <v>797</v>
      </c>
      <c r="B117" s="29" t="s">
        <v>39</v>
      </c>
      <c r="C117" s="29" t="s">
        <v>798</v>
      </c>
      <c r="D117" s="29" t="s">
        <v>90</v>
      </c>
      <c r="E117" s="29" t="s">
        <v>799</v>
      </c>
      <c r="F117" s="29" t="s">
        <v>800</v>
      </c>
      <c r="G117" s="29" t="s">
        <v>801</v>
      </c>
      <c r="H117" s="30"/>
      <c r="I117" s="33" t="s">
        <v>58</v>
      </c>
      <c r="J117" s="33" t="s">
        <v>42</v>
      </c>
      <c r="K117" s="29" t="s">
        <v>128</v>
      </c>
      <c r="L117" s="29" t="s">
        <v>796</v>
      </c>
    </row>
    <row r="118" customFormat="false" ht="60" hidden="false" customHeight="true" outlineLevel="0" collapsed="false">
      <c r="A118" s="28" t="s">
        <v>802</v>
      </c>
      <c r="B118" s="29" t="s">
        <v>43</v>
      </c>
      <c r="C118" s="29" t="s">
        <v>803</v>
      </c>
      <c r="D118" s="29" t="s">
        <v>300</v>
      </c>
      <c r="E118" s="29" t="s">
        <v>804</v>
      </c>
      <c r="F118" s="29" t="s">
        <v>805</v>
      </c>
      <c r="G118" s="29" t="s">
        <v>806</v>
      </c>
      <c r="H118" s="30"/>
      <c r="I118" s="31" t="s">
        <v>59</v>
      </c>
      <c r="J118" s="33" t="s">
        <v>42</v>
      </c>
      <c r="K118" s="29" t="s">
        <v>128</v>
      </c>
      <c r="L118" s="29" t="s">
        <v>217</v>
      </c>
    </row>
    <row r="119" customFormat="false" ht="60" hidden="false" customHeight="true" outlineLevel="0" collapsed="false">
      <c r="A119" s="28" t="s">
        <v>807</v>
      </c>
      <c r="B119" s="29" t="s">
        <v>43</v>
      </c>
      <c r="C119" s="29" t="s">
        <v>808</v>
      </c>
      <c r="D119" s="29" t="s">
        <v>809</v>
      </c>
      <c r="E119" s="29" t="s">
        <v>810</v>
      </c>
      <c r="F119" s="29" t="s">
        <v>811</v>
      </c>
      <c r="G119" s="29" t="s">
        <v>812</v>
      </c>
      <c r="H119" s="30"/>
      <c r="I119" s="34" t="s">
        <v>60</v>
      </c>
      <c r="J119" s="33" t="s">
        <v>42</v>
      </c>
      <c r="K119" s="29" t="s">
        <v>128</v>
      </c>
      <c r="L119" s="29" t="s">
        <v>217</v>
      </c>
    </row>
    <row r="120" customFormat="false" ht="60" hidden="false" customHeight="true" outlineLevel="0" collapsed="false">
      <c r="A120" s="28" t="s">
        <v>813</v>
      </c>
      <c r="B120" s="29" t="s">
        <v>43</v>
      </c>
      <c r="C120" s="29" t="s">
        <v>814</v>
      </c>
      <c r="D120" s="29" t="s">
        <v>212</v>
      </c>
      <c r="E120" s="29" t="s">
        <v>815</v>
      </c>
      <c r="F120" s="29" t="s">
        <v>816</v>
      </c>
      <c r="G120" s="29" t="s">
        <v>817</v>
      </c>
      <c r="H120" s="30"/>
      <c r="I120" s="36" t="s">
        <v>61</v>
      </c>
      <c r="J120" s="33" t="s">
        <v>42</v>
      </c>
      <c r="K120" s="29" t="s">
        <v>128</v>
      </c>
      <c r="L120" s="29" t="s">
        <v>244</v>
      </c>
    </row>
    <row r="121" customFormat="false" ht="45" hidden="false" customHeight="true" outlineLevel="0" collapsed="false">
      <c r="A121" s="28" t="s">
        <v>818</v>
      </c>
      <c r="B121" s="29" t="s">
        <v>45</v>
      </c>
      <c r="C121" s="29" t="s">
        <v>819</v>
      </c>
      <c r="D121" s="29" t="s">
        <v>820</v>
      </c>
      <c r="E121" s="29" t="s">
        <v>128</v>
      </c>
      <c r="F121" s="29" t="s">
        <v>821</v>
      </c>
      <c r="G121" s="29" t="s">
        <v>822</v>
      </c>
      <c r="H121" s="30"/>
      <c r="I121" s="34" t="s">
        <v>60</v>
      </c>
      <c r="J121" s="33" t="s">
        <v>42</v>
      </c>
      <c r="K121" s="29" t="s">
        <v>128</v>
      </c>
      <c r="L121" s="29" t="s">
        <v>325</v>
      </c>
    </row>
    <row r="122" customFormat="false" ht="45" hidden="false" customHeight="true" outlineLevel="0" collapsed="false">
      <c r="A122" s="28" t="s">
        <v>823</v>
      </c>
      <c r="B122" s="29" t="s">
        <v>45</v>
      </c>
      <c r="C122" s="29" t="s">
        <v>824</v>
      </c>
      <c r="D122" s="29" t="s">
        <v>825</v>
      </c>
      <c r="E122" s="29" t="s">
        <v>128</v>
      </c>
      <c r="F122" s="29" t="s">
        <v>826</v>
      </c>
      <c r="G122" s="29" t="s">
        <v>827</v>
      </c>
      <c r="H122" s="30"/>
      <c r="I122" s="31" t="s">
        <v>59</v>
      </c>
      <c r="J122" s="33" t="s">
        <v>42</v>
      </c>
      <c r="K122" s="29" t="s">
        <v>128</v>
      </c>
      <c r="L122" s="29" t="s">
        <v>828</v>
      </c>
    </row>
    <row r="123" customFormat="false" ht="75" hidden="false" customHeight="true" outlineLevel="0" collapsed="false">
      <c r="A123" s="28" t="s">
        <v>829</v>
      </c>
      <c r="B123" s="29" t="s">
        <v>45</v>
      </c>
      <c r="C123" s="29" t="s">
        <v>830</v>
      </c>
      <c r="D123" s="29" t="s">
        <v>831</v>
      </c>
      <c r="E123" s="29" t="s">
        <v>832</v>
      </c>
      <c r="F123" s="29" t="s">
        <v>833</v>
      </c>
      <c r="G123" s="29" t="s">
        <v>834</v>
      </c>
      <c r="H123" s="30"/>
      <c r="I123" s="34" t="s">
        <v>60</v>
      </c>
      <c r="J123" s="33" t="s">
        <v>42</v>
      </c>
      <c r="K123" s="29" t="s">
        <v>128</v>
      </c>
      <c r="L123" s="29" t="s">
        <v>325</v>
      </c>
    </row>
    <row r="124" customFormat="false" ht="45" hidden="false" customHeight="true" outlineLevel="0" collapsed="false">
      <c r="A124" s="28" t="s">
        <v>835</v>
      </c>
      <c r="B124" s="29" t="s">
        <v>47</v>
      </c>
      <c r="C124" s="29" t="s">
        <v>836</v>
      </c>
      <c r="D124" s="29" t="s">
        <v>837</v>
      </c>
      <c r="E124" s="29" t="s">
        <v>128</v>
      </c>
      <c r="F124" s="29" t="s">
        <v>838</v>
      </c>
      <c r="G124" s="29" t="s">
        <v>839</v>
      </c>
      <c r="H124" s="30"/>
      <c r="I124" s="34" t="s">
        <v>60</v>
      </c>
      <c r="J124" s="33" t="s">
        <v>42</v>
      </c>
      <c r="K124" s="29" t="s">
        <v>128</v>
      </c>
      <c r="L124" s="29" t="s">
        <v>432</v>
      </c>
    </row>
    <row r="125" customFormat="false" ht="60" hidden="false" customHeight="true" outlineLevel="0" collapsed="false">
      <c r="A125" s="28" t="s">
        <v>840</v>
      </c>
      <c r="B125" s="29" t="s">
        <v>47</v>
      </c>
      <c r="C125" s="29" t="s">
        <v>841</v>
      </c>
      <c r="D125" s="29" t="s">
        <v>842</v>
      </c>
      <c r="E125" s="29" t="s">
        <v>843</v>
      </c>
      <c r="F125" s="29" t="s">
        <v>844</v>
      </c>
      <c r="G125" s="29" t="s">
        <v>845</v>
      </c>
      <c r="H125" s="30"/>
      <c r="I125" s="34" t="s">
        <v>60</v>
      </c>
      <c r="J125" s="33" t="s">
        <v>42</v>
      </c>
      <c r="K125" s="29" t="s">
        <v>128</v>
      </c>
      <c r="L125" s="29" t="s">
        <v>418</v>
      </c>
    </row>
    <row r="126" customFormat="false" ht="45" hidden="false" customHeight="true" outlineLevel="0" collapsed="false">
      <c r="A126" s="28" t="s">
        <v>846</v>
      </c>
      <c r="B126" s="29" t="s">
        <v>47</v>
      </c>
      <c r="C126" s="29" t="s">
        <v>847</v>
      </c>
      <c r="D126" s="29" t="s">
        <v>848</v>
      </c>
      <c r="E126" s="29" t="s">
        <v>128</v>
      </c>
      <c r="F126" s="29" t="s">
        <v>849</v>
      </c>
      <c r="G126" s="29" t="s">
        <v>850</v>
      </c>
      <c r="H126" s="30"/>
      <c r="I126" s="34" t="s">
        <v>60</v>
      </c>
      <c r="J126" s="33" t="s">
        <v>42</v>
      </c>
      <c r="K126" s="29" t="s">
        <v>128</v>
      </c>
      <c r="L126" s="29" t="s">
        <v>418</v>
      </c>
    </row>
    <row r="127" customFormat="false" ht="45" hidden="false" customHeight="true" outlineLevel="0" collapsed="false">
      <c r="A127" s="28" t="s">
        <v>851</v>
      </c>
      <c r="B127" s="29" t="s">
        <v>49</v>
      </c>
      <c r="C127" s="29" t="s">
        <v>852</v>
      </c>
      <c r="D127" s="29" t="s">
        <v>853</v>
      </c>
      <c r="E127" s="29" t="s">
        <v>128</v>
      </c>
      <c r="F127" s="29" t="s">
        <v>854</v>
      </c>
      <c r="G127" s="29" t="s">
        <v>855</v>
      </c>
      <c r="H127" s="30"/>
      <c r="I127" s="34" t="s">
        <v>60</v>
      </c>
      <c r="J127" s="33" t="s">
        <v>42</v>
      </c>
      <c r="K127" s="29" t="s">
        <v>128</v>
      </c>
      <c r="L127" s="29" t="s">
        <v>513</v>
      </c>
    </row>
    <row r="128" customFormat="false" ht="60" hidden="false" customHeight="true" outlineLevel="0" collapsed="false">
      <c r="A128" s="28" t="s">
        <v>856</v>
      </c>
      <c r="B128" s="29" t="s">
        <v>49</v>
      </c>
      <c r="C128" s="29" t="s">
        <v>857</v>
      </c>
      <c r="D128" s="29" t="s">
        <v>495</v>
      </c>
      <c r="E128" s="29" t="s">
        <v>858</v>
      </c>
      <c r="F128" s="29" t="s">
        <v>859</v>
      </c>
      <c r="G128" s="29" t="s">
        <v>845</v>
      </c>
      <c r="H128" s="30"/>
      <c r="I128" s="34" t="s">
        <v>60</v>
      </c>
      <c r="J128" s="33" t="s">
        <v>42</v>
      </c>
      <c r="K128" s="29" t="s">
        <v>128</v>
      </c>
      <c r="L128" s="29" t="s">
        <v>492</v>
      </c>
    </row>
    <row r="129" customFormat="false" ht="60" hidden="false" customHeight="true" outlineLevel="0" collapsed="false">
      <c r="A129" s="28" t="s">
        <v>860</v>
      </c>
      <c r="B129" s="29" t="s">
        <v>49</v>
      </c>
      <c r="C129" s="29" t="s">
        <v>861</v>
      </c>
      <c r="D129" s="29" t="s">
        <v>862</v>
      </c>
      <c r="E129" s="29" t="s">
        <v>863</v>
      </c>
      <c r="F129" s="29" t="s">
        <v>864</v>
      </c>
      <c r="G129" s="29" t="s">
        <v>865</v>
      </c>
      <c r="H129" s="30"/>
      <c r="I129" s="34" t="s">
        <v>60</v>
      </c>
      <c r="J129" s="33" t="s">
        <v>42</v>
      </c>
      <c r="K129" s="29" t="s">
        <v>128</v>
      </c>
      <c r="L129" s="29" t="s">
        <v>513</v>
      </c>
    </row>
    <row r="130" customFormat="false" ht="45" hidden="false" customHeight="true" outlineLevel="0" collapsed="false">
      <c r="A130" s="28" t="s">
        <v>866</v>
      </c>
      <c r="B130" s="29" t="s">
        <v>51</v>
      </c>
      <c r="C130" s="29" t="s">
        <v>867</v>
      </c>
      <c r="D130" s="29" t="s">
        <v>868</v>
      </c>
      <c r="E130" s="29" t="s">
        <v>128</v>
      </c>
      <c r="F130" s="29" t="s">
        <v>869</v>
      </c>
      <c r="G130" s="29" t="s">
        <v>870</v>
      </c>
      <c r="H130" s="30"/>
      <c r="I130" s="36" t="s">
        <v>61</v>
      </c>
      <c r="J130" s="33" t="s">
        <v>42</v>
      </c>
      <c r="K130" s="29" t="s">
        <v>128</v>
      </c>
      <c r="L130" s="29" t="s">
        <v>561</v>
      </c>
    </row>
    <row r="131" customFormat="false" ht="60" hidden="false" customHeight="true" outlineLevel="0" collapsed="false">
      <c r="A131" s="28" t="s">
        <v>871</v>
      </c>
      <c r="B131" s="29" t="s">
        <v>51</v>
      </c>
      <c r="C131" s="29" t="s">
        <v>872</v>
      </c>
      <c r="D131" s="29" t="s">
        <v>873</v>
      </c>
      <c r="E131" s="29" t="s">
        <v>874</v>
      </c>
      <c r="F131" s="29" t="s">
        <v>875</v>
      </c>
      <c r="G131" s="29" t="s">
        <v>876</v>
      </c>
      <c r="H131" s="30"/>
      <c r="I131" s="36" t="s">
        <v>61</v>
      </c>
      <c r="J131" s="33" t="s">
        <v>42</v>
      </c>
      <c r="K131" s="29" t="s">
        <v>128</v>
      </c>
      <c r="L131" s="29" t="s">
        <v>561</v>
      </c>
    </row>
    <row r="132" customFormat="false" ht="75" hidden="false" customHeight="true" outlineLevel="0" collapsed="false">
      <c r="A132" s="28" t="s">
        <v>877</v>
      </c>
      <c r="B132" s="29" t="s">
        <v>53</v>
      </c>
      <c r="C132" s="29" t="s">
        <v>878</v>
      </c>
      <c r="D132" s="29" t="s">
        <v>879</v>
      </c>
      <c r="E132" s="29" t="s">
        <v>880</v>
      </c>
      <c r="F132" s="29" t="s">
        <v>881</v>
      </c>
      <c r="G132" s="29" t="s">
        <v>882</v>
      </c>
      <c r="H132" s="30"/>
      <c r="I132" s="34" t="s">
        <v>60</v>
      </c>
      <c r="J132" s="33" t="s">
        <v>42</v>
      </c>
      <c r="K132" s="29" t="s">
        <v>128</v>
      </c>
      <c r="L132" s="29" t="s">
        <v>600</v>
      </c>
    </row>
    <row r="133" customFormat="false" ht="75" hidden="false" customHeight="true" outlineLevel="0" collapsed="false">
      <c r="A133" s="28" t="s">
        <v>883</v>
      </c>
      <c r="B133" s="29" t="s">
        <v>53</v>
      </c>
      <c r="C133" s="29" t="s">
        <v>884</v>
      </c>
      <c r="D133" s="29" t="s">
        <v>879</v>
      </c>
      <c r="E133" s="29" t="s">
        <v>885</v>
      </c>
      <c r="F133" s="29" t="s">
        <v>886</v>
      </c>
      <c r="G133" s="29" t="s">
        <v>887</v>
      </c>
      <c r="H133" s="30"/>
      <c r="I133" s="31" t="s">
        <v>59</v>
      </c>
      <c r="J133" s="33" t="s">
        <v>42</v>
      </c>
      <c r="K133" s="29" t="s">
        <v>128</v>
      </c>
      <c r="L133" s="29" t="s">
        <v>600</v>
      </c>
    </row>
    <row r="134" customFormat="false" ht="60" hidden="false" customHeight="true" outlineLevel="0" collapsed="false">
      <c r="A134" s="28" t="s">
        <v>888</v>
      </c>
      <c r="B134" s="29" t="s">
        <v>54</v>
      </c>
      <c r="C134" s="29" t="s">
        <v>889</v>
      </c>
      <c r="D134" s="29" t="s">
        <v>676</v>
      </c>
      <c r="E134" s="29" t="s">
        <v>890</v>
      </c>
      <c r="F134" s="29" t="s">
        <v>891</v>
      </c>
      <c r="G134" s="29" t="s">
        <v>892</v>
      </c>
      <c r="H134" s="30"/>
      <c r="I134" s="34" t="s">
        <v>60</v>
      </c>
      <c r="J134" s="33" t="s">
        <v>42</v>
      </c>
      <c r="K134" s="29" t="s">
        <v>128</v>
      </c>
      <c r="L134" s="29" t="s">
        <v>648</v>
      </c>
    </row>
    <row r="135" customFormat="false" ht="60" hidden="false" customHeight="true" outlineLevel="0" collapsed="false">
      <c r="A135" s="28" t="s">
        <v>893</v>
      </c>
      <c r="B135" s="29" t="s">
        <v>54</v>
      </c>
      <c r="C135" s="29" t="s">
        <v>894</v>
      </c>
      <c r="D135" s="29" t="s">
        <v>895</v>
      </c>
      <c r="E135" s="29" t="s">
        <v>896</v>
      </c>
      <c r="F135" s="29" t="s">
        <v>897</v>
      </c>
      <c r="G135" s="29" t="s">
        <v>898</v>
      </c>
      <c r="H135" s="30"/>
      <c r="I135" s="36" t="s">
        <v>61</v>
      </c>
      <c r="J135" s="33" t="s">
        <v>42</v>
      </c>
      <c r="K135" s="29" t="s">
        <v>128</v>
      </c>
      <c r="L135" s="29" t="s">
        <v>648</v>
      </c>
    </row>
    <row r="136" customFormat="false" ht="60" hidden="false" customHeight="true" outlineLevel="0" collapsed="false">
      <c r="A136" s="28" t="s">
        <v>899</v>
      </c>
      <c r="B136" s="29" t="s">
        <v>39</v>
      </c>
      <c r="C136" s="29" t="s">
        <v>900</v>
      </c>
      <c r="D136" s="29" t="s">
        <v>901</v>
      </c>
      <c r="E136" s="29" t="s">
        <v>902</v>
      </c>
      <c r="F136" s="29" t="s">
        <v>903</v>
      </c>
      <c r="G136" s="29" t="s">
        <v>904</v>
      </c>
      <c r="H136" s="30"/>
      <c r="I136" s="34" t="s">
        <v>60</v>
      </c>
      <c r="J136" s="37" t="s">
        <v>46</v>
      </c>
      <c r="K136" s="29" t="s">
        <v>905</v>
      </c>
      <c r="L136" s="29" t="s">
        <v>158</v>
      </c>
    </row>
    <row r="137" customFormat="false" ht="60" hidden="false" customHeight="true" outlineLevel="0" collapsed="false">
      <c r="A137" s="28" t="s">
        <v>906</v>
      </c>
      <c r="B137" s="29" t="s">
        <v>39</v>
      </c>
      <c r="C137" s="29" t="s">
        <v>907</v>
      </c>
      <c r="D137" s="29" t="s">
        <v>908</v>
      </c>
      <c r="E137" s="29" t="s">
        <v>909</v>
      </c>
      <c r="F137" s="29" t="s">
        <v>910</v>
      </c>
      <c r="G137" s="29" t="s">
        <v>911</v>
      </c>
      <c r="H137" s="30"/>
      <c r="I137" s="34" t="s">
        <v>60</v>
      </c>
      <c r="J137" s="37" t="s">
        <v>46</v>
      </c>
      <c r="K137" s="29" t="s">
        <v>912</v>
      </c>
      <c r="L137" s="29" t="s">
        <v>158</v>
      </c>
    </row>
    <row r="138" customFormat="false" ht="60" hidden="false" customHeight="true" outlineLevel="0" collapsed="false">
      <c r="A138" s="28" t="s">
        <v>913</v>
      </c>
      <c r="B138" s="29" t="s">
        <v>43</v>
      </c>
      <c r="C138" s="29" t="s">
        <v>914</v>
      </c>
      <c r="D138" s="29" t="s">
        <v>915</v>
      </c>
      <c r="E138" s="29" t="s">
        <v>916</v>
      </c>
      <c r="F138" s="29" t="s">
        <v>917</v>
      </c>
      <c r="G138" s="29" t="s">
        <v>918</v>
      </c>
      <c r="H138" s="30"/>
      <c r="I138" s="36" t="s">
        <v>61</v>
      </c>
      <c r="J138" s="37" t="s">
        <v>46</v>
      </c>
      <c r="K138" s="29" t="s">
        <v>919</v>
      </c>
      <c r="L138" s="29" t="s">
        <v>217</v>
      </c>
    </row>
    <row r="139" customFormat="false" ht="60" hidden="false" customHeight="true" outlineLevel="0" collapsed="false">
      <c r="A139" s="28" t="s">
        <v>920</v>
      </c>
      <c r="B139" s="29" t="s">
        <v>43</v>
      </c>
      <c r="C139" s="29" t="s">
        <v>921</v>
      </c>
      <c r="D139" s="29" t="s">
        <v>915</v>
      </c>
      <c r="E139" s="29" t="s">
        <v>922</v>
      </c>
      <c r="F139" s="29" t="s">
        <v>923</v>
      </c>
      <c r="G139" s="29" t="s">
        <v>924</v>
      </c>
      <c r="H139" s="30"/>
      <c r="I139" s="36" t="s">
        <v>61</v>
      </c>
      <c r="J139" s="37" t="s">
        <v>46</v>
      </c>
      <c r="K139" s="29" t="s">
        <v>925</v>
      </c>
      <c r="L139" s="29" t="s">
        <v>217</v>
      </c>
    </row>
    <row r="140" customFormat="false" ht="60" hidden="false" customHeight="true" outlineLevel="0" collapsed="false">
      <c r="A140" s="28" t="s">
        <v>926</v>
      </c>
      <c r="B140" s="29" t="s">
        <v>45</v>
      </c>
      <c r="C140" s="29" t="s">
        <v>927</v>
      </c>
      <c r="D140" s="29" t="s">
        <v>928</v>
      </c>
      <c r="E140" s="29" t="s">
        <v>402</v>
      </c>
      <c r="F140" s="29" t="s">
        <v>929</v>
      </c>
      <c r="G140" s="29" t="s">
        <v>930</v>
      </c>
      <c r="H140" s="30"/>
      <c r="I140" s="36" t="s">
        <v>61</v>
      </c>
      <c r="J140" s="37" t="s">
        <v>46</v>
      </c>
      <c r="K140" s="29" t="s">
        <v>931</v>
      </c>
      <c r="L140" s="29" t="s">
        <v>325</v>
      </c>
    </row>
    <row r="141" customFormat="false" ht="60" hidden="false" customHeight="true" outlineLevel="0" collapsed="false">
      <c r="A141" s="28" t="s">
        <v>932</v>
      </c>
      <c r="B141" s="29" t="s">
        <v>45</v>
      </c>
      <c r="C141" s="29" t="s">
        <v>933</v>
      </c>
      <c r="D141" s="29" t="s">
        <v>934</v>
      </c>
      <c r="E141" s="29" t="s">
        <v>402</v>
      </c>
      <c r="F141" s="29" t="s">
        <v>935</v>
      </c>
      <c r="G141" s="29" t="s">
        <v>936</v>
      </c>
      <c r="H141" s="30"/>
      <c r="I141" s="34" t="s">
        <v>60</v>
      </c>
      <c r="J141" s="37" t="s">
        <v>46</v>
      </c>
      <c r="K141" s="29" t="s">
        <v>937</v>
      </c>
      <c r="L141" s="29" t="s">
        <v>325</v>
      </c>
    </row>
    <row r="142" customFormat="false" ht="60" hidden="false" customHeight="true" outlineLevel="0" collapsed="false">
      <c r="A142" s="28" t="s">
        <v>938</v>
      </c>
      <c r="B142" s="29" t="s">
        <v>45</v>
      </c>
      <c r="C142" s="29" t="s">
        <v>939</v>
      </c>
      <c r="D142" s="29" t="s">
        <v>394</v>
      </c>
      <c r="E142" s="29" t="s">
        <v>940</v>
      </c>
      <c r="F142" s="29" t="s">
        <v>941</v>
      </c>
      <c r="G142" s="29" t="s">
        <v>942</v>
      </c>
      <c r="H142" s="30"/>
      <c r="I142" s="36" t="s">
        <v>61</v>
      </c>
      <c r="J142" s="37" t="s">
        <v>46</v>
      </c>
      <c r="K142" s="29" t="s">
        <v>943</v>
      </c>
      <c r="L142" s="29" t="s">
        <v>325</v>
      </c>
    </row>
    <row r="143" customFormat="false" ht="60" hidden="false" customHeight="true" outlineLevel="0" collapsed="false">
      <c r="A143" s="28" t="s">
        <v>944</v>
      </c>
      <c r="B143" s="29" t="s">
        <v>47</v>
      </c>
      <c r="C143" s="29" t="s">
        <v>945</v>
      </c>
      <c r="D143" s="29" t="s">
        <v>842</v>
      </c>
      <c r="E143" s="29" t="s">
        <v>946</v>
      </c>
      <c r="F143" s="29" t="s">
        <v>947</v>
      </c>
      <c r="G143" s="29" t="s">
        <v>948</v>
      </c>
      <c r="H143" s="30"/>
      <c r="I143" s="36" t="s">
        <v>61</v>
      </c>
      <c r="J143" s="37" t="s">
        <v>46</v>
      </c>
      <c r="K143" s="29" t="s">
        <v>949</v>
      </c>
      <c r="L143" s="29" t="s">
        <v>418</v>
      </c>
    </row>
    <row r="144" customFormat="false" ht="60" hidden="false" customHeight="true" outlineLevel="0" collapsed="false">
      <c r="A144" s="28" t="s">
        <v>950</v>
      </c>
      <c r="B144" s="29" t="s">
        <v>47</v>
      </c>
      <c r="C144" s="29" t="s">
        <v>951</v>
      </c>
      <c r="D144" s="29" t="s">
        <v>842</v>
      </c>
      <c r="E144" s="29" t="s">
        <v>952</v>
      </c>
      <c r="F144" s="29" t="s">
        <v>953</v>
      </c>
      <c r="G144" s="29" t="s">
        <v>954</v>
      </c>
      <c r="H144" s="30"/>
      <c r="I144" s="36" t="s">
        <v>61</v>
      </c>
      <c r="J144" s="37" t="s">
        <v>46</v>
      </c>
      <c r="K144" s="29" t="s">
        <v>955</v>
      </c>
      <c r="L144" s="29" t="s">
        <v>418</v>
      </c>
    </row>
    <row r="145" customFormat="false" ht="60" hidden="false" customHeight="true" outlineLevel="0" collapsed="false">
      <c r="A145" s="28" t="s">
        <v>956</v>
      </c>
      <c r="B145" s="29" t="s">
        <v>49</v>
      </c>
      <c r="C145" s="29" t="s">
        <v>957</v>
      </c>
      <c r="D145" s="29" t="s">
        <v>958</v>
      </c>
      <c r="E145" s="29" t="s">
        <v>959</v>
      </c>
      <c r="F145" s="29" t="s">
        <v>960</v>
      </c>
      <c r="G145" s="29" t="s">
        <v>961</v>
      </c>
      <c r="H145" s="30"/>
      <c r="I145" s="36" t="s">
        <v>61</v>
      </c>
      <c r="J145" s="37" t="s">
        <v>46</v>
      </c>
      <c r="K145" s="29" t="s">
        <v>128</v>
      </c>
      <c r="L145" s="29" t="s">
        <v>492</v>
      </c>
    </row>
    <row r="146" customFormat="false" ht="60" hidden="false" customHeight="true" outlineLevel="0" collapsed="false">
      <c r="A146" s="28" t="s">
        <v>962</v>
      </c>
      <c r="B146" s="29" t="s">
        <v>49</v>
      </c>
      <c r="C146" s="29" t="s">
        <v>963</v>
      </c>
      <c r="D146" s="29" t="s">
        <v>958</v>
      </c>
      <c r="E146" s="29" t="s">
        <v>964</v>
      </c>
      <c r="F146" s="29" t="s">
        <v>965</v>
      </c>
      <c r="G146" s="29" t="s">
        <v>966</v>
      </c>
      <c r="H146" s="30"/>
      <c r="I146" s="36" t="s">
        <v>61</v>
      </c>
      <c r="J146" s="37" t="s">
        <v>46</v>
      </c>
      <c r="K146" s="29" t="s">
        <v>128</v>
      </c>
      <c r="L146" s="29" t="s">
        <v>492</v>
      </c>
    </row>
    <row r="147" customFormat="false" ht="75" hidden="false" customHeight="true" outlineLevel="0" collapsed="false">
      <c r="A147" s="28" t="s">
        <v>967</v>
      </c>
      <c r="B147" s="29" t="s">
        <v>53</v>
      </c>
      <c r="C147" s="29" t="s">
        <v>968</v>
      </c>
      <c r="D147" s="29" t="s">
        <v>879</v>
      </c>
      <c r="E147" s="29" t="s">
        <v>969</v>
      </c>
      <c r="F147" s="29" t="s">
        <v>970</v>
      </c>
      <c r="G147" s="29" t="s">
        <v>971</v>
      </c>
      <c r="H147" s="30"/>
      <c r="I147" s="36" t="s">
        <v>61</v>
      </c>
      <c r="J147" s="37" t="s">
        <v>46</v>
      </c>
      <c r="K147" s="29" t="s">
        <v>972</v>
      </c>
      <c r="L147" s="29" t="s">
        <v>600</v>
      </c>
    </row>
    <row r="148" customFormat="false" ht="60" hidden="false" customHeight="true" outlineLevel="0" collapsed="false">
      <c r="A148" s="28" t="s">
        <v>973</v>
      </c>
      <c r="B148" s="29" t="s">
        <v>53</v>
      </c>
      <c r="C148" s="29" t="s">
        <v>974</v>
      </c>
      <c r="D148" s="29" t="s">
        <v>879</v>
      </c>
      <c r="E148" s="29" t="s">
        <v>975</v>
      </c>
      <c r="F148" s="29" t="s">
        <v>976</v>
      </c>
      <c r="G148" s="29" t="s">
        <v>977</v>
      </c>
      <c r="H148" s="30"/>
      <c r="I148" s="36" t="s">
        <v>61</v>
      </c>
      <c r="J148" s="37" t="s">
        <v>46</v>
      </c>
      <c r="K148" s="29" t="s">
        <v>978</v>
      </c>
      <c r="L148" s="29" t="s">
        <v>600</v>
      </c>
    </row>
    <row r="149" customFormat="false" ht="60" hidden="false" customHeight="true" outlineLevel="0" collapsed="false">
      <c r="A149" s="28" t="s">
        <v>979</v>
      </c>
      <c r="B149" s="29" t="s">
        <v>54</v>
      </c>
      <c r="C149" s="29" t="s">
        <v>980</v>
      </c>
      <c r="D149" s="29" t="s">
        <v>663</v>
      </c>
      <c r="E149" s="29" t="s">
        <v>981</v>
      </c>
      <c r="F149" s="29" t="s">
        <v>982</v>
      </c>
      <c r="G149" s="29" t="s">
        <v>983</v>
      </c>
      <c r="H149" s="30"/>
      <c r="I149" s="36" t="s">
        <v>61</v>
      </c>
      <c r="J149" s="37" t="s">
        <v>46</v>
      </c>
      <c r="K149" s="29" t="s">
        <v>128</v>
      </c>
      <c r="L149" s="29" t="s">
        <v>648</v>
      </c>
    </row>
    <row r="150" customFormat="false" ht="60" hidden="false" customHeight="true" outlineLevel="0" collapsed="false">
      <c r="A150" s="28" t="s">
        <v>984</v>
      </c>
      <c r="B150" s="29" t="s">
        <v>54</v>
      </c>
      <c r="C150" s="29" t="s">
        <v>985</v>
      </c>
      <c r="D150" s="29" t="s">
        <v>663</v>
      </c>
      <c r="E150" s="29" t="s">
        <v>986</v>
      </c>
      <c r="F150" s="29" t="s">
        <v>987</v>
      </c>
      <c r="G150" s="29" t="s">
        <v>988</v>
      </c>
      <c r="H150" s="30"/>
      <c r="I150" s="36" t="s">
        <v>61</v>
      </c>
      <c r="J150" s="37" t="s">
        <v>46</v>
      </c>
      <c r="K150" s="29" t="s">
        <v>128</v>
      </c>
      <c r="L150" s="29" t="s">
        <v>648</v>
      </c>
    </row>
    <row r="151" customFormat="false" ht="75" hidden="false" customHeight="true" outlineLevel="0" collapsed="false">
      <c r="A151" s="28" t="s">
        <v>989</v>
      </c>
      <c r="B151" s="29" t="s">
        <v>39</v>
      </c>
      <c r="C151" s="29" t="s">
        <v>990</v>
      </c>
      <c r="D151" s="29" t="s">
        <v>90</v>
      </c>
      <c r="E151" s="29" t="s">
        <v>991</v>
      </c>
      <c r="F151" s="29" t="s">
        <v>992</v>
      </c>
      <c r="G151" s="29" t="s">
        <v>993</v>
      </c>
      <c r="H151" s="30"/>
      <c r="I151" s="36" t="s">
        <v>61</v>
      </c>
      <c r="J151" s="32" t="s">
        <v>40</v>
      </c>
      <c r="K151" s="29" t="s">
        <v>128</v>
      </c>
      <c r="L151" s="29" t="s">
        <v>79</v>
      </c>
    </row>
    <row r="152" customFormat="false" ht="60" hidden="false" customHeight="true" outlineLevel="0" collapsed="false">
      <c r="A152" s="28" t="s">
        <v>994</v>
      </c>
      <c r="B152" s="29" t="s">
        <v>43</v>
      </c>
      <c r="C152" s="29" t="s">
        <v>995</v>
      </c>
      <c r="D152" s="29" t="s">
        <v>708</v>
      </c>
      <c r="E152" s="29" t="s">
        <v>996</v>
      </c>
      <c r="F152" s="29" t="s">
        <v>997</v>
      </c>
      <c r="G152" s="29" t="s">
        <v>998</v>
      </c>
      <c r="H152" s="30"/>
      <c r="I152" s="36" t="s">
        <v>61</v>
      </c>
      <c r="J152" s="32" t="s">
        <v>40</v>
      </c>
      <c r="K152" s="29" t="s">
        <v>128</v>
      </c>
      <c r="L152" s="29" t="s">
        <v>217</v>
      </c>
    </row>
    <row r="153" customFormat="false" ht="60" hidden="false" customHeight="true" outlineLevel="0" collapsed="false">
      <c r="A153" s="28" t="s">
        <v>999</v>
      </c>
      <c r="B153" s="29" t="s">
        <v>43</v>
      </c>
      <c r="C153" s="29" t="s">
        <v>1000</v>
      </c>
      <c r="D153" s="29" t="s">
        <v>708</v>
      </c>
      <c r="E153" s="29" t="s">
        <v>1001</v>
      </c>
      <c r="F153" s="29" t="s">
        <v>1002</v>
      </c>
      <c r="G153" s="29" t="s">
        <v>1003</v>
      </c>
      <c r="H153" s="30"/>
      <c r="I153" s="36" t="s">
        <v>61</v>
      </c>
      <c r="J153" s="32" t="s">
        <v>40</v>
      </c>
      <c r="K153" s="29" t="s">
        <v>128</v>
      </c>
      <c r="L153" s="29" t="s">
        <v>217</v>
      </c>
    </row>
    <row r="154" customFormat="false" ht="60" hidden="false" customHeight="true" outlineLevel="0" collapsed="false">
      <c r="A154" s="28" t="s">
        <v>1004</v>
      </c>
      <c r="B154" s="29" t="s">
        <v>43</v>
      </c>
      <c r="C154" s="29" t="s">
        <v>1005</v>
      </c>
      <c r="D154" s="29" t="s">
        <v>708</v>
      </c>
      <c r="E154" s="29" t="s">
        <v>1006</v>
      </c>
      <c r="F154" s="29" t="s">
        <v>1007</v>
      </c>
      <c r="G154" s="29" t="s">
        <v>1008</v>
      </c>
      <c r="H154" s="30"/>
      <c r="I154" s="36" t="s">
        <v>61</v>
      </c>
      <c r="J154" s="32" t="s">
        <v>40</v>
      </c>
      <c r="K154" s="29" t="s">
        <v>128</v>
      </c>
      <c r="L154" s="29" t="s">
        <v>217</v>
      </c>
    </row>
    <row r="155" customFormat="false" ht="60" hidden="false" customHeight="true" outlineLevel="0" collapsed="false">
      <c r="A155" s="28" t="s">
        <v>1009</v>
      </c>
      <c r="B155" s="29" t="s">
        <v>43</v>
      </c>
      <c r="C155" s="29" t="s">
        <v>1010</v>
      </c>
      <c r="D155" s="29" t="s">
        <v>1011</v>
      </c>
      <c r="E155" s="29" t="s">
        <v>1012</v>
      </c>
      <c r="F155" s="29" t="s">
        <v>1013</v>
      </c>
      <c r="G155" s="29" t="s">
        <v>1014</v>
      </c>
      <c r="H155" s="30"/>
      <c r="I155" s="34" t="s">
        <v>60</v>
      </c>
      <c r="J155" s="32" t="s">
        <v>40</v>
      </c>
      <c r="K155" s="29" t="s">
        <v>128</v>
      </c>
      <c r="L155" s="29" t="s">
        <v>217</v>
      </c>
    </row>
    <row r="156" customFormat="false" ht="45" hidden="false" customHeight="true" outlineLevel="0" collapsed="false">
      <c r="A156" s="28" t="s">
        <v>1015</v>
      </c>
      <c r="B156" s="29" t="s">
        <v>45</v>
      </c>
      <c r="C156" s="29" t="s">
        <v>1016</v>
      </c>
      <c r="D156" s="29" t="s">
        <v>1017</v>
      </c>
      <c r="E156" s="29" t="s">
        <v>128</v>
      </c>
      <c r="F156" s="29" t="s">
        <v>1018</v>
      </c>
      <c r="G156" s="29" t="s">
        <v>1019</v>
      </c>
      <c r="H156" s="30"/>
      <c r="I156" s="34" t="s">
        <v>60</v>
      </c>
      <c r="J156" s="32" t="s">
        <v>40</v>
      </c>
      <c r="K156" s="29" t="s">
        <v>128</v>
      </c>
      <c r="L156" s="29" t="s">
        <v>325</v>
      </c>
    </row>
    <row r="157" customFormat="false" ht="75" hidden="false" customHeight="true" outlineLevel="0" collapsed="false">
      <c r="A157" s="28" t="s">
        <v>1020</v>
      </c>
      <c r="B157" s="29" t="s">
        <v>45</v>
      </c>
      <c r="C157" s="29" t="s">
        <v>1021</v>
      </c>
      <c r="D157" s="29" t="s">
        <v>1022</v>
      </c>
      <c r="E157" s="29" t="s">
        <v>1023</v>
      </c>
      <c r="F157" s="29" t="s">
        <v>1024</v>
      </c>
      <c r="G157" s="29" t="s">
        <v>1025</v>
      </c>
      <c r="H157" s="30"/>
      <c r="I157" s="36" t="s">
        <v>61</v>
      </c>
      <c r="J157" s="32" t="s">
        <v>40</v>
      </c>
      <c r="K157" s="29" t="s">
        <v>128</v>
      </c>
      <c r="L157" s="29" t="s">
        <v>325</v>
      </c>
    </row>
    <row r="158" customFormat="false" ht="45" hidden="false" customHeight="true" outlineLevel="0" collapsed="false">
      <c r="A158" s="28" t="s">
        <v>1026</v>
      </c>
      <c r="B158" s="29" t="s">
        <v>45</v>
      </c>
      <c r="C158" s="29" t="s">
        <v>1027</v>
      </c>
      <c r="D158" s="29" t="s">
        <v>1028</v>
      </c>
      <c r="E158" s="29" t="s">
        <v>128</v>
      </c>
      <c r="F158" s="29" t="s">
        <v>1029</v>
      </c>
      <c r="G158" s="29" t="s">
        <v>1030</v>
      </c>
      <c r="H158" s="30"/>
      <c r="I158" s="36" t="s">
        <v>61</v>
      </c>
      <c r="J158" s="32" t="s">
        <v>40</v>
      </c>
      <c r="K158" s="29" t="s">
        <v>128</v>
      </c>
      <c r="L158" s="29" t="s">
        <v>325</v>
      </c>
    </row>
    <row r="159" customFormat="false" ht="45" hidden="false" customHeight="true" outlineLevel="0" collapsed="false">
      <c r="A159" s="28" t="s">
        <v>1031</v>
      </c>
      <c r="B159" s="29" t="s">
        <v>47</v>
      </c>
      <c r="C159" s="29" t="s">
        <v>1032</v>
      </c>
      <c r="D159" s="29" t="s">
        <v>1033</v>
      </c>
      <c r="E159" s="29" t="s">
        <v>128</v>
      </c>
      <c r="F159" s="29" t="s">
        <v>1034</v>
      </c>
      <c r="G159" s="29" t="s">
        <v>1035</v>
      </c>
      <c r="H159" s="30"/>
      <c r="I159" s="36" t="s">
        <v>61</v>
      </c>
      <c r="J159" s="32" t="s">
        <v>40</v>
      </c>
      <c r="K159" s="29" t="s">
        <v>128</v>
      </c>
      <c r="L159" s="29" t="s">
        <v>432</v>
      </c>
    </row>
    <row r="160" customFormat="false" ht="45" hidden="false" customHeight="true" outlineLevel="0" collapsed="false">
      <c r="A160" s="28" t="s">
        <v>1036</v>
      </c>
      <c r="B160" s="29" t="s">
        <v>47</v>
      </c>
      <c r="C160" s="29" t="s">
        <v>1037</v>
      </c>
      <c r="D160" s="29" t="s">
        <v>1038</v>
      </c>
      <c r="E160" s="29" t="s">
        <v>128</v>
      </c>
      <c r="F160" s="29" t="s">
        <v>1039</v>
      </c>
      <c r="G160" s="29" t="s">
        <v>1040</v>
      </c>
      <c r="H160" s="30"/>
      <c r="I160" s="34" t="s">
        <v>60</v>
      </c>
      <c r="J160" s="32" t="s">
        <v>40</v>
      </c>
      <c r="K160" s="29" t="s">
        <v>128</v>
      </c>
      <c r="L160" s="29" t="s">
        <v>432</v>
      </c>
    </row>
    <row r="161" customFormat="false" ht="60" hidden="false" customHeight="true" outlineLevel="0" collapsed="false">
      <c r="A161" s="28" t="s">
        <v>1041</v>
      </c>
      <c r="B161" s="29" t="s">
        <v>49</v>
      </c>
      <c r="C161" s="29" t="s">
        <v>1042</v>
      </c>
      <c r="D161" s="29" t="s">
        <v>1043</v>
      </c>
      <c r="E161" s="29" t="s">
        <v>1044</v>
      </c>
      <c r="F161" s="29" t="s">
        <v>1045</v>
      </c>
      <c r="G161" s="29" t="s">
        <v>1046</v>
      </c>
      <c r="H161" s="30"/>
      <c r="I161" s="36" t="s">
        <v>61</v>
      </c>
      <c r="J161" s="32" t="s">
        <v>40</v>
      </c>
      <c r="K161" s="29" t="s">
        <v>128</v>
      </c>
      <c r="L161" s="29" t="s">
        <v>513</v>
      </c>
    </row>
    <row r="162" customFormat="false" ht="45" hidden="false" customHeight="true" outlineLevel="0" collapsed="false">
      <c r="A162" s="28" t="s">
        <v>1047</v>
      </c>
      <c r="B162" s="29" t="s">
        <v>49</v>
      </c>
      <c r="C162" s="29" t="s">
        <v>1048</v>
      </c>
      <c r="D162" s="29" t="s">
        <v>1049</v>
      </c>
      <c r="E162" s="29" t="s">
        <v>128</v>
      </c>
      <c r="F162" s="29" t="s">
        <v>1050</v>
      </c>
      <c r="G162" s="29" t="s">
        <v>1051</v>
      </c>
      <c r="H162" s="30"/>
      <c r="I162" s="36" t="s">
        <v>61</v>
      </c>
      <c r="J162" s="32" t="s">
        <v>40</v>
      </c>
      <c r="K162" s="29" t="s">
        <v>128</v>
      </c>
      <c r="L162" s="29" t="s">
        <v>492</v>
      </c>
    </row>
    <row r="163" customFormat="false" ht="60" hidden="false" customHeight="true" outlineLevel="0" collapsed="false">
      <c r="A163" s="28" t="s">
        <v>1052</v>
      </c>
      <c r="B163" s="29" t="s">
        <v>51</v>
      </c>
      <c r="C163" s="29" t="s">
        <v>1053</v>
      </c>
      <c r="D163" s="29" t="s">
        <v>1054</v>
      </c>
      <c r="E163" s="29" t="s">
        <v>128</v>
      </c>
      <c r="F163" s="29" t="s">
        <v>1055</v>
      </c>
      <c r="G163" s="29" t="s">
        <v>1056</v>
      </c>
      <c r="H163" s="30"/>
      <c r="I163" s="34" t="s">
        <v>60</v>
      </c>
      <c r="J163" s="32" t="s">
        <v>40</v>
      </c>
      <c r="K163" s="29" t="s">
        <v>128</v>
      </c>
      <c r="L163" s="29" t="s">
        <v>561</v>
      </c>
    </row>
    <row r="164" customFormat="false" ht="60" hidden="false" customHeight="true" outlineLevel="0" collapsed="false">
      <c r="A164" s="28" t="s">
        <v>1057</v>
      </c>
      <c r="B164" s="29" t="s">
        <v>53</v>
      </c>
      <c r="C164" s="29" t="s">
        <v>1058</v>
      </c>
      <c r="D164" s="29" t="s">
        <v>212</v>
      </c>
      <c r="E164" s="29" t="s">
        <v>1059</v>
      </c>
      <c r="F164" s="29" t="s">
        <v>1060</v>
      </c>
      <c r="G164" s="29" t="s">
        <v>1061</v>
      </c>
      <c r="H164" s="30"/>
      <c r="I164" s="36" t="s">
        <v>61</v>
      </c>
      <c r="J164" s="32" t="s">
        <v>40</v>
      </c>
      <c r="K164" s="29" t="s">
        <v>128</v>
      </c>
      <c r="L164" s="29" t="s">
        <v>600</v>
      </c>
    </row>
    <row r="165" customFormat="false" ht="60" hidden="false" customHeight="true" outlineLevel="0" collapsed="false">
      <c r="A165" s="28" t="s">
        <v>1062</v>
      </c>
      <c r="B165" s="29" t="s">
        <v>53</v>
      </c>
      <c r="C165" s="29" t="s">
        <v>1063</v>
      </c>
      <c r="D165" s="29" t="s">
        <v>212</v>
      </c>
      <c r="E165" s="29" t="s">
        <v>1064</v>
      </c>
      <c r="F165" s="29" t="s">
        <v>1065</v>
      </c>
      <c r="G165" s="29" t="s">
        <v>1066</v>
      </c>
      <c r="H165" s="30"/>
      <c r="I165" s="34" t="s">
        <v>60</v>
      </c>
      <c r="J165" s="32" t="s">
        <v>40</v>
      </c>
      <c r="K165" s="29" t="s">
        <v>128</v>
      </c>
      <c r="L165" s="29" t="s">
        <v>325</v>
      </c>
    </row>
    <row r="166" customFormat="false" ht="45" hidden="false" customHeight="true" outlineLevel="0" collapsed="false">
      <c r="A166" s="28" t="s">
        <v>1067</v>
      </c>
      <c r="B166" s="29" t="s">
        <v>54</v>
      </c>
      <c r="C166" s="29" t="s">
        <v>1068</v>
      </c>
      <c r="D166" s="29" t="s">
        <v>1069</v>
      </c>
      <c r="E166" s="29" t="s">
        <v>128</v>
      </c>
      <c r="F166" s="29" t="s">
        <v>1070</v>
      </c>
      <c r="G166" s="29" t="s">
        <v>1071</v>
      </c>
      <c r="H166" s="30"/>
      <c r="I166" s="36" t="s">
        <v>61</v>
      </c>
      <c r="J166" s="32" t="s">
        <v>40</v>
      </c>
      <c r="K166" s="29" t="s">
        <v>128</v>
      </c>
      <c r="L166" s="29" t="s">
        <v>648</v>
      </c>
    </row>
    <row r="167" customFormat="false" ht="60" hidden="false" customHeight="true" outlineLevel="0" collapsed="false">
      <c r="A167" s="28" t="s">
        <v>1072</v>
      </c>
      <c r="B167" s="29" t="s">
        <v>54</v>
      </c>
      <c r="C167" s="29" t="s">
        <v>1073</v>
      </c>
      <c r="D167" s="29" t="s">
        <v>782</v>
      </c>
      <c r="E167" s="29" t="s">
        <v>1074</v>
      </c>
      <c r="F167" s="29" t="s">
        <v>1075</v>
      </c>
      <c r="G167" s="29" t="s">
        <v>1076</v>
      </c>
      <c r="H167" s="30"/>
      <c r="I167" s="36" t="s">
        <v>61</v>
      </c>
      <c r="J167" s="32" t="s">
        <v>40</v>
      </c>
      <c r="K167" s="29" t="s">
        <v>128</v>
      </c>
      <c r="L167" s="29" t="s">
        <v>648</v>
      </c>
    </row>
    <row r="168" customFormat="false" ht="60" hidden="false" customHeight="true" outlineLevel="0" collapsed="false">
      <c r="A168" s="28" t="s">
        <v>1077</v>
      </c>
      <c r="B168" s="29" t="s">
        <v>39</v>
      </c>
      <c r="C168" s="29" t="s">
        <v>1078</v>
      </c>
      <c r="D168" s="29" t="s">
        <v>90</v>
      </c>
      <c r="E168" s="29" t="s">
        <v>1079</v>
      </c>
      <c r="F168" s="29" t="s">
        <v>1080</v>
      </c>
      <c r="G168" s="29" t="s">
        <v>1081</v>
      </c>
      <c r="H168" s="30"/>
      <c r="I168" s="34" t="s">
        <v>60</v>
      </c>
      <c r="J168" s="33" t="s">
        <v>42</v>
      </c>
      <c r="K168" s="29" t="s">
        <v>128</v>
      </c>
      <c r="L168" s="29" t="s">
        <v>87</v>
      </c>
    </row>
    <row r="169" customFormat="false" ht="60" hidden="false" customHeight="true" outlineLevel="0" collapsed="false">
      <c r="A169" s="28" t="s">
        <v>1082</v>
      </c>
      <c r="B169" s="29" t="s">
        <v>43</v>
      </c>
      <c r="C169" s="29" t="s">
        <v>1083</v>
      </c>
      <c r="D169" s="29" t="s">
        <v>300</v>
      </c>
      <c r="E169" s="29" t="s">
        <v>1084</v>
      </c>
      <c r="F169" s="29" t="s">
        <v>1085</v>
      </c>
      <c r="G169" s="29" t="s">
        <v>1086</v>
      </c>
      <c r="H169" s="30"/>
      <c r="I169" s="36" t="s">
        <v>61</v>
      </c>
      <c r="J169" s="33" t="s">
        <v>42</v>
      </c>
      <c r="K169" s="29" t="s">
        <v>128</v>
      </c>
      <c r="L169" s="29" t="s">
        <v>217</v>
      </c>
    </row>
    <row r="170" customFormat="false" ht="60" hidden="false" customHeight="true" outlineLevel="0" collapsed="false">
      <c r="A170" s="28" t="s">
        <v>1087</v>
      </c>
      <c r="B170" s="29" t="s">
        <v>43</v>
      </c>
      <c r="C170" s="29" t="s">
        <v>1088</v>
      </c>
      <c r="D170" s="29" t="s">
        <v>1089</v>
      </c>
      <c r="E170" s="29" t="s">
        <v>1090</v>
      </c>
      <c r="F170" s="29" t="s">
        <v>1091</v>
      </c>
      <c r="G170" s="29" t="s">
        <v>1092</v>
      </c>
      <c r="H170" s="30"/>
      <c r="I170" s="34" t="s">
        <v>60</v>
      </c>
      <c r="J170" s="33" t="s">
        <v>42</v>
      </c>
      <c r="K170" s="29" t="s">
        <v>128</v>
      </c>
      <c r="L170" s="29" t="s">
        <v>217</v>
      </c>
    </row>
    <row r="171" customFormat="false" ht="60" hidden="false" customHeight="true" outlineLevel="0" collapsed="false">
      <c r="A171" s="28" t="s">
        <v>1093</v>
      </c>
      <c r="B171" s="29" t="s">
        <v>43</v>
      </c>
      <c r="C171" s="29" t="s">
        <v>1094</v>
      </c>
      <c r="D171" s="29" t="s">
        <v>1095</v>
      </c>
      <c r="E171" s="29" t="s">
        <v>1096</v>
      </c>
      <c r="F171" s="29" t="s">
        <v>1097</v>
      </c>
      <c r="G171" s="29" t="s">
        <v>1098</v>
      </c>
      <c r="H171" s="30"/>
      <c r="I171" s="36" t="s">
        <v>61</v>
      </c>
      <c r="J171" s="33" t="s">
        <v>42</v>
      </c>
      <c r="K171" s="29" t="s">
        <v>128</v>
      </c>
      <c r="L171" s="29" t="s">
        <v>217</v>
      </c>
    </row>
    <row r="172" customFormat="false" ht="60" hidden="false" customHeight="true" outlineLevel="0" collapsed="false">
      <c r="A172" s="28" t="s">
        <v>1099</v>
      </c>
      <c r="B172" s="29" t="s">
        <v>45</v>
      </c>
      <c r="C172" s="29" t="s">
        <v>1100</v>
      </c>
      <c r="D172" s="29" t="s">
        <v>373</v>
      </c>
      <c r="E172" s="29" t="s">
        <v>1101</v>
      </c>
      <c r="F172" s="29" t="s">
        <v>1102</v>
      </c>
      <c r="G172" s="29" t="s">
        <v>1103</v>
      </c>
      <c r="H172" s="30"/>
      <c r="I172" s="36" t="s">
        <v>61</v>
      </c>
      <c r="J172" s="33" t="s">
        <v>42</v>
      </c>
      <c r="K172" s="29" t="s">
        <v>128</v>
      </c>
      <c r="L172" s="29" t="s">
        <v>325</v>
      </c>
    </row>
    <row r="173" customFormat="false" ht="45" hidden="false" customHeight="true" outlineLevel="0" collapsed="false">
      <c r="A173" s="28" t="s">
        <v>1104</v>
      </c>
      <c r="B173" s="29" t="s">
        <v>45</v>
      </c>
      <c r="C173" s="29" t="s">
        <v>1105</v>
      </c>
      <c r="D173" s="29" t="s">
        <v>1106</v>
      </c>
      <c r="E173" s="29" t="s">
        <v>128</v>
      </c>
      <c r="F173" s="29" t="s">
        <v>1107</v>
      </c>
      <c r="G173" s="29" t="s">
        <v>1108</v>
      </c>
      <c r="H173" s="30"/>
      <c r="I173" s="36" t="s">
        <v>61</v>
      </c>
      <c r="J173" s="33" t="s">
        <v>42</v>
      </c>
      <c r="K173" s="29" t="s">
        <v>128</v>
      </c>
      <c r="L173" s="29" t="s">
        <v>353</v>
      </c>
    </row>
    <row r="174" customFormat="false" ht="75" hidden="false" customHeight="true" outlineLevel="0" collapsed="false">
      <c r="A174" s="28" t="s">
        <v>1109</v>
      </c>
      <c r="B174" s="29" t="s">
        <v>45</v>
      </c>
      <c r="C174" s="29" t="s">
        <v>1110</v>
      </c>
      <c r="D174" s="29" t="s">
        <v>1111</v>
      </c>
      <c r="E174" s="29" t="s">
        <v>128</v>
      </c>
      <c r="F174" s="29" t="s">
        <v>1112</v>
      </c>
      <c r="G174" s="29" t="s">
        <v>1113</v>
      </c>
      <c r="H174" s="30"/>
      <c r="I174" s="31" t="s">
        <v>59</v>
      </c>
      <c r="J174" s="33" t="s">
        <v>42</v>
      </c>
      <c r="K174" s="29" t="s">
        <v>128</v>
      </c>
      <c r="L174" s="29" t="s">
        <v>1114</v>
      </c>
    </row>
    <row r="175" customFormat="false" ht="60" hidden="false" customHeight="true" outlineLevel="0" collapsed="false">
      <c r="A175" s="28" t="s">
        <v>1115</v>
      </c>
      <c r="B175" s="29" t="s">
        <v>47</v>
      </c>
      <c r="C175" s="29" t="s">
        <v>1116</v>
      </c>
      <c r="D175" s="29" t="s">
        <v>842</v>
      </c>
      <c r="E175" s="29" t="s">
        <v>1117</v>
      </c>
      <c r="F175" s="29" t="s">
        <v>1118</v>
      </c>
      <c r="G175" s="29" t="s">
        <v>1119</v>
      </c>
      <c r="H175" s="30"/>
      <c r="I175" s="34" t="s">
        <v>60</v>
      </c>
      <c r="J175" s="33" t="s">
        <v>42</v>
      </c>
      <c r="K175" s="29" t="s">
        <v>128</v>
      </c>
      <c r="L175" s="29" t="s">
        <v>418</v>
      </c>
    </row>
    <row r="176" customFormat="false" ht="45" hidden="false" customHeight="true" outlineLevel="0" collapsed="false">
      <c r="A176" s="28" t="s">
        <v>1120</v>
      </c>
      <c r="B176" s="29" t="s">
        <v>47</v>
      </c>
      <c r="C176" s="29" t="s">
        <v>1121</v>
      </c>
      <c r="D176" s="29" t="s">
        <v>1122</v>
      </c>
      <c r="E176" s="29" t="s">
        <v>128</v>
      </c>
      <c r="F176" s="29" t="s">
        <v>1123</v>
      </c>
      <c r="G176" s="29" t="s">
        <v>1124</v>
      </c>
      <c r="H176" s="30"/>
      <c r="I176" s="36" t="s">
        <v>61</v>
      </c>
      <c r="J176" s="33" t="s">
        <v>42</v>
      </c>
      <c r="K176" s="29" t="s">
        <v>128</v>
      </c>
      <c r="L176" s="29" t="s">
        <v>418</v>
      </c>
    </row>
    <row r="177" customFormat="false" ht="60" hidden="false" customHeight="true" outlineLevel="0" collapsed="false">
      <c r="A177" s="28" t="s">
        <v>1125</v>
      </c>
      <c r="B177" s="29" t="s">
        <v>49</v>
      </c>
      <c r="C177" s="29" t="s">
        <v>1126</v>
      </c>
      <c r="D177" s="29" t="s">
        <v>1127</v>
      </c>
      <c r="E177" s="29" t="s">
        <v>1128</v>
      </c>
      <c r="F177" s="29" t="s">
        <v>1129</v>
      </c>
      <c r="G177" s="29" t="s">
        <v>1130</v>
      </c>
      <c r="H177" s="30"/>
      <c r="I177" s="36" t="s">
        <v>61</v>
      </c>
      <c r="J177" s="33" t="s">
        <v>42</v>
      </c>
      <c r="K177" s="29" t="s">
        <v>128</v>
      </c>
      <c r="L177" s="29" t="s">
        <v>513</v>
      </c>
    </row>
    <row r="178" customFormat="false" ht="45" hidden="false" customHeight="true" outlineLevel="0" collapsed="false">
      <c r="A178" s="28" t="s">
        <v>1131</v>
      </c>
      <c r="B178" s="29" t="s">
        <v>49</v>
      </c>
      <c r="C178" s="29" t="s">
        <v>1132</v>
      </c>
      <c r="D178" s="29" t="s">
        <v>1133</v>
      </c>
      <c r="E178" s="29" t="s">
        <v>128</v>
      </c>
      <c r="F178" s="29" t="s">
        <v>1134</v>
      </c>
      <c r="G178" s="29" t="s">
        <v>1135</v>
      </c>
      <c r="H178" s="30"/>
      <c r="I178" s="34" t="s">
        <v>60</v>
      </c>
      <c r="J178" s="33" t="s">
        <v>42</v>
      </c>
      <c r="K178" s="29" t="s">
        <v>128</v>
      </c>
      <c r="L178" s="29" t="s">
        <v>513</v>
      </c>
    </row>
    <row r="179" customFormat="false" ht="60" hidden="false" customHeight="true" outlineLevel="0" collapsed="false">
      <c r="A179" s="28" t="s">
        <v>1136</v>
      </c>
      <c r="B179" s="29" t="s">
        <v>51</v>
      </c>
      <c r="C179" s="29" t="s">
        <v>1137</v>
      </c>
      <c r="D179" s="29" t="s">
        <v>1138</v>
      </c>
      <c r="E179" s="29" t="s">
        <v>1139</v>
      </c>
      <c r="F179" s="29" t="s">
        <v>1140</v>
      </c>
      <c r="G179" s="29" t="s">
        <v>1141</v>
      </c>
      <c r="H179" s="30"/>
      <c r="I179" s="34" t="s">
        <v>60</v>
      </c>
      <c r="J179" s="33" t="s">
        <v>42</v>
      </c>
      <c r="K179" s="29" t="s">
        <v>128</v>
      </c>
      <c r="L179" s="29" t="s">
        <v>561</v>
      </c>
    </row>
    <row r="180" customFormat="false" ht="45" hidden="false" customHeight="true" outlineLevel="0" collapsed="false">
      <c r="A180" s="28" t="s">
        <v>1142</v>
      </c>
      <c r="B180" s="29" t="s">
        <v>53</v>
      </c>
      <c r="C180" s="29" t="s">
        <v>1143</v>
      </c>
      <c r="D180" s="29" t="s">
        <v>879</v>
      </c>
      <c r="E180" s="29" t="s">
        <v>1144</v>
      </c>
      <c r="F180" s="29" t="s">
        <v>1145</v>
      </c>
      <c r="G180" s="29" t="s">
        <v>1146</v>
      </c>
      <c r="H180" s="30"/>
      <c r="I180" s="34" t="s">
        <v>60</v>
      </c>
      <c r="J180" s="33" t="s">
        <v>42</v>
      </c>
      <c r="K180" s="29" t="s">
        <v>128</v>
      </c>
      <c r="L180" s="29" t="s">
        <v>600</v>
      </c>
    </row>
    <row r="181" customFormat="false" ht="60" hidden="false" customHeight="true" outlineLevel="0" collapsed="false">
      <c r="A181" s="28" t="s">
        <v>1147</v>
      </c>
      <c r="B181" s="29" t="s">
        <v>53</v>
      </c>
      <c r="C181" s="29" t="s">
        <v>1148</v>
      </c>
      <c r="D181" s="29" t="s">
        <v>1149</v>
      </c>
      <c r="E181" s="29" t="s">
        <v>1150</v>
      </c>
      <c r="F181" s="29" t="s">
        <v>1151</v>
      </c>
      <c r="G181" s="29" t="s">
        <v>1152</v>
      </c>
      <c r="H181" s="30"/>
      <c r="I181" s="36" t="s">
        <v>61</v>
      </c>
      <c r="J181" s="33" t="s">
        <v>42</v>
      </c>
      <c r="K181" s="29" t="s">
        <v>128</v>
      </c>
      <c r="L181" s="29" t="s">
        <v>600</v>
      </c>
    </row>
    <row r="182" customFormat="false" ht="60" hidden="false" customHeight="true" outlineLevel="0" collapsed="false">
      <c r="A182" s="28" t="s">
        <v>1153</v>
      </c>
      <c r="B182" s="29" t="s">
        <v>54</v>
      </c>
      <c r="C182" s="29" t="s">
        <v>1154</v>
      </c>
      <c r="D182" s="29" t="s">
        <v>1155</v>
      </c>
      <c r="E182" s="29" t="s">
        <v>1156</v>
      </c>
      <c r="F182" s="29" t="s">
        <v>1157</v>
      </c>
      <c r="G182" s="29" t="s">
        <v>1158</v>
      </c>
      <c r="H182" s="30"/>
      <c r="I182" s="34" t="s">
        <v>60</v>
      </c>
      <c r="J182" s="33" t="s">
        <v>42</v>
      </c>
      <c r="K182" s="29" t="s">
        <v>128</v>
      </c>
      <c r="L182" s="29" t="s">
        <v>648</v>
      </c>
    </row>
    <row r="183" customFormat="false" ht="45" hidden="false" customHeight="true" outlineLevel="0" collapsed="false">
      <c r="A183" s="28" t="s">
        <v>1159</v>
      </c>
      <c r="B183" s="29" t="s">
        <v>54</v>
      </c>
      <c r="C183" s="29" t="s">
        <v>1160</v>
      </c>
      <c r="D183" s="29" t="s">
        <v>676</v>
      </c>
      <c r="E183" s="29" t="s">
        <v>1161</v>
      </c>
      <c r="F183" s="29" t="s">
        <v>1162</v>
      </c>
      <c r="G183" s="29" t="s">
        <v>1163</v>
      </c>
      <c r="H183" s="30"/>
      <c r="I183" s="36" t="s">
        <v>61</v>
      </c>
      <c r="J183" s="33" t="s">
        <v>42</v>
      </c>
      <c r="K183" s="29" t="s">
        <v>128</v>
      </c>
      <c r="L183" s="29" t="s">
        <v>648</v>
      </c>
    </row>
    <row r="184" customFormat="false" ht="60" hidden="false" customHeight="true" outlineLevel="0" collapsed="false">
      <c r="A184" s="28" t="s">
        <v>1164</v>
      </c>
      <c r="B184" s="29" t="s">
        <v>39</v>
      </c>
      <c r="C184" s="29" t="s">
        <v>1165</v>
      </c>
      <c r="D184" s="29" t="s">
        <v>1166</v>
      </c>
      <c r="E184" s="29" t="s">
        <v>1167</v>
      </c>
      <c r="F184" s="29" t="s">
        <v>1168</v>
      </c>
      <c r="G184" s="29" t="s">
        <v>1169</v>
      </c>
      <c r="H184" s="30"/>
      <c r="I184" s="36" t="s">
        <v>61</v>
      </c>
      <c r="J184" s="37" t="s">
        <v>46</v>
      </c>
      <c r="K184" s="29" t="s">
        <v>128</v>
      </c>
      <c r="L184" s="29" t="s">
        <v>79</v>
      </c>
    </row>
    <row r="185" customFormat="false" ht="75" hidden="false" customHeight="true" outlineLevel="0" collapsed="false">
      <c r="A185" s="28" t="s">
        <v>1170</v>
      </c>
      <c r="B185" s="29" t="s">
        <v>43</v>
      </c>
      <c r="C185" s="29" t="s">
        <v>1171</v>
      </c>
      <c r="D185" s="29" t="s">
        <v>300</v>
      </c>
      <c r="E185" s="29" t="s">
        <v>1172</v>
      </c>
      <c r="F185" s="29" t="s">
        <v>1173</v>
      </c>
      <c r="G185" s="29" t="s">
        <v>1174</v>
      </c>
      <c r="H185" s="30"/>
      <c r="I185" s="36" t="s">
        <v>61</v>
      </c>
      <c r="J185" s="37" t="s">
        <v>46</v>
      </c>
      <c r="K185" s="29" t="s">
        <v>128</v>
      </c>
      <c r="L185" s="29" t="s">
        <v>217</v>
      </c>
    </row>
    <row r="186" customFormat="false" ht="60" hidden="false" customHeight="true" outlineLevel="0" collapsed="false">
      <c r="A186" s="28" t="s">
        <v>1175</v>
      </c>
      <c r="B186" s="29" t="s">
        <v>43</v>
      </c>
      <c r="C186" s="29" t="s">
        <v>1176</v>
      </c>
      <c r="D186" s="29" t="s">
        <v>300</v>
      </c>
      <c r="E186" s="29" t="s">
        <v>1177</v>
      </c>
      <c r="F186" s="29" t="s">
        <v>1178</v>
      </c>
      <c r="G186" s="29" t="s">
        <v>1179</v>
      </c>
      <c r="H186" s="30"/>
      <c r="I186" s="36" t="s">
        <v>61</v>
      </c>
      <c r="J186" s="37" t="s">
        <v>46</v>
      </c>
      <c r="K186" s="29" t="s">
        <v>128</v>
      </c>
      <c r="L186" s="29" t="s">
        <v>217</v>
      </c>
    </row>
    <row r="187" customFormat="false" ht="60" hidden="false" customHeight="true" outlineLevel="0" collapsed="false">
      <c r="A187" s="28" t="s">
        <v>1180</v>
      </c>
      <c r="B187" s="29" t="s">
        <v>45</v>
      </c>
      <c r="C187" s="29" t="s">
        <v>1181</v>
      </c>
      <c r="D187" s="29" t="s">
        <v>1182</v>
      </c>
      <c r="E187" s="29" t="s">
        <v>1183</v>
      </c>
      <c r="F187" s="29" t="s">
        <v>1184</v>
      </c>
      <c r="G187" s="29" t="s">
        <v>1185</v>
      </c>
      <c r="H187" s="30"/>
      <c r="I187" s="36" t="s">
        <v>61</v>
      </c>
      <c r="J187" s="37" t="s">
        <v>46</v>
      </c>
      <c r="K187" s="29" t="s">
        <v>128</v>
      </c>
      <c r="L187" s="29" t="s">
        <v>325</v>
      </c>
    </row>
    <row r="188" customFormat="false" ht="60" hidden="false" customHeight="true" outlineLevel="0" collapsed="false">
      <c r="A188" s="28" t="s">
        <v>1186</v>
      </c>
      <c r="B188" s="29" t="s">
        <v>45</v>
      </c>
      <c r="C188" s="29" t="s">
        <v>1187</v>
      </c>
      <c r="D188" s="29" t="s">
        <v>1182</v>
      </c>
      <c r="E188" s="29" t="s">
        <v>1188</v>
      </c>
      <c r="F188" s="29" t="s">
        <v>1189</v>
      </c>
      <c r="G188" s="29" t="s">
        <v>1190</v>
      </c>
      <c r="H188" s="30"/>
      <c r="I188" s="36" t="s">
        <v>61</v>
      </c>
      <c r="J188" s="37" t="s">
        <v>46</v>
      </c>
      <c r="K188" s="29" t="s">
        <v>128</v>
      </c>
      <c r="L188" s="29" t="s">
        <v>325</v>
      </c>
    </row>
    <row r="189" customFormat="false" ht="45" hidden="false" customHeight="true" outlineLevel="0" collapsed="false">
      <c r="A189" s="28" t="s">
        <v>1191</v>
      </c>
      <c r="B189" s="29" t="s">
        <v>47</v>
      </c>
      <c r="C189" s="29" t="s">
        <v>1192</v>
      </c>
      <c r="D189" s="29" t="s">
        <v>1193</v>
      </c>
      <c r="E189" s="29" t="s">
        <v>128</v>
      </c>
      <c r="F189" s="29" t="s">
        <v>1194</v>
      </c>
      <c r="G189" s="29" t="s">
        <v>1195</v>
      </c>
      <c r="H189" s="30"/>
      <c r="I189" s="34" t="s">
        <v>60</v>
      </c>
      <c r="J189" s="37" t="s">
        <v>46</v>
      </c>
      <c r="K189" s="29" t="s">
        <v>128</v>
      </c>
      <c r="L189" s="29" t="s">
        <v>418</v>
      </c>
    </row>
    <row r="190" customFormat="false" ht="60" hidden="false" customHeight="true" outlineLevel="0" collapsed="false">
      <c r="A190" s="28" t="s">
        <v>1196</v>
      </c>
      <c r="B190" s="29" t="s">
        <v>49</v>
      </c>
      <c r="C190" s="29" t="s">
        <v>1197</v>
      </c>
      <c r="D190" s="29" t="s">
        <v>862</v>
      </c>
      <c r="E190" s="29" t="s">
        <v>1198</v>
      </c>
      <c r="F190" s="29" t="s">
        <v>1199</v>
      </c>
      <c r="G190" s="29" t="s">
        <v>1200</v>
      </c>
      <c r="H190" s="30"/>
      <c r="I190" s="36" t="s">
        <v>61</v>
      </c>
      <c r="J190" s="37" t="s">
        <v>46</v>
      </c>
      <c r="K190" s="29" t="s">
        <v>128</v>
      </c>
      <c r="L190" s="29" t="s">
        <v>513</v>
      </c>
    </row>
    <row r="191" customFormat="false" ht="60" hidden="false" customHeight="true" outlineLevel="0" collapsed="false">
      <c r="A191" s="28" t="s">
        <v>1201</v>
      </c>
      <c r="B191" s="29" t="s">
        <v>49</v>
      </c>
      <c r="C191" s="29" t="s">
        <v>1202</v>
      </c>
      <c r="D191" s="29" t="s">
        <v>862</v>
      </c>
      <c r="E191" s="29" t="s">
        <v>1203</v>
      </c>
      <c r="F191" s="29" t="s">
        <v>1204</v>
      </c>
      <c r="G191" s="29" t="s">
        <v>1205</v>
      </c>
      <c r="H191" s="30"/>
      <c r="I191" s="36" t="s">
        <v>61</v>
      </c>
      <c r="J191" s="37" t="s">
        <v>46</v>
      </c>
      <c r="K191" s="29" t="s">
        <v>128</v>
      </c>
      <c r="L191" s="29" t="s">
        <v>513</v>
      </c>
    </row>
    <row r="192" customFormat="false" ht="60" hidden="false" customHeight="true" outlineLevel="0" collapsed="false">
      <c r="A192" s="28" t="s">
        <v>1206</v>
      </c>
      <c r="B192" s="29" t="s">
        <v>51</v>
      </c>
      <c r="C192" s="29" t="s">
        <v>1207</v>
      </c>
      <c r="D192" s="29" t="s">
        <v>1208</v>
      </c>
      <c r="E192" s="29" t="s">
        <v>1209</v>
      </c>
      <c r="F192" s="29" t="s">
        <v>1210</v>
      </c>
      <c r="G192" s="29" t="s">
        <v>1211</v>
      </c>
      <c r="H192" s="30"/>
      <c r="I192" s="36" t="s">
        <v>61</v>
      </c>
      <c r="J192" s="37" t="s">
        <v>46</v>
      </c>
      <c r="K192" s="29" t="s">
        <v>128</v>
      </c>
      <c r="L192" s="29" t="s">
        <v>561</v>
      </c>
    </row>
    <row r="193" customFormat="false" ht="60" hidden="false" customHeight="true" outlineLevel="0" collapsed="false">
      <c r="A193" s="28" t="s">
        <v>1212</v>
      </c>
      <c r="B193" s="29" t="s">
        <v>51</v>
      </c>
      <c r="C193" s="29" t="s">
        <v>1213</v>
      </c>
      <c r="D193" s="29" t="s">
        <v>1208</v>
      </c>
      <c r="E193" s="29" t="s">
        <v>1214</v>
      </c>
      <c r="F193" s="29" t="s">
        <v>1215</v>
      </c>
      <c r="G193" s="29" t="s">
        <v>1216</v>
      </c>
      <c r="H193" s="30"/>
      <c r="I193" s="36" t="s">
        <v>61</v>
      </c>
      <c r="J193" s="37" t="s">
        <v>46</v>
      </c>
      <c r="K193" s="29" t="s">
        <v>128</v>
      </c>
      <c r="L193" s="29" t="s">
        <v>561</v>
      </c>
    </row>
    <row r="194" customFormat="false" ht="60" hidden="false" customHeight="true" outlineLevel="0" collapsed="false">
      <c r="A194" s="28" t="s">
        <v>1217</v>
      </c>
      <c r="B194" s="29" t="s">
        <v>51</v>
      </c>
      <c r="C194" s="29" t="s">
        <v>1218</v>
      </c>
      <c r="D194" s="29" t="s">
        <v>1208</v>
      </c>
      <c r="E194" s="29" t="s">
        <v>1219</v>
      </c>
      <c r="F194" s="29" t="s">
        <v>1220</v>
      </c>
      <c r="G194" s="29" t="s">
        <v>1221</v>
      </c>
      <c r="H194" s="30"/>
      <c r="I194" s="36" t="s">
        <v>61</v>
      </c>
      <c r="J194" s="37" t="s">
        <v>46</v>
      </c>
      <c r="K194" s="29" t="s">
        <v>128</v>
      </c>
      <c r="L194" s="29" t="s">
        <v>561</v>
      </c>
    </row>
    <row r="195" customFormat="false" ht="60" hidden="false" customHeight="true" outlineLevel="0" collapsed="false">
      <c r="A195" s="28" t="s">
        <v>1222</v>
      </c>
      <c r="B195" s="29" t="s">
        <v>53</v>
      </c>
      <c r="C195" s="29" t="s">
        <v>1223</v>
      </c>
      <c r="D195" s="29" t="s">
        <v>1224</v>
      </c>
      <c r="E195" s="29" t="s">
        <v>128</v>
      </c>
      <c r="F195" s="29" t="s">
        <v>1225</v>
      </c>
      <c r="G195" s="29" t="s">
        <v>1226</v>
      </c>
      <c r="H195" s="30"/>
      <c r="I195" s="36" t="s">
        <v>61</v>
      </c>
      <c r="J195" s="37" t="s">
        <v>46</v>
      </c>
      <c r="K195" s="29" t="s">
        <v>128</v>
      </c>
      <c r="L195" s="29" t="s">
        <v>600</v>
      </c>
    </row>
    <row r="196" customFormat="false" ht="60" hidden="false" customHeight="true" outlineLevel="0" collapsed="false">
      <c r="A196" s="28" t="s">
        <v>1227</v>
      </c>
      <c r="B196" s="29" t="s">
        <v>54</v>
      </c>
      <c r="C196" s="29" t="s">
        <v>1228</v>
      </c>
      <c r="D196" s="29" t="s">
        <v>663</v>
      </c>
      <c r="E196" s="29" t="s">
        <v>1229</v>
      </c>
      <c r="F196" s="29" t="s">
        <v>1230</v>
      </c>
      <c r="G196" s="29" t="s">
        <v>1231</v>
      </c>
      <c r="H196" s="30"/>
      <c r="I196" s="36" t="s">
        <v>61</v>
      </c>
      <c r="J196" s="37" t="s">
        <v>46</v>
      </c>
      <c r="K196" s="29" t="s">
        <v>128</v>
      </c>
      <c r="L196" s="29" t="s">
        <v>648</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32"/>
    <col collapsed="false" customWidth="true" hidden="false" outlineLevel="0" max="4" min="4" style="0" width="24"/>
    <col collapsed="false" customWidth="true" hidden="false" outlineLevel="0" max="5" min="5" style="0" width="22"/>
    <col collapsed="false" customWidth="true" hidden="false" outlineLevel="0" max="6" min="6" style="0" width="40"/>
    <col collapsed="false" customWidth="true" hidden="false" outlineLevel="0" max="7" min="7" style="0" width="36"/>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2" min="11" style="0" width="16"/>
  </cols>
  <sheetData>
    <row r="1" customFormat="false" ht="24" hidden="false" customHeight="true" outlineLevel="0" collapsed="false">
      <c r="A1" s="38" t="s">
        <v>1232</v>
      </c>
      <c r="B1" s="38"/>
      <c r="C1" s="38"/>
      <c r="D1" s="38"/>
      <c r="E1" s="38"/>
      <c r="F1" s="38"/>
      <c r="G1" s="38"/>
      <c r="H1" s="38"/>
      <c r="I1" s="38"/>
      <c r="J1" s="38"/>
      <c r="K1" s="38"/>
      <c r="L1" s="38"/>
    </row>
    <row r="2" customFormat="false" ht="19.5" hidden="false" customHeight="true" outlineLevel="0" collapsed="false">
      <c r="A2" s="27" t="s">
        <v>63</v>
      </c>
      <c r="B2" s="27" t="s">
        <v>36</v>
      </c>
      <c r="C2" s="27" t="s">
        <v>64</v>
      </c>
      <c r="D2" s="27" t="s">
        <v>65</v>
      </c>
      <c r="E2" s="27" t="s">
        <v>66</v>
      </c>
      <c r="F2" s="27" t="s">
        <v>67</v>
      </c>
      <c r="G2" s="27" t="s">
        <v>68</v>
      </c>
      <c r="H2" s="27" t="s">
        <v>69</v>
      </c>
      <c r="I2" s="27" t="s">
        <v>56</v>
      </c>
      <c r="J2" s="27" t="s">
        <v>38</v>
      </c>
      <c r="K2" s="27" t="s">
        <v>70</v>
      </c>
      <c r="L2" s="27" t="s">
        <v>71</v>
      </c>
    </row>
    <row r="3" customFormat="false" ht="79.5" hidden="false" customHeight="true" outlineLevel="0" collapsed="false">
      <c r="A3" s="28" t="s">
        <v>72</v>
      </c>
      <c r="B3" s="29" t="s">
        <v>39</v>
      </c>
      <c r="C3" s="29" t="s">
        <v>73</v>
      </c>
      <c r="D3" s="29" t="s">
        <v>74</v>
      </c>
      <c r="E3" s="29" t="s">
        <v>75</v>
      </c>
      <c r="F3" s="29" t="s">
        <v>76</v>
      </c>
      <c r="G3" s="29" t="s">
        <v>77</v>
      </c>
      <c r="H3" s="39"/>
      <c r="I3" s="31" t="s">
        <v>59</v>
      </c>
      <c r="J3" s="32" t="s">
        <v>40</v>
      </c>
      <c r="K3" s="29" t="s">
        <v>78</v>
      </c>
      <c r="L3" s="29" t="s">
        <v>79</v>
      </c>
    </row>
    <row r="4" customFormat="false" ht="63.75" hidden="false" customHeight="true" outlineLevel="0" collapsed="false">
      <c r="A4" s="28" t="s">
        <v>80</v>
      </c>
      <c r="B4" s="29" t="s">
        <v>39</v>
      </c>
      <c r="C4" s="29" t="s">
        <v>81</v>
      </c>
      <c r="D4" s="29" t="s">
        <v>82</v>
      </c>
      <c r="E4" s="29" t="s">
        <v>83</v>
      </c>
      <c r="F4" s="29" t="s">
        <v>84</v>
      </c>
      <c r="G4" s="29" t="s">
        <v>85</v>
      </c>
      <c r="H4" s="39"/>
      <c r="I4" s="31" t="s">
        <v>59</v>
      </c>
      <c r="J4" s="33" t="s">
        <v>42</v>
      </c>
      <c r="K4" s="29" t="s">
        <v>86</v>
      </c>
      <c r="L4" s="29" t="s">
        <v>87</v>
      </c>
    </row>
    <row r="5" customFormat="false" ht="63.75" hidden="false" customHeight="true" outlineLevel="0" collapsed="false">
      <c r="A5" s="28" t="s">
        <v>88</v>
      </c>
      <c r="B5" s="29" t="s">
        <v>39</v>
      </c>
      <c r="C5" s="29" t="s">
        <v>89</v>
      </c>
      <c r="D5" s="29" t="s">
        <v>90</v>
      </c>
      <c r="E5" s="29" t="s">
        <v>91</v>
      </c>
      <c r="F5" s="29" t="s">
        <v>92</v>
      </c>
      <c r="G5" s="29" t="s">
        <v>93</v>
      </c>
      <c r="H5" s="39"/>
      <c r="I5" s="31" t="s">
        <v>59</v>
      </c>
      <c r="J5" s="33" t="s">
        <v>42</v>
      </c>
      <c r="K5" s="29" t="s">
        <v>94</v>
      </c>
      <c r="L5" s="29" t="s">
        <v>87</v>
      </c>
    </row>
    <row r="6" customFormat="false" ht="63.75" hidden="false" customHeight="true" outlineLevel="0" collapsed="false">
      <c r="A6" s="28" t="s">
        <v>95</v>
      </c>
      <c r="B6" s="29" t="s">
        <v>39</v>
      </c>
      <c r="C6" s="29" t="s">
        <v>96</v>
      </c>
      <c r="D6" s="29" t="s">
        <v>90</v>
      </c>
      <c r="E6" s="29" t="s">
        <v>97</v>
      </c>
      <c r="F6" s="29" t="s">
        <v>98</v>
      </c>
      <c r="G6" s="29" t="s">
        <v>99</v>
      </c>
      <c r="H6" s="39"/>
      <c r="I6" s="34" t="s">
        <v>60</v>
      </c>
      <c r="J6" s="33" t="s">
        <v>42</v>
      </c>
      <c r="K6" s="29" t="s">
        <v>100</v>
      </c>
      <c r="L6" s="29" t="s">
        <v>87</v>
      </c>
    </row>
    <row r="7" customFormat="false" ht="63.75" hidden="false" customHeight="true" outlineLevel="0" collapsed="false">
      <c r="A7" s="28" t="s">
        <v>101</v>
      </c>
      <c r="B7" s="29" t="s">
        <v>39</v>
      </c>
      <c r="C7" s="29" t="s">
        <v>102</v>
      </c>
      <c r="D7" s="29" t="s">
        <v>90</v>
      </c>
      <c r="E7" s="29" t="s">
        <v>103</v>
      </c>
      <c r="F7" s="29" t="s">
        <v>104</v>
      </c>
      <c r="G7" s="29" t="s">
        <v>105</v>
      </c>
      <c r="H7" s="39"/>
      <c r="I7" s="31" t="s">
        <v>59</v>
      </c>
      <c r="J7" s="34" t="s">
        <v>44</v>
      </c>
      <c r="K7" s="29" t="s">
        <v>106</v>
      </c>
      <c r="L7" s="29" t="s">
        <v>87</v>
      </c>
    </row>
    <row r="8" customFormat="false" ht="63.75" hidden="false" customHeight="true" outlineLevel="0" collapsed="false">
      <c r="A8" s="28" t="s">
        <v>107</v>
      </c>
      <c r="B8" s="29" t="s">
        <v>39</v>
      </c>
      <c r="C8" s="29" t="s">
        <v>108</v>
      </c>
      <c r="D8" s="29" t="s">
        <v>90</v>
      </c>
      <c r="E8" s="29" t="s">
        <v>109</v>
      </c>
      <c r="F8" s="29" t="s">
        <v>110</v>
      </c>
      <c r="G8" s="29" t="s">
        <v>111</v>
      </c>
      <c r="H8" s="39"/>
      <c r="I8" s="31" t="s">
        <v>59</v>
      </c>
      <c r="J8" s="34" t="s">
        <v>44</v>
      </c>
      <c r="K8" s="29" t="s">
        <v>112</v>
      </c>
      <c r="L8" s="29" t="s">
        <v>87</v>
      </c>
    </row>
    <row r="9" customFormat="false" ht="48" hidden="false" customHeight="true" outlineLevel="0" collapsed="false">
      <c r="A9" s="28" t="s">
        <v>113</v>
      </c>
      <c r="B9" s="29" t="s">
        <v>39</v>
      </c>
      <c r="C9" s="29" t="s">
        <v>114</v>
      </c>
      <c r="D9" s="29" t="s">
        <v>90</v>
      </c>
      <c r="E9" s="29" t="s">
        <v>115</v>
      </c>
      <c r="F9" s="29" t="s">
        <v>116</v>
      </c>
      <c r="G9" s="29" t="s">
        <v>117</v>
      </c>
      <c r="H9" s="39"/>
      <c r="I9" s="31" t="s">
        <v>59</v>
      </c>
      <c r="J9" s="33" t="s">
        <v>42</v>
      </c>
      <c r="K9" s="29" t="s">
        <v>118</v>
      </c>
      <c r="L9" s="29" t="s">
        <v>87</v>
      </c>
    </row>
    <row r="10" customFormat="false" ht="48" hidden="false" customHeight="true" outlineLevel="0" collapsed="false">
      <c r="A10" s="28" t="s">
        <v>119</v>
      </c>
      <c r="B10" s="29" t="s">
        <v>39</v>
      </c>
      <c r="C10" s="29" t="s">
        <v>120</v>
      </c>
      <c r="D10" s="29" t="s">
        <v>90</v>
      </c>
      <c r="E10" s="29" t="s">
        <v>121</v>
      </c>
      <c r="F10" s="29" t="s">
        <v>122</v>
      </c>
      <c r="G10" s="29" t="s">
        <v>123</v>
      </c>
      <c r="H10" s="39"/>
      <c r="I10" s="31" t="s">
        <v>59</v>
      </c>
      <c r="J10" s="34" t="s">
        <v>44</v>
      </c>
      <c r="K10" s="29" t="s">
        <v>124</v>
      </c>
      <c r="L10" s="29" t="s">
        <v>79</v>
      </c>
    </row>
    <row r="11" customFormat="false" ht="48" hidden="false" customHeight="true" outlineLevel="0" collapsed="false">
      <c r="A11" s="28" t="s">
        <v>125</v>
      </c>
      <c r="B11" s="29" t="s">
        <v>39</v>
      </c>
      <c r="C11" s="29" t="s">
        <v>126</v>
      </c>
      <c r="D11" s="29" t="s">
        <v>127</v>
      </c>
      <c r="E11" s="29" t="s">
        <v>128</v>
      </c>
      <c r="F11" s="29" t="s">
        <v>129</v>
      </c>
      <c r="G11" s="29" t="s">
        <v>130</v>
      </c>
      <c r="H11" s="39"/>
      <c r="I11" s="34" t="s">
        <v>60</v>
      </c>
      <c r="J11" s="32" t="s">
        <v>40</v>
      </c>
      <c r="K11" s="29" t="s">
        <v>131</v>
      </c>
      <c r="L11" s="29" t="s">
        <v>79</v>
      </c>
    </row>
    <row r="12" customFormat="false" ht="48" hidden="false" customHeight="true" outlineLevel="0" collapsed="false">
      <c r="A12" s="28" t="s">
        <v>132</v>
      </c>
      <c r="B12" s="29" t="s">
        <v>39</v>
      </c>
      <c r="C12" s="29" t="s">
        <v>133</v>
      </c>
      <c r="D12" s="29" t="s">
        <v>134</v>
      </c>
      <c r="E12" s="29" t="s">
        <v>128</v>
      </c>
      <c r="F12" s="29" t="s">
        <v>135</v>
      </c>
      <c r="G12" s="29" t="s">
        <v>136</v>
      </c>
      <c r="H12" s="39"/>
      <c r="I12" s="31" t="s">
        <v>59</v>
      </c>
      <c r="J12" s="32" t="s">
        <v>40</v>
      </c>
      <c r="K12" s="29" t="s">
        <v>137</v>
      </c>
      <c r="L12" s="29" t="s">
        <v>79</v>
      </c>
    </row>
    <row r="13" customFormat="false" ht="48" hidden="false" customHeight="true" outlineLevel="0" collapsed="false">
      <c r="A13" s="28" t="s">
        <v>138</v>
      </c>
      <c r="B13" s="29" t="s">
        <v>39</v>
      </c>
      <c r="C13" s="29" t="s">
        <v>139</v>
      </c>
      <c r="D13" s="29" t="s">
        <v>140</v>
      </c>
      <c r="E13" s="29" t="s">
        <v>141</v>
      </c>
      <c r="F13" s="29" t="s">
        <v>142</v>
      </c>
      <c r="G13" s="29" t="s">
        <v>143</v>
      </c>
      <c r="H13" s="39"/>
      <c r="I13" s="31" t="s">
        <v>59</v>
      </c>
      <c r="J13" s="35" t="s">
        <v>48</v>
      </c>
      <c r="K13" s="29" t="s">
        <v>144</v>
      </c>
      <c r="L13" s="29" t="s">
        <v>79</v>
      </c>
    </row>
    <row r="14" customFormat="false" ht="79.5" hidden="false" customHeight="true" outlineLevel="0" collapsed="false">
      <c r="A14" s="28" t="s">
        <v>145</v>
      </c>
      <c r="B14" s="29" t="s">
        <v>39</v>
      </c>
      <c r="C14" s="29" t="s">
        <v>146</v>
      </c>
      <c r="D14" s="29" t="s">
        <v>147</v>
      </c>
      <c r="E14" s="29" t="s">
        <v>148</v>
      </c>
      <c r="F14" s="29" t="s">
        <v>149</v>
      </c>
      <c r="G14" s="29" t="s">
        <v>150</v>
      </c>
      <c r="H14" s="39"/>
      <c r="I14" s="33" t="s">
        <v>58</v>
      </c>
      <c r="J14" s="35" t="s">
        <v>48</v>
      </c>
      <c r="K14" s="29" t="s">
        <v>151</v>
      </c>
      <c r="L14" s="29" t="s">
        <v>152</v>
      </c>
    </row>
    <row r="15" customFormat="false" ht="48" hidden="false" customHeight="true" outlineLevel="0" collapsed="false">
      <c r="A15" s="28" t="s">
        <v>153</v>
      </c>
      <c r="B15" s="29" t="s">
        <v>39</v>
      </c>
      <c r="C15" s="29" t="s">
        <v>154</v>
      </c>
      <c r="D15" s="29" t="s">
        <v>134</v>
      </c>
      <c r="E15" s="29" t="s">
        <v>128</v>
      </c>
      <c r="F15" s="29" t="s">
        <v>155</v>
      </c>
      <c r="G15" s="29" t="s">
        <v>156</v>
      </c>
      <c r="H15" s="39"/>
      <c r="I15" s="34" t="s">
        <v>60</v>
      </c>
      <c r="J15" s="35" t="s">
        <v>48</v>
      </c>
      <c r="K15" s="29" t="s">
        <v>157</v>
      </c>
      <c r="L15" s="29" t="s">
        <v>158</v>
      </c>
    </row>
    <row r="16" customFormat="false" ht="48" hidden="false" customHeight="true" outlineLevel="0" collapsed="false">
      <c r="A16" s="28" t="s">
        <v>159</v>
      </c>
      <c r="B16" s="29" t="s">
        <v>39</v>
      </c>
      <c r="C16" s="29" t="s">
        <v>160</v>
      </c>
      <c r="D16" s="29" t="s">
        <v>161</v>
      </c>
      <c r="E16" s="29" t="s">
        <v>128</v>
      </c>
      <c r="F16" s="29" t="s">
        <v>162</v>
      </c>
      <c r="G16" s="29" t="s">
        <v>163</v>
      </c>
      <c r="H16" s="39"/>
      <c r="I16" s="31" t="s">
        <v>59</v>
      </c>
      <c r="J16" s="35" t="s">
        <v>48</v>
      </c>
      <c r="K16" s="29" t="s">
        <v>164</v>
      </c>
      <c r="L16" s="29" t="s">
        <v>79</v>
      </c>
    </row>
    <row r="17" customFormat="false" ht="48" hidden="false" customHeight="true" outlineLevel="0" collapsed="false">
      <c r="A17" s="28" t="s">
        <v>165</v>
      </c>
      <c r="B17" s="29" t="s">
        <v>39</v>
      </c>
      <c r="C17" s="29" t="s">
        <v>166</v>
      </c>
      <c r="D17" s="29" t="s">
        <v>90</v>
      </c>
      <c r="E17" s="29" t="s">
        <v>128</v>
      </c>
      <c r="F17" s="29" t="s">
        <v>167</v>
      </c>
      <c r="G17" s="29" t="s">
        <v>168</v>
      </c>
      <c r="H17" s="39"/>
      <c r="I17" s="31" t="s">
        <v>59</v>
      </c>
      <c r="J17" s="35" t="s">
        <v>48</v>
      </c>
      <c r="K17" s="29" t="s">
        <v>169</v>
      </c>
      <c r="L17" s="29" t="s">
        <v>158</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32"/>
    <col collapsed="false" customWidth="true" hidden="false" outlineLevel="0" max="4" min="4" style="0" width="24"/>
    <col collapsed="false" customWidth="true" hidden="false" outlineLevel="0" max="5" min="5" style="0" width="22"/>
    <col collapsed="false" customWidth="true" hidden="false" outlineLevel="0" max="6" min="6" style="0" width="40"/>
    <col collapsed="false" customWidth="true" hidden="false" outlineLevel="0" max="7" min="7" style="0" width="36"/>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2" min="11" style="0" width="16"/>
  </cols>
  <sheetData>
    <row r="1" customFormat="false" ht="24" hidden="false" customHeight="true" outlineLevel="0" collapsed="false">
      <c r="A1" s="38" t="s">
        <v>1233</v>
      </c>
      <c r="B1" s="38"/>
      <c r="C1" s="38"/>
      <c r="D1" s="38"/>
      <c r="E1" s="38"/>
      <c r="F1" s="38"/>
      <c r="G1" s="38"/>
      <c r="H1" s="38"/>
      <c r="I1" s="38"/>
      <c r="J1" s="38"/>
      <c r="K1" s="38"/>
      <c r="L1" s="38"/>
    </row>
    <row r="2" customFormat="false" ht="19.5" hidden="false" customHeight="true" outlineLevel="0" collapsed="false">
      <c r="A2" s="27" t="s">
        <v>63</v>
      </c>
      <c r="B2" s="27" t="s">
        <v>36</v>
      </c>
      <c r="C2" s="27" t="s">
        <v>64</v>
      </c>
      <c r="D2" s="27" t="s">
        <v>65</v>
      </c>
      <c r="E2" s="27" t="s">
        <v>66</v>
      </c>
      <c r="F2" s="27" t="s">
        <v>67</v>
      </c>
      <c r="G2" s="27" t="s">
        <v>68</v>
      </c>
      <c r="H2" s="27" t="s">
        <v>69</v>
      </c>
      <c r="I2" s="27" t="s">
        <v>56</v>
      </c>
      <c r="J2" s="27" t="s">
        <v>38</v>
      </c>
      <c r="K2" s="27" t="s">
        <v>70</v>
      </c>
      <c r="L2" s="27" t="s">
        <v>71</v>
      </c>
    </row>
    <row r="3" customFormat="false" ht="48" hidden="false" customHeight="true" outlineLevel="0" collapsed="false">
      <c r="A3" s="28" t="s">
        <v>170</v>
      </c>
      <c r="B3" s="29" t="s">
        <v>41</v>
      </c>
      <c r="C3" s="29" t="s">
        <v>171</v>
      </c>
      <c r="D3" s="29" t="s">
        <v>172</v>
      </c>
      <c r="E3" s="29" t="s">
        <v>75</v>
      </c>
      <c r="F3" s="29" t="s">
        <v>173</v>
      </c>
      <c r="G3" s="29" t="s">
        <v>174</v>
      </c>
      <c r="H3" s="39"/>
      <c r="I3" s="31" t="s">
        <v>59</v>
      </c>
      <c r="J3" s="32" t="s">
        <v>40</v>
      </c>
      <c r="K3" s="29" t="s">
        <v>175</v>
      </c>
      <c r="L3" s="29" t="s">
        <v>176</v>
      </c>
    </row>
    <row r="4" customFormat="false" ht="48" hidden="false" customHeight="true" outlineLevel="0" collapsed="false">
      <c r="A4" s="28" t="s">
        <v>177</v>
      </c>
      <c r="B4" s="29" t="s">
        <v>41</v>
      </c>
      <c r="C4" s="29" t="s">
        <v>178</v>
      </c>
      <c r="D4" s="29" t="s">
        <v>179</v>
      </c>
      <c r="E4" s="29" t="s">
        <v>128</v>
      </c>
      <c r="F4" s="29" t="s">
        <v>180</v>
      </c>
      <c r="G4" s="29" t="s">
        <v>181</v>
      </c>
      <c r="H4" s="39"/>
      <c r="I4" s="34" t="s">
        <v>60</v>
      </c>
      <c r="J4" s="32" t="s">
        <v>40</v>
      </c>
      <c r="K4" s="29" t="s">
        <v>182</v>
      </c>
      <c r="L4" s="29" t="s">
        <v>176</v>
      </c>
    </row>
    <row r="5" customFormat="false" ht="48" hidden="false" customHeight="true" outlineLevel="0" collapsed="false">
      <c r="A5" s="28" t="s">
        <v>183</v>
      </c>
      <c r="B5" s="29" t="s">
        <v>41</v>
      </c>
      <c r="C5" s="29" t="s">
        <v>184</v>
      </c>
      <c r="D5" s="29" t="s">
        <v>161</v>
      </c>
      <c r="E5" s="29" t="s">
        <v>128</v>
      </c>
      <c r="F5" s="29" t="s">
        <v>185</v>
      </c>
      <c r="G5" s="29" t="s">
        <v>186</v>
      </c>
      <c r="H5" s="39"/>
      <c r="I5" s="36" t="s">
        <v>61</v>
      </c>
      <c r="J5" s="32" t="s">
        <v>40</v>
      </c>
      <c r="K5" s="29" t="s">
        <v>187</v>
      </c>
      <c r="L5" s="29" t="s">
        <v>176</v>
      </c>
    </row>
    <row r="6" customFormat="false" ht="48" hidden="false" customHeight="true" outlineLevel="0" collapsed="false">
      <c r="A6" s="28" t="s">
        <v>188</v>
      </c>
      <c r="B6" s="29" t="s">
        <v>41</v>
      </c>
      <c r="C6" s="29" t="s">
        <v>189</v>
      </c>
      <c r="D6" s="29" t="s">
        <v>190</v>
      </c>
      <c r="E6" s="29" t="s">
        <v>128</v>
      </c>
      <c r="F6" s="29" t="s">
        <v>191</v>
      </c>
      <c r="G6" s="29" t="s">
        <v>192</v>
      </c>
      <c r="H6" s="39"/>
      <c r="I6" s="36" t="s">
        <v>61</v>
      </c>
      <c r="J6" s="32" t="s">
        <v>40</v>
      </c>
      <c r="K6" s="29" t="s">
        <v>193</v>
      </c>
      <c r="L6" s="29" t="s">
        <v>176</v>
      </c>
    </row>
    <row r="7" customFormat="false" ht="48" hidden="false" customHeight="true" outlineLevel="0" collapsed="false">
      <c r="A7" s="28" t="s">
        <v>194</v>
      </c>
      <c r="B7" s="29" t="s">
        <v>41</v>
      </c>
      <c r="C7" s="29" t="s">
        <v>195</v>
      </c>
      <c r="D7" s="29" t="s">
        <v>179</v>
      </c>
      <c r="E7" s="29" t="s">
        <v>128</v>
      </c>
      <c r="F7" s="29" t="s">
        <v>196</v>
      </c>
      <c r="G7" s="29" t="s">
        <v>197</v>
      </c>
      <c r="H7" s="39"/>
      <c r="I7" s="36" t="s">
        <v>61</v>
      </c>
      <c r="J7" s="32" t="s">
        <v>40</v>
      </c>
      <c r="K7" s="29" t="s">
        <v>193</v>
      </c>
      <c r="L7" s="29" t="s">
        <v>176</v>
      </c>
    </row>
    <row r="8" customFormat="false" ht="63.75" hidden="false" customHeight="true" outlineLevel="0" collapsed="false">
      <c r="A8" s="28" t="s">
        <v>198</v>
      </c>
      <c r="B8" s="29" t="s">
        <v>41</v>
      </c>
      <c r="C8" s="29" t="s">
        <v>199</v>
      </c>
      <c r="D8" s="29" t="s">
        <v>200</v>
      </c>
      <c r="E8" s="29" t="s">
        <v>201</v>
      </c>
      <c r="F8" s="29" t="s">
        <v>202</v>
      </c>
      <c r="G8" s="29" t="s">
        <v>203</v>
      </c>
      <c r="H8" s="39"/>
      <c r="I8" s="31" t="s">
        <v>59</v>
      </c>
      <c r="J8" s="32" t="s">
        <v>40</v>
      </c>
      <c r="K8" s="29" t="s">
        <v>204</v>
      </c>
      <c r="L8" s="29" t="s">
        <v>176</v>
      </c>
    </row>
    <row r="9" customFormat="false" ht="48" hidden="false" customHeight="true" outlineLevel="0" collapsed="false">
      <c r="A9" s="28" t="s">
        <v>205</v>
      </c>
      <c r="B9" s="29" t="s">
        <v>41</v>
      </c>
      <c r="C9" s="29" t="s">
        <v>206</v>
      </c>
      <c r="D9" s="29" t="s">
        <v>161</v>
      </c>
      <c r="E9" s="29" t="s">
        <v>128</v>
      </c>
      <c r="F9" s="29" t="s">
        <v>207</v>
      </c>
      <c r="G9" s="29" t="s">
        <v>208</v>
      </c>
      <c r="H9" s="39"/>
      <c r="I9" s="34" t="s">
        <v>60</v>
      </c>
      <c r="J9" s="36" t="s">
        <v>50</v>
      </c>
      <c r="K9" s="29" t="s">
        <v>209</v>
      </c>
      <c r="L9" s="29" t="s">
        <v>176</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32"/>
    <col collapsed="false" customWidth="true" hidden="false" outlineLevel="0" max="4" min="4" style="0" width="24"/>
    <col collapsed="false" customWidth="true" hidden="false" outlineLevel="0" max="5" min="5" style="0" width="22"/>
    <col collapsed="false" customWidth="true" hidden="false" outlineLevel="0" max="6" min="6" style="0" width="40"/>
    <col collapsed="false" customWidth="true" hidden="false" outlineLevel="0" max="7" min="7" style="0" width="36"/>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2" min="11" style="0" width="16"/>
  </cols>
  <sheetData>
    <row r="1" customFormat="false" ht="24" hidden="false" customHeight="true" outlineLevel="0" collapsed="false">
      <c r="A1" s="38" t="s">
        <v>1234</v>
      </c>
      <c r="B1" s="38"/>
      <c r="C1" s="38"/>
      <c r="D1" s="38"/>
      <c r="E1" s="38"/>
      <c r="F1" s="38"/>
      <c r="G1" s="38"/>
      <c r="H1" s="38"/>
      <c r="I1" s="38"/>
      <c r="J1" s="38"/>
      <c r="K1" s="38"/>
      <c r="L1" s="38"/>
    </row>
    <row r="2" customFormat="false" ht="19.5" hidden="false" customHeight="true" outlineLevel="0" collapsed="false">
      <c r="A2" s="27" t="s">
        <v>63</v>
      </c>
      <c r="B2" s="27" t="s">
        <v>36</v>
      </c>
      <c r="C2" s="27" t="s">
        <v>64</v>
      </c>
      <c r="D2" s="27" t="s">
        <v>65</v>
      </c>
      <c r="E2" s="27" t="s">
        <v>66</v>
      </c>
      <c r="F2" s="27" t="s">
        <v>67</v>
      </c>
      <c r="G2" s="27" t="s">
        <v>68</v>
      </c>
      <c r="H2" s="27" t="s">
        <v>69</v>
      </c>
      <c r="I2" s="27" t="s">
        <v>56</v>
      </c>
      <c r="J2" s="27" t="s">
        <v>38</v>
      </c>
      <c r="K2" s="27" t="s">
        <v>70</v>
      </c>
      <c r="L2" s="27" t="s">
        <v>71</v>
      </c>
    </row>
    <row r="3" customFormat="false" ht="96" hidden="false" customHeight="true" outlineLevel="0" collapsed="false">
      <c r="A3" s="28" t="s">
        <v>210</v>
      </c>
      <c r="B3" s="29" t="s">
        <v>43</v>
      </c>
      <c r="C3" s="29" t="s">
        <v>211</v>
      </c>
      <c r="D3" s="29" t="s">
        <v>212</v>
      </c>
      <c r="E3" s="29" t="s">
        <v>213</v>
      </c>
      <c r="F3" s="29" t="s">
        <v>214</v>
      </c>
      <c r="G3" s="29" t="s">
        <v>215</v>
      </c>
      <c r="H3" s="39"/>
      <c r="I3" s="31" t="s">
        <v>59</v>
      </c>
      <c r="J3" s="32" t="s">
        <v>40</v>
      </c>
      <c r="K3" s="29" t="s">
        <v>216</v>
      </c>
      <c r="L3" s="29" t="s">
        <v>217</v>
      </c>
    </row>
    <row r="4" customFormat="false" ht="79.5" hidden="false" customHeight="true" outlineLevel="0" collapsed="false">
      <c r="A4" s="28" t="s">
        <v>218</v>
      </c>
      <c r="B4" s="29" t="s">
        <v>43</v>
      </c>
      <c r="C4" s="29" t="s">
        <v>219</v>
      </c>
      <c r="D4" s="29" t="s">
        <v>212</v>
      </c>
      <c r="E4" s="29" t="s">
        <v>220</v>
      </c>
      <c r="F4" s="29" t="s">
        <v>221</v>
      </c>
      <c r="G4" s="29" t="s">
        <v>222</v>
      </c>
      <c r="H4" s="39"/>
      <c r="I4" s="31" t="s">
        <v>59</v>
      </c>
      <c r="J4" s="33" t="s">
        <v>42</v>
      </c>
      <c r="K4" s="29" t="s">
        <v>223</v>
      </c>
      <c r="L4" s="29" t="s">
        <v>217</v>
      </c>
    </row>
    <row r="5" customFormat="false" ht="79.5" hidden="false" customHeight="true" outlineLevel="0" collapsed="false">
      <c r="A5" s="28" t="s">
        <v>224</v>
      </c>
      <c r="B5" s="29" t="s">
        <v>43</v>
      </c>
      <c r="C5" s="29" t="s">
        <v>225</v>
      </c>
      <c r="D5" s="29" t="s">
        <v>212</v>
      </c>
      <c r="E5" s="29" t="s">
        <v>226</v>
      </c>
      <c r="F5" s="29" t="s">
        <v>227</v>
      </c>
      <c r="G5" s="29" t="s">
        <v>228</v>
      </c>
      <c r="H5" s="39"/>
      <c r="I5" s="31" t="s">
        <v>59</v>
      </c>
      <c r="J5" s="33" t="s">
        <v>42</v>
      </c>
      <c r="K5" s="29" t="s">
        <v>229</v>
      </c>
      <c r="L5" s="29" t="s">
        <v>217</v>
      </c>
    </row>
    <row r="6" customFormat="false" ht="79.5" hidden="false" customHeight="true" outlineLevel="0" collapsed="false">
      <c r="A6" s="28" t="s">
        <v>230</v>
      </c>
      <c r="B6" s="29" t="s">
        <v>43</v>
      </c>
      <c r="C6" s="29" t="s">
        <v>231</v>
      </c>
      <c r="D6" s="29" t="s">
        <v>232</v>
      </c>
      <c r="E6" s="29" t="s">
        <v>233</v>
      </c>
      <c r="F6" s="29" t="s">
        <v>234</v>
      </c>
      <c r="G6" s="29" t="s">
        <v>235</v>
      </c>
      <c r="H6" s="39"/>
      <c r="I6" s="31" t="s">
        <v>59</v>
      </c>
      <c r="J6" s="33" t="s">
        <v>42</v>
      </c>
      <c r="K6" s="29" t="s">
        <v>236</v>
      </c>
      <c r="L6" s="29" t="s">
        <v>217</v>
      </c>
    </row>
    <row r="7" customFormat="false" ht="63.75" hidden="false" customHeight="true" outlineLevel="0" collapsed="false">
      <c r="A7" s="28" t="s">
        <v>237</v>
      </c>
      <c r="B7" s="29" t="s">
        <v>43</v>
      </c>
      <c r="C7" s="29" t="s">
        <v>238</v>
      </c>
      <c r="D7" s="29" t="s">
        <v>239</v>
      </c>
      <c r="E7" s="29" t="s">
        <v>240</v>
      </c>
      <c r="F7" s="29" t="s">
        <v>241</v>
      </c>
      <c r="G7" s="29" t="s">
        <v>242</v>
      </c>
      <c r="H7" s="39"/>
      <c r="I7" s="31" t="s">
        <v>59</v>
      </c>
      <c r="J7" s="32" t="s">
        <v>40</v>
      </c>
      <c r="K7" s="29" t="s">
        <v>243</v>
      </c>
      <c r="L7" s="29" t="s">
        <v>244</v>
      </c>
    </row>
    <row r="8" customFormat="false" ht="63.75" hidden="false" customHeight="true" outlineLevel="0" collapsed="false">
      <c r="A8" s="28" t="s">
        <v>245</v>
      </c>
      <c r="B8" s="29" t="s">
        <v>43</v>
      </c>
      <c r="C8" s="29" t="s">
        <v>246</v>
      </c>
      <c r="D8" s="29" t="s">
        <v>212</v>
      </c>
      <c r="E8" s="29" t="s">
        <v>247</v>
      </c>
      <c r="F8" s="29" t="s">
        <v>248</v>
      </c>
      <c r="G8" s="29" t="s">
        <v>249</v>
      </c>
      <c r="H8" s="39"/>
      <c r="I8" s="34" t="s">
        <v>60</v>
      </c>
      <c r="J8" s="33" t="s">
        <v>42</v>
      </c>
      <c r="K8" s="29" t="s">
        <v>250</v>
      </c>
      <c r="L8" s="29" t="s">
        <v>244</v>
      </c>
    </row>
    <row r="9" customFormat="false" ht="63.75" hidden="false" customHeight="true" outlineLevel="0" collapsed="false">
      <c r="A9" s="28" t="s">
        <v>251</v>
      </c>
      <c r="B9" s="29" t="s">
        <v>43</v>
      </c>
      <c r="C9" s="29" t="s">
        <v>252</v>
      </c>
      <c r="D9" s="29" t="s">
        <v>253</v>
      </c>
      <c r="E9" s="29" t="s">
        <v>128</v>
      </c>
      <c r="F9" s="29" t="s">
        <v>254</v>
      </c>
      <c r="G9" s="29" t="s">
        <v>255</v>
      </c>
      <c r="H9" s="39"/>
      <c r="I9" s="34" t="s">
        <v>60</v>
      </c>
      <c r="J9" s="32" t="s">
        <v>40</v>
      </c>
      <c r="K9" s="29" t="s">
        <v>256</v>
      </c>
      <c r="L9" s="29" t="s">
        <v>217</v>
      </c>
    </row>
    <row r="10" customFormat="false" ht="63.75" hidden="false" customHeight="true" outlineLevel="0" collapsed="false">
      <c r="A10" s="28" t="s">
        <v>257</v>
      </c>
      <c r="B10" s="29" t="s">
        <v>43</v>
      </c>
      <c r="C10" s="29" t="s">
        <v>258</v>
      </c>
      <c r="D10" s="29" t="s">
        <v>259</v>
      </c>
      <c r="E10" s="29" t="s">
        <v>260</v>
      </c>
      <c r="F10" s="29" t="s">
        <v>261</v>
      </c>
      <c r="G10" s="29" t="s">
        <v>262</v>
      </c>
      <c r="H10" s="39"/>
      <c r="I10" s="31" t="s">
        <v>59</v>
      </c>
      <c r="J10" s="32" t="s">
        <v>40</v>
      </c>
      <c r="K10" s="29" t="s">
        <v>263</v>
      </c>
      <c r="L10" s="29" t="s">
        <v>217</v>
      </c>
    </row>
    <row r="11" customFormat="false" ht="79.5" hidden="false" customHeight="true" outlineLevel="0" collapsed="false">
      <c r="A11" s="28" t="s">
        <v>264</v>
      </c>
      <c r="B11" s="29" t="s">
        <v>43</v>
      </c>
      <c r="C11" s="29" t="s">
        <v>265</v>
      </c>
      <c r="D11" s="29" t="s">
        <v>266</v>
      </c>
      <c r="E11" s="29" t="s">
        <v>128</v>
      </c>
      <c r="F11" s="29" t="s">
        <v>267</v>
      </c>
      <c r="G11" s="29" t="s">
        <v>268</v>
      </c>
      <c r="H11" s="39"/>
      <c r="I11" s="34" t="s">
        <v>60</v>
      </c>
      <c r="J11" s="32" t="s">
        <v>40</v>
      </c>
      <c r="K11" s="29" t="s">
        <v>269</v>
      </c>
      <c r="L11" s="29" t="s">
        <v>217</v>
      </c>
    </row>
    <row r="12" customFormat="false" ht="79.5" hidden="false" customHeight="true" outlineLevel="0" collapsed="false">
      <c r="A12" s="28" t="s">
        <v>270</v>
      </c>
      <c r="B12" s="29" t="s">
        <v>43</v>
      </c>
      <c r="C12" s="29" t="s">
        <v>271</v>
      </c>
      <c r="D12" s="29" t="s">
        <v>272</v>
      </c>
      <c r="E12" s="29" t="s">
        <v>128</v>
      </c>
      <c r="F12" s="29" t="s">
        <v>273</v>
      </c>
      <c r="G12" s="29" t="s">
        <v>274</v>
      </c>
      <c r="H12" s="39"/>
      <c r="I12" s="31" t="s">
        <v>59</v>
      </c>
      <c r="J12" s="33" t="s">
        <v>42</v>
      </c>
      <c r="K12" s="29" t="s">
        <v>275</v>
      </c>
      <c r="L12" s="29" t="s">
        <v>276</v>
      </c>
    </row>
    <row r="13" customFormat="false" ht="63.75" hidden="false" customHeight="true" outlineLevel="0" collapsed="false">
      <c r="A13" s="28" t="s">
        <v>277</v>
      </c>
      <c r="B13" s="29" t="s">
        <v>43</v>
      </c>
      <c r="C13" s="29" t="s">
        <v>278</v>
      </c>
      <c r="D13" s="29" t="s">
        <v>279</v>
      </c>
      <c r="E13" s="29" t="s">
        <v>280</v>
      </c>
      <c r="F13" s="29" t="s">
        <v>281</v>
      </c>
      <c r="G13" s="29" t="s">
        <v>282</v>
      </c>
      <c r="H13" s="39"/>
      <c r="I13" s="34" t="s">
        <v>60</v>
      </c>
      <c r="J13" s="34" t="s">
        <v>44</v>
      </c>
      <c r="K13" s="29" t="s">
        <v>283</v>
      </c>
      <c r="L13" s="29" t="s">
        <v>284</v>
      </c>
    </row>
    <row r="14" customFormat="false" ht="63.75" hidden="false" customHeight="true" outlineLevel="0" collapsed="false">
      <c r="A14" s="28" t="s">
        <v>285</v>
      </c>
      <c r="B14" s="29" t="s">
        <v>43</v>
      </c>
      <c r="C14" s="29" t="s">
        <v>286</v>
      </c>
      <c r="D14" s="29" t="s">
        <v>279</v>
      </c>
      <c r="E14" s="29" t="s">
        <v>287</v>
      </c>
      <c r="F14" s="29" t="s">
        <v>288</v>
      </c>
      <c r="G14" s="29" t="s">
        <v>289</v>
      </c>
      <c r="H14" s="39"/>
      <c r="I14" s="34" t="s">
        <v>60</v>
      </c>
      <c r="J14" s="37" t="s">
        <v>46</v>
      </c>
      <c r="K14" s="29" t="s">
        <v>290</v>
      </c>
      <c r="L14" s="29" t="s">
        <v>217</v>
      </c>
    </row>
    <row r="15" customFormat="false" ht="63.75" hidden="false" customHeight="true" outlineLevel="0" collapsed="false">
      <c r="A15" s="28" t="s">
        <v>291</v>
      </c>
      <c r="B15" s="29" t="s">
        <v>43</v>
      </c>
      <c r="C15" s="29" t="s">
        <v>292</v>
      </c>
      <c r="D15" s="29" t="s">
        <v>293</v>
      </c>
      <c r="E15" s="29" t="s">
        <v>294</v>
      </c>
      <c r="F15" s="29" t="s">
        <v>295</v>
      </c>
      <c r="G15" s="29" t="s">
        <v>296</v>
      </c>
      <c r="H15" s="39"/>
      <c r="I15" s="34" t="s">
        <v>60</v>
      </c>
      <c r="J15" s="32" t="s">
        <v>40</v>
      </c>
      <c r="K15" s="29" t="s">
        <v>297</v>
      </c>
      <c r="L15" s="29" t="s">
        <v>217</v>
      </c>
    </row>
    <row r="16" customFormat="false" ht="79.5" hidden="false" customHeight="true" outlineLevel="0" collapsed="false">
      <c r="A16" s="28" t="s">
        <v>298</v>
      </c>
      <c r="B16" s="29" t="s">
        <v>43</v>
      </c>
      <c r="C16" s="29" t="s">
        <v>299</v>
      </c>
      <c r="D16" s="29" t="s">
        <v>300</v>
      </c>
      <c r="E16" s="29" t="s">
        <v>301</v>
      </c>
      <c r="F16" s="29" t="s">
        <v>302</v>
      </c>
      <c r="G16" s="29" t="s">
        <v>303</v>
      </c>
      <c r="H16" s="39"/>
      <c r="I16" s="36" t="s">
        <v>61</v>
      </c>
      <c r="J16" s="37" t="s">
        <v>46</v>
      </c>
      <c r="K16" s="29" t="s">
        <v>304</v>
      </c>
      <c r="L16" s="29" t="s">
        <v>217</v>
      </c>
    </row>
    <row r="17" customFormat="false" ht="79.5" hidden="false" customHeight="true" outlineLevel="0" collapsed="false">
      <c r="A17" s="28" t="s">
        <v>305</v>
      </c>
      <c r="B17" s="29" t="s">
        <v>43</v>
      </c>
      <c r="C17" s="29" t="s">
        <v>306</v>
      </c>
      <c r="D17" s="29" t="s">
        <v>300</v>
      </c>
      <c r="E17" s="29" t="s">
        <v>307</v>
      </c>
      <c r="F17" s="29" t="s">
        <v>308</v>
      </c>
      <c r="G17" s="29" t="s">
        <v>309</v>
      </c>
      <c r="H17" s="39"/>
      <c r="I17" s="36" t="s">
        <v>61</v>
      </c>
      <c r="J17" s="37" t="s">
        <v>46</v>
      </c>
      <c r="K17" s="29" t="s">
        <v>310</v>
      </c>
      <c r="L17" s="29" t="s">
        <v>217</v>
      </c>
    </row>
    <row r="18" customFormat="false" ht="48" hidden="false" customHeight="true" outlineLevel="0" collapsed="false">
      <c r="A18" s="28" t="s">
        <v>311</v>
      </c>
      <c r="B18" s="29" t="s">
        <v>43</v>
      </c>
      <c r="C18" s="29" t="s">
        <v>312</v>
      </c>
      <c r="D18" s="29" t="s">
        <v>313</v>
      </c>
      <c r="E18" s="29" t="s">
        <v>128</v>
      </c>
      <c r="F18" s="29" t="s">
        <v>314</v>
      </c>
      <c r="G18" s="29" t="s">
        <v>315</v>
      </c>
      <c r="H18" s="39"/>
      <c r="I18" s="31" t="s">
        <v>59</v>
      </c>
      <c r="J18" s="35" t="s">
        <v>48</v>
      </c>
      <c r="K18" s="29" t="s">
        <v>316</v>
      </c>
      <c r="L18" s="29" t="s">
        <v>317</v>
      </c>
    </row>
    <row r="19" customFormat="false" ht="63.75" hidden="false" customHeight="true" outlineLevel="0" collapsed="false">
      <c r="A19" s="28" t="s">
        <v>706</v>
      </c>
      <c r="B19" s="29" t="s">
        <v>43</v>
      </c>
      <c r="C19" s="29" t="s">
        <v>707</v>
      </c>
      <c r="D19" s="29" t="s">
        <v>708</v>
      </c>
      <c r="E19" s="29" t="s">
        <v>709</v>
      </c>
      <c r="F19" s="29" t="s">
        <v>710</v>
      </c>
      <c r="G19" s="29" t="s">
        <v>711</v>
      </c>
      <c r="H19" s="39"/>
      <c r="I19" s="36" t="s">
        <v>61</v>
      </c>
      <c r="J19" s="32" t="s">
        <v>40</v>
      </c>
      <c r="K19" s="29" t="s">
        <v>128</v>
      </c>
      <c r="L19" s="29" t="s">
        <v>217</v>
      </c>
    </row>
    <row r="20" customFormat="false" ht="63.75" hidden="false" customHeight="true" outlineLevel="0" collapsed="false">
      <c r="A20" s="28" t="s">
        <v>712</v>
      </c>
      <c r="B20" s="29" t="s">
        <v>43</v>
      </c>
      <c r="C20" s="29" t="s">
        <v>713</v>
      </c>
      <c r="D20" s="29" t="s">
        <v>708</v>
      </c>
      <c r="E20" s="29" t="s">
        <v>714</v>
      </c>
      <c r="F20" s="29" t="s">
        <v>715</v>
      </c>
      <c r="G20" s="29" t="s">
        <v>716</v>
      </c>
      <c r="H20" s="39"/>
      <c r="I20" s="36" t="s">
        <v>61</v>
      </c>
      <c r="J20" s="32" t="s">
        <v>40</v>
      </c>
      <c r="K20" s="29" t="s">
        <v>128</v>
      </c>
      <c r="L20" s="29" t="s">
        <v>217</v>
      </c>
    </row>
    <row r="21" customFormat="false" ht="63.75" hidden="false" customHeight="true" outlineLevel="0" collapsed="false">
      <c r="A21" s="28" t="s">
        <v>717</v>
      </c>
      <c r="B21" s="29" t="s">
        <v>43</v>
      </c>
      <c r="C21" s="29" t="s">
        <v>718</v>
      </c>
      <c r="D21" s="29" t="s">
        <v>719</v>
      </c>
      <c r="E21" s="29" t="s">
        <v>720</v>
      </c>
      <c r="F21" s="29" t="s">
        <v>721</v>
      </c>
      <c r="G21" s="29" t="s">
        <v>722</v>
      </c>
      <c r="H21" s="39"/>
      <c r="I21" s="36" t="s">
        <v>61</v>
      </c>
      <c r="J21" s="32" t="s">
        <v>40</v>
      </c>
      <c r="K21" s="29" t="s">
        <v>128</v>
      </c>
      <c r="L21" s="29" t="s">
        <v>217</v>
      </c>
    </row>
    <row r="22" customFormat="false" ht="63.75" hidden="false" customHeight="true" outlineLevel="0" collapsed="false">
      <c r="A22" s="28" t="s">
        <v>802</v>
      </c>
      <c r="B22" s="29" t="s">
        <v>43</v>
      </c>
      <c r="C22" s="29" t="s">
        <v>803</v>
      </c>
      <c r="D22" s="29" t="s">
        <v>300</v>
      </c>
      <c r="E22" s="29" t="s">
        <v>804</v>
      </c>
      <c r="F22" s="29" t="s">
        <v>805</v>
      </c>
      <c r="G22" s="29" t="s">
        <v>806</v>
      </c>
      <c r="H22" s="39"/>
      <c r="I22" s="31" t="s">
        <v>59</v>
      </c>
      <c r="J22" s="33" t="s">
        <v>42</v>
      </c>
      <c r="K22" s="29" t="s">
        <v>128</v>
      </c>
      <c r="L22" s="29" t="s">
        <v>217</v>
      </c>
    </row>
    <row r="23" customFormat="false" ht="63.75" hidden="false" customHeight="true" outlineLevel="0" collapsed="false">
      <c r="A23" s="28" t="s">
        <v>807</v>
      </c>
      <c r="B23" s="29" t="s">
        <v>43</v>
      </c>
      <c r="C23" s="29" t="s">
        <v>808</v>
      </c>
      <c r="D23" s="29" t="s">
        <v>809</v>
      </c>
      <c r="E23" s="29" t="s">
        <v>810</v>
      </c>
      <c r="F23" s="29" t="s">
        <v>811</v>
      </c>
      <c r="G23" s="29" t="s">
        <v>812</v>
      </c>
      <c r="H23" s="39"/>
      <c r="I23" s="34" t="s">
        <v>60</v>
      </c>
      <c r="J23" s="33" t="s">
        <v>42</v>
      </c>
      <c r="K23" s="29" t="s">
        <v>128</v>
      </c>
      <c r="L23" s="29" t="s">
        <v>217</v>
      </c>
    </row>
    <row r="24" customFormat="false" ht="63.75" hidden="false" customHeight="true" outlineLevel="0" collapsed="false">
      <c r="A24" s="28" t="s">
        <v>813</v>
      </c>
      <c r="B24" s="29" t="s">
        <v>43</v>
      </c>
      <c r="C24" s="29" t="s">
        <v>814</v>
      </c>
      <c r="D24" s="29" t="s">
        <v>212</v>
      </c>
      <c r="E24" s="29" t="s">
        <v>815</v>
      </c>
      <c r="F24" s="29" t="s">
        <v>816</v>
      </c>
      <c r="G24" s="29" t="s">
        <v>817</v>
      </c>
      <c r="H24" s="39"/>
      <c r="I24" s="36" t="s">
        <v>61</v>
      </c>
      <c r="J24" s="33" t="s">
        <v>42</v>
      </c>
      <c r="K24" s="29" t="s">
        <v>128</v>
      </c>
      <c r="L24" s="29" t="s">
        <v>244</v>
      </c>
    </row>
    <row r="25" customFormat="false" ht="63.75" hidden="false" customHeight="true" outlineLevel="0" collapsed="false">
      <c r="A25" s="28" t="s">
        <v>913</v>
      </c>
      <c r="B25" s="29" t="s">
        <v>43</v>
      </c>
      <c r="C25" s="29" t="s">
        <v>914</v>
      </c>
      <c r="D25" s="29" t="s">
        <v>915</v>
      </c>
      <c r="E25" s="29" t="s">
        <v>916</v>
      </c>
      <c r="F25" s="29" t="s">
        <v>917</v>
      </c>
      <c r="G25" s="29" t="s">
        <v>918</v>
      </c>
      <c r="H25" s="39"/>
      <c r="I25" s="36" t="s">
        <v>61</v>
      </c>
      <c r="J25" s="37" t="s">
        <v>46</v>
      </c>
      <c r="K25" s="29" t="s">
        <v>919</v>
      </c>
      <c r="L25" s="29" t="s">
        <v>217</v>
      </c>
    </row>
    <row r="26" customFormat="false" ht="63.75" hidden="false" customHeight="true" outlineLevel="0" collapsed="false">
      <c r="A26" s="28" t="s">
        <v>920</v>
      </c>
      <c r="B26" s="29" t="s">
        <v>43</v>
      </c>
      <c r="C26" s="29" t="s">
        <v>921</v>
      </c>
      <c r="D26" s="29" t="s">
        <v>915</v>
      </c>
      <c r="E26" s="29" t="s">
        <v>922</v>
      </c>
      <c r="F26" s="29" t="s">
        <v>923</v>
      </c>
      <c r="G26" s="29" t="s">
        <v>924</v>
      </c>
      <c r="H26" s="39"/>
      <c r="I26" s="36" t="s">
        <v>61</v>
      </c>
      <c r="J26" s="37" t="s">
        <v>46</v>
      </c>
      <c r="K26" s="29" t="s">
        <v>925</v>
      </c>
      <c r="L26" s="29" t="s">
        <v>217</v>
      </c>
    </row>
    <row r="27" customFormat="false" ht="63.75" hidden="false" customHeight="true" outlineLevel="0" collapsed="false">
      <c r="A27" s="28" t="s">
        <v>994</v>
      </c>
      <c r="B27" s="29" t="s">
        <v>43</v>
      </c>
      <c r="C27" s="29" t="s">
        <v>995</v>
      </c>
      <c r="D27" s="29" t="s">
        <v>708</v>
      </c>
      <c r="E27" s="29" t="s">
        <v>996</v>
      </c>
      <c r="F27" s="29" t="s">
        <v>997</v>
      </c>
      <c r="G27" s="29" t="s">
        <v>998</v>
      </c>
      <c r="H27" s="39"/>
      <c r="I27" s="36" t="s">
        <v>61</v>
      </c>
      <c r="J27" s="32" t="s">
        <v>40</v>
      </c>
      <c r="K27" s="29" t="s">
        <v>128</v>
      </c>
      <c r="L27" s="29" t="s">
        <v>217</v>
      </c>
    </row>
    <row r="28" customFormat="false" ht="63.75" hidden="false" customHeight="true" outlineLevel="0" collapsed="false">
      <c r="A28" s="28" t="s">
        <v>999</v>
      </c>
      <c r="B28" s="29" t="s">
        <v>43</v>
      </c>
      <c r="C28" s="29" t="s">
        <v>1000</v>
      </c>
      <c r="D28" s="29" t="s">
        <v>708</v>
      </c>
      <c r="E28" s="29" t="s">
        <v>1001</v>
      </c>
      <c r="F28" s="29" t="s">
        <v>1002</v>
      </c>
      <c r="G28" s="29" t="s">
        <v>1003</v>
      </c>
      <c r="H28" s="39"/>
      <c r="I28" s="36" t="s">
        <v>61</v>
      </c>
      <c r="J28" s="32" t="s">
        <v>40</v>
      </c>
      <c r="K28" s="29" t="s">
        <v>128</v>
      </c>
      <c r="L28" s="29" t="s">
        <v>217</v>
      </c>
    </row>
    <row r="29" customFormat="false" ht="63.75" hidden="false" customHeight="true" outlineLevel="0" collapsed="false">
      <c r="A29" s="28" t="s">
        <v>1004</v>
      </c>
      <c r="B29" s="29" t="s">
        <v>43</v>
      </c>
      <c r="C29" s="29" t="s">
        <v>1005</v>
      </c>
      <c r="D29" s="29" t="s">
        <v>708</v>
      </c>
      <c r="E29" s="29" t="s">
        <v>1006</v>
      </c>
      <c r="F29" s="29" t="s">
        <v>1007</v>
      </c>
      <c r="G29" s="29" t="s">
        <v>1008</v>
      </c>
      <c r="H29" s="39"/>
      <c r="I29" s="36" t="s">
        <v>61</v>
      </c>
      <c r="J29" s="32" t="s">
        <v>40</v>
      </c>
      <c r="K29" s="29" t="s">
        <v>128</v>
      </c>
      <c r="L29" s="29" t="s">
        <v>217</v>
      </c>
    </row>
    <row r="30" customFormat="false" ht="63.75" hidden="false" customHeight="true" outlineLevel="0" collapsed="false">
      <c r="A30" s="28" t="s">
        <v>1009</v>
      </c>
      <c r="B30" s="29" t="s">
        <v>43</v>
      </c>
      <c r="C30" s="29" t="s">
        <v>1010</v>
      </c>
      <c r="D30" s="29" t="s">
        <v>1011</v>
      </c>
      <c r="E30" s="29" t="s">
        <v>1012</v>
      </c>
      <c r="F30" s="29" t="s">
        <v>1013</v>
      </c>
      <c r="G30" s="29" t="s">
        <v>1014</v>
      </c>
      <c r="H30" s="39"/>
      <c r="I30" s="34" t="s">
        <v>60</v>
      </c>
      <c r="J30" s="32" t="s">
        <v>40</v>
      </c>
      <c r="K30" s="29" t="s">
        <v>128</v>
      </c>
      <c r="L30" s="29" t="s">
        <v>217</v>
      </c>
    </row>
    <row r="31" customFormat="false" ht="63.75" hidden="false" customHeight="true" outlineLevel="0" collapsed="false">
      <c r="A31" s="28" t="s">
        <v>1082</v>
      </c>
      <c r="B31" s="29" t="s">
        <v>43</v>
      </c>
      <c r="C31" s="29" t="s">
        <v>1083</v>
      </c>
      <c r="D31" s="29" t="s">
        <v>300</v>
      </c>
      <c r="E31" s="29" t="s">
        <v>1084</v>
      </c>
      <c r="F31" s="29" t="s">
        <v>1085</v>
      </c>
      <c r="G31" s="29" t="s">
        <v>1086</v>
      </c>
      <c r="H31" s="39"/>
      <c r="I31" s="36" t="s">
        <v>61</v>
      </c>
      <c r="J31" s="33" t="s">
        <v>42</v>
      </c>
      <c r="K31" s="29" t="s">
        <v>128</v>
      </c>
      <c r="L31" s="29" t="s">
        <v>217</v>
      </c>
    </row>
    <row r="32" customFormat="false" ht="63.75" hidden="false" customHeight="true" outlineLevel="0" collapsed="false">
      <c r="A32" s="28" t="s">
        <v>1087</v>
      </c>
      <c r="B32" s="29" t="s">
        <v>43</v>
      </c>
      <c r="C32" s="29" t="s">
        <v>1088</v>
      </c>
      <c r="D32" s="29" t="s">
        <v>1089</v>
      </c>
      <c r="E32" s="29" t="s">
        <v>1090</v>
      </c>
      <c r="F32" s="29" t="s">
        <v>1091</v>
      </c>
      <c r="G32" s="29" t="s">
        <v>1092</v>
      </c>
      <c r="H32" s="39"/>
      <c r="I32" s="34" t="s">
        <v>60</v>
      </c>
      <c r="J32" s="33" t="s">
        <v>42</v>
      </c>
      <c r="K32" s="29" t="s">
        <v>128</v>
      </c>
      <c r="L32" s="29" t="s">
        <v>217</v>
      </c>
    </row>
    <row r="33" customFormat="false" ht="63.75" hidden="false" customHeight="true" outlineLevel="0" collapsed="false">
      <c r="A33" s="28" t="s">
        <v>1093</v>
      </c>
      <c r="B33" s="29" t="s">
        <v>43</v>
      </c>
      <c r="C33" s="29" t="s">
        <v>1094</v>
      </c>
      <c r="D33" s="29" t="s">
        <v>1095</v>
      </c>
      <c r="E33" s="29" t="s">
        <v>1096</v>
      </c>
      <c r="F33" s="29" t="s">
        <v>1097</v>
      </c>
      <c r="G33" s="29" t="s">
        <v>1098</v>
      </c>
      <c r="H33" s="39"/>
      <c r="I33" s="36" t="s">
        <v>61</v>
      </c>
      <c r="J33" s="33" t="s">
        <v>42</v>
      </c>
      <c r="K33" s="29" t="s">
        <v>128</v>
      </c>
      <c r="L33" s="29" t="s">
        <v>217</v>
      </c>
    </row>
    <row r="34" customFormat="false" ht="79.5" hidden="false" customHeight="true" outlineLevel="0" collapsed="false">
      <c r="A34" s="28" t="s">
        <v>1170</v>
      </c>
      <c r="B34" s="29" t="s">
        <v>43</v>
      </c>
      <c r="C34" s="29" t="s">
        <v>1171</v>
      </c>
      <c r="D34" s="29" t="s">
        <v>300</v>
      </c>
      <c r="E34" s="29" t="s">
        <v>1172</v>
      </c>
      <c r="F34" s="29" t="s">
        <v>1173</v>
      </c>
      <c r="G34" s="29" t="s">
        <v>1174</v>
      </c>
      <c r="H34" s="39"/>
      <c r="I34" s="36" t="s">
        <v>61</v>
      </c>
      <c r="J34" s="37" t="s">
        <v>46</v>
      </c>
      <c r="K34" s="29" t="s">
        <v>128</v>
      </c>
      <c r="L34" s="29" t="s">
        <v>217</v>
      </c>
    </row>
    <row r="35" customFormat="false" ht="63.75" hidden="false" customHeight="true" outlineLevel="0" collapsed="false">
      <c r="A35" s="28" t="s">
        <v>1175</v>
      </c>
      <c r="B35" s="29" t="s">
        <v>43</v>
      </c>
      <c r="C35" s="29" t="s">
        <v>1176</v>
      </c>
      <c r="D35" s="29" t="s">
        <v>300</v>
      </c>
      <c r="E35" s="29" t="s">
        <v>1177</v>
      </c>
      <c r="F35" s="29" t="s">
        <v>1178</v>
      </c>
      <c r="G35" s="29" t="s">
        <v>1179</v>
      </c>
      <c r="H35" s="39"/>
      <c r="I35" s="36" t="s">
        <v>61</v>
      </c>
      <c r="J35" s="37" t="s">
        <v>46</v>
      </c>
      <c r="K35" s="29" t="s">
        <v>128</v>
      </c>
      <c r="L35" s="29" t="s">
        <v>217</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32"/>
    <col collapsed="false" customWidth="true" hidden="false" outlineLevel="0" max="4" min="4" style="0" width="24"/>
    <col collapsed="false" customWidth="true" hidden="false" outlineLevel="0" max="5" min="5" style="0" width="22"/>
    <col collapsed="false" customWidth="true" hidden="false" outlineLevel="0" max="6" min="6" style="0" width="40"/>
    <col collapsed="false" customWidth="true" hidden="false" outlineLevel="0" max="7" min="7" style="0" width="36"/>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2" min="11" style="0" width="16"/>
  </cols>
  <sheetData>
    <row r="1" customFormat="false" ht="24" hidden="false" customHeight="true" outlineLevel="0" collapsed="false">
      <c r="A1" s="38" t="s">
        <v>1235</v>
      </c>
      <c r="B1" s="38"/>
      <c r="C1" s="38"/>
      <c r="D1" s="38"/>
      <c r="E1" s="38"/>
      <c r="F1" s="38"/>
      <c r="G1" s="38"/>
      <c r="H1" s="38"/>
      <c r="I1" s="38"/>
      <c r="J1" s="38"/>
      <c r="K1" s="38"/>
      <c r="L1" s="38"/>
    </row>
    <row r="2" customFormat="false" ht="19.5" hidden="false" customHeight="true" outlineLevel="0" collapsed="false">
      <c r="A2" s="27" t="s">
        <v>63</v>
      </c>
      <c r="B2" s="27" t="s">
        <v>36</v>
      </c>
      <c r="C2" s="27" t="s">
        <v>64</v>
      </c>
      <c r="D2" s="27" t="s">
        <v>65</v>
      </c>
      <c r="E2" s="27" t="s">
        <v>66</v>
      </c>
      <c r="F2" s="27" t="s">
        <v>67</v>
      </c>
      <c r="G2" s="27" t="s">
        <v>68</v>
      </c>
      <c r="H2" s="27" t="s">
        <v>69</v>
      </c>
      <c r="I2" s="27" t="s">
        <v>56</v>
      </c>
      <c r="J2" s="27" t="s">
        <v>38</v>
      </c>
      <c r="K2" s="27" t="s">
        <v>70</v>
      </c>
      <c r="L2" s="27" t="s">
        <v>71</v>
      </c>
    </row>
    <row r="3" customFormat="false" ht="79.5" hidden="false" customHeight="true" outlineLevel="0" collapsed="false">
      <c r="A3" s="28" t="s">
        <v>318</v>
      </c>
      <c r="B3" s="29" t="s">
        <v>45</v>
      </c>
      <c r="C3" s="29" t="s">
        <v>319</v>
      </c>
      <c r="D3" s="29" t="s">
        <v>320</v>
      </c>
      <c r="E3" s="29" t="s">
        <v>321</v>
      </c>
      <c r="F3" s="29" t="s">
        <v>322</v>
      </c>
      <c r="G3" s="29" t="s">
        <v>323</v>
      </c>
      <c r="H3" s="39"/>
      <c r="I3" s="34" t="s">
        <v>60</v>
      </c>
      <c r="J3" s="32" t="s">
        <v>40</v>
      </c>
      <c r="K3" s="29" t="s">
        <v>324</v>
      </c>
      <c r="L3" s="29" t="s">
        <v>325</v>
      </c>
    </row>
    <row r="4" customFormat="false" ht="79.5" hidden="false" customHeight="true" outlineLevel="0" collapsed="false">
      <c r="A4" s="28" t="s">
        <v>326</v>
      </c>
      <c r="B4" s="29" t="s">
        <v>45</v>
      </c>
      <c r="C4" s="29" t="s">
        <v>327</v>
      </c>
      <c r="D4" s="29" t="s">
        <v>328</v>
      </c>
      <c r="E4" s="29" t="s">
        <v>329</v>
      </c>
      <c r="F4" s="29" t="s">
        <v>330</v>
      </c>
      <c r="G4" s="29" t="s">
        <v>331</v>
      </c>
      <c r="H4" s="39"/>
      <c r="I4" s="31" t="s">
        <v>59</v>
      </c>
      <c r="J4" s="33" t="s">
        <v>42</v>
      </c>
      <c r="K4" s="29" t="s">
        <v>332</v>
      </c>
      <c r="L4" s="29" t="s">
        <v>333</v>
      </c>
    </row>
    <row r="5" customFormat="false" ht="63.75" hidden="false" customHeight="true" outlineLevel="0" collapsed="false">
      <c r="A5" s="28" t="s">
        <v>334</v>
      </c>
      <c r="B5" s="29" t="s">
        <v>45</v>
      </c>
      <c r="C5" s="29" t="s">
        <v>335</v>
      </c>
      <c r="D5" s="29" t="s">
        <v>336</v>
      </c>
      <c r="E5" s="29" t="s">
        <v>337</v>
      </c>
      <c r="F5" s="29" t="s">
        <v>338</v>
      </c>
      <c r="G5" s="29" t="s">
        <v>339</v>
      </c>
      <c r="H5" s="39"/>
      <c r="I5" s="34" t="s">
        <v>60</v>
      </c>
      <c r="J5" s="37" t="s">
        <v>46</v>
      </c>
      <c r="K5" s="29" t="s">
        <v>340</v>
      </c>
      <c r="L5" s="29" t="s">
        <v>333</v>
      </c>
    </row>
    <row r="6" customFormat="false" ht="63.75" hidden="false" customHeight="true" outlineLevel="0" collapsed="false">
      <c r="A6" s="28" t="s">
        <v>341</v>
      </c>
      <c r="B6" s="29" t="s">
        <v>45</v>
      </c>
      <c r="C6" s="29" t="s">
        <v>342</v>
      </c>
      <c r="D6" s="29" t="s">
        <v>336</v>
      </c>
      <c r="E6" s="29" t="s">
        <v>343</v>
      </c>
      <c r="F6" s="29" t="s">
        <v>344</v>
      </c>
      <c r="G6" s="29" t="s">
        <v>345</v>
      </c>
      <c r="H6" s="39"/>
      <c r="I6" s="34" t="s">
        <v>60</v>
      </c>
      <c r="J6" s="37" t="s">
        <v>46</v>
      </c>
      <c r="K6" s="29" t="s">
        <v>346</v>
      </c>
      <c r="L6" s="29" t="s">
        <v>333</v>
      </c>
    </row>
    <row r="7" customFormat="false" ht="63.75" hidden="false" customHeight="true" outlineLevel="0" collapsed="false">
      <c r="A7" s="28" t="s">
        <v>347</v>
      </c>
      <c r="B7" s="29" t="s">
        <v>45</v>
      </c>
      <c r="C7" s="29" t="s">
        <v>348</v>
      </c>
      <c r="D7" s="29" t="s">
        <v>349</v>
      </c>
      <c r="E7" s="29" t="s">
        <v>128</v>
      </c>
      <c r="F7" s="29" t="s">
        <v>350</v>
      </c>
      <c r="G7" s="29" t="s">
        <v>351</v>
      </c>
      <c r="H7" s="39"/>
      <c r="I7" s="31" t="s">
        <v>59</v>
      </c>
      <c r="J7" s="32" t="s">
        <v>40</v>
      </c>
      <c r="K7" s="29" t="s">
        <v>352</v>
      </c>
      <c r="L7" s="29" t="s">
        <v>353</v>
      </c>
    </row>
    <row r="8" customFormat="false" ht="63.75" hidden="false" customHeight="true" outlineLevel="0" collapsed="false">
      <c r="A8" s="28" t="s">
        <v>354</v>
      </c>
      <c r="B8" s="29" t="s">
        <v>45</v>
      </c>
      <c r="C8" s="29" t="s">
        <v>355</v>
      </c>
      <c r="D8" s="29" t="s">
        <v>349</v>
      </c>
      <c r="E8" s="29" t="s">
        <v>128</v>
      </c>
      <c r="F8" s="29" t="s">
        <v>356</v>
      </c>
      <c r="G8" s="29" t="s">
        <v>357</v>
      </c>
      <c r="H8" s="39"/>
      <c r="I8" s="34" t="s">
        <v>60</v>
      </c>
      <c r="J8" s="32" t="s">
        <v>40</v>
      </c>
      <c r="K8" s="29" t="s">
        <v>358</v>
      </c>
      <c r="L8" s="29" t="s">
        <v>353</v>
      </c>
    </row>
    <row r="9" customFormat="false" ht="63.75" hidden="false" customHeight="true" outlineLevel="0" collapsed="false">
      <c r="A9" s="28" t="s">
        <v>359</v>
      </c>
      <c r="B9" s="29" t="s">
        <v>45</v>
      </c>
      <c r="C9" s="29" t="s">
        <v>360</v>
      </c>
      <c r="D9" s="29" t="s">
        <v>361</v>
      </c>
      <c r="E9" s="29" t="s">
        <v>128</v>
      </c>
      <c r="F9" s="29" t="s">
        <v>362</v>
      </c>
      <c r="G9" s="29" t="s">
        <v>363</v>
      </c>
      <c r="H9" s="39"/>
      <c r="I9" s="34" t="s">
        <v>60</v>
      </c>
      <c r="J9" s="32" t="s">
        <v>40</v>
      </c>
      <c r="K9" s="29" t="s">
        <v>364</v>
      </c>
      <c r="L9" s="29" t="s">
        <v>325</v>
      </c>
    </row>
    <row r="10" customFormat="false" ht="48" hidden="false" customHeight="true" outlineLevel="0" collapsed="false">
      <c r="A10" s="28" t="s">
        <v>365</v>
      </c>
      <c r="B10" s="29" t="s">
        <v>45</v>
      </c>
      <c r="C10" s="29" t="s">
        <v>366</v>
      </c>
      <c r="D10" s="29" t="s">
        <v>367</v>
      </c>
      <c r="E10" s="29" t="s">
        <v>128</v>
      </c>
      <c r="F10" s="29" t="s">
        <v>368</v>
      </c>
      <c r="G10" s="29" t="s">
        <v>369</v>
      </c>
      <c r="H10" s="39"/>
      <c r="I10" s="34" t="s">
        <v>60</v>
      </c>
      <c r="J10" s="32" t="s">
        <v>40</v>
      </c>
      <c r="K10" s="29" t="s">
        <v>370</v>
      </c>
      <c r="L10" s="29" t="s">
        <v>325</v>
      </c>
    </row>
    <row r="11" customFormat="false" ht="79.5" hidden="false" customHeight="true" outlineLevel="0" collapsed="false">
      <c r="A11" s="28" t="s">
        <v>371</v>
      </c>
      <c r="B11" s="29" t="s">
        <v>45</v>
      </c>
      <c r="C11" s="29" t="s">
        <v>372</v>
      </c>
      <c r="D11" s="29" t="s">
        <v>373</v>
      </c>
      <c r="E11" s="29" t="s">
        <v>374</v>
      </c>
      <c r="F11" s="29" t="s">
        <v>375</v>
      </c>
      <c r="G11" s="29" t="s">
        <v>376</v>
      </c>
      <c r="H11" s="39"/>
      <c r="I11" s="31" t="s">
        <v>59</v>
      </c>
      <c r="J11" s="34" t="s">
        <v>44</v>
      </c>
      <c r="K11" s="29" t="s">
        <v>377</v>
      </c>
      <c r="L11" s="29" t="s">
        <v>325</v>
      </c>
    </row>
    <row r="12" customFormat="false" ht="79.5" hidden="false" customHeight="true" outlineLevel="0" collapsed="false">
      <c r="A12" s="28" t="s">
        <v>378</v>
      </c>
      <c r="B12" s="29" t="s">
        <v>45</v>
      </c>
      <c r="C12" s="29" t="s">
        <v>379</v>
      </c>
      <c r="D12" s="29" t="s">
        <v>380</v>
      </c>
      <c r="E12" s="29" t="s">
        <v>381</v>
      </c>
      <c r="F12" s="29" t="s">
        <v>382</v>
      </c>
      <c r="G12" s="29" t="s">
        <v>383</v>
      </c>
      <c r="H12" s="39"/>
      <c r="I12" s="34" t="s">
        <v>60</v>
      </c>
      <c r="J12" s="34" t="s">
        <v>44</v>
      </c>
      <c r="K12" s="29" t="s">
        <v>384</v>
      </c>
      <c r="L12" s="29" t="s">
        <v>325</v>
      </c>
    </row>
    <row r="13" customFormat="false" ht="79.5" hidden="false" customHeight="true" outlineLevel="0" collapsed="false">
      <c r="A13" s="28" t="s">
        <v>385</v>
      </c>
      <c r="B13" s="29" t="s">
        <v>45</v>
      </c>
      <c r="C13" s="29" t="s">
        <v>386</v>
      </c>
      <c r="D13" s="29" t="s">
        <v>373</v>
      </c>
      <c r="E13" s="29" t="s">
        <v>387</v>
      </c>
      <c r="F13" s="29" t="s">
        <v>388</v>
      </c>
      <c r="G13" s="29" t="s">
        <v>389</v>
      </c>
      <c r="H13" s="39"/>
      <c r="I13" s="34" t="s">
        <v>60</v>
      </c>
      <c r="J13" s="33" t="s">
        <v>42</v>
      </c>
      <c r="K13" s="29" t="s">
        <v>390</v>
      </c>
      <c r="L13" s="29" t="s">
        <v>391</v>
      </c>
    </row>
    <row r="14" customFormat="false" ht="63.75" hidden="false" customHeight="true" outlineLevel="0" collapsed="false">
      <c r="A14" s="28" t="s">
        <v>392</v>
      </c>
      <c r="B14" s="29" t="s">
        <v>45</v>
      </c>
      <c r="C14" s="29" t="s">
        <v>393</v>
      </c>
      <c r="D14" s="29" t="s">
        <v>394</v>
      </c>
      <c r="E14" s="29" t="s">
        <v>395</v>
      </c>
      <c r="F14" s="29" t="s">
        <v>396</v>
      </c>
      <c r="G14" s="29" t="s">
        <v>397</v>
      </c>
      <c r="H14" s="39"/>
      <c r="I14" s="36" t="s">
        <v>61</v>
      </c>
      <c r="J14" s="37" t="s">
        <v>46</v>
      </c>
      <c r="K14" s="29" t="s">
        <v>398</v>
      </c>
      <c r="L14" s="29" t="s">
        <v>325</v>
      </c>
    </row>
    <row r="15" customFormat="false" ht="63.75" hidden="false" customHeight="true" outlineLevel="0" collapsed="false">
      <c r="A15" s="28" t="s">
        <v>399</v>
      </c>
      <c r="B15" s="29" t="s">
        <v>45</v>
      </c>
      <c r="C15" s="29" t="s">
        <v>400</v>
      </c>
      <c r="D15" s="29" t="s">
        <v>401</v>
      </c>
      <c r="E15" s="29" t="s">
        <v>402</v>
      </c>
      <c r="F15" s="29" t="s">
        <v>403</v>
      </c>
      <c r="G15" s="29" t="s">
        <v>404</v>
      </c>
      <c r="H15" s="39"/>
      <c r="I15" s="36" t="s">
        <v>61</v>
      </c>
      <c r="J15" s="37" t="s">
        <v>46</v>
      </c>
      <c r="K15" s="29" t="s">
        <v>405</v>
      </c>
      <c r="L15" s="29" t="s">
        <v>325</v>
      </c>
    </row>
    <row r="16" customFormat="false" ht="63.75" hidden="false" customHeight="true" outlineLevel="0" collapsed="false">
      <c r="A16" s="28" t="s">
        <v>406</v>
      </c>
      <c r="B16" s="29" t="s">
        <v>45</v>
      </c>
      <c r="C16" s="29" t="s">
        <v>407</v>
      </c>
      <c r="D16" s="29" t="s">
        <v>408</v>
      </c>
      <c r="E16" s="29" t="s">
        <v>409</v>
      </c>
      <c r="F16" s="29" t="s">
        <v>410</v>
      </c>
      <c r="G16" s="29" t="s">
        <v>411</v>
      </c>
      <c r="H16" s="39"/>
      <c r="I16" s="34" t="s">
        <v>60</v>
      </c>
      <c r="J16" s="37" t="s">
        <v>46</v>
      </c>
      <c r="K16" s="29" t="s">
        <v>412</v>
      </c>
      <c r="L16" s="29" t="s">
        <v>325</v>
      </c>
    </row>
    <row r="17" customFormat="false" ht="79.5" hidden="false" customHeight="true" outlineLevel="0" collapsed="false">
      <c r="A17" s="28" t="s">
        <v>723</v>
      </c>
      <c r="B17" s="29" t="s">
        <v>45</v>
      </c>
      <c r="C17" s="29" t="s">
        <v>724</v>
      </c>
      <c r="D17" s="29" t="s">
        <v>725</v>
      </c>
      <c r="E17" s="29" t="s">
        <v>726</v>
      </c>
      <c r="F17" s="29" t="s">
        <v>727</v>
      </c>
      <c r="G17" s="29" t="s">
        <v>728</v>
      </c>
      <c r="H17" s="39"/>
      <c r="I17" s="36" t="s">
        <v>61</v>
      </c>
      <c r="J17" s="32" t="s">
        <v>40</v>
      </c>
      <c r="K17" s="29" t="s">
        <v>128</v>
      </c>
      <c r="L17" s="29" t="s">
        <v>325</v>
      </c>
    </row>
    <row r="18" customFormat="false" ht="63.75" hidden="false" customHeight="true" outlineLevel="0" collapsed="false">
      <c r="A18" s="28" t="s">
        <v>729</v>
      </c>
      <c r="B18" s="29" t="s">
        <v>45</v>
      </c>
      <c r="C18" s="29" t="s">
        <v>730</v>
      </c>
      <c r="D18" s="29" t="s">
        <v>731</v>
      </c>
      <c r="E18" s="29" t="s">
        <v>732</v>
      </c>
      <c r="F18" s="29" t="s">
        <v>733</v>
      </c>
      <c r="G18" s="29" t="s">
        <v>734</v>
      </c>
      <c r="H18" s="39"/>
      <c r="I18" s="36" t="s">
        <v>61</v>
      </c>
      <c r="J18" s="32" t="s">
        <v>40</v>
      </c>
      <c r="K18" s="29" t="s">
        <v>128</v>
      </c>
      <c r="L18" s="29" t="s">
        <v>325</v>
      </c>
    </row>
    <row r="19" customFormat="false" ht="48" hidden="false" customHeight="true" outlineLevel="0" collapsed="false">
      <c r="A19" s="28" t="s">
        <v>735</v>
      </c>
      <c r="B19" s="29" t="s">
        <v>45</v>
      </c>
      <c r="C19" s="29" t="s">
        <v>736</v>
      </c>
      <c r="D19" s="29" t="s">
        <v>737</v>
      </c>
      <c r="E19" s="29" t="s">
        <v>128</v>
      </c>
      <c r="F19" s="29" t="s">
        <v>738</v>
      </c>
      <c r="G19" s="29" t="s">
        <v>739</v>
      </c>
      <c r="H19" s="39"/>
      <c r="I19" s="36" t="s">
        <v>61</v>
      </c>
      <c r="J19" s="32" t="s">
        <v>40</v>
      </c>
      <c r="K19" s="29" t="s">
        <v>128</v>
      </c>
      <c r="L19" s="29" t="s">
        <v>325</v>
      </c>
    </row>
    <row r="20" customFormat="false" ht="48" hidden="false" customHeight="true" outlineLevel="0" collapsed="false">
      <c r="A20" s="28" t="s">
        <v>818</v>
      </c>
      <c r="B20" s="29" t="s">
        <v>45</v>
      </c>
      <c r="C20" s="29" t="s">
        <v>819</v>
      </c>
      <c r="D20" s="29" t="s">
        <v>820</v>
      </c>
      <c r="E20" s="29" t="s">
        <v>128</v>
      </c>
      <c r="F20" s="29" t="s">
        <v>821</v>
      </c>
      <c r="G20" s="29" t="s">
        <v>822</v>
      </c>
      <c r="H20" s="39"/>
      <c r="I20" s="34" t="s">
        <v>60</v>
      </c>
      <c r="J20" s="33" t="s">
        <v>42</v>
      </c>
      <c r="K20" s="29" t="s">
        <v>128</v>
      </c>
      <c r="L20" s="29" t="s">
        <v>325</v>
      </c>
    </row>
    <row r="21" customFormat="false" ht="48" hidden="false" customHeight="true" outlineLevel="0" collapsed="false">
      <c r="A21" s="28" t="s">
        <v>823</v>
      </c>
      <c r="B21" s="29" t="s">
        <v>45</v>
      </c>
      <c r="C21" s="29" t="s">
        <v>824</v>
      </c>
      <c r="D21" s="29" t="s">
        <v>825</v>
      </c>
      <c r="E21" s="29" t="s">
        <v>128</v>
      </c>
      <c r="F21" s="29" t="s">
        <v>826</v>
      </c>
      <c r="G21" s="29" t="s">
        <v>827</v>
      </c>
      <c r="H21" s="39"/>
      <c r="I21" s="31" t="s">
        <v>59</v>
      </c>
      <c r="J21" s="33" t="s">
        <v>42</v>
      </c>
      <c r="K21" s="29" t="s">
        <v>128</v>
      </c>
      <c r="L21" s="29" t="s">
        <v>828</v>
      </c>
    </row>
    <row r="22" customFormat="false" ht="79.5" hidden="false" customHeight="true" outlineLevel="0" collapsed="false">
      <c r="A22" s="28" t="s">
        <v>829</v>
      </c>
      <c r="B22" s="29" t="s">
        <v>45</v>
      </c>
      <c r="C22" s="29" t="s">
        <v>830</v>
      </c>
      <c r="D22" s="29" t="s">
        <v>831</v>
      </c>
      <c r="E22" s="29" t="s">
        <v>832</v>
      </c>
      <c r="F22" s="29" t="s">
        <v>833</v>
      </c>
      <c r="G22" s="29" t="s">
        <v>834</v>
      </c>
      <c r="H22" s="39"/>
      <c r="I22" s="34" t="s">
        <v>60</v>
      </c>
      <c r="J22" s="33" t="s">
        <v>42</v>
      </c>
      <c r="K22" s="29" t="s">
        <v>128</v>
      </c>
      <c r="L22" s="29" t="s">
        <v>325</v>
      </c>
    </row>
    <row r="23" customFormat="false" ht="63.75" hidden="false" customHeight="true" outlineLevel="0" collapsed="false">
      <c r="A23" s="28" t="s">
        <v>926</v>
      </c>
      <c r="B23" s="29" t="s">
        <v>45</v>
      </c>
      <c r="C23" s="29" t="s">
        <v>927</v>
      </c>
      <c r="D23" s="29" t="s">
        <v>928</v>
      </c>
      <c r="E23" s="29" t="s">
        <v>402</v>
      </c>
      <c r="F23" s="29" t="s">
        <v>929</v>
      </c>
      <c r="G23" s="29" t="s">
        <v>930</v>
      </c>
      <c r="H23" s="39"/>
      <c r="I23" s="36" t="s">
        <v>61</v>
      </c>
      <c r="J23" s="37" t="s">
        <v>46</v>
      </c>
      <c r="K23" s="29" t="s">
        <v>931</v>
      </c>
      <c r="L23" s="29" t="s">
        <v>325</v>
      </c>
    </row>
    <row r="24" customFormat="false" ht="63.75" hidden="false" customHeight="true" outlineLevel="0" collapsed="false">
      <c r="A24" s="28" t="s">
        <v>932</v>
      </c>
      <c r="B24" s="29" t="s">
        <v>45</v>
      </c>
      <c r="C24" s="29" t="s">
        <v>933</v>
      </c>
      <c r="D24" s="29" t="s">
        <v>934</v>
      </c>
      <c r="E24" s="29" t="s">
        <v>402</v>
      </c>
      <c r="F24" s="29" t="s">
        <v>935</v>
      </c>
      <c r="G24" s="29" t="s">
        <v>936</v>
      </c>
      <c r="H24" s="39"/>
      <c r="I24" s="34" t="s">
        <v>60</v>
      </c>
      <c r="J24" s="37" t="s">
        <v>46</v>
      </c>
      <c r="K24" s="29" t="s">
        <v>937</v>
      </c>
      <c r="L24" s="29" t="s">
        <v>325</v>
      </c>
    </row>
    <row r="25" customFormat="false" ht="63.75" hidden="false" customHeight="true" outlineLevel="0" collapsed="false">
      <c r="A25" s="28" t="s">
        <v>938</v>
      </c>
      <c r="B25" s="29" t="s">
        <v>45</v>
      </c>
      <c r="C25" s="29" t="s">
        <v>939</v>
      </c>
      <c r="D25" s="29" t="s">
        <v>394</v>
      </c>
      <c r="E25" s="29" t="s">
        <v>940</v>
      </c>
      <c r="F25" s="29" t="s">
        <v>941</v>
      </c>
      <c r="G25" s="29" t="s">
        <v>942</v>
      </c>
      <c r="H25" s="39"/>
      <c r="I25" s="36" t="s">
        <v>61</v>
      </c>
      <c r="J25" s="37" t="s">
        <v>46</v>
      </c>
      <c r="K25" s="29" t="s">
        <v>943</v>
      </c>
      <c r="L25" s="29" t="s">
        <v>325</v>
      </c>
    </row>
    <row r="26" customFormat="false" ht="48" hidden="false" customHeight="true" outlineLevel="0" collapsed="false">
      <c r="A26" s="28" t="s">
        <v>1015</v>
      </c>
      <c r="B26" s="29" t="s">
        <v>45</v>
      </c>
      <c r="C26" s="29" t="s">
        <v>1016</v>
      </c>
      <c r="D26" s="29" t="s">
        <v>1017</v>
      </c>
      <c r="E26" s="29" t="s">
        <v>128</v>
      </c>
      <c r="F26" s="29" t="s">
        <v>1018</v>
      </c>
      <c r="G26" s="29" t="s">
        <v>1019</v>
      </c>
      <c r="H26" s="39"/>
      <c r="I26" s="34" t="s">
        <v>60</v>
      </c>
      <c r="J26" s="32" t="s">
        <v>40</v>
      </c>
      <c r="K26" s="29" t="s">
        <v>128</v>
      </c>
      <c r="L26" s="29" t="s">
        <v>325</v>
      </c>
    </row>
    <row r="27" customFormat="false" ht="79.5" hidden="false" customHeight="true" outlineLevel="0" collapsed="false">
      <c r="A27" s="28" t="s">
        <v>1020</v>
      </c>
      <c r="B27" s="29" t="s">
        <v>45</v>
      </c>
      <c r="C27" s="29" t="s">
        <v>1021</v>
      </c>
      <c r="D27" s="29" t="s">
        <v>1022</v>
      </c>
      <c r="E27" s="29" t="s">
        <v>1023</v>
      </c>
      <c r="F27" s="29" t="s">
        <v>1024</v>
      </c>
      <c r="G27" s="29" t="s">
        <v>1025</v>
      </c>
      <c r="H27" s="39"/>
      <c r="I27" s="36" t="s">
        <v>61</v>
      </c>
      <c r="J27" s="32" t="s">
        <v>40</v>
      </c>
      <c r="K27" s="29" t="s">
        <v>128</v>
      </c>
      <c r="L27" s="29" t="s">
        <v>325</v>
      </c>
    </row>
    <row r="28" customFormat="false" ht="48" hidden="false" customHeight="true" outlineLevel="0" collapsed="false">
      <c r="A28" s="28" t="s">
        <v>1026</v>
      </c>
      <c r="B28" s="29" t="s">
        <v>45</v>
      </c>
      <c r="C28" s="29" t="s">
        <v>1027</v>
      </c>
      <c r="D28" s="29" t="s">
        <v>1028</v>
      </c>
      <c r="E28" s="29" t="s">
        <v>128</v>
      </c>
      <c r="F28" s="29" t="s">
        <v>1029</v>
      </c>
      <c r="G28" s="29" t="s">
        <v>1030</v>
      </c>
      <c r="H28" s="39"/>
      <c r="I28" s="36" t="s">
        <v>61</v>
      </c>
      <c r="J28" s="32" t="s">
        <v>40</v>
      </c>
      <c r="K28" s="29" t="s">
        <v>128</v>
      </c>
      <c r="L28" s="29" t="s">
        <v>325</v>
      </c>
    </row>
    <row r="29" customFormat="false" ht="63.75" hidden="false" customHeight="true" outlineLevel="0" collapsed="false">
      <c r="A29" s="28" t="s">
        <v>1099</v>
      </c>
      <c r="B29" s="29" t="s">
        <v>45</v>
      </c>
      <c r="C29" s="29" t="s">
        <v>1100</v>
      </c>
      <c r="D29" s="29" t="s">
        <v>373</v>
      </c>
      <c r="E29" s="29" t="s">
        <v>1101</v>
      </c>
      <c r="F29" s="29" t="s">
        <v>1102</v>
      </c>
      <c r="G29" s="29" t="s">
        <v>1103</v>
      </c>
      <c r="H29" s="39"/>
      <c r="I29" s="36" t="s">
        <v>61</v>
      </c>
      <c r="J29" s="33" t="s">
        <v>42</v>
      </c>
      <c r="K29" s="29" t="s">
        <v>128</v>
      </c>
      <c r="L29" s="29" t="s">
        <v>325</v>
      </c>
    </row>
    <row r="30" customFormat="false" ht="48" hidden="false" customHeight="true" outlineLevel="0" collapsed="false">
      <c r="A30" s="28" t="s">
        <v>1104</v>
      </c>
      <c r="B30" s="29" t="s">
        <v>45</v>
      </c>
      <c r="C30" s="29" t="s">
        <v>1105</v>
      </c>
      <c r="D30" s="29" t="s">
        <v>1106</v>
      </c>
      <c r="E30" s="29" t="s">
        <v>128</v>
      </c>
      <c r="F30" s="29" t="s">
        <v>1107</v>
      </c>
      <c r="G30" s="29" t="s">
        <v>1108</v>
      </c>
      <c r="H30" s="39"/>
      <c r="I30" s="36" t="s">
        <v>61</v>
      </c>
      <c r="J30" s="33" t="s">
        <v>42</v>
      </c>
      <c r="K30" s="29" t="s">
        <v>128</v>
      </c>
      <c r="L30" s="29" t="s">
        <v>353</v>
      </c>
    </row>
    <row r="31" customFormat="false" ht="79.5" hidden="false" customHeight="true" outlineLevel="0" collapsed="false">
      <c r="A31" s="28" t="s">
        <v>1109</v>
      </c>
      <c r="B31" s="29" t="s">
        <v>45</v>
      </c>
      <c r="C31" s="29" t="s">
        <v>1110</v>
      </c>
      <c r="D31" s="29" t="s">
        <v>1111</v>
      </c>
      <c r="E31" s="29" t="s">
        <v>128</v>
      </c>
      <c r="F31" s="29" t="s">
        <v>1112</v>
      </c>
      <c r="G31" s="29" t="s">
        <v>1113</v>
      </c>
      <c r="H31" s="39"/>
      <c r="I31" s="31" t="s">
        <v>59</v>
      </c>
      <c r="J31" s="33" t="s">
        <v>42</v>
      </c>
      <c r="K31" s="29" t="s">
        <v>128</v>
      </c>
      <c r="L31" s="29" t="s">
        <v>1114</v>
      </c>
    </row>
    <row r="32" customFormat="false" ht="63.75" hidden="false" customHeight="true" outlineLevel="0" collapsed="false">
      <c r="A32" s="28" t="s">
        <v>1180</v>
      </c>
      <c r="B32" s="29" t="s">
        <v>45</v>
      </c>
      <c r="C32" s="29" t="s">
        <v>1181</v>
      </c>
      <c r="D32" s="29" t="s">
        <v>1182</v>
      </c>
      <c r="E32" s="29" t="s">
        <v>1183</v>
      </c>
      <c r="F32" s="29" t="s">
        <v>1184</v>
      </c>
      <c r="G32" s="29" t="s">
        <v>1185</v>
      </c>
      <c r="H32" s="39"/>
      <c r="I32" s="36" t="s">
        <v>61</v>
      </c>
      <c r="J32" s="37" t="s">
        <v>46</v>
      </c>
      <c r="K32" s="29" t="s">
        <v>128</v>
      </c>
      <c r="L32" s="29" t="s">
        <v>325</v>
      </c>
    </row>
    <row r="33" customFormat="false" ht="63.75" hidden="false" customHeight="true" outlineLevel="0" collapsed="false">
      <c r="A33" s="28" t="s">
        <v>1186</v>
      </c>
      <c r="B33" s="29" t="s">
        <v>45</v>
      </c>
      <c r="C33" s="29" t="s">
        <v>1187</v>
      </c>
      <c r="D33" s="29" t="s">
        <v>1182</v>
      </c>
      <c r="E33" s="29" t="s">
        <v>1188</v>
      </c>
      <c r="F33" s="29" t="s">
        <v>1189</v>
      </c>
      <c r="G33" s="29" t="s">
        <v>1190</v>
      </c>
      <c r="H33" s="39"/>
      <c r="I33" s="36" t="s">
        <v>61</v>
      </c>
      <c r="J33" s="37" t="s">
        <v>46</v>
      </c>
      <c r="K33" s="29" t="s">
        <v>128</v>
      </c>
      <c r="L33" s="29" t="s">
        <v>325</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32"/>
    <col collapsed="false" customWidth="true" hidden="false" outlineLevel="0" max="4" min="4" style="0" width="24"/>
    <col collapsed="false" customWidth="true" hidden="false" outlineLevel="0" max="5" min="5" style="0" width="22"/>
    <col collapsed="false" customWidth="true" hidden="false" outlineLevel="0" max="6" min="6" style="0" width="40"/>
    <col collapsed="false" customWidth="true" hidden="false" outlineLevel="0" max="7" min="7" style="0" width="36"/>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2" min="11" style="0" width="16"/>
  </cols>
  <sheetData>
    <row r="1" customFormat="false" ht="24" hidden="false" customHeight="true" outlineLevel="0" collapsed="false">
      <c r="A1" s="38" t="s">
        <v>1236</v>
      </c>
      <c r="B1" s="38"/>
      <c r="C1" s="38"/>
      <c r="D1" s="38"/>
      <c r="E1" s="38"/>
      <c r="F1" s="38"/>
      <c r="G1" s="38"/>
      <c r="H1" s="38"/>
      <c r="I1" s="38"/>
      <c r="J1" s="38"/>
      <c r="K1" s="38"/>
      <c r="L1" s="38"/>
    </row>
    <row r="2" customFormat="false" ht="19.5" hidden="false" customHeight="true" outlineLevel="0" collapsed="false">
      <c r="A2" s="27" t="s">
        <v>63</v>
      </c>
      <c r="B2" s="27" t="s">
        <v>36</v>
      </c>
      <c r="C2" s="27" t="s">
        <v>64</v>
      </c>
      <c r="D2" s="27" t="s">
        <v>65</v>
      </c>
      <c r="E2" s="27" t="s">
        <v>66</v>
      </c>
      <c r="F2" s="27" t="s">
        <v>67</v>
      </c>
      <c r="G2" s="27" t="s">
        <v>68</v>
      </c>
      <c r="H2" s="27" t="s">
        <v>69</v>
      </c>
      <c r="I2" s="27" t="s">
        <v>56</v>
      </c>
      <c r="J2" s="27" t="s">
        <v>38</v>
      </c>
      <c r="K2" s="27" t="s">
        <v>70</v>
      </c>
      <c r="L2" s="27" t="s">
        <v>71</v>
      </c>
    </row>
    <row r="3" customFormat="false" ht="48" hidden="false" customHeight="true" outlineLevel="0" collapsed="false">
      <c r="A3" s="28" t="s">
        <v>413</v>
      </c>
      <c r="B3" s="29" t="s">
        <v>47</v>
      </c>
      <c r="C3" s="29" t="s">
        <v>414</v>
      </c>
      <c r="D3" s="29" t="s">
        <v>373</v>
      </c>
      <c r="E3" s="29" t="s">
        <v>128</v>
      </c>
      <c r="F3" s="29" t="s">
        <v>415</v>
      </c>
      <c r="G3" s="29" t="s">
        <v>416</v>
      </c>
      <c r="H3" s="39"/>
      <c r="I3" s="31" t="s">
        <v>59</v>
      </c>
      <c r="J3" s="32" t="s">
        <v>40</v>
      </c>
      <c r="K3" s="29" t="s">
        <v>417</v>
      </c>
      <c r="L3" s="29" t="s">
        <v>418</v>
      </c>
    </row>
    <row r="4" customFormat="false" ht="79.5" hidden="false" customHeight="true" outlineLevel="0" collapsed="false">
      <c r="A4" s="28" t="s">
        <v>419</v>
      </c>
      <c r="B4" s="29" t="s">
        <v>47</v>
      </c>
      <c r="C4" s="29" t="s">
        <v>420</v>
      </c>
      <c r="D4" s="29" t="s">
        <v>421</v>
      </c>
      <c r="E4" s="29" t="s">
        <v>422</v>
      </c>
      <c r="F4" s="29" t="s">
        <v>423</v>
      </c>
      <c r="G4" s="29" t="s">
        <v>424</v>
      </c>
      <c r="H4" s="39"/>
      <c r="I4" s="31" t="s">
        <v>59</v>
      </c>
      <c r="J4" s="32" t="s">
        <v>40</v>
      </c>
      <c r="K4" s="29" t="s">
        <v>425</v>
      </c>
      <c r="L4" s="29" t="s">
        <v>418</v>
      </c>
    </row>
    <row r="5" customFormat="false" ht="48" hidden="false" customHeight="true" outlineLevel="0" collapsed="false">
      <c r="A5" s="28" t="s">
        <v>426</v>
      </c>
      <c r="B5" s="29" t="s">
        <v>47</v>
      </c>
      <c r="C5" s="29" t="s">
        <v>427</v>
      </c>
      <c r="D5" s="29" t="s">
        <v>428</v>
      </c>
      <c r="E5" s="29" t="s">
        <v>128</v>
      </c>
      <c r="F5" s="29" t="s">
        <v>429</v>
      </c>
      <c r="G5" s="29" t="s">
        <v>430</v>
      </c>
      <c r="H5" s="39"/>
      <c r="I5" s="31" t="s">
        <v>59</v>
      </c>
      <c r="J5" s="32" t="s">
        <v>40</v>
      </c>
      <c r="K5" s="29" t="s">
        <v>431</v>
      </c>
      <c r="L5" s="29" t="s">
        <v>432</v>
      </c>
    </row>
    <row r="6" customFormat="false" ht="63.75" hidden="false" customHeight="true" outlineLevel="0" collapsed="false">
      <c r="A6" s="28" t="s">
        <v>433</v>
      </c>
      <c r="B6" s="29" t="s">
        <v>47</v>
      </c>
      <c r="C6" s="29" t="s">
        <v>434</v>
      </c>
      <c r="D6" s="29" t="s">
        <v>435</v>
      </c>
      <c r="E6" s="29" t="s">
        <v>128</v>
      </c>
      <c r="F6" s="29" t="s">
        <v>436</v>
      </c>
      <c r="G6" s="29" t="s">
        <v>437</v>
      </c>
      <c r="H6" s="39"/>
      <c r="I6" s="34" t="s">
        <v>60</v>
      </c>
      <c r="J6" s="32" t="s">
        <v>40</v>
      </c>
      <c r="K6" s="29" t="s">
        <v>438</v>
      </c>
      <c r="L6" s="29" t="s">
        <v>432</v>
      </c>
    </row>
    <row r="7" customFormat="false" ht="63.75" hidden="false" customHeight="true" outlineLevel="0" collapsed="false">
      <c r="A7" s="28" t="s">
        <v>439</v>
      </c>
      <c r="B7" s="29" t="s">
        <v>47</v>
      </c>
      <c r="C7" s="29" t="s">
        <v>440</v>
      </c>
      <c r="D7" s="29" t="s">
        <v>441</v>
      </c>
      <c r="E7" s="29" t="s">
        <v>442</v>
      </c>
      <c r="F7" s="29" t="s">
        <v>443</v>
      </c>
      <c r="G7" s="29" t="s">
        <v>444</v>
      </c>
      <c r="H7" s="39"/>
      <c r="I7" s="31" t="s">
        <v>59</v>
      </c>
      <c r="J7" s="33" t="s">
        <v>42</v>
      </c>
      <c r="K7" s="29" t="s">
        <v>445</v>
      </c>
      <c r="L7" s="29" t="s">
        <v>418</v>
      </c>
    </row>
    <row r="8" customFormat="false" ht="63.75" hidden="false" customHeight="true" outlineLevel="0" collapsed="false">
      <c r="A8" s="28" t="s">
        <v>446</v>
      </c>
      <c r="B8" s="29" t="s">
        <v>47</v>
      </c>
      <c r="C8" s="29" t="s">
        <v>447</v>
      </c>
      <c r="D8" s="29" t="s">
        <v>441</v>
      </c>
      <c r="E8" s="29" t="s">
        <v>448</v>
      </c>
      <c r="F8" s="29" t="s">
        <v>449</v>
      </c>
      <c r="G8" s="29" t="s">
        <v>450</v>
      </c>
      <c r="H8" s="39"/>
      <c r="I8" s="34" t="s">
        <v>60</v>
      </c>
      <c r="J8" s="37" t="s">
        <v>46</v>
      </c>
      <c r="K8" s="29" t="s">
        <v>451</v>
      </c>
      <c r="L8" s="29" t="s">
        <v>418</v>
      </c>
    </row>
    <row r="9" customFormat="false" ht="63.75" hidden="false" customHeight="true" outlineLevel="0" collapsed="false">
      <c r="A9" s="28" t="s">
        <v>452</v>
      </c>
      <c r="B9" s="29" t="s">
        <v>47</v>
      </c>
      <c r="C9" s="29" t="s">
        <v>453</v>
      </c>
      <c r="D9" s="29" t="s">
        <v>441</v>
      </c>
      <c r="E9" s="29" t="s">
        <v>454</v>
      </c>
      <c r="F9" s="29" t="s">
        <v>455</v>
      </c>
      <c r="G9" s="29" t="s">
        <v>456</v>
      </c>
      <c r="H9" s="39"/>
      <c r="I9" s="34" t="s">
        <v>60</v>
      </c>
      <c r="J9" s="37" t="s">
        <v>46</v>
      </c>
      <c r="K9" s="29" t="s">
        <v>457</v>
      </c>
      <c r="L9" s="29" t="s">
        <v>418</v>
      </c>
    </row>
    <row r="10" customFormat="false" ht="63.75" hidden="false" customHeight="true" outlineLevel="0" collapsed="false">
      <c r="A10" s="28" t="s">
        <v>458</v>
      </c>
      <c r="B10" s="29" t="s">
        <v>47</v>
      </c>
      <c r="C10" s="29" t="s">
        <v>459</v>
      </c>
      <c r="D10" s="29" t="s">
        <v>441</v>
      </c>
      <c r="E10" s="29" t="s">
        <v>460</v>
      </c>
      <c r="F10" s="29" t="s">
        <v>461</v>
      </c>
      <c r="G10" s="29" t="s">
        <v>462</v>
      </c>
      <c r="H10" s="39"/>
      <c r="I10" s="36" t="s">
        <v>61</v>
      </c>
      <c r="J10" s="37" t="s">
        <v>46</v>
      </c>
      <c r="K10" s="29" t="s">
        <v>463</v>
      </c>
      <c r="L10" s="29" t="s">
        <v>418</v>
      </c>
    </row>
    <row r="11" customFormat="false" ht="48" hidden="false" customHeight="true" outlineLevel="0" collapsed="false">
      <c r="A11" s="28" t="s">
        <v>464</v>
      </c>
      <c r="B11" s="29" t="s">
        <v>47</v>
      </c>
      <c r="C11" s="29" t="s">
        <v>465</v>
      </c>
      <c r="D11" s="29" t="s">
        <v>466</v>
      </c>
      <c r="E11" s="29" t="s">
        <v>128</v>
      </c>
      <c r="F11" s="29" t="s">
        <v>467</v>
      </c>
      <c r="G11" s="29" t="s">
        <v>468</v>
      </c>
      <c r="H11" s="39"/>
      <c r="I11" s="31" t="s">
        <v>59</v>
      </c>
      <c r="J11" s="33" t="s">
        <v>42</v>
      </c>
      <c r="K11" s="29" t="s">
        <v>469</v>
      </c>
      <c r="L11" s="29" t="s">
        <v>470</v>
      </c>
    </row>
    <row r="12" customFormat="false" ht="48" hidden="false" customHeight="true" outlineLevel="0" collapsed="false">
      <c r="A12" s="28" t="s">
        <v>471</v>
      </c>
      <c r="B12" s="29" t="s">
        <v>47</v>
      </c>
      <c r="C12" s="29" t="s">
        <v>472</v>
      </c>
      <c r="D12" s="29" t="s">
        <v>473</v>
      </c>
      <c r="E12" s="29" t="s">
        <v>128</v>
      </c>
      <c r="F12" s="29" t="s">
        <v>474</v>
      </c>
      <c r="G12" s="29" t="s">
        <v>475</v>
      </c>
      <c r="H12" s="39"/>
      <c r="I12" s="34" t="s">
        <v>60</v>
      </c>
      <c r="J12" s="33" t="s">
        <v>42</v>
      </c>
      <c r="K12" s="29" t="s">
        <v>476</v>
      </c>
      <c r="L12" s="29" t="s">
        <v>477</v>
      </c>
    </row>
    <row r="13" customFormat="false" ht="63.75" hidden="false" customHeight="true" outlineLevel="0" collapsed="false">
      <c r="A13" s="28" t="s">
        <v>478</v>
      </c>
      <c r="B13" s="29" t="s">
        <v>47</v>
      </c>
      <c r="C13" s="29" t="s">
        <v>479</v>
      </c>
      <c r="D13" s="29" t="s">
        <v>480</v>
      </c>
      <c r="E13" s="29" t="s">
        <v>481</v>
      </c>
      <c r="F13" s="29" t="s">
        <v>482</v>
      </c>
      <c r="G13" s="29" t="s">
        <v>483</v>
      </c>
      <c r="H13" s="39"/>
      <c r="I13" s="36" t="s">
        <v>61</v>
      </c>
      <c r="J13" s="32" t="s">
        <v>40</v>
      </c>
      <c r="K13" s="29" t="s">
        <v>484</v>
      </c>
      <c r="L13" s="29" t="s">
        <v>418</v>
      </c>
    </row>
    <row r="14" customFormat="false" ht="63.75" hidden="false" customHeight="true" outlineLevel="0" collapsed="false">
      <c r="A14" s="28" t="s">
        <v>740</v>
      </c>
      <c r="B14" s="29" t="s">
        <v>47</v>
      </c>
      <c r="C14" s="29" t="s">
        <v>741</v>
      </c>
      <c r="D14" s="29" t="s">
        <v>212</v>
      </c>
      <c r="E14" s="29" t="s">
        <v>742</v>
      </c>
      <c r="F14" s="29" t="s">
        <v>743</v>
      </c>
      <c r="G14" s="29" t="s">
        <v>744</v>
      </c>
      <c r="H14" s="39"/>
      <c r="I14" s="36" t="s">
        <v>61</v>
      </c>
      <c r="J14" s="32" t="s">
        <v>40</v>
      </c>
      <c r="K14" s="29" t="s">
        <v>128</v>
      </c>
      <c r="L14" s="29" t="s">
        <v>418</v>
      </c>
    </row>
    <row r="15" customFormat="false" ht="48" hidden="false" customHeight="true" outlineLevel="0" collapsed="false">
      <c r="A15" s="28" t="s">
        <v>745</v>
      </c>
      <c r="B15" s="29" t="s">
        <v>47</v>
      </c>
      <c r="C15" s="29" t="s">
        <v>746</v>
      </c>
      <c r="D15" s="29" t="s">
        <v>747</v>
      </c>
      <c r="E15" s="29" t="s">
        <v>128</v>
      </c>
      <c r="F15" s="29" t="s">
        <v>748</v>
      </c>
      <c r="G15" s="29" t="s">
        <v>749</v>
      </c>
      <c r="H15" s="39"/>
      <c r="I15" s="34" t="s">
        <v>60</v>
      </c>
      <c r="J15" s="32" t="s">
        <v>40</v>
      </c>
      <c r="K15" s="29" t="s">
        <v>128</v>
      </c>
      <c r="L15" s="29" t="s">
        <v>418</v>
      </c>
    </row>
    <row r="16" customFormat="false" ht="48" hidden="false" customHeight="true" outlineLevel="0" collapsed="false">
      <c r="A16" s="28" t="s">
        <v>750</v>
      </c>
      <c r="B16" s="29" t="s">
        <v>47</v>
      </c>
      <c r="C16" s="29" t="s">
        <v>751</v>
      </c>
      <c r="D16" s="29" t="s">
        <v>752</v>
      </c>
      <c r="E16" s="29" t="s">
        <v>128</v>
      </c>
      <c r="F16" s="29" t="s">
        <v>753</v>
      </c>
      <c r="G16" s="29" t="s">
        <v>754</v>
      </c>
      <c r="H16" s="39"/>
      <c r="I16" s="34" t="s">
        <v>60</v>
      </c>
      <c r="J16" s="32" t="s">
        <v>40</v>
      </c>
      <c r="K16" s="29" t="s">
        <v>128</v>
      </c>
      <c r="L16" s="29" t="s">
        <v>418</v>
      </c>
    </row>
    <row r="17" customFormat="false" ht="48" hidden="false" customHeight="true" outlineLevel="0" collapsed="false">
      <c r="A17" s="28" t="s">
        <v>835</v>
      </c>
      <c r="B17" s="29" t="s">
        <v>47</v>
      </c>
      <c r="C17" s="29" t="s">
        <v>836</v>
      </c>
      <c r="D17" s="29" t="s">
        <v>837</v>
      </c>
      <c r="E17" s="29" t="s">
        <v>128</v>
      </c>
      <c r="F17" s="29" t="s">
        <v>838</v>
      </c>
      <c r="G17" s="29" t="s">
        <v>839</v>
      </c>
      <c r="H17" s="39"/>
      <c r="I17" s="34" t="s">
        <v>60</v>
      </c>
      <c r="J17" s="33" t="s">
        <v>42</v>
      </c>
      <c r="K17" s="29" t="s">
        <v>128</v>
      </c>
      <c r="L17" s="29" t="s">
        <v>432</v>
      </c>
    </row>
    <row r="18" customFormat="false" ht="63.75" hidden="false" customHeight="true" outlineLevel="0" collapsed="false">
      <c r="A18" s="28" t="s">
        <v>840</v>
      </c>
      <c r="B18" s="29" t="s">
        <v>47</v>
      </c>
      <c r="C18" s="29" t="s">
        <v>841</v>
      </c>
      <c r="D18" s="29" t="s">
        <v>842</v>
      </c>
      <c r="E18" s="29" t="s">
        <v>843</v>
      </c>
      <c r="F18" s="29" t="s">
        <v>844</v>
      </c>
      <c r="G18" s="29" t="s">
        <v>845</v>
      </c>
      <c r="H18" s="39"/>
      <c r="I18" s="34" t="s">
        <v>60</v>
      </c>
      <c r="J18" s="33" t="s">
        <v>42</v>
      </c>
      <c r="K18" s="29" t="s">
        <v>128</v>
      </c>
      <c r="L18" s="29" t="s">
        <v>418</v>
      </c>
    </row>
    <row r="19" customFormat="false" ht="48" hidden="false" customHeight="true" outlineLevel="0" collapsed="false">
      <c r="A19" s="28" t="s">
        <v>846</v>
      </c>
      <c r="B19" s="29" t="s">
        <v>47</v>
      </c>
      <c r="C19" s="29" t="s">
        <v>847</v>
      </c>
      <c r="D19" s="29" t="s">
        <v>848</v>
      </c>
      <c r="E19" s="29" t="s">
        <v>128</v>
      </c>
      <c r="F19" s="29" t="s">
        <v>849</v>
      </c>
      <c r="G19" s="29" t="s">
        <v>850</v>
      </c>
      <c r="H19" s="39"/>
      <c r="I19" s="34" t="s">
        <v>60</v>
      </c>
      <c r="J19" s="33" t="s">
        <v>42</v>
      </c>
      <c r="K19" s="29" t="s">
        <v>128</v>
      </c>
      <c r="L19" s="29" t="s">
        <v>418</v>
      </c>
    </row>
    <row r="20" customFormat="false" ht="63.75" hidden="false" customHeight="true" outlineLevel="0" collapsed="false">
      <c r="A20" s="28" t="s">
        <v>944</v>
      </c>
      <c r="B20" s="29" t="s">
        <v>47</v>
      </c>
      <c r="C20" s="29" t="s">
        <v>945</v>
      </c>
      <c r="D20" s="29" t="s">
        <v>842</v>
      </c>
      <c r="E20" s="29" t="s">
        <v>946</v>
      </c>
      <c r="F20" s="29" t="s">
        <v>947</v>
      </c>
      <c r="G20" s="29" t="s">
        <v>948</v>
      </c>
      <c r="H20" s="39"/>
      <c r="I20" s="36" t="s">
        <v>61</v>
      </c>
      <c r="J20" s="37" t="s">
        <v>46</v>
      </c>
      <c r="K20" s="29" t="s">
        <v>949</v>
      </c>
      <c r="L20" s="29" t="s">
        <v>418</v>
      </c>
    </row>
    <row r="21" customFormat="false" ht="63.75" hidden="false" customHeight="true" outlineLevel="0" collapsed="false">
      <c r="A21" s="28" t="s">
        <v>950</v>
      </c>
      <c r="B21" s="29" t="s">
        <v>47</v>
      </c>
      <c r="C21" s="29" t="s">
        <v>951</v>
      </c>
      <c r="D21" s="29" t="s">
        <v>842</v>
      </c>
      <c r="E21" s="29" t="s">
        <v>952</v>
      </c>
      <c r="F21" s="29" t="s">
        <v>953</v>
      </c>
      <c r="G21" s="29" t="s">
        <v>954</v>
      </c>
      <c r="H21" s="39"/>
      <c r="I21" s="36" t="s">
        <v>61</v>
      </c>
      <c r="J21" s="37" t="s">
        <v>46</v>
      </c>
      <c r="K21" s="29" t="s">
        <v>955</v>
      </c>
      <c r="L21" s="29" t="s">
        <v>418</v>
      </c>
    </row>
    <row r="22" customFormat="false" ht="48" hidden="false" customHeight="true" outlineLevel="0" collapsed="false">
      <c r="A22" s="28" t="s">
        <v>1031</v>
      </c>
      <c r="B22" s="29" t="s">
        <v>47</v>
      </c>
      <c r="C22" s="29" t="s">
        <v>1032</v>
      </c>
      <c r="D22" s="29" t="s">
        <v>1033</v>
      </c>
      <c r="E22" s="29" t="s">
        <v>128</v>
      </c>
      <c r="F22" s="29" t="s">
        <v>1034</v>
      </c>
      <c r="G22" s="29" t="s">
        <v>1035</v>
      </c>
      <c r="H22" s="39"/>
      <c r="I22" s="36" t="s">
        <v>61</v>
      </c>
      <c r="J22" s="32" t="s">
        <v>40</v>
      </c>
      <c r="K22" s="29" t="s">
        <v>128</v>
      </c>
      <c r="L22" s="29" t="s">
        <v>432</v>
      </c>
    </row>
    <row r="23" customFormat="false" ht="48" hidden="false" customHeight="true" outlineLevel="0" collapsed="false">
      <c r="A23" s="28" t="s">
        <v>1036</v>
      </c>
      <c r="B23" s="29" t="s">
        <v>47</v>
      </c>
      <c r="C23" s="29" t="s">
        <v>1037</v>
      </c>
      <c r="D23" s="29" t="s">
        <v>1038</v>
      </c>
      <c r="E23" s="29" t="s">
        <v>128</v>
      </c>
      <c r="F23" s="29" t="s">
        <v>1039</v>
      </c>
      <c r="G23" s="29" t="s">
        <v>1040</v>
      </c>
      <c r="H23" s="39"/>
      <c r="I23" s="34" t="s">
        <v>60</v>
      </c>
      <c r="J23" s="32" t="s">
        <v>40</v>
      </c>
      <c r="K23" s="29" t="s">
        <v>128</v>
      </c>
      <c r="L23" s="29" t="s">
        <v>432</v>
      </c>
    </row>
    <row r="24" customFormat="false" ht="63.75" hidden="false" customHeight="true" outlineLevel="0" collapsed="false">
      <c r="A24" s="28" t="s">
        <v>1115</v>
      </c>
      <c r="B24" s="29" t="s">
        <v>47</v>
      </c>
      <c r="C24" s="29" t="s">
        <v>1116</v>
      </c>
      <c r="D24" s="29" t="s">
        <v>842</v>
      </c>
      <c r="E24" s="29" t="s">
        <v>1117</v>
      </c>
      <c r="F24" s="29" t="s">
        <v>1118</v>
      </c>
      <c r="G24" s="29" t="s">
        <v>1119</v>
      </c>
      <c r="H24" s="39"/>
      <c r="I24" s="34" t="s">
        <v>60</v>
      </c>
      <c r="J24" s="33" t="s">
        <v>42</v>
      </c>
      <c r="K24" s="29" t="s">
        <v>128</v>
      </c>
      <c r="L24" s="29" t="s">
        <v>418</v>
      </c>
    </row>
    <row r="25" customFormat="false" ht="48" hidden="false" customHeight="true" outlineLevel="0" collapsed="false">
      <c r="A25" s="28" t="s">
        <v>1120</v>
      </c>
      <c r="B25" s="29" t="s">
        <v>47</v>
      </c>
      <c r="C25" s="29" t="s">
        <v>1121</v>
      </c>
      <c r="D25" s="29" t="s">
        <v>1122</v>
      </c>
      <c r="E25" s="29" t="s">
        <v>128</v>
      </c>
      <c r="F25" s="29" t="s">
        <v>1123</v>
      </c>
      <c r="G25" s="29" t="s">
        <v>1124</v>
      </c>
      <c r="H25" s="39"/>
      <c r="I25" s="36" t="s">
        <v>61</v>
      </c>
      <c r="J25" s="33" t="s">
        <v>42</v>
      </c>
      <c r="K25" s="29" t="s">
        <v>128</v>
      </c>
      <c r="L25" s="29" t="s">
        <v>418</v>
      </c>
    </row>
    <row r="26" customFormat="false" ht="48" hidden="false" customHeight="true" outlineLevel="0" collapsed="false">
      <c r="A26" s="28" t="s">
        <v>1191</v>
      </c>
      <c r="B26" s="29" t="s">
        <v>47</v>
      </c>
      <c r="C26" s="29" t="s">
        <v>1192</v>
      </c>
      <c r="D26" s="29" t="s">
        <v>1193</v>
      </c>
      <c r="E26" s="29" t="s">
        <v>128</v>
      </c>
      <c r="F26" s="29" t="s">
        <v>1194</v>
      </c>
      <c r="G26" s="29" t="s">
        <v>1195</v>
      </c>
      <c r="H26" s="39"/>
      <c r="I26" s="34" t="s">
        <v>60</v>
      </c>
      <c r="J26" s="37" t="s">
        <v>46</v>
      </c>
      <c r="K26" s="29" t="s">
        <v>128</v>
      </c>
      <c r="L26" s="29" t="s">
        <v>418</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32"/>
    <col collapsed="false" customWidth="true" hidden="false" outlineLevel="0" max="4" min="4" style="0" width="24"/>
    <col collapsed="false" customWidth="true" hidden="false" outlineLevel="0" max="5" min="5" style="0" width="22"/>
    <col collapsed="false" customWidth="true" hidden="false" outlineLevel="0" max="6" min="6" style="0" width="40"/>
    <col collapsed="false" customWidth="true" hidden="false" outlineLevel="0" max="7" min="7" style="0" width="36"/>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2" min="11" style="0" width="16"/>
  </cols>
  <sheetData>
    <row r="1" customFormat="false" ht="24" hidden="false" customHeight="true" outlineLevel="0" collapsed="false">
      <c r="A1" s="38" t="s">
        <v>1237</v>
      </c>
      <c r="B1" s="38"/>
      <c r="C1" s="38"/>
      <c r="D1" s="38"/>
      <c r="E1" s="38"/>
      <c r="F1" s="38"/>
      <c r="G1" s="38"/>
      <c r="H1" s="38"/>
      <c r="I1" s="38"/>
      <c r="J1" s="38"/>
      <c r="K1" s="38"/>
      <c r="L1" s="38"/>
    </row>
    <row r="2" customFormat="false" ht="19.5" hidden="false" customHeight="true" outlineLevel="0" collapsed="false">
      <c r="A2" s="27" t="s">
        <v>63</v>
      </c>
      <c r="B2" s="27" t="s">
        <v>36</v>
      </c>
      <c r="C2" s="27" t="s">
        <v>64</v>
      </c>
      <c r="D2" s="27" t="s">
        <v>65</v>
      </c>
      <c r="E2" s="27" t="s">
        <v>66</v>
      </c>
      <c r="F2" s="27" t="s">
        <v>67</v>
      </c>
      <c r="G2" s="27" t="s">
        <v>68</v>
      </c>
      <c r="H2" s="27" t="s">
        <v>69</v>
      </c>
      <c r="I2" s="27" t="s">
        <v>56</v>
      </c>
      <c r="J2" s="27" t="s">
        <v>38</v>
      </c>
      <c r="K2" s="27" t="s">
        <v>70</v>
      </c>
      <c r="L2" s="27" t="s">
        <v>71</v>
      </c>
    </row>
    <row r="3" customFormat="false" ht="96" hidden="false" customHeight="true" outlineLevel="0" collapsed="false">
      <c r="A3" s="28" t="s">
        <v>485</v>
      </c>
      <c r="B3" s="29" t="s">
        <v>49</v>
      </c>
      <c r="C3" s="29" t="s">
        <v>486</v>
      </c>
      <c r="D3" s="29" t="s">
        <v>487</v>
      </c>
      <c r="E3" s="29" t="s">
        <v>488</v>
      </c>
      <c r="F3" s="29" t="s">
        <v>489</v>
      </c>
      <c r="G3" s="29" t="s">
        <v>490</v>
      </c>
      <c r="H3" s="39"/>
      <c r="I3" s="34" t="s">
        <v>60</v>
      </c>
      <c r="J3" s="32" t="s">
        <v>40</v>
      </c>
      <c r="K3" s="29" t="s">
        <v>491</v>
      </c>
      <c r="L3" s="29" t="s">
        <v>492</v>
      </c>
    </row>
    <row r="4" customFormat="false" ht="79.5" hidden="false" customHeight="true" outlineLevel="0" collapsed="false">
      <c r="A4" s="28" t="s">
        <v>493</v>
      </c>
      <c r="B4" s="29" t="s">
        <v>49</v>
      </c>
      <c r="C4" s="29" t="s">
        <v>494</v>
      </c>
      <c r="D4" s="29" t="s">
        <v>495</v>
      </c>
      <c r="E4" s="29" t="s">
        <v>496</v>
      </c>
      <c r="F4" s="29" t="s">
        <v>497</v>
      </c>
      <c r="G4" s="29" t="s">
        <v>498</v>
      </c>
      <c r="H4" s="39"/>
      <c r="I4" s="34" t="s">
        <v>60</v>
      </c>
      <c r="J4" s="33" t="s">
        <v>42</v>
      </c>
      <c r="K4" s="29" t="s">
        <v>499</v>
      </c>
      <c r="L4" s="29" t="s">
        <v>492</v>
      </c>
    </row>
    <row r="5" customFormat="false" ht="79.5" hidden="false" customHeight="true" outlineLevel="0" collapsed="false">
      <c r="A5" s="28" t="s">
        <v>500</v>
      </c>
      <c r="B5" s="29" t="s">
        <v>49</v>
      </c>
      <c r="C5" s="29" t="s">
        <v>501</v>
      </c>
      <c r="D5" s="29" t="s">
        <v>495</v>
      </c>
      <c r="E5" s="29" t="s">
        <v>502</v>
      </c>
      <c r="F5" s="29" t="s">
        <v>503</v>
      </c>
      <c r="G5" s="29" t="s">
        <v>504</v>
      </c>
      <c r="H5" s="39"/>
      <c r="I5" s="36" t="s">
        <v>61</v>
      </c>
      <c r="J5" s="37" t="s">
        <v>46</v>
      </c>
      <c r="K5" s="29" t="s">
        <v>505</v>
      </c>
      <c r="L5" s="29" t="s">
        <v>492</v>
      </c>
    </row>
    <row r="6" customFormat="false" ht="96" hidden="false" customHeight="true" outlineLevel="0" collapsed="false">
      <c r="A6" s="28" t="s">
        <v>506</v>
      </c>
      <c r="B6" s="29" t="s">
        <v>49</v>
      </c>
      <c r="C6" s="29" t="s">
        <v>507</v>
      </c>
      <c r="D6" s="29" t="s">
        <v>508</v>
      </c>
      <c r="E6" s="29" t="s">
        <v>509</v>
      </c>
      <c r="F6" s="29" t="s">
        <v>510</v>
      </c>
      <c r="G6" s="29" t="s">
        <v>511</v>
      </c>
      <c r="H6" s="39"/>
      <c r="I6" s="34" t="s">
        <v>60</v>
      </c>
      <c r="J6" s="32" t="s">
        <v>40</v>
      </c>
      <c r="K6" s="29" t="s">
        <v>512</v>
      </c>
      <c r="L6" s="29" t="s">
        <v>513</v>
      </c>
    </row>
    <row r="7" customFormat="false" ht="79.5" hidden="false" customHeight="true" outlineLevel="0" collapsed="false">
      <c r="A7" s="28" t="s">
        <v>514</v>
      </c>
      <c r="B7" s="29" t="s">
        <v>49</v>
      </c>
      <c r="C7" s="29" t="s">
        <v>515</v>
      </c>
      <c r="D7" s="29" t="s">
        <v>516</v>
      </c>
      <c r="E7" s="29" t="s">
        <v>517</v>
      </c>
      <c r="F7" s="29" t="s">
        <v>518</v>
      </c>
      <c r="G7" s="29" t="s">
        <v>519</v>
      </c>
      <c r="H7" s="39"/>
      <c r="I7" s="31" t="s">
        <v>59</v>
      </c>
      <c r="J7" s="33" t="s">
        <v>42</v>
      </c>
      <c r="K7" s="29" t="s">
        <v>520</v>
      </c>
      <c r="L7" s="29" t="s">
        <v>513</v>
      </c>
    </row>
    <row r="8" customFormat="false" ht="79.5" hidden="false" customHeight="true" outlineLevel="0" collapsed="false">
      <c r="A8" s="28" t="s">
        <v>521</v>
      </c>
      <c r="B8" s="29" t="s">
        <v>49</v>
      </c>
      <c r="C8" s="29" t="s">
        <v>522</v>
      </c>
      <c r="D8" s="29" t="s">
        <v>523</v>
      </c>
      <c r="E8" s="29" t="s">
        <v>524</v>
      </c>
      <c r="F8" s="29" t="s">
        <v>525</v>
      </c>
      <c r="G8" s="29" t="s">
        <v>526</v>
      </c>
      <c r="H8" s="39"/>
      <c r="I8" s="34" t="s">
        <v>60</v>
      </c>
      <c r="J8" s="32" t="s">
        <v>40</v>
      </c>
      <c r="K8" s="29" t="s">
        <v>527</v>
      </c>
      <c r="L8" s="29" t="s">
        <v>513</v>
      </c>
    </row>
    <row r="9" customFormat="false" ht="63.75" hidden="false" customHeight="true" outlineLevel="0" collapsed="false">
      <c r="A9" s="28" t="s">
        <v>528</v>
      </c>
      <c r="B9" s="29" t="s">
        <v>49</v>
      </c>
      <c r="C9" s="29" t="s">
        <v>529</v>
      </c>
      <c r="D9" s="29" t="s">
        <v>530</v>
      </c>
      <c r="E9" s="29" t="s">
        <v>531</v>
      </c>
      <c r="F9" s="29" t="s">
        <v>532</v>
      </c>
      <c r="G9" s="29" t="s">
        <v>533</v>
      </c>
      <c r="H9" s="39"/>
      <c r="I9" s="34" t="s">
        <v>60</v>
      </c>
      <c r="J9" s="32" t="s">
        <v>40</v>
      </c>
      <c r="K9" s="29" t="s">
        <v>534</v>
      </c>
      <c r="L9" s="29" t="s">
        <v>513</v>
      </c>
    </row>
    <row r="10" customFormat="false" ht="79.5" hidden="false" customHeight="true" outlineLevel="0" collapsed="false">
      <c r="A10" s="28" t="s">
        <v>535</v>
      </c>
      <c r="B10" s="29" t="s">
        <v>49</v>
      </c>
      <c r="C10" s="29" t="s">
        <v>536</v>
      </c>
      <c r="D10" s="29" t="s">
        <v>537</v>
      </c>
      <c r="E10" s="29" t="s">
        <v>128</v>
      </c>
      <c r="F10" s="29" t="s">
        <v>538</v>
      </c>
      <c r="G10" s="29" t="s">
        <v>539</v>
      </c>
      <c r="H10" s="39"/>
      <c r="I10" s="34" t="s">
        <v>60</v>
      </c>
      <c r="J10" s="32" t="s">
        <v>40</v>
      </c>
      <c r="K10" s="29" t="s">
        <v>540</v>
      </c>
      <c r="L10" s="29" t="s">
        <v>513</v>
      </c>
    </row>
    <row r="11" customFormat="false" ht="63.75" hidden="false" customHeight="true" outlineLevel="0" collapsed="false">
      <c r="A11" s="28" t="s">
        <v>541</v>
      </c>
      <c r="B11" s="29" t="s">
        <v>49</v>
      </c>
      <c r="C11" s="29" t="s">
        <v>542</v>
      </c>
      <c r="D11" s="29" t="s">
        <v>543</v>
      </c>
      <c r="E11" s="29" t="s">
        <v>544</v>
      </c>
      <c r="F11" s="29" t="s">
        <v>545</v>
      </c>
      <c r="G11" s="29" t="s">
        <v>546</v>
      </c>
      <c r="H11" s="39"/>
      <c r="I11" s="36" t="s">
        <v>61</v>
      </c>
      <c r="J11" s="33" t="s">
        <v>42</v>
      </c>
      <c r="K11" s="29" t="s">
        <v>547</v>
      </c>
      <c r="L11" s="29" t="s">
        <v>513</v>
      </c>
    </row>
    <row r="12" customFormat="false" ht="48" hidden="false" customHeight="true" outlineLevel="0" collapsed="false">
      <c r="A12" s="28" t="s">
        <v>548</v>
      </c>
      <c r="B12" s="29" t="s">
        <v>49</v>
      </c>
      <c r="C12" s="29" t="s">
        <v>549</v>
      </c>
      <c r="D12" s="29" t="s">
        <v>550</v>
      </c>
      <c r="E12" s="29" t="s">
        <v>128</v>
      </c>
      <c r="F12" s="29" t="s">
        <v>551</v>
      </c>
      <c r="G12" s="29" t="s">
        <v>552</v>
      </c>
      <c r="H12" s="39"/>
      <c r="I12" s="36" t="s">
        <v>61</v>
      </c>
      <c r="J12" s="36" t="s">
        <v>50</v>
      </c>
      <c r="K12" s="29" t="s">
        <v>553</v>
      </c>
      <c r="L12" s="29" t="s">
        <v>513</v>
      </c>
    </row>
    <row r="13" customFormat="false" ht="63.75" hidden="false" customHeight="true" outlineLevel="0" collapsed="false">
      <c r="A13" s="28" t="s">
        <v>755</v>
      </c>
      <c r="B13" s="29" t="s">
        <v>49</v>
      </c>
      <c r="C13" s="29" t="s">
        <v>756</v>
      </c>
      <c r="D13" s="29" t="s">
        <v>508</v>
      </c>
      <c r="E13" s="29" t="s">
        <v>757</v>
      </c>
      <c r="F13" s="29" t="s">
        <v>758</v>
      </c>
      <c r="G13" s="29" t="s">
        <v>759</v>
      </c>
      <c r="H13" s="39"/>
      <c r="I13" s="36" t="s">
        <v>61</v>
      </c>
      <c r="J13" s="32" t="s">
        <v>40</v>
      </c>
      <c r="K13" s="29" t="s">
        <v>128</v>
      </c>
      <c r="L13" s="29" t="s">
        <v>492</v>
      </c>
    </row>
    <row r="14" customFormat="false" ht="63.75" hidden="false" customHeight="true" outlineLevel="0" collapsed="false">
      <c r="A14" s="28" t="s">
        <v>760</v>
      </c>
      <c r="B14" s="29" t="s">
        <v>49</v>
      </c>
      <c r="C14" s="29" t="s">
        <v>761</v>
      </c>
      <c r="D14" s="29" t="s">
        <v>762</v>
      </c>
      <c r="E14" s="29" t="s">
        <v>128</v>
      </c>
      <c r="F14" s="29" t="s">
        <v>763</v>
      </c>
      <c r="G14" s="29" t="s">
        <v>764</v>
      </c>
      <c r="H14" s="39"/>
      <c r="I14" s="36" t="s">
        <v>61</v>
      </c>
      <c r="J14" s="32" t="s">
        <v>40</v>
      </c>
      <c r="K14" s="29" t="s">
        <v>128</v>
      </c>
      <c r="L14" s="29" t="s">
        <v>492</v>
      </c>
    </row>
    <row r="15" customFormat="false" ht="48" hidden="false" customHeight="true" outlineLevel="0" collapsed="false">
      <c r="A15" s="28" t="s">
        <v>851</v>
      </c>
      <c r="B15" s="29" t="s">
        <v>49</v>
      </c>
      <c r="C15" s="29" t="s">
        <v>852</v>
      </c>
      <c r="D15" s="29" t="s">
        <v>853</v>
      </c>
      <c r="E15" s="29" t="s">
        <v>128</v>
      </c>
      <c r="F15" s="29" t="s">
        <v>854</v>
      </c>
      <c r="G15" s="29" t="s">
        <v>855</v>
      </c>
      <c r="H15" s="39"/>
      <c r="I15" s="34" t="s">
        <v>60</v>
      </c>
      <c r="J15" s="33" t="s">
        <v>42</v>
      </c>
      <c r="K15" s="29" t="s">
        <v>128</v>
      </c>
      <c r="L15" s="29" t="s">
        <v>513</v>
      </c>
    </row>
    <row r="16" customFormat="false" ht="63.75" hidden="false" customHeight="true" outlineLevel="0" collapsed="false">
      <c r="A16" s="28" t="s">
        <v>856</v>
      </c>
      <c r="B16" s="29" t="s">
        <v>49</v>
      </c>
      <c r="C16" s="29" t="s">
        <v>857</v>
      </c>
      <c r="D16" s="29" t="s">
        <v>495</v>
      </c>
      <c r="E16" s="29" t="s">
        <v>858</v>
      </c>
      <c r="F16" s="29" t="s">
        <v>859</v>
      </c>
      <c r="G16" s="29" t="s">
        <v>845</v>
      </c>
      <c r="H16" s="39"/>
      <c r="I16" s="34" t="s">
        <v>60</v>
      </c>
      <c r="J16" s="33" t="s">
        <v>42</v>
      </c>
      <c r="K16" s="29" t="s">
        <v>128</v>
      </c>
      <c r="L16" s="29" t="s">
        <v>492</v>
      </c>
    </row>
    <row r="17" customFormat="false" ht="63.75" hidden="false" customHeight="true" outlineLevel="0" collapsed="false">
      <c r="A17" s="28" t="s">
        <v>860</v>
      </c>
      <c r="B17" s="29" t="s">
        <v>49</v>
      </c>
      <c r="C17" s="29" t="s">
        <v>861</v>
      </c>
      <c r="D17" s="29" t="s">
        <v>862</v>
      </c>
      <c r="E17" s="29" t="s">
        <v>863</v>
      </c>
      <c r="F17" s="29" t="s">
        <v>864</v>
      </c>
      <c r="G17" s="29" t="s">
        <v>865</v>
      </c>
      <c r="H17" s="39"/>
      <c r="I17" s="34" t="s">
        <v>60</v>
      </c>
      <c r="J17" s="33" t="s">
        <v>42</v>
      </c>
      <c r="K17" s="29" t="s">
        <v>128</v>
      </c>
      <c r="L17" s="29" t="s">
        <v>513</v>
      </c>
    </row>
    <row r="18" customFormat="false" ht="63.75" hidden="false" customHeight="true" outlineLevel="0" collapsed="false">
      <c r="A18" s="28" t="s">
        <v>956</v>
      </c>
      <c r="B18" s="29" t="s">
        <v>49</v>
      </c>
      <c r="C18" s="29" t="s">
        <v>957</v>
      </c>
      <c r="D18" s="29" t="s">
        <v>958</v>
      </c>
      <c r="E18" s="29" t="s">
        <v>959</v>
      </c>
      <c r="F18" s="29" t="s">
        <v>960</v>
      </c>
      <c r="G18" s="29" t="s">
        <v>961</v>
      </c>
      <c r="H18" s="39"/>
      <c r="I18" s="36" t="s">
        <v>61</v>
      </c>
      <c r="J18" s="37" t="s">
        <v>46</v>
      </c>
      <c r="K18" s="29" t="s">
        <v>128</v>
      </c>
      <c r="L18" s="29" t="s">
        <v>492</v>
      </c>
    </row>
    <row r="19" customFormat="false" ht="63.75" hidden="false" customHeight="true" outlineLevel="0" collapsed="false">
      <c r="A19" s="28" t="s">
        <v>962</v>
      </c>
      <c r="B19" s="29" t="s">
        <v>49</v>
      </c>
      <c r="C19" s="29" t="s">
        <v>963</v>
      </c>
      <c r="D19" s="29" t="s">
        <v>958</v>
      </c>
      <c r="E19" s="29" t="s">
        <v>964</v>
      </c>
      <c r="F19" s="29" t="s">
        <v>965</v>
      </c>
      <c r="G19" s="29" t="s">
        <v>966</v>
      </c>
      <c r="H19" s="39"/>
      <c r="I19" s="36" t="s">
        <v>61</v>
      </c>
      <c r="J19" s="37" t="s">
        <v>46</v>
      </c>
      <c r="K19" s="29" t="s">
        <v>128</v>
      </c>
      <c r="L19" s="29" t="s">
        <v>492</v>
      </c>
    </row>
    <row r="20" customFormat="false" ht="63.75" hidden="false" customHeight="true" outlineLevel="0" collapsed="false">
      <c r="A20" s="28" t="s">
        <v>1041</v>
      </c>
      <c r="B20" s="29" t="s">
        <v>49</v>
      </c>
      <c r="C20" s="29" t="s">
        <v>1042</v>
      </c>
      <c r="D20" s="29" t="s">
        <v>1043</v>
      </c>
      <c r="E20" s="29" t="s">
        <v>1044</v>
      </c>
      <c r="F20" s="29" t="s">
        <v>1045</v>
      </c>
      <c r="G20" s="29" t="s">
        <v>1046</v>
      </c>
      <c r="H20" s="39"/>
      <c r="I20" s="36" t="s">
        <v>61</v>
      </c>
      <c r="J20" s="32" t="s">
        <v>40</v>
      </c>
      <c r="K20" s="29" t="s">
        <v>128</v>
      </c>
      <c r="L20" s="29" t="s">
        <v>513</v>
      </c>
    </row>
    <row r="21" customFormat="false" ht="48" hidden="false" customHeight="true" outlineLevel="0" collapsed="false">
      <c r="A21" s="28" t="s">
        <v>1047</v>
      </c>
      <c r="B21" s="29" t="s">
        <v>49</v>
      </c>
      <c r="C21" s="29" t="s">
        <v>1048</v>
      </c>
      <c r="D21" s="29" t="s">
        <v>1049</v>
      </c>
      <c r="E21" s="29" t="s">
        <v>128</v>
      </c>
      <c r="F21" s="29" t="s">
        <v>1050</v>
      </c>
      <c r="G21" s="29" t="s">
        <v>1051</v>
      </c>
      <c r="H21" s="39"/>
      <c r="I21" s="36" t="s">
        <v>61</v>
      </c>
      <c r="J21" s="32" t="s">
        <v>40</v>
      </c>
      <c r="K21" s="29" t="s">
        <v>128</v>
      </c>
      <c r="L21" s="29" t="s">
        <v>492</v>
      </c>
    </row>
    <row r="22" customFormat="false" ht="63.75" hidden="false" customHeight="true" outlineLevel="0" collapsed="false">
      <c r="A22" s="28" t="s">
        <v>1125</v>
      </c>
      <c r="B22" s="29" t="s">
        <v>49</v>
      </c>
      <c r="C22" s="29" t="s">
        <v>1126</v>
      </c>
      <c r="D22" s="29" t="s">
        <v>1127</v>
      </c>
      <c r="E22" s="29" t="s">
        <v>1128</v>
      </c>
      <c r="F22" s="29" t="s">
        <v>1129</v>
      </c>
      <c r="G22" s="29" t="s">
        <v>1130</v>
      </c>
      <c r="H22" s="39"/>
      <c r="I22" s="36" t="s">
        <v>61</v>
      </c>
      <c r="J22" s="33" t="s">
        <v>42</v>
      </c>
      <c r="K22" s="29" t="s">
        <v>128</v>
      </c>
      <c r="L22" s="29" t="s">
        <v>513</v>
      </c>
    </row>
    <row r="23" customFormat="false" ht="48" hidden="false" customHeight="true" outlineLevel="0" collapsed="false">
      <c r="A23" s="28" t="s">
        <v>1131</v>
      </c>
      <c r="B23" s="29" t="s">
        <v>49</v>
      </c>
      <c r="C23" s="29" t="s">
        <v>1132</v>
      </c>
      <c r="D23" s="29" t="s">
        <v>1133</v>
      </c>
      <c r="E23" s="29" t="s">
        <v>128</v>
      </c>
      <c r="F23" s="29" t="s">
        <v>1134</v>
      </c>
      <c r="G23" s="29" t="s">
        <v>1135</v>
      </c>
      <c r="H23" s="39"/>
      <c r="I23" s="34" t="s">
        <v>60</v>
      </c>
      <c r="J23" s="33" t="s">
        <v>42</v>
      </c>
      <c r="K23" s="29" t="s">
        <v>128</v>
      </c>
      <c r="L23" s="29" t="s">
        <v>513</v>
      </c>
    </row>
    <row r="24" customFormat="false" ht="63.75" hidden="false" customHeight="true" outlineLevel="0" collapsed="false">
      <c r="A24" s="28" t="s">
        <v>1196</v>
      </c>
      <c r="B24" s="29" t="s">
        <v>49</v>
      </c>
      <c r="C24" s="29" t="s">
        <v>1197</v>
      </c>
      <c r="D24" s="29" t="s">
        <v>862</v>
      </c>
      <c r="E24" s="29" t="s">
        <v>1198</v>
      </c>
      <c r="F24" s="29" t="s">
        <v>1199</v>
      </c>
      <c r="G24" s="29" t="s">
        <v>1200</v>
      </c>
      <c r="H24" s="39"/>
      <c r="I24" s="36" t="s">
        <v>61</v>
      </c>
      <c r="J24" s="37" t="s">
        <v>46</v>
      </c>
      <c r="K24" s="29" t="s">
        <v>128</v>
      </c>
      <c r="L24" s="29" t="s">
        <v>513</v>
      </c>
    </row>
    <row r="25" customFormat="false" ht="63.75" hidden="false" customHeight="true" outlineLevel="0" collapsed="false">
      <c r="A25" s="28" t="s">
        <v>1201</v>
      </c>
      <c r="B25" s="29" t="s">
        <v>49</v>
      </c>
      <c r="C25" s="29" t="s">
        <v>1202</v>
      </c>
      <c r="D25" s="29" t="s">
        <v>862</v>
      </c>
      <c r="E25" s="29" t="s">
        <v>1203</v>
      </c>
      <c r="F25" s="29" t="s">
        <v>1204</v>
      </c>
      <c r="G25" s="29" t="s">
        <v>1205</v>
      </c>
      <c r="H25" s="39"/>
      <c r="I25" s="36" t="s">
        <v>61</v>
      </c>
      <c r="J25" s="37" t="s">
        <v>46</v>
      </c>
      <c r="K25" s="29" t="s">
        <v>128</v>
      </c>
      <c r="L25" s="29" t="s">
        <v>513</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32"/>
    <col collapsed="false" customWidth="true" hidden="false" outlineLevel="0" max="4" min="4" style="0" width="24"/>
    <col collapsed="false" customWidth="true" hidden="false" outlineLevel="0" max="5" min="5" style="0" width="22"/>
    <col collapsed="false" customWidth="true" hidden="false" outlineLevel="0" max="6" min="6" style="0" width="40"/>
    <col collapsed="false" customWidth="true" hidden="false" outlineLevel="0" max="7" min="7" style="0" width="36"/>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2" min="11" style="0" width="16"/>
  </cols>
  <sheetData>
    <row r="1" customFormat="false" ht="24" hidden="false" customHeight="true" outlineLevel="0" collapsed="false">
      <c r="A1" s="38" t="s">
        <v>1238</v>
      </c>
      <c r="B1" s="38"/>
      <c r="C1" s="38"/>
      <c r="D1" s="38"/>
      <c r="E1" s="38"/>
      <c r="F1" s="38"/>
      <c r="G1" s="38"/>
      <c r="H1" s="38"/>
      <c r="I1" s="38"/>
      <c r="J1" s="38"/>
      <c r="K1" s="38"/>
      <c r="L1" s="38"/>
    </row>
    <row r="2" customFormat="false" ht="19.5" hidden="false" customHeight="true" outlineLevel="0" collapsed="false">
      <c r="A2" s="27" t="s">
        <v>63</v>
      </c>
      <c r="B2" s="27" t="s">
        <v>36</v>
      </c>
      <c r="C2" s="27" t="s">
        <v>64</v>
      </c>
      <c r="D2" s="27" t="s">
        <v>65</v>
      </c>
      <c r="E2" s="27" t="s">
        <v>66</v>
      </c>
      <c r="F2" s="27" t="s">
        <v>67</v>
      </c>
      <c r="G2" s="27" t="s">
        <v>68</v>
      </c>
      <c r="H2" s="27" t="s">
        <v>69</v>
      </c>
      <c r="I2" s="27" t="s">
        <v>56</v>
      </c>
      <c r="J2" s="27" t="s">
        <v>38</v>
      </c>
      <c r="K2" s="27" t="s">
        <v>70</v>
      </c>
      <c r="L2" s="27" t="s">
        <v>71</v>
      </c>
    </row>
    <row r="3" customFormat="false" ht="79.5" hidden="false" customHeight="true" outlineLevel="0" collapsed="false">
      <c r="A3" s="28" t="s">
        <v>554</v>
      </c>
      <c r="B3" s="29" t="s">
        <v>51</v>
      </c>
      <c r="C3" s="29" t="s">
        <v>555</v>
      </c>
      <c r="D3" s="29" t="s">
        <v>556</v>
      </c>
      <c r="E3" s="29" t="s">
        <v>557</v>
      </c>
      <c r="F3" s="29" t="s">
        <v>558</v>
      </c>
      <c r="G3" s="29" t="s">
        <v>559</v>
      </c>
      <c r="H3" s="39"/>
      <c r="I3" s="34" t="s">
        <v>60</v>
      </c>
      <c r="J3" s="32" t="s">
        <v>40</v>
      </c>
      <c r="K3" s="29" t="s">
        <v>560</v>
      </c>
      <c r="L3" s="29" t="s">
        <v>561</v>
      </c>
    </row>
    <row r="4" customFormat="false" ht="63.75" hidden="false" customHeight="true" outlineLevel="0" collapsed="false">
      <c r="A4" s="28" t="s">
        <v>562</v>
      </c>
      <c r="B4" s="29" t="s">
        <v>51</v>
      </c>
      <c r="C4" s="29" t="s">
        <v>563</v>
      </c>
      <c r="D4" s="29" t="s">
        <v>564</v>
      </c>
      <c r="E4" s="29" t="s">
        <v>565</v>
      </c>
      <c r="F4" s="29" t="s">
        <v>566</v>
      </c>
      <c r="G4" s="29" t="s">
        <v>567</v>
      </c>
      <c r="H4" s="39"/>
      <c r="I4" s="34" t="s">
        <v>60</v>
      </c>
      <c r="J4" s="32" t="s">
        <v>40</v>
      </c>
      <c r="K4" s="29" t="s">
        <v>568</v>
      </c>
      <c r="L4" s="29" t="s">
        <v>561</v>
      </c>
    </row>
    <row r="5" customFormat="false" ht="63.75" hidden="false" customHeight="true" outlineLevel="0" collapsed="false">
      <c r="A5" s="28" t="s">
        <v>569</v>
      </c>
      <c r="B5" s="29" t="s">
        <v>51</v>
      </c>
      <c r="C5" s="29" t="s">
        <v>570</v>
      </c>
      <c r="D5" s="29" t="s">
        <v>571</v>
      </c>
      <c r="E5" s="29" t="s">
        <v>572</v>
      </c>
      <c r="F5" s="29" t="s">
        <v>573</v>
      </c>
      <c r="G5" s="29" t="s">
        <v>574</v>
      </c>
      <c r="H5" s="39"/>
      <c r="I5" s="34" t="s">
        <v>60</v>
      </c>
      <c r="J5" s="33" t="s">
        <v>42</v>
      </c>
      <c r="K5" s="29" t="s">
        <v>575</v>
      </c>
      <c r="L5" s="29" t="s">
        <v>561</v>
      </c>
    </row>
    <row r="6" customFormat="false" ht="48" hidden="false" customHeight="true" outlineLevel="0" collapsed="false">
      <c r="A6" s="28" t="s">
        <v>576</v>
      </c>
      <c r="B6" s="29" t="s">
        <v>51</v>
      </c>
      <c r="C6" s="29" t="s">
        <v>577</v>
      </c>
      <c r="D6" s="29" t="s">
        <v>578</v>
      </c>
      <c r="E6" s="29" t="s">
        <v>128</v>
      </c>
      <c r="F6" s="29" t="s">
        <v>579</v>
      </c>
      <c r="G6" s="29" t="s">
        <v>580</v>
      </c>
      <c r="H6" s="39"/>
      <c r="I6" s="36" t="s">
        <v>61</v>
      </c>
      <c r="J6" s="32" t="s">
        <v>40</v>
      </c>
      <c r="K6" s="29" t="s">
        <v>581</v>
      </c>
      <c r="L6" s="29" t="s">
        <v>561</v>
      </c>
    </row>
    <row r="7" customFormat="false" ht="79.5" hidden="false" customHeight="true" outlineLevel="0" collapsed="false">
      <c r="A7" s="28" t="s">
        <v>582</v>
      </c>
      <c r="B7" s="29" t="s">
        <v>51</v>
      </c>
      <c r="C7" s="29" t="s">
        <v>583</v>
      </c>
      <c r="D7" s="29" t="s">
        <v>556</v>
      </c>
      <c r="E7" s="29" t="s">
        <v>584</v>
      </c>
      <c r="F7" s="29" t="s">
        <v>585</v>
      </c>
      <c r="G7" s="29" t="s">
        <v>586</v>
      </c>
      <c r="H7" s="39"/>
      <c r="I7" s="36" t="s">
        <v>61</v>
      </c>
      <c r="J7" s="32" t="s">
        <v>40</v>
      </c>
      <c r="K7" s="29" t="s">
        <v>587</v>
      </c>
      <c r="L7" s="29" t="s">
        <v>561</v>
      </c>
    </row>
    <row r="8" customFormat="false" ht="48" hidden="false" customHeight="true" outlineLevel="0" collapsed="false">
      <c r="A8" s="28" t="s">
        <v>588</v>
      </c>
      <c r="B8" s="29" t="s">
        <v>51</v>
      </c>
      <c r="C8" s="29" t="s">
        <v>589</v>
      </c>
      <c r="D8" s="29" t="s">
        <v>590</v>
      </c>
      <c r="E8" s="29" t="s">
        <v>128</v>
      </c>
      <c r="F8" s="29" t="s">
        <v>591</v>
      </c>
      <c r="G8" s="29" t="s">
        <v>592</v>
      </c>
      <c r="H8" s="39"/>
      <c r="I8" s="34" t="s">
        <v>60</v>
      </c>
      <c r="J8" s="35" t="s">
        <v>48</v>
      </c>
      <c r="K8" s="29" t="s">
        <v>593</v>
      </c>
      <c r="L8" s="29" t="s">
        <v>561</v>
      </c>
    </row>
    <row r="9" customFormat="false" ht="48" hidden="false" customHeight="true" outlineLevel="0" collapsed="false">
      <c r="A9" s="28" t="s">
        <v>765</v>
      </c>
      <c r="B9" s="29" t="s">
        <v>51</v>
      </c>
      <c r="C9" s="29" t="s">
        <v>766</v>
      </c>
      <c r="D9" s="29" t="s">
        <v>767</v>
      </c>
      <c r="E9" s="29" t="s">
        <v>128</v>
      </c>
      <c r="F9" s="29" t="s">
        <v>768</v>
      </c>
      <c r="G9" s="29" t="s">
        <v>769</v>
      </c>
      <c r="H9" s="39"/>
      <c r="I9" s="36" t="s">
        <v>61</v>
      </c>
      <c r="J9" s="32" t="s">
        <v>40</v>
      </c>
      <c r="K9" s="29" t="s">
        <v>128</v>
      </c>
      <c r="L9" s="29" t="s">
        <v>561</v>
      </c>
    </row>
    <row r="10" customFormat="false" ht="48" hidden="false" customHeight="true" outlineLevel="0" collapsed="false">
      <c r="A10" s="28" t="s">
        <v>866</v>
      </c>
      <c r="B10" s="29" t="s">
        <v>51</v>
      </c>
      <c r="C10" s="29" t="s">
        <v>867</v>
      </c>
      <c r="D10" s="29" t="s">
        <v>868</v>
      </c>
      <c r="E10" s="29" t="s">
        <v>128</v>
      </c>
      <c r="F10" s="29" t="s">
        <v>869</v>
      </c>
      <c r="G10" s="29" t="s">
        <v>870</v>
      </c>
      <c r="H10" s="39"/>
      <c r="I10" s="36" t="s">
        <v>61</v>
      </c>
      <c r="J10" s="33" t="s">
        <v>42</v>
      </c>
      <c r="K10" s="29" t="s">
        <v>128</v>
      </c>
      <c r="L10" s="29" t="s">
        <v>561</v>
      </c>
    </row>
    <row r="11" customFormat="false" ht="63.75" hidden="false" customHeight="true" outlineLevel="0" collapsed="false">
      <c r="A11" s="28" t="s">
        <v>871</v>
      </c>
      <c r="B11" s="29" t="s">
        <v>51</v>
      </c>
      <c r="C11" s="29" t="s">
        <v>872</v>
      </c>
      <c r="D11" s="29" t="s">
        <v>873</v>
      </c>
      <c r="E11" s="29" t="s">
        <v>874</v>
      </c>
      <c r="F11" s="29" t="s">
        <v>875</v>
      </c>
      <c r="G11" s="29" t="s">
        <v>876</v>
      </c>
      <c r="H11" s="39"/>
      <c r="I11" s="36" t="s">
        <v>61</v>
      </c>
      <c r="J11" s="33" t="s">
        <v>42</v>
      </c>
      <c r="K11" s="29" t="s">
        <v>128</v>
      </c>
      <c r="L11" s="29" t="s">
        <v>561</v>
      </c>
    </row>
    <row r="12" customFormat="false" ht="63.75" hidden="false" customHeight="true" outlineLevel="0" collapsed="false">
      <c r="A12" s="28" t="s">
        <v>1052</v>
      </c>
      <c r="B12" s="29" t="s">
        <v>51</v>
      </c>
      <c r="C12" s="29" t="s">
        <v>1053</v>
      </c>
      <c r="D12" s="29" t="s">
        <v>1054</v>
      </c>
      <c r="E12" s="29" t="s">
        <v>128</v>
      </c>
      <c r="F12" s="29" t="s">
        <v>1055</v>
      </c>
      <c r="G12" s="29" t="s">
        <v>1056</v>
      </c>
      <c r="H12" s="39"/>
      <c r="I12" s="34" t="s">
        <v>60</v>
      </c>
      <c r="J12" s="32" t="s">
        <v>40</v>
      </c>
      <c r="K12" s="29" t="s">
        <v>128</v>
      </c>
      <c r="L12" s="29" t="s">
        <v>561</v>
      </c>
    </row>
    <row r="13" customFormat="false" ht="63.75" hidden="false" customHeight="true" outlineLevel="0" collapsed="false">
      <c r="A13" s="28" t="s">
        <v>1136</v>
      </c>
      <c r="B13" s="29" t="s">
        <v>51</v>
      </c>
      <c r="C13" s="29" t="s">
        <v>1137</v>
      </c>
      <c r="D13" s="29" t="s">
        <v>1138</v>
      </c>
      <c r="E13" s="29" t="s">
        <v>1139</v>
      </c>
      <c r="F13" s="29" t="s">
        <v>1140</v>
      </c>
      <c r="G13" s="29" t="s">
        <v>1141</v>
      </c>
      <c r="H13" s="39"/>
      <c r="I13" s="34" t="s">
        <v>60</v>
      </c>
      <c r="J13" s="33" t="s">
        <v>42</v>
      </c>
      <c r="K13" s="29" t="s">
        <v>128</v>
      </c>
      <c r="L13" s="29" t="s">
        <v>561</v>
      </c>
    </row>
    <row r="14" customFormat="false" ht="63.75" hidden="false" customHeight="true" outlineLevel="0" collapsed="false">
      <c r="A14" s="28" t="s">
        <v>1206</v>
      </c>
      <c r="B14" s="29" t="s">
        <v>51</v>
      </c>
      <c r="C14" s="29" t="s">
        <v>1207</v>
      </c>
      <c r="D14" s="29" t="s">
        <v>1208</v>
      </c>
      <c r="E14" s="29" t="s">
        <v>1209</v>
      </c>
      <c r="F14" s="29" t="s">
        <v>1210</v>
      </c>
      <c r="G14" s="29" t="s">
        <v>1211</v>
      </c>
      <c r="H14" s="39"/>
      <c r="I14" s="36" t="s">
        <v>61</v>
      </c>
      <c r="J14" s="37" t="s">
        <v>46</v>
      </c>
      <c r="K14" s="29" t="s">
        <v>128</v>
      </c>
      <c r="L14" s="29" t="s">
        <v>561</v>
      </c>
    </row>
    <row r="15" customFormat="false" ht="63.75" hidden="false" customHeight="true" outlineLevel="0" collapsed="false">
      <c r="A15" s="28" t="s">
        <v>1212</v>
      </c>
      <c r="B15" s="29" t="s">
        <v>51</v>
      </c>
      <c r="C15" s="29" t="s">
        <v>1213</v>
      </c>
      <c r="D15" s="29" t="s">
        <v>1208</v>
      </c>
      <c r="E15" s="29" t="s">
        <v>1214</v>
      </c>
      <c r="F15" s="29" t="s">
        <v>1215</v>
      </c>
      <c r="G15" s="29" t="s">
        <v>1216</v>
      </c>
      <c r="H15" s="39"/>
      <c r="I15" s="36" t="s">
        <v>61</v>
      </c>
      <c r="J15" s="37" t="s">
        <v>46</v>
      </c>
      <c r="K15" s="29" t="s">
        <v>128</v>
      </c>
      <c r="L15" s="29" t="s">
        <v>561</v>
      </c>
    </row>
    <row r="16" customFormat="false" ht="63.75" hidden="false" customHeight="true" outlineLevel="0" collapsed="false">
      <c r="A16" s="28" t="s">
        <v>1217</v>
      </c>
      <c r="B16" s="29" t="s">
        <v>51</v>
      </c>
      <c r="C16" s="29" t="s">
        <v>1218</v>
      </c>
      <c r="D16" s="29" t="s">
        <v>1208</v>
      </c>
      <c r="E16" s="29" t="s">
        <v>1219</v>
      </c>
      <c r="F16" s="29" t="s">
        <v>1220</v>
      </c>
      <c r="G16" s="29" t="s">
        <v>1221</v>
      </c>
      <c r="H16" s="39"/>
      <c r="I16" s="36" t="s">
        <v>61</v>
      </c>
      <c r="J16" s="37" t="s">
        <v>46</v>
      </c>
      <c r="K16" s="29" t="s">
        <v>128</v>
      </c>
      <c r="L16" s="29" t="s">
        <v>561</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32"/>
    <col collapsed="false" customWidth="true" hidden="false" outlineLevel="0" max="4" min="4" style="0" width="24"/>
    <col collapsed="false" customWidth="true" hidden="false" outlineLevel="0" max="5" min="5" style="0" width="22"/>
    <col collapsed="false" customWidth="true" hidden="false" outlineLevel="0" max="6" min="6" style="0" width="40"/>
    <col collapsed="false" customWidth="true" hidden="false" outlineLevel="0" max="7" min="7" style="0" width="36"/>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2" min="11" style="0" width="16"/>
  </cols>
  <sheetData>
    <row r="1" customFormat="false" ht="24" hidden="false" customHeight="true" outlineLevel="0" collapsed="false">
      <c r="A1" s="38" t="s">
        <v>1239</v>
      </c>
      <c r="B1" s="38"/>
      <c r="C1" s="38"/>
      <c r="D1" s="38"/>
      <c r="E1" s="38"/>
      <c r="F1" s="38"/>
      <c r="G1" s="38"/>
      <c r="H1" s="38"/>
      <c r="I1" s="38"/>
      <c r="J1" s="38"/>
      <c r="K1" s="38"/>
      <c r="L1" s="38"/>
    </row>
    <row r="2" customFormat="false" ht="19.5" hidden="false" customHeight="true" outlineLevel="0" collapsed="false">
      <c r="A2" s="27" t="s">
        <v>63</v>
      </c>
      <c r="B2" s="27" t="s">
        <v>36</v>
      </c>
      <c r="C2" s="27" t="s">
        <v>64</v>
      </c>
      <c r="D2" s="27" t="s">
        <v>65</v>
      </c>
      <c r="E2" s="27" t="s">
        <v>66</v>
      </c>
      <c r="F2" s="27" t="s">
        <v>67</v>
      </c>
      <c r="G2" s="27" t="s">
        <v>68</v>
      </c>
      <c r="H2" s="27" t="s">
        <v>69</v>
      </c>
      <c r="I2" s="27" t="s">
        <v>56</v>
      </c>
      <c r="J2" s="27" t="s">
        <v>38</v>
      </c>
      <c r="K2" s="27" t="s">
        <v>70</v>
      </c>
      <c r="L2" s="27" t="s">
        <v>71</v>
      </c>
    </row>
    <row r="3" customFormat="false" ht="127.5" hidden="false" customHeight="true" outlineLevel="0" collapsed="false">
      <c r="A3" s="28" t="s">
        <v>594</v>
      </c>
      <c r="B3" s="29" t="s">
        <v>53</v>
      </c>
      <c r="C3" s="29" t="s">
        <v>595</v>
      </c>
      <c r="D3" s="29" t="s">
        <v>212</v>
      </c>
      <c r="E3" s="29" t="s">
        <v>596</v>
      </c>
      <c r="F3" s="29" t="s">
        <v>597</v>
      </c>
      <c r="G3" s="29" t="s">
        <v>598</v>
      </c>
      <c r="H3" s="39"/>
      <c r="I3" s="31" t="s">
        <v>59</v>
      </c>
      <c r="J3" s="32" t="s">
        <v>40</v>
      </c>
      <c r="K3" s="29" t="s">
        <v>599</v>
      </c>
      <c r="L3" s="29" t="s">
        <v>600</v>
      </c>
    </row>
    <row r="4" customFormat="false" ht="79.5" hidden="false" customHeight="true" outlineLevel="0" collapsed="false">
      <c r="A4" s="28" t="s">
        <v>601</v>
      </c>
      <c r="B4" s="29" t="s">
        <v>53</v>
      </c>
      <c r="C4" s="29" t="s">
        <v>602</v>
      </c>
      <c r="D4" s="29" t="s">
        <v>603</v>
      </c>
      <c r="E4" s="29" t="s">
        <v>604</v>
      </c>
      <c r="F4" s="29" t="s">
        <v>605</v>
      </c>
      <c r="G4" s="29" t="s">
        <v>606</v>
      </c>
      <c r="H4" s="39"/>
      <c r="I4" s="31" t="s">
        <v>59</v>
      </c>
      <c r="J4" s="33" t="s">
        <v>42</v>
      </c>
      <c r="K4" s="29" t="s">
        <v>607</v>
      </c>
      <c r="L4" s="29" t="s">
        <v>600</v>
      </c>
    </row>
    <row r="5" customFormat="false" ht="79.5" hidden="false" customHeight="true" outlineLevel="0" collapsed="false">
      <c r="A5" s="28" t="s">
        <v>608</v>
      </c>
      <c r="B5" s="29" t="s">
        <v>53</v>
      </c>
      <c r="C5" s="29" t="s">
        <v>609</v>
      </c>
      <c r="D5" s="29" t="s">
        <v>610</v>
      </c>
      <c r="E5" s="29" t="s">
        <v>128</v>
      </c>
      <c r="F5" s="29" t="s">
        <v>611</v>
      </c>
      <c r="G5" s="29" t="s">
        <v>612</v>
      </c>
      <c r="H5" s="39"/>
      <c r="I5" s="31" t="s">
        <v>59</v>
      </c>
      <c r="J5" s="32" t="s">
        <v>40</v>
      </c>
      <c r="K5" s="29" t="s">
        <v>613</v>
      </c>
      <c r="L5" s="29" t="s">
        <v>614</v>
      </c>
    </row>
    <row r="6" customFormat="false" ht="48" hidden="false" customHeight="true" outlineLevel="0" collapsed="false">
      <c r="A6" s="28" t="s">
        <v>615</v>
      </c>
      <c r="B6" s="29" t="s">
        <v>53</v>
      </c>
      <c r="C6" s="29" t="s">
        <v>616</v>
      </c>
      <c r="D6" s="29" t="s">
        <v>617</v>
      </c>
      <c r="E6" s="29" t="s">
        <v>128</v>
      </c>
      <c r="F6" s="29" t="s">
        <v>618</v>
      </c>
      <c r="G6" s="29" t="s">
        <v>619</v>
      </c>
      <c r="H6" s="39"/>
      <c r="I6" s="31" t="s">
        <v>59</v>
      </c>
      <c r="J6" s="35" t="s">
        <v>48</v>
      </c>
      <c r="K6" s="29" t="s">
        <v>620</v>
      </c>
      <c r="L6" s="29" t="s">
        <v>614</v>
      </c>
    </row>
    <row r="7" customFormat="false" ht="48" hidden="false" customHeight="true" outlineLevel="0" collapsed="false">
      <c r="A7" s="28" t="s">
        <v>621</v>
      </c>
      <c r="B7" s="29" t="s">
        <v>53</v>
      </c>
      <c r="C7" s="29" t="s">
        <v>622</v>
      </c>
      <c r="D7" s="29" t="s">
        <v>623</v>
      </c>
      <c r="E7" s="29" t="s">
        <v>128</v>
      </c>
      <c r="F7" s="29" t="s">
        <v>624</v>
      </c>
      <c r="G7" s="29" t="s">
        <v>625</v>
      </c>
      <c r="H7" s="39"/>
      <c r="I7" s="31" t="s">
        <v>59</v>
      </c>
      <c r="J7" s="35" t="s">
        <v>48</v>
      </c>
      <c r="K7" s="29" t="s">
        <v>626</v>
      </c>
      <c r="L7" s="29" t="s">
        <v>627</v>
      </c>
    </row>
    <row r="8" customFormat="false" ht="63.75" hidden="false" customHeight="true" outlineLevel="0" collapsed="false">
      <c r="A8" s="28" t="s">
        <v>628</v>
      </c>
      <c r="B8" s="29" t="s">
        <v>53</v>
      </c>
      <c r="C8" s="29" t="s">
        <v>629</v>
      </c>
      <c r="D8" s="29" t="s">
        <v>630</v>
      </c>
      <c r="E8" s="29" t="s">
        <v>631</v>
      </c>
      <c r="F8" s="29" t="s">
        <v>632</v>
      </c>
      <c r="G8" s="29" t="s">
        <v>633</v>
      </c>
      <c r="H8" s="39"/>
      <c r="I8" s="36" t="s">
        <v>61</v>
      </c>
      <c r="J8" s="32" t="s">
        <v>40</v>
      </c>
      <c r="K8" s="29" t="s">
        <v>634</v>
      </c>
      <c r="L8" s="29" t="s">
        <v>600</v>
      </c>
    </row>
    <row r="9" customFormat="false" ht="48" hidden="false" customHeight="true" outlineLevel="0" collapsed="false">
      <c r="A9" s="28" t="s">
        <v>635</v>
      </c>
      <c r="B9" s="29" t="s">
        <v>53</v>
      </c>
      <c r="C9" s="29" t="s">
        <v>636</v>
      </c>
      <c r="D9" s="29" t="s">
        <v>637</v>
      </c>
      <c r="E9" s="29" t="s">
        <v>638</v>
      </c>
      <c r="F9" s="29" t="s">
        <v>639</v>
      </c>
      <c r="G9" s="29" t="s">
        <v>640</v>
      </c>
      <c r="H9" s="39"/>
      <c r="I9" s="31" t="s">
        <v>59</v>
      </c>
      <c r="J9" s="35" t="s">
        <v>48</v>
      </c>
      <c r="K9" s="29" t="s">
        <v>641</v>
      </c>
      <c r="L9" s="29" t="s">
        <v>317</v>
      </c>
    </row>
    <row r="10" customFormat="false" ht="79.5" hidden="false" customHeight="true" outlineLevel="0" collapsed="false">
      <c r="A10" s="28" t="s">
        <v>770</v>
      </c>
      <c r="B10" s="29" t="s">
        <v>53</v>
      </c>
      <c r="C10" s="29" t="s">
        <v>771</v>
      </c>
      <c r="D10" s="29" t="s">
        <v>212</v>
      </c>
      <c r="E10" s="29" t="s">
        <v>772</v>
      </c>
      <c r="F10" s="29" t="s">
        <v>773</v>
      </c>
      <c r="G10" s="29" t="s">
        <v>774</v>
      </c>
      <c r="H10" s="39"/>
      <c r="I10" s="36" t="s">
        <v>61</v>
      </c>
      <c r="J10" s="32" t="s">
        <v>40</v>
      </c>
      <c r="K10" s="29" t="s">
        <v>128</v>
      </c>
      <c r="L10" s="29" t="s">
        <v>600</v>
      </c>
    </row>
    <row r="11" customFormat="false" ht="79.5" hidden="false" customHeight="true" outlineLevel="0" collapsed="false">
      <c r="A11" s="28" t="s">
        <v>775</v>
      </c>
      <c r="B11" s="29" t="s">
        <v>53</v>
      </c>
      <c r="C11" s="29" t="s">
        <v>776</v>
      </c>
      <c r="D11" s="29" t="s">
        <v>777</v>
      </c>
      <c r="E11" s="29" t="s">
        <v>128</v>
      </c>
      <c r="F11" s="29" t="s">
        <v>778</v>
      </c>
      <c r="G11" s="29" t="s">
        <v>779</v>
      </c>
      <c r="H11" s="39"/>
      <c r="I11" s="34" t="s">
        <v>60</v>
      </c>
      <c r="J11" s="32" t="s">
        <v>40</v>
      </c>
      <c r="K11" s="29" t="s">
        <v>128</v>
      </c>
      <c r="L11" s="29" t="s">
        <v>614</v>
      </c>
    </row>
    <row r="12" customFormat="false" ht="79.5" hidden="false" customHeight="true" outlineLevel="0" collapsed="false">
      <c r="A12" s="28" t="s">
        <v>877</v>
      </c>
      <c r="B12" s="29" t="s">
        <v>53</v>
      </c>
      <c r="C12" s="29" t="s">
        <v>878</v>
      </c>
      <c r="D12" s="29" t="s">
        <v>879</v>
      </c>
      <c r="E12" s="29" t="s">
        <v>880</v>
      </c>
      <c r="F12" s="29" t="s">
        <v>881</v>
      </c>
      <c r="G12" s="29" t="s">
        <v>882</v>
      </c>
      <c r="H12" s="39"/>
      <c r="I12" s="34" t="s">
        <v>60</v>
      </c>
      <c r="J12" s="33" t="s">
        <v>42</v>
      </c>
      <c r="K12" s="29" t="s">
        <v>128</v>
      </c>
      <c r="L12" s="29" t="s">
        <v>600</v>
      </c>
    </row>
    <row r="13" customFormat="false" ht="79.5" hidden="false" customHeight="true" outlineLevel="0" collapsed="false">
      <c r="A13" s="28" t="s">
        <v>883</v>
      </c>
      <c r="B13" s="29" t="s">
        <v>53</v>
      </c>
      <c r="C13" s="29" t="s">
        <v>884</v>
      </c>
      <c r="D13" s="29" t="s">
        <v>879</v>
      </c>
      <c r="E13" s="29" t="s">
        <v>885</v>
      </c>
      <c r="F13" s="29" t="s">
        <v>886</v>
      </c>
      <c r="G13" s="29" t="s">
        <v>887</v>
      </c>
      <c r="H13" s="39"/>
      <c r="I13" s="31" t="s">
        <v>59</v>
      </c>
      <c r="J13" s="33" t="s">
        <v>42</v>
      </c>
      <c r="K13" s="29" t="s">
        <v>128</v>
      </c>
      <c r="L13" s="29" t="s">
        <v>600</v>
      </c>
    </row>
    <row r="14" customFormat="false" ht="79.5" hidden="false" customHeight="true" outlineLevel="0" collapsed="false">
      <c r="A14" s="28" t="s">
        <v>967</v>
      </c>
      <c r="B14" s="29" t="s">
        <v>53</v>
      </c>
      <c r="C14" s="29" t="s">
        <v>968</v>
      </c>
      <c r="D14" s="29" t="s">
        <v>879</v>
      </c>
      <c r="E14" s="29" t="s">
        <v>969</v>
      </c>
      <c r="F14" s="29" t="s">
        <v>970</v>
      </c>
      <c r="G14" s="29" t="s">
        <v>971</v>
      </c>
      <c r="H14" s="39"/>
      <c r="I14" s="36" t="s">
        <v>61</v>
      </c>
      <c r="J14" s="37" t="s">
        <v>46</v>
      </c>
      <c r="K14" s="29" t="s">
        <v>972</v>
      </c>
      <c r="L14" s="29" t="s">
        <v>600</v>
      </c>
    </row>
    <row r="15" customFormat="false" ht="63.75" hidden="false" customHeight="true" outlineLevel="0" collapsed="false">
      <c r="A15" s="28" t="s">
        <v>973</v>
      </c>
      <c r="B15" s="29" t="s">
        <v>53</v>
      </c>
      <c r="C15" s="29" t="s">
        <v>974</v>
      </c>
      <c r="D15" s="29" t="s">
        <v>879</v>
      </c>
      <c r="E15" s="29" t="s">
        <v>975</v>
      </c>
      <c r="F15" s="29" t="s">
        <v>976</v>
      </c>
      <c r="G15" s="29" t="s">
        <v>977</v>
      </c>
      <c r="H15" s="39"/>
      <c r="I15" s="36" t="s">
        <v>61</v>
      </c>
      <c r="J15" s="37" t="s">
        <v>46</v>
      </c>
      <c r="K15" s="29" t="s">
        <v>978</v>
      </c>
      <c r="L15" s="29" t="s">
        <v>600</v>
      </c>
    </row>
    <row r="16" customFormat="false" ht="63.75" hidden="false" customHeight="true" outlineLevel="0" collapsed="false">
      <c r="A16" s="28" t="s">
        <v>1057</v>
      </c>
      <c r="B16" s="29" t="s">
        <v>53</v>
      </c>
      <c r="C16" s="29" t="s">
        <v>1058</v>
      </c>
      <c r="D16" s="29" t="s">
        <v>212</v>
      </c>
      <c r="E16" s="29" t="s">
        <v>1059</v>
      </c>
      <c r="F16" s="29" t="s">
        <v>1060</v>
      </c>
      <c r="G16" s="29" t="s">
        <v>1061</v>
      </c>
      <c r="H16" s="39"/>
      <c r="I16" s="36" t="s">
        <v>61</v>
      </c>
      <c r="J16" s="32" t="s">
        <v>40</v>
      </c>
      <c r="K16" s="29" t="s">
        <v>128</v>
      </c>
      <c r="L16" s="29" t="s">
        <v>600</v>
      </c>
    </row>
    <row r="17" customFormat="false" ht="63.75" hidden="false" customHeight="true" outlineLevel="0" collapsed="false">
      <c r="A17" s="28" t="s">
        <v>1062</v>
      </c>
      <c r="B17" s="29" t="s">
        <v>53</v>
      </c>
      <c r="C17" s="29" t="s">
        <v>1063</v>
      </c>
      <c r="D17" s="29" t="s">
        <v>212</v>
      </c>
      <c r="E17" s="29" t="s">
        <v>1064</v>
      </c>
      <c r="F17" s="29" t="s">
        <v>1065</v>
      </c>
      <c r="G17" s="29" t="s">
        <v>1066</v>
      </c>
      <c r="H17" s="39"/>
      <c r="I17" s="34" t="s">
        <v>60</v>
      </c>
      <c r="J17" s="32" t="s">
        <v>40</v>
      </c>
      <c r="K17" s="29" t="s">
        <v>128</v>
      </c>
      <c r="L17" s="29" t="s">
        <v>325</v>
      </c>
    </row>
    <row r="18" customFormat="false" ht="48" hidden="false" customHeight="true" outlineLevel="0" collapsed="false">
      <c r="A18" s="28" t="s">
        <v>1142</v>
      </c>
      <c r="B18" s="29" t="s">
        <v>53</v>
      </c>
      <c r="C18" s="29" t="s">
        <v>1143</v>
      </c>
      <c r="D18" s="29" t="s">
        <v>879</v>
      </c>
      <c r="E18" s="29" t="s">
        <v>1144</v>
      </c>
      <c r="F18" s="29" t="s">
        <v>1145</v>
      </c>
      <c r="G18" s="29" t="s">
        <v>1146</v>
      </c>
      <c r="H18" s="39"/>
      <c r="I18" s="34" t="s">
        <v>60</v>
      </c>
      <c r="J18" s="33" t="s">
        <v>42</v>
      </c>
      <c r="K18" s="29" t="s">
        <v>128</v>
      </c>
      <c r="L18" s="29" t="s">
        <v>600</v>
      </c>
    </row>
    <row r="19" customFormat="false" ht="63.75" hidden="false" customHeight="true" outlineLevel="0" collapsed="false">
      <c r="A19" s="28" t="s">
        <v>1147</v>
      </c>
      <c r="B19" s="29" t="s">
        <v>53</v>
      </c>
      <c r="C19" s="29" t="s">
        <v>1148</v>
      </c>
      <c r="D19" s="29" t="s">
        <v>1149</v>
      </c>
      <c r="E19" s="29" t="s">
        <v>1150</v>
      </c>
      <c r="F19" s="29" t="s">
        <v>1151</v>
      </c>
      <c r="G19" s="29" t="s">
        <v>1152</v>
      </c>
      <c r="H19" s="39"/>
      <c r="I19" s="36" t="s">
        <v>61</v>
      </c>
      <c r="J19" s="33" t="s">
        <v>42</v>
      </c>
      <c r="K19" s="29" t="s">
        <v>128</v>
      </c>
      <c r="L19" s="29" t="s">
        <v>600</v>
      </c>
    </row>
    <row r="20" customFormat="false" ht="63.75" hidden="false" customHeight="true" outlineLevel="0" collapsed="false">
      <c r="A20" s="28" t="s">
        <v>1222</v>
      </c>
      <c r="B20" s="29" t="s">
        <v>53</v>
      </c>
      <c r="C20" s="29" t="s">
        <v>1223</v>
      </c>
      <c r="D20" s="29" t="s">
        <v>1224</v>
      </c>
      <c r="E20" s="29" t="s">
        <v>128</v>
      </c>
      <c r="F20" s="29" t="s">
        <v>1225</v>
      </c>
      <c r="G20" s="29" t="s">
        <v>1226</v>
      </c>
      <c r="H20" s="39"/>
      <c r="I20" s="36" t="s">
        <v>61</v>
      </c>
      <c r="J20" s="37" t="s">
        <v>46</v>
      </c>
      <c r="K20" s="29" t="s">
        <v>128</v>
      </c>
      <c r="L20" s="29" t="s">
        <v>600</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32"/>
    <col collapsed="false" customWidth="true" hidden="false" outlineLevel="0" max="4" min="4" style="0" width="24"/>
    <col collapsed="false" customWidth="true" hidden="false" outlineLevel="0" max="5" min="5" style="0" width="22"/>
    <col collapsed="false" customWidth="true" hidden="false" outlineLevel="0" max="6" min="6" style="0" width="40"/>
    <col collapsed="false" customWidth="true" hidden="false" outlineLevel="0" max="7" min="7" style="0" width="36"/>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2" min="11" style="0" width="16"/>
  </cols>
  <sheetData>
    <row r="1" customFormat="false" ht="24" hidden="false" customHeight="true" outlineLevel="0" collapsed="false">
      <c r="A1" s="38" t="s">
        <v>1240</v>
      </c>
      <c r="B1" s="38"/>
      <c r="C1" s="38"/>
      <c r="D1" s="38"/>
      <c r="E1" s="38"/>
      <c r="F1" s="38"/>
      <c r="G1" s="38"/>
      <c r="H1" s="38"/>
      <c r="I1" s="38"/>
      <c r="J1" s="38"/>
      <c r="K1" s="38"/>
      <c r="L1" s="38"/>
    </row>
    <row r="2" customFormat="false" ht="19.5" hidden="false" customHeight="true" outlineLevel="0" collapsed="false">
      <c r="A2" s="27" t="s">
        <v>63</v>
      </c>
      <c r="B2" s="27" t="s">
        <v>36</v>
      </c>
      <c r="C2" s="27" t="s">
        <v>64</v>
      </c>
      <c r="D2" s="27" t="s">
        <v>65</v>
      </c>
      <c r="E2" s="27" t="s">
        <v>66</v>
      </c>
      <c r="F2" s="27" t="s">
        <v>67</v>
      </c>
      <c r="G2" s="27" t="s">
        <v>68</v>
      </c>
      <c r="H2" s="27" t="s">
        <v>69</v>
      </c>
      <c r="I2" s="27" t="s">
        <v>56</v>
      </c>
      <c r="J2" s="27" t="s">
        <v>38</v>
      </c>
      <c r="K2" s="27" t="s">
        <v>70</v>
      </c>
      <c r="L2" s="27" t="s">
        <v>71</v>
      </c>
    </row>
    <row r="3" customFormat="false" ht="48" hidden="false" customHeight="true" outlineLevel="0" collapsed="false">
      <c r="A3" s="28" t="s">
        <v>642</v>
      </c>
      <c r="B3" s="29" t="s">
        <v>54</v>
      </c>
      <c r="C3" s="29" t="s">
        <v>643</v>
      </c>
      <c r="D3" s="29" t="s">
        <v>644</v>
      </c>
      <c r="E3" s="29" t="s">
        <v>128</v>
      </c>
      <c r="F3" s="29" t="s">
        <v>645</v>
      </c>
      <c r="G3" s="29" t="s">
        <v>646</v>
      </c>
      <c r="H3" s="39"/>
      <c r="I3" s="34" t="s">
        <v>60</v>
      </c>
      <c r="J3" s="32" t="s">
        <v>40</v>
      </c>
      <c r="K3" s="29" t="s">
        <v>647</v>
      </c>
      <c r="L3" s="29" t="s">
        <v>648</v>
      </c>
    </row>
    <row r="4" customFormat="false" ht="63.75" hidden="false" customHeight="true" outlineLevel="0" collapsed="false">
      <c r="A4" s="28" t="s">
        <v>649</v>
      </c>
      <c r="B4" s="29" t="s">
        <v>54</v>
      </c>
      <c r="C4" s="29" t="s">
        <v>650</v>
      </c>
      <c r="D4" s="29" t="s">
        <v>651</v>
      </c>
      <c r="E4" s="29" t="s">
        <v>652</v>
      </c>
      <c r="F4" s="29" t="s">
        <v>653</v>
      </c>
      <c r="G4" s="29" t="s">
        <v>654</v>
      </c>
      <c r="H4" s="39"/>
      <c r="I4" s="34" t="s">
        <v>60</v>
      </c>
      <c r="J4" s="32" t="s">
        <v>40</v>
      </c>
      <c r="K4" s="29" t="s">
        <v>655</v>
      </c>
      <c r="L4" s="29" t="s">
        <v>648</v>
      </c>
    </row>
    <row r="5" customFormat="false" ht="48" hidden="false" customHeight="true" outlineLevel="0" collapsed="false">
      <c r="A5" s="28" t="s">
        <v>656</v>
      </c>
      <c r="B5" s="29" t="s">
        <v>54</v>
      </c>
      <c r="C5" s="29" t="s">
        <v>657</v>
      </c>
      <c r="D5" s="29" t="s">
        <v>644</v>
      </c>
      <c r="E5" s="29" t="s">
        <v>128</v>
      </c>
      <c r="F5" s="29" t="s">
        <v>658</v>
      </c>
      <c r="G5" s="29" t="s">
        <v>659</v>
      </c>
      <c r="H5" s="39"/>
      <c r="I5" s="31" t="s">
        <v>59</v>
      </c>
      <c r="J5" s="33" t="s">
        <v>42</v>
      </c>
      <c r="K5" s="29" t="s">
        <v>660</v>
      </c>
      <c r="L5" s="29" t="s">
        <v>648</v>
      </c>
    </row>
    <row r="6" customFormat="false" ht="63.75" hidden="false" customHeight="true" outlineLevel="0" collapsed="false">
      <c r="A6" s="28" t="s">
        <v>661</v>
      </c>
      <c r="B6" s="29" t="s">
        <v>54</v>
      </c>
      <c r="C6" s="29" t="s">
        <v>662</v>
      </c>
      <c r="D6" s="29" t="s">
        <v>663</v>
      </c>
      <c r="E6" s="29" t="s">
        <v>664</v>
      </c>
      <c r="F6" s="29" t="s">
        <v>665</v>
      </c>
      <c r="G6" s="29" t="s">
        <v>666</v>
      </c>
      <c r="H6" s="39"/>
      <c r="I6" s="34" t="s">
        <v>60</v>
      </c>
      <c r="J6" s="34" t="s">
        <v>44</v>
      </c>
      <c r="K6" s="29" t="s">
        <v>667</v>
      </c>
      <c r="L6" s="29" t="s">
        <v>648</v>
      </c>
    </row>
    <row r="7" customFormat="false" ht="48" hidden="false" customHeight="true" outlineLevel="0" collapsed="false">
      <c r="A7" s="28" t="s">
        <v>668</v>
      </c>
      <c r="B7" s="29" t="s">
        <v>54</v>
      </c>
      <c r="C7" s="29" t="s">
        <v>669</v>
      </c>
      <c r="D7" s="29" t="s">
        <v>670</v>
      </c>
      <c r="E7" s="29" t="s">
        <v>128</v>
      </c>
      <c r="F7" s="29" t="s">
        <v>671</v>
      </c>
      <c r="G7" s="29" t="s">
        <v>672</v>
      </c>
      <c r="H7" s="39"/>
      <c r="I7" s="36" t="s">
        <v>61</v>
      </c>
      <c r="J7" s="32" t="s">
        <v>40</v>
      </c>
      <c r="K7" s="29" t="s">
        <v>673</v>
      </c>
      <c r="L7" s="29" t="s">
        <v>648</v>
      </c>
    </row>
    <row r="8" customFormat="false" ht="63.75" hidden="false" customHeight="true" outlineLevel="0" collapsed="false">
      <c r="A8" s="28" t="s">
        <v>674</v>
      </c>
      <c r="B8" s="29" t="s">
        <v>54</v>
      </c>
      <c r="C8" s="29" t="s">
        <v>675</v>
      </c>
      <c r="D8" s="29" t="s">
        <v>676</v>
      </c>
      <c r="E8" s="29" t="s">
        <v>677</v>
      </c>
      <c r="F8" s="29" t="s">
        <v>678</v>
      </c>
      <c r="G8" s="29" t="s">
        <v>679</v>
      </c>
      <c r="H8" s="39"/>
      <c r="I8" s="36" t="s">
        <v>61</v>
      </c>
      <c r="J8" s="32" t="s">
        <v>40</v>
      </c>
      <c r="K8" s="29" t="s">
        <v>680</v>
      </c>
      <c r="L8" s="29" t="s">
        <v>648</v>
      </c>
    </row>
    <row r="9" customFormat="false" ht="63.75" hidden="false" customHeight="true" outlineLevel="0" collapsed="false">
      <c r="A9" s="28" t="s">
        <v>681</v>
      </c>
      <c r="B9" s="29" t="s">
        <v>54</v>
      </c>
      <c r="C9" s="29" t="s">
        <v>682</v>
      </c>
      <c r="D9" s="29" t="s">
        <v>683</v>
      </c>
      <c r="E9" s="29" t="s">
        <v>684</v>
      </c>
      <c r="F9" s="29" t="s">
        <v>685</v>
      </c>
      <c r="G9" s="29" t="s">
        <v>686</v>
      </c>
      <c r="H9" s="39"/>
      <c r="I9" s="31" t="s">
        <v>59</v>
      </c>
      <c r="J9" s="35" t="s">
        <v>48</v>
      </c>
      <c r="K9" s="29" t="s">
        <v>687</v>
      </c>
      <c r="L9" s="29" t="s">
        <v>317</v>
      </c>
    </row>
    <row r="10" customFormat="false" ht="63.75" hidden="false" customHeight="true" outlineLevel="0" collapsed="false">
      <c r="A10" s="28" t="s">
        <v>780</v>
      </c>
      <c r="B10" s="29" t="s">
        <v>54</v>
      </c>
      <c r="C10" s="29" t="s">
        <v>781</v>
      </c>
      <c r="D10" s="29" t="s">
        <v>782</v>
      </c>
      <c r="E10" s="29" t="s">
        <v>783</v>
      </c>
      <c r="F10" s="29" t="s">
        <v>784</v>
      </c>
      <c r="G10" s="29" t="s">
        <v>785</v>
      </c>
      <c r="H10" s="39"/>
      <c r="I10" s="36" t="s">
        <v>61</v>
      </c>
      <c r="J10" s="32" t="s">
        <v>40</v>
      </c>
      <c r="K10" s="29" t="s">
        <v>128</v>
      </c>
      <c r="L10" s="29" t="s">
        <v>648</v>
      </c>
    </row>
    <row r="11" customFormat="false" ht="63.75" hidden="false" customHeight="true" outlineLevel="0" collapsed="false">
      <c r="A11" s="28" t="s">
        <v>888</v>
      </c>
      <c r="B11" s="29" t="s">
        <v>54</v>
      </c>
      <c r="C11" s="29" t="s">
        <v>889</v>
      </c>
      <c r="D11" s="29" t="s">
        <v>676</v>
      </c>
      <c r="E11" s="29" t="s">
        <v>890</v>
      </c>
      <c r="F11" s="29" t="s">
        <v>891</v>
      </c>
      <c r="G11" s="29" t="s">
        <v>892</v>
      </c>
      <c r="H11" s="39"/>
      <c r="I11" s="34" t="s">
        <v>60</v>
      </c>
      <c r="J11" s="33" t="s">
        <v>42</v>
      </c>
      <c r="K11" s="29" t="s">
        <v>128</v>
      </c>
      <c r="L11" s="29" t="s">
        <v>648</v>
      </c>
    </row>
    <row r="12" customFormat="false" ht="63.75" hidden="false" customHeight="true" outlineLevel="0" collapsed="false">
      <c r="A12" s="28" t="s">
        <v>893</v>
      </c>
      <c r="B12" s="29" t="s">
        <v>54</v>
      </c>
      <c r="C12" s="29" t="s">
        <v>894</v>
      </c>
      <c r="D12" s="29" t="s">
        <v>895</v>
      </c>
      <c r="E12" s="29" t="s">
        <v>896</v>
      </c>
      <c r="F12" s="29" t="s">
        <v>897</v>
      </c>
      <c r="G12" s="29" t="s">
        <v>898</v>
      </c>
      <c r="H12" s="39"/>
      <c r="I12" s="36" t="s">
        <v>61</v>
      </c>
      <c r="J12" s="33" t="s">
        <v>42</v>
      </c>
      <c r="K12" s="29" t="s">
        <v>128</v>
      </c>
      <c r="L12" s="29" t="s">
        <v>648</v>
      </c>
    </row>
    <row r="13" customFormat="false" ht="63.75" hidden="false" customHeight="true" outlineLevel="0" collapsed="false">
      <c r="A13" s="28" t="s">
        <v>979</v>
      </c>
      <c r="B13" s="29" t="s">
        <v>54</v>
      </c>
      <c r="C13" s="29" t="s">
        <v>980</v>
      </c>
      <c r="D13" s="29" t="s">
        <v>663</v>
      </c>
      <c r="E13" s="29" t="s">
        <v>981</v>
      </c>
      <c r="F13" s="29" t="s">
        <v>982</v>
      </c>
      <c r="G13" s="29" t="s">
        <v>983</v>
      </c>
      <c r="H13" s="39"/>
      <c r="I13" s="36" t="s">
        <v>61</v>
      </c>
      <c r="J13" s="37" t="s">
        <v>46</v>
      </c>
      <c r="K13" s="29" t="s">
        <v>128</v>
      </c>
      <c r="L13" s="29" t="s">
        <v>648</v>
      </c>
    </row>
    <row r="14" customFormat="false" ht="63.75" hidden="false" customHeight="true" outlineLevel="0" collapsed="false">
      <c r="A14" s="28" t="s">
        <v>984</v>
      </c>
      <c r="B14" s="29" t="s">
        <v>54</v>
      </c>
      <c r="C14" s="29" t="s">
        <v>985</v>
      </c>
      <c r="D14" s="29" t="s">
        <v>663</v>
      </c>
      <c r="E14" s="29" t="s">
        <v>986</v>
      </c>
      <c r="F14" s="29" t="s">
        <v>987</v>
      </c>
      <c r="G14" s="29" t="s">
        <v>988</v>
      </c>
      <c r="H14" s="39"/>
      <c r="I14" s="36" t="s">
        <v>61</v>
      </c>
      <c r="J14" s="37" t="s">
        <v>46</v>
      </c>
      <c r="K14" s="29" t="s">
        <v>128</v>
      </c>
      <c r="L14" s="29" t="s">
        <v>648</v>
      </c>
    </row>
    <row r="15" customFormat="false" ht="48" hidden="false" customHeight="true" outlineLevel="0" collapsed="false">
      <c r="A15" s="28" t="s">
        <v>1067</v>
      </c>
      <c r="B15" s="29" t="s">
        <v>54</v>
      </c>
      <c r="C15" s="29" t="s">
        <v>1068</v>
      </c>
      <c r="D15" s="29" t="s">
        <v>1069</v>
      </c>
      <c r="E15" s="29" t="s">
        <v>128</v>
      </c>
      <c r="F15" s="29" t="s">
        <v>1070</v>
      </c>
      <c r="G15" s="29" t="s">
        <v>1071</v>
      </c>
      <c r="H15" s="39"/>
      <c r="I15" s="36" t="s">
        <v>61</v>
      </c>
      <c r="J15" s="32" t="s">
        <v>40</v>
      </c>
      <c r="K15" s="29" t="s">
        <v>128</v>
      </c>
      <c r="L15" s="29" t="s">
        <v>648</v>
      </c>
    </row>
    <row r="16" customFormat="false" ht="63.75" hidden="false" customHeight="true" outlineLevel="0" collapsed="false">
      <c r="A16" s="28" t="s">
        <v>1072</v>
      </c>
      <c r="B16" s="29" t="s">
        <v>54</v>
      </c>
      <c r="C16" s="29" t="s">
        <v>1073</v>
      </c>
      <c r="D16" s="29" t="s">
        <v>782</v>
      </c>
      <c r="E16" s="29" t="s">
        <v>1074</v>
      </c>
      <c r="F16" s="29" t="s">
        <v>1075</v>
      </c>
      <c r="G16" s="29" t="s">
        <v>1076</v>
      </c>
      <c r="H16" s="39"/>
      <c r="I16" s="36" t="s">
        <v>61</v>
      </c>
      <c r="J16" s="32" t="s">
        <v>40</v>
      </c>
      <c r="K16" s="29" t="s">
        <v>128</v>
      </c>
      <c r="L16" s="29" t="s">
        <v>648</v>
      </c>
    </row>
    <row r="17" customFormat="false" ht="63.75" hidden="false" customHeight="true" outlineLevel="0" collapsed="false">
      <c r="A17" s="28" t="s">
        <v>1153</v>
      </c>
      <c r="B17" s="29" t="s">
        <v>54</v>
      </c>
      <c r="C17" s="29" t="s">
        <v>1154</v>
      </c>
      <c r="D17" s="29" t="s">
        <v>1155</v>
      </c>
      <c r="E17" s="29" t="s">
        <v>1156</v>
      </c>
      <c r="F17" s="29" t="s">
        <v>1157</v>
      </c>
      <c r="G17" s="29" t="s">
        <v>1158</v>
      </c>
      <c r="H17" s="39"/>
      <c r="I17" s="34" t="s">
        <v>60</v>
      </c>
      <c r="J17" s="33" t="s">
        <v>42</v>
      </c>
      <c r="K17" s="29" t="s">
        <v>128</v>
      </c>
      <c r="L17" s="29" t="s">
        <v>648</v>
      </c>
    </row>
    <row r="18" customFormat="false" ht="48" hidden="false" customHeight="true" outlineLevel="0" collapsed="false">
      <c r="A18" s="28" t="s">
        <v>1159</v>
      </c>
      <c r="B18" s="29" t="s">
        <v>54</v>
      </c>
      <c r="C18" s="29" t="s">
        <v>1160</v>
      </c>
      <c r="D18" s="29" t="s">
        <v>676</v>
      </c>
      <c r="E18" s="29" t="s">
        <v>1161</v>
      </c>
      <c r="F18" s="29" t="s">
        <v>1162</v>
      </c>
      <c r="G18" s="29" t="s">
        <v>1163</v>
      </c>
      <c r="H18" s="39"/>
      <c r="I18" s="36" t="s">
        <v>61</v>
      </c>
      <c r="J18" s="33" t="s">
        <v>42</v>
      </c>
      <c r="K18" s="29" t="s">
        <v>128</v>
      </c>
      <c r="L18" s="29" t="s">
        <v>648</v>
      </c>
    </row>
    <row r="19" customFormat="false" ht="63.75" hidden="false" customHeight="true" outlineLevel="0" collapsed="false">
      <c r="A19" s="28" t="s">
        <v>1227</v>
      </c>
      <c r="B19" s="29" t="s">
        <v>54</v>
      </c>
      <c r="C19" s="29" t="s">
        <v>1228</v>
      </c>
      <c r="D19" s="29" t="s">
        <v>663</v>
      </c>
      <c r="E19" s="29" t="s">
        <v>1229</v>
      </c>
      <c r="F19" s="29" t="s">
        <v>1230</v>
      </c>
      <c r="G19" s="29" t="s">
        <v>1231</v>
      </c>
      <c r="H19" s="39"/>
      <c r="I19" s="36" t="s">
        <v>61</v>
      </c>
      <c r="J19" s="37" t="s">
        <v>46</v>
      </c>
      <c r="K19" s="29" t="s">
        <v>128</v>
      </c>
      <c r="L19" s="29" t="s">
        <v>648</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40"/>
    <col collapsed="false" customWidth="true" hidden="false" outlineLevel="0" max="4" min="4" style="0" width="32"/>
    <col collapsed="false" customWidth="true" hidden="false" outlineLevel="0" max="5" min="5" style="0" width="28"/>
    <col collapsed="false" customWidth="true" hidden="false" outlineLevel="0" max="6" min="6" style="0" width="16"/>
  </cols>
  <sheetData>
    <row r="1" customFormat="false" ht="24" hidden="false" customHeight="true" outlineLevel="0" collapsed="false">
      <c r="A1" s="26" t="s">
        <v>1241</v>
      </c>
      <c r="B1" s="26"/>
      <c r="C1" s="26"/>
      <c r="D1" s="26"/>
      <c r="E1" s="26"/>
      <c r="F1" s="26"/>
    </row>
    <row r="2" customFormat="false" ht="19.5" hidden="false" customHeight="true" outlineLevel="0" collapsed="false">
      <c r="A2" s="27" t="s">
        <v>1242</v>
      </c>
      <c r="B2" s="27" t="s">
        <v>36</v>
      </c>
      <c r="C2" s="27" t="s">
        <v>1243</v>
      </c>
      <c r="D2" s="27" t="s">
        <v>1244</v>
      </c>
      <c r="E2" s="27" t="s">
        <v>1245</v>
      </c>
      <c r="F2" s="27" t="s">
        <v>1246</v>
      </c>
    </row>
    <row r="3" customFormat="false" ht="150" hidden="false" customHeight="true" outlineLevel="0" collapsed="false">
      <c r="A3" s="40" t="s">
        <v>79</v>
      </c>
      <c r="B3" s="29" t="s">
        <v>39</v>
      </c>
      <c r="C3" s="29" t="s">
        <v>1247</v>
      </c>
      <c r="D3" s="41" t="s">
        <v>1248</v>
      </c>
      <c r="E3" s="42" t="s">
        <v>1249</v>
      </c>
      <c r="F3" s="43" t="s">
        <v>1250</v>
      </c>
    </row>
    <row r="4" customFormat="false" ht="135" hidden="false" customHeight="true" outlineLevel="0" collapsed="false">
      <c r="A4" s="40" t="s">
        <v>87</v>
      </c>
      <c r="B4" s="29" t="s">
        <v>39</v>
      </c>
      <c r="C4" s="29" t="s">
        <v>1251</v>
      </c>
      <c r="D4" s="41" t="s">
        <v>1252</v>
      </c>
      <c r="E4" s="42" t="s">
        <v>1253</v>
      </c>
      <c r="F4" s="43" t="s">
        <v>1250</v>
      </c>
    </row>
    <row r="5" customFormat="false" ht="135" hidden="false" customHeight="true" outlineLevel="0" collapsed="false">
      <c r="A5" s="40" t="s">
        <v>176</v>
      </c>
      <c r="B5" s="29" t="s">
        <v>41</v>
      </c>
      <c r="C5" s="29" t="s">
        <v>1254</v>
      </c>
      <c r="D5" s="41" t="s">
        <v>1255</v>
      </c>
      <c r="E5" s="42" t="s">
        <v>1256</v>
      </c>
      <c r="F5" s="43" t="s">
        <v>1250</v>
      </c>
    </row>
    <row r="6" customFormat="false" ht="435" hidden="false" customHeight="true" outlineLevel="0" collapsed="false">
      <c r="A6" s="40" t="s">
        <v>217</v>
      </c>
      <c r="B6" s="29" t="s">
        <v>43</v>
      </c>
      <c r="C6" s="29" t="s">
        <v>1257</v>
      </c>
      <c r="D6" s="41" t="s">
        <v>1258</v>
      </c>
      <c r="E6" s="42" t="s">
        <v>1259</v>
      </c>
      <c r="F6" s="43" t="s">
        <v>1250</v>
      </c>
    </row>
    <row r="7" customFormat="false" ht="45" hidden="false" customHeight="true" outlineLevel="0" collapsed="false">
      <c r="A7" s="40" t="s">
        <v>244</v>
      </c>
      <c r="B7" s="29" t="s">
        <v>43</v>
      </c>
      <c r="C7" s="29" t="s">
        <v>1260</v>
      </c>
      <c r="D7" s="41" t="s">
        <v>1261</v>
      </c>
      <c r="E7" s="42" t="s">
        <v>1262</v>
      </c>
      <c r="F7" s="43" t="s">
        <v>1250</v>
      </c>
    </row>
    <row r="8" customFormat="false" ht="405" hidden="false" customHeight="true" outlineLevel="0" collapsed="false">
      <c r="A8" s="40" t="s">
        <v>325</v>
      </c>
      <c r="B8" s="29" t="s">
        <v>45</v>
      </c>
      <c r="C8" s="29" t="s">
        <v>1263</v>
      </c>
      <c r="D8" s="41" t="s">
        <v>1264</v>
      </c>
      <c r="E8" s="42" t="s">
        <v>1265</v>
      </c>
      <c r="F8" s="43" t="s">
        <v>1250</v>
      </c>
    </row>
    <row r="9" customFormat="false" ht="90" hidden="false" customHeight="true" outlineLevel="0" collapsed="false">
      <c r="A9" s="40" t="s">
        <v>353</v>
      </c>
      <c r="B9" s="29" t="s">
        <v>45</v>
      </c>
      <c r="C9" s="29" t="s">
        <v>1266</v>
      </c>
      <c r="D9" s="41" t="s">
        <v>1267</v>
      </c>
      <c r="E9" s="42" t="s">
        <v>1268</v>
      </c>
      <c r="F9" s="43" t="s">
        <v>1250</v>
      </c>
    </row>
    <row r="10" customFormat="false" ht="270" hidden="false" customHeight="true" outlineLevel="0" collapsed="false">
      <c r="A10" s="40" t="s">
        <v>418</v>
      </c>
      <c r="B10" s="29" t="s">
        <v>47</v>
      </c>
      <c r="C10" s="29" t="s">
        <v>1269</v>
      </c>
      <c r="D10" s="41" t="s">
        <v>1270</v>
      </c>
      <c r="E10" s="42" t="s">
        <v>1271</v>
      </c>
      <c r="F10" s="43" t="s">
        <v>1250</v>
      </c>
    </row>
    <row r="11" customFormat="false" ht="90" hidden="false" customHeight="true" outlineLevel="0" collapsed="false">
      <c r="A11" s="40" t="s">
        <v>432</v>
      </c>
      <c r="B11" s="29" t="s">
        <v>47</v>
      </c>
      <c r="C11" s="29" t="s">
        <v>1272</v>
      </c>
      <c r="D11" s="41" t="s">
        <v>1273</v>
      </c>
      <c r="E11" s="42" t="s">
        <v>1274</v>
      </c>
      <c r="F11" s="43" t="s">
        <v>1250</v>
      </c>
    </row>
    <row r="12" customFormat="false" ht="135" hidden="false" customHeight="true" outlineLevel="0" collapsed="false">
      <c r="A12" s="40" t="s">
        <v>492</v>
      </c>
      <c r="B12" s="29" t="s">
        <v>49</v>
      </c>
      <c r="C12" s="29" t="s">
        <v>1275</v>
      </c>
      <c r="D12" s="41" t="s">
        <v>1276</v>
      </c>
      <c r="E12" s="42" t="s">
        <v>1277</v>
      </c>
      <c r="F12" s="43" t="s">
        <v>1250</v>
      </c>
    </row>
    <row r="13" customFormat="false" ht="210" hidden="false" customHeight="true" outlineLevel="0" collapsed="false">
      <c r="A13" s="40" t="s">
        <v>513</v>
      </c>
      <c r="B13" s="29" t="s">
        <v>49</v>
      </c>
      <c r="C13" s="29" t="s">
        <v>1278</v>
      </c>
      <c r="D13" s="41" t="s">
        <v>1279</v>
      </c>
      <c r="E13" s="42" t="s">
        <v>1280</v>
      </c>
      <c r="F13" s="43" t="s">
        <v>1250</v>
      </c>
    </row>
    <row r="14" customFormat="false" ht="210" hidden="false" customHeight="true" outlineLevel="0" collapsed="false">
      <c r="A14" s="40" t="s">
        <v>561</v>
      </c>
      <c r="B14" s="29" t="s">
        <v>51</v>
      </c>
      <c r="C14" s="29" t="s">
        <v>1281</v>
      </c>
      <c r="D14" s="41" t="s">
        <v>1282</v>
      </c>
      <c r="E14" s="42" t="s">
        <v>1283</v>
      </c>
      <c r="F14" s="43" t="s">
        <v>1250</v>
      </c>
    </row>
    <row r="15" customFormat="false" ht="180" hidden="false" customHeight="true" outlineLevel="0" collapsed="false">
      <c r="A15" s="40" t="s">
        <v>600</v>
      </c>
      <c r="B15" s="29" t="s">
        <v>53</v>
      </c>
      <c r="C15" s="29" t="s">
        <v>1284</v>
      </c>
      <c r="D15" s="41" t="s">
        <v>1285</v>
      </c>
      <c r="E15" s="42" t="s">
        <v>1286</v>
      </c>
      <c r="F15" s="43" t="s">
        <v>1250</v>
      </c>
    </row>
    <row r="16" customFormat="false" ht="60" hidden="false" customHeight="true" outlineLevel="0" collapsed="false">
      <c r="A16" s="40" t="s">
        <v>614</v>
      </c>
      <c r="B16" s="29" t="s">
        <v>53</v>
      </c>
      <c r="C16" s="29" t="s">
        <v>1287</v>
      </c>
      <c r="D16" s="41" t="s">
        <v>1288</v>
      </c>
      <c r="E16" s="42" t="s">
        <v>1289</v>
      </c>
      <c r="F16" s="43" t="s">
        <v>1250</v>
      </c>
    </row>
    <row r="17" customFormat="false" ht="240" hidden="false" customHeight="true" outlineLevel="0" collapsed="false">
      <c r="A17" s="40" t="s">
        <v>648</v>
      </c>
      <c r="B17" s="29" t="s">
        <v>54</v>
      </c>
      <c r="C17" s="29" t="s">
        <v>1290</v>
      </c>
      <c r="D17" s="41" t="s">
        <v>1291</v>
      </c>
      <c r="E17" s="42" t="s">
        <v>1292</v>
      </c>
      <c r="F17" s="43" t="s">
        <v>1250</v>
      </c>
    </row>
    <row r="18" customFormat="false" ht="60" hidden="false" customHeight="true" outlineLevel="0" collapsed="false">
      <c r="A18" s="40" t="s">
        <v>1293</v>
      </c>
      <c r="B18" s="29" t="s">
        <v>1294</v>
      </c>
      <c r="C18" s="29" t="s">
        <v>1293</v>
      </c>
      <c r="D18" s="41" t="s">
        <v>1295</v>
      </c>
      <c r="E18" s="42" t="s">
        <v>1296</v>
      </c>
      <c r="F18" s="43" t="s">
        <v>1250</v>
      </c>
    </row>
    <row r="19" customFormat="false" ht="30" hidden="false" customHeight="true" outlineLevel="0" collapsed="false">
      <c r="A19" s="40" t="s">
        <v>1297</v>
      </c>
      <c r="B19" s="29" t="s">
        <v>1294</v>
      </c>
      <c r="C19" s="29" t="s">
        <v>1297</v>
      </c>
      <c r="D19" s="41" t="s">
        <v>270</v>
      </c>
      <c r="E19" s="42" t="s">
        <v>275</v>
      </c>
      <c r="F19" s="43" t="s">
        <v>1250</v>
      </c>
    </row>
    <row r="20" customFormat="false" ht="30" hidden="false" customHeight="true" outlineLevel="0" collapsed="false">
      <c r="A20" s="40" t="s">
        <v>1298</v>
      </c>
      <c r="B20" s="29" t="s">
        <v>1294</v>
      </c>
      <c r="C20" s="29" t="s">
        <v>1298</v>
      </c>
      <c r="D20" s="41" t="s">
        <v>277</v>
      </c>
      <c r="E20" s="42" t="s">
        <v>283</v>
      </c>
      <c r="F20" s="43" t="s">
        <v>1250</v>
      </c>
    </row>
    <row r="21" customFormat="false" ht="30" hidden="false" customHeight="true" outlineLevel="0" collapsed="false">
      <c r="A21" s="40" t="s">
        <v>1299</v>
      </c>
      <c r="B21" s="29" t="s">
        <v>1294</v>
      </c>
      <c r="C21" s="29" t="s">
        <v>1299</v>
      </c>
      <c r="D21" s="41" t="s">
        <v>145</v>
      </c>
      <c r="E21" s="42" t="s">
        <v>151</v>
      </c>
      <c r="F21" s="43" t="s">
        <v>1250</v>
      </c>
    </row>
    <row r="22" customFormat="false" ht="30" hidden="false" customHeight="true" outlineLevel="0" collapsed="false">
      <c r="A22" s="40" t="s">
        <v>1300</v>
      </c>
      <c r="B22" s="29" t="s">
        <v>1294</v>
      </c>
      <c r="C22" s="29" t="s">
        <v>1300</v>
      </c>
      <c r="D22" s="41" t="s">
        <v>464</v>
      </c>
      <c r="E22" s="42" t="s">
        <v>469</v>
      </c>
      <c r="F22" s="43" t="s">
        <v>1250</v>
      </c>
    </row>
    <row r="23" customFormat="false" ht="30" hidden="false" customHeight="true" outlineLevel="0" collapsed="false">
      <c r="A23" s="40" t="s">
        <v>1301</v>
      </c>
      <c r="B23" s="29" t="s">
        <v>1294</v>
      </c>
      <c r="C23" s="29" t="s">
        <v>1301</v>
      </c>
      <c r="D23" s="41" t="s">
        <v>385</v>
      </c>
      <c r="E23" s="42" t="s">
        <v>390</v>
      </c>
      <c r="F23" s="43" t="s">
        <v>1250</v>
      </c>
    </row>
    <row r="24" customFormat="false" ht="30" hidden="false" customHeight="true" outlineLevel="0" collapsed="false">
      <c r="A24" s="40" t="s">
        <v>1302</v>
      </c>
      <c r="B24" s="29" t="s">
        <v>1294</v>
      </c>
      <c r="C24" s="29" t="s">
        <v>1302</v>
      </c>
      <c r="D24" s="41" t="s">
        <v>471</v>
      </c>
      <c r="E24" s="42" t="s">
        <v>476</v>
      </c>
      <c r="F24" s="43" t="s">
        <v>1250</v>
      </c>
    </row>
    <row r="25" customFormat="false" ht="45" hidden="false" customHeight="true" outlineLevel="0" collapsed="false">
      <c r="A25" s="40" t="s">
        <v>1303</v>
      </c>
      <c r="B25" s="29" t="s">
        <v>1294</v>
      </c>
      <c r="C25" s="29" t="s">
        <v>1303</v>
      </c>
      <c r="D25" s="41" t="s">
        <v>1304</v>
      </c>
      <c r="E25" s="42" t="s">
        <v>1305</v>
      </c>
      <c r="F25" s="43" t="s">
        <v>1250</v>
      </c>
    </row>
    <row r="26" customFormat="false" ht="45" hidden="false" customHeight="true" outlineLevel="0" collapsed="false">
      <c r="A26" s="40" t="s">
        <v>317</v>
      </c>
      <c r="B26" s="29" t="s">
        <v>1294</v>
      </c>
      <c r="C26" s="29" t="s">
        <v>317</v>
      </c>
      <c r="D26" s="41" t="s">
        <v>1306</v>
      </c>
      <c r="E26" s="42" t="s">
        <v>1307</v>
      </c>
      <c r="F26" s="43" t="s">
        <v>1250</v>
      </c>
    </row>
    <row r="27" customFormat="false" ht="30" hidden="false" customHeight="true" outlineLevel="0" collapsed="false">
      <c r="A27" s="40" t="s">
        <v>828</v>
      </c>
      <c r="B27" s="29" t="s">
        <v>1294</v>
      </c>
      <c r="C27" s="29" t="s">
        <v>828</v>
      </c>
      <c r="D27" s="41" t="s">
        <v>823</v>
      </c>
      <c r="E27" s="42" t="s">
        <v>128</v>
      </c>
      <c r="F27" s="43" t="s">
        <v>1250</v>
      </c>
    </row>
    <row r="28" customFormat="false" ht="30" hidden="false" customHeight="true" outlineLevel="0" collapsed="false">
      <c r="A28" s="40" t="s">
        <v>1114</v>
      </c>
      <c r="B28" s="29" t="s">
        <v>1294</v>
      </c>
      <c r="C28" s="29" t="s">
        <v>1114</v>
      </c>
      <c r="D28" s="41" t="s">
        <v>1109</v>
      </c>
      <c r="E28" s="42" t="s">
        <v>128</v>
      </c>
      <c r="F28" s="43" t="s">
        <v>1250</v>
      </c>
    </row>
    <row r="31" customFormat="false" ht="15" hidden="false" customHeight="false" outlineLevel="0" collapsed="false">
      <c r="A31" s="44" t="s">
        <v>1308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2026-06-21T11:50:49Z</dcterms:created>
  <dc:creator>openpyxl</dc:creator>
  <dc:description/>
  <dc:language>en-US</dc:language>
  <cp:lastModifiedBy/>
  <dcterms:modified xsi:type="dcterms:W3CDTF">2026-06-21T11:51:54Z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