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F:\내가그린코드그림\_Gitcode_\CapstoneCatwheel\참고자료\"/>
    </mc:Choice>
  </mc:AlternateContent>
  <xr:revisionPtr revIDLastSave="0" documentId="13_ncr:1_{64B26549-0B90-4C65-90B6-DE611D919020}" xr6:coauthVersionLast="47" xr6:coauthVersionMax="47" xr10:uidLastSave="{00000000-0000-0000-0000-000000000000}"/>
  <bookViews>
    <workbookView xWindow="-120" yWindow="21480" windowWidth="38640" windowHeight="237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I19" i="1"/>
</calcChain>
</file>

<file path=xl/sharedStrings.xml><?xml version="1.0" encoding="utf-8"?>
<sst xmlns="http://schemas.openxmlformats.org/spreadsheetml/2006/main" count="60" uniqueCount="58">
  <si>
    <t>sd카드구성품들 32500 + 34000</t>
  </si>
  <si>
    <t>회전측정 보조</t>
  </si>
  <si>
    <t>제품</t>
  </si>
  <si>
    <t>66파이 WHEEL [SZH-GNP105-1]+4종 점퍼와이어 키트 65PCS/SET [OR0012]</t>
  </si>
  <si>
    <t>https://www.devicemart.co.kr/goods/view?no=34412</t>
  </si>
  <si>
    <t>https://www.devicemart.co.kr/goods/view?no=14575760</t>
  </si>
  <si>
    <t>https://www.devicemart.co.kr/goods/view?no=1327608</t>
  </si>
  <si>
    <t>https://www.devicemart.co.kr/goods/view?no=12147857</t>
  </si>
  <si>
    <t>https://www.devicemart.co.kr/goods/view?no=10916473</t>
  </si>
  <si>
    <t>https://www.devicemart.co.kr/goods/view?no=10850962</t>
  </si>
  <si>
    <t>https://www.devicemart.co.kr/goods/view?no=1361197</t>
  </si>
  <si>
    <t>https://www.devicemart.co.kr/goods/view?no=1329628</t>
  </si>
  <si>
    <t>https://www.devicemart.co.kr/goods/view?no=1310703</t>
  </si>
  <si>
    <t>https://www.devicemart.co.kr/goods/view?no=1322408</t>
  </si>
  <si>
    <t>https://www.devicemart.co.kr/goods/view?no=1111802</t>
  </si>
  <si>
    <t>https://www.devicemart.co.kr/goods/view?no=1290749</t>
  </si>
  <si>
    <t>전원어댑터(아두이노 전원공급용)</t>
  </si>
  <si>
    <t>스텝모터, 드라이버(먹이보상)</t>
  </si>
  <si>
    <t xml:space="preserve">아두이노 우노 wifi Rev.2(블루투스, wifi 내장형 아두이노) </t>
  </si>
  <si>
    <t>아두이노 로터리 엔코더(캣휠 회전측정용)</t>
  </si>
  <si>
    <t>브레드보드</t>
  </si>
  <si>
    <t>적외선 송신, 수신모듈 (먹이통용) 1500 + 1500</t>
  </si>
  <si>
    <t>적외선센서(회전측정 보조)</t>
  </si>
  <si>
    <t>케이블 2000 + 1200</t>
  </si>
  <si>
    <t>https://www.devicemart.co.kr/goods/view?no=1329637</t>
  </si>
  <si>
    <t>가격(원)</t>
  </si>
  <si>
    <t>인코더 바퀴</t>
  </si>
  <si>
    <t>회전측정 센서</t>
  </si>
  <si>
    <t>케이블(2종류)</t>
  </si>
  <si>
    <t>모터, 드라이버(먹이제어)</t>
  </si>
  <si>
    <t>아두이노 전원공급</t>
  </si>
  <si>
    <t>아두이노</t>
  </si>
  <si>
    <t>합계</t>
  </si>
  <si>
    <t>적외선 송수신모듈(먹이제어)</t>
  </si>
  <si>
    <t>https://www.lotteon.com/p/product/LO2095559416?sitmNo=LO2095559416_2095559417&amp;mall_no=1&amp;dp_infw_cd=SCH%ED%96%84%EC%8A%A4%ED%84%B0%EC%B3%87%EB%B0%94%ED%80%B4</t>
    <phoneticPr fontId="8" type="noConversion"/>
  </si>
  <si>
    <t>밸트 &amp; 휠</t>
    <phoneticPr fontId="8" type="noConversion"/>
  </si>
  <si>
    <t>컨베이어맬트(먹이제어)</t>
    <phoneticPr fontId="8" type="noConversion"/>
  </si>
  <si>
    <t>https://www.devicemart.co.kr/goods/view?no=1160436</t>
    <phoneticPr fontId="8" type="noConversion"/>
  </si>
  <si>
    <t>베어링 x 2(먹이제어)</t>
    <phoneticPr fontId="8" type="noConversion"/>
  </si>
  <si>
    <t>샤프트(먹이제어)</t>
    <phoneticPr fontId="8" type="noConversion"/>
  </si>
  <si>
    <t>[SMG] 샤프트 2파이 (2*25mm)</t>
    <phoneticPr fontId="8" type="noConversion"/>
  </si>
  <si>
    <t>[NSK외] 미니어처베어링-MR52ZZ</t>
    <phoneticPr fontId="8" type="noConversion"/>
  </si>
  <si>
    <t>3D 프린터 필라멘트</t>
    <phoneticPr fontId="8" type="noConversion"/>
  </si>
  <si>
    <t>케이스 제작용</t>
    <phoneticPr fontId="8" type="noConversion"/>
  </si>
  <si>
    <t>Arduino Uno WiFi Rev2</t>
    <phoneticPr fontId="8" type="noConversion"/>
  </si>
  <si>
    <t>아두이노 로터리 엔코더 모듈 [ELB030641]</t>
    <phoneticPr fontId="8" type="noConversion"/>
  </si>
  <si>
    <t>아두이노용 TCRT5000 적외선 라인 트래킹 센서 모듈 [KE0068]</t>
    <phoneticPr fontId="8" type="noConversion"/>
  </si>
  <si>
    <t>아두이노 5V 스텝모터 + ULN2003 모터 드라이버 모듈 세트 [SZH-EKBL-007]</t>
    <phoneticPr fontId="8" type="noConversion"/>
  </si>
  <si>
    <t>아답터 (정전압) DC 5V/2A [P9582]</t>
    <phoneticPr fontId="8" type="noConversion"/>
  </si>
  <si>
    <t>아두이노 더블헤드 적외선 송신 센서모듈 [ELB030103]</t>
    <phoneticPr fontId="8" type="noConversion"/>
  </si>
  <si>
    <t>브레드보드 830핀 MB-102 [SZH-BBAD-002]</t>
    <phoneticPr fontId="8" type="noConversion"/>
  </si>
  <si>
    <t>아두이노 점퍼케이블 10cm 20P (F/F) [CAB340023]</t>
    <phoneticPr fontId="8" type="noConversion"/>
  </si>
  <si>
    <t>https://www.devicemart.co.kr/goods/view?no=12383235</t>
    <phoneticPr fontId="8" type="noConversion"/>
  </si>
  <si>
    <t>https://www.devicemart.co.kr/goods/view?no=1112748</t>
    <phoneticPr fontId="8" type="noConversion"/>
  </si>
  <si>
    <t>https://www.devicemart.co.kr/goods/view?no=1112747</t>
    <phoneticPr fontId="8" type="noConversion"/>
  </si>
  <si>
    <t>캣휠 대체 모형</t>
    <phoneticPr fontId="8" type="noConversion"/>
  </si>
  <si>
    <t>Trixie 트릭시 햄스터 다람쥐 나무 쳇바퀴 33cm</t>
    <phoneticPr fontId="8" type="noConversion"/>
  </si>
  <si>
    <t>https://www.devicemart.co.kr/goods/view?no=1241318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</si>
</sst>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E0E1E5"/>
      <name val="Consolas"/>
    </font>
    <font>
      <u/>
      <sz val="11"/>
      <color rgb="FF0000FF"/>
      <name val="Consolas"/>
    </font>
    <font>
      <u/>
      <sz val="11"/>
      <color rgb="FF0000FF"/>
      <name val="Consolas"/>
    </font>
    <font>
      <u/>
      <sz val="11"/>
      <color rgb="FF0000FF"/>
      <name val="맑은 고딕"/>
      <family val="3"/>
      <charset val="129"/>
    </font>
    <font>
      <sz val="11"/>
      <color rgb="FF333333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B2D3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3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7" fillId="0" borderId="0" xfId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322408" TargetMode="External"/><Relationship Id="rId13" Type="http://schemas.openxmlformats.org/officeDocument/2006/relationships/hyperlink" Target="https://www.devicemart.co.kr/goods/view?no=14575760" TargetMode="External"/><Relationship Id="rId18" Type="http://schemas.openxmlformats.org/officeDocument/2006/relationships/hyperlink" Target="https://www.devicemart.co.kr/goods/view?no=1112747" TargetMode="External"/><Relationship Id="rId3" Type="http://schemas.openxmlformats.org/officeDocument/2006/relationships/hyperlink" Target="https://www.devicemart.co.kr/goods/view?no=1361197" TargetMode="External"/><Relationship Id="rId7" Type="http://schemas.openxmlformats.org/officeDocument/2006/relationships/hyperlink" Target="https://www.devicemart.co.kr/goods/view?no=1290749" TargetMode="External"/><Relationship Id="rId12" Type="http://schemas.openxmlformats.org/officeDocument/2006/relationships/hyperlink" Target="https://www.devicemart.co.kr/goods/view?no=34412" TargetMode="External"/><Relationship Id="rId17" Type="http://schemas.openxmlformats.org/officeDocument/2006/relationships/hyperlink" Target="https://www.devicemart.co.kr/goods/view?no=1112748" TargetMode="External"/><Relationship Id="rId2" Type="http://schemas.openxmlformats.org/officeDocument/2006/relationships/hyperlink" Target="https://www.devicemart.co.kr/goods/view?no=12147857" TargetMode="External"/><Relationship Id="rId16" Type="http://schemas.openxmlformats.org/officeDocument/2006/relationships/hyperlink" Target="https://www.devicemart.co.kr/goods/view?no=12383235" TargetMode="External"/><Relationship Id="rId1" Type="http://schemas.openxmlformats.org/officeDocument/2006/relationships/hyperlink" Target="https://www.devicemart.co.kr/goods/view?no=10850962" TargetMode="External"/><Relationship Id="rId6" Type="http://schemas.openxmlformats.org/officeDocument/2006/relationships/hyperlink" Target="https://www.devicemart.co.kr/goods/view?no=1310703" TargetMode="External"/><Relationship Id="rId11" Type="http://schemas.openxmlformats.org/officeDocument/2006/relationships/hyperlink" Target="https://www.devicemart.co.kr/goods/view?no=1329637" TargetMode="External"/><Relationship Id="rId5" Type="http://schemas.openxmlformats.org/officeDocument/2006/relationships/hyperlink" Target="https://www.devicemart.co.kr/goods/view?no=1111802" TargetMode="External"/><Relationship Id="rId15" Type="http://schemas.openxmlformats.org/officeDocument/2006/relationships/hyperlink" Target="https://www.devicemart.co.kr/goods/view?no=1160436" TargetMode="External"/><Relationship Id="rId10" Type="http://schemas.openxmlformats.org/officeDocument/2006/relationships/hyperlink" Target="https://www.devicemart.co.kr/goods/view?no=10916473" TargetMode="External"/><Relationship Id="rId19" Type="http://schemas.openxmlformats.org/officeDocument/2006/relationships/hyperlink" Target="https://www.devicemart.co.kr/goods/view?no=1241318" TargetMode="External"/><Relationship Id="rId4" Type="http://schemas.openxmlformats.org/officeDocument/2006/relationships/hyperlink" Target="https://www.devicemart.co.kr/goods/view?no=1327608" TargetMode="External"/><Relationship Id="rId9" Type="http://schemas.openxmlformats.org/officeDocument/2006/relationships/hyperlink" Target="https://www.devicemart.co.kr/goods/view?no=1329628" TargetMode="External"/><Relationship Id="rId14" Type="http://schemas.openxmlformats.org/officeDocument/2006/relationships/hyperlink" Target="https://www.lotteon.com/p/product/LO2095559416?sitmNo=LO2095559416_2095559417&amp;mall_no=1&amp;dp_infw_cd=SCH%ED%96%84%EC%8A%A4%ED%84%B0%EC%B3%87%EB%B0%94%ED%80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K44"/>
  <sheetViews>
    <sheetView tabSelected="1" topLeftCell="D1" zoomScaleNormal="100" zoomScaleSheetLayoutView="75" workbookViewId="0">
      <selection activeCell="K14" sqref="K14"/>
    </sheetView>
  </sheetViews>
  <sheetFormatPr defaultColWidth="9" defaultRowHeight="16.5" x14ac:dyDescent="0.3"/>
  <cols>
    <col min="2" max="2" width="16.25" customWidth="1"/>
    <col min="3" max="3" width="56.625" bestFit="1" customWidth="1"/>
    <col min="4" max="4" width="9" bestFit="1" customWidth="1"/>
    <col min="6" max="6" width="12.75" customWidth="1"/>
    <col min="7" max="7" width="4.25" customWidth="1"/>
    <col min="8" max="8" width="25.75" bestFit="1" customWidth="1"/>
    <col min="9" max="9" width="14.125" customWidth="1"/>
    <col min="10" max="10" width="61" customWidth="1"/>
    <col min="11" max="11" width="37.375" customWidth="1"/>
  </cols>
  <sheetData>
    <row r="3" spans="3:11" x14ac:dyDescent="0.3">
      <c r="H3" s="6" t="s">
        <v>2</v>
      </c>
      <c r="I3" s="6" t="s">
        <v>25</v>
      </c>
    </row>
    <row r="4" spans="3:11" x14ac:dyDescent="0.3">
      <c r="C4" s="1" t="s">
        <v>18</v>
      </c>
      <c r="D4" s="2">
        <v>68000</v>
      </c>
      <c r="G4">
        <v>1</v>
      </c>
      <c r="H4" s="6" t="s">
        <v>31</v>
      </c>
      <c r="I4" s="7">
        <v>68000</v>
      </c>
      <c r="J4" s="9" t="s">
        <v>44</v>
      </c>
    </row>
    <row r="5" spans="3:11" x14ac:dyDescent="0.3">
      <c r="C5" s="3" t="s">
        <v>9</v>
      </c>
      <c r="G5">
        <v>2</v>
      </c>
      <c r="H5" s="6" t="s">
        <v>27</v>
      </c>
      <c r="I5" s="7">
        <v>3000</v>
      </c>
      <c r="J5" s="9" t="s">
        <v>45</v>
      </c>
    </row>
    <row r="6" spans="3:11" x14ac:dyDescent="0.3">
      <c r="G6">
        <v>3</v>
      </c>
      <c r="H6" s="6" t="s">
        <v>1</v>
      </c>
      <c r="I6" s="7">
        <v>2100</v>
      </c>
      <c r="J6" s="9" t="s">
        <v>46</v>
      </c>
    </row>
    <row r="7" spans="3:11" x14ac:dyDescent="0.3">
      <c r="C7" s="1" t="s">
        <v>19</v>
      </c>
      <c r="D7">
        <v>3000</v>
      </c>
      <c r="G7">
        <v>4</v>
      </c>
      <c r="H7" s="6" t="s">
        <v>29</v>
      </c>
      <c r="I7" s="7">
        <v>1800</v>
      </c>
      <c r="J7" s="9" t="s">
        <v>47</v>
      </c>
    </row>
    <row r="8" spans="3:11" x14ac:dyDescent="0.3">
      <c r="C8" s="3" t="s">
        <v>7</v>
      </c>
      <c r="G8">
        <v>5</v>
      </c>
      <c r="H8" s="6" t="s">
        <v>30</v>
      </c>
      <c r="I8" s="7">
        <v>7100</v>
      </c>
      <c r="J8" s="9" t="s">
        <v>48</v>
      </c>
    </row>
    <row r="9" spans="3:11" x14ac:dyDescent="0.3">
      <c r="G9">
        <v>6</v>
      </c>
      <c r="H9" s="6" t="s">
        <v>33</v>
      </c>
      <c r="I9" s="7">
        <v>3000</v>
      </c>
      <c r="J9" s="9" t="s">
        <v>49</v>
      </c>
    </row>
    <row r="10" spans="3:11" x14ac:dyDescent="0.3">
      <c r="C10" s="1" t="s">
        <v>22</v>
      </c>
      <c r="D10">
        <v>2100</v>
      </c>
      <c r="G10">
        <v>7</v>
      </c>
      <c r="H10" s="6" t="s">
        <v>20</v>
      </c>
      <c r="I10" s="7">
        <v>1500</v>
      </c>
      <c r="J10" s="9" t="s">
        <v>50</v>
      </c>
    </row>
    <row r="11" spans="3:11" x14ac:dyDescent="0.3">
      <c r="C11" s="3" t="s">
        <v>10</v>
      </c>
      <c r="G11">
        <v>8</v>
      </c>
      <c r="H11" s="6" t="s">
        <v>28</v>
      </c>
      <c r="I11" s="7">
        <v>3200</v>
      </c>
      <c r="J11" s="8" t="s">
        <v>51</v>
      </c>
    </row>
    <row r="12" spans="3:11" x14ac:dyDescent="0.3">
      <c r="G12">
        <v>9</v>
      </c>
      <c r="H12" s="6" t="s">
        <v>26</v>
      </c>
      <c r="I12" s="7">
        <v>3700</v>
      </c>
      <c r="J12" s="9" t="s">
        <v>3</v>
      </c>
    </row>
    <row r="13" spans="3:11" x14ac:dyDescent="0.3">
      <c r="H13" s="11" t="s">
        <v>38</v>
      </c>
      <c r="I13" s="7">
        <v>2600</v>
      </c>
      <c r="J13" s="9" t="s">
        <v>41</v>
      </c>
      <c r="K13" s="10" t="s">
        <v>57</v>
      </c>
    </row>
    <row r="14" spans="3:11" x14ac:dyDescent="0.3">
      <c r="H14" s="11" t="s">
        <v>39</v>
      </c>
      <c r="I14" s="7">
        <v>350</v>
      </c>
      <c r="J14" s="9" t="s">
        <v>40</v>
      </c>
      <c r="K14" s="10" t="s">
        <v>37</v>
      </c>
    </row>
    <row r="15" spans="3:11" x14ac:dyDescent="0.3">
      <c r="H15" s="11" t="s">
        <v>36</v>
      </c>
      <c r="I15" s="7">
        <v>14000</v>
      </c>
      <c r="J15" s="9" t="s">
        <v>35</v>
      </c>
      <c r="K15" s="10" t="s">
        <v>53</v>
      </c>
    </row>
    <row r="16" spans="3:11" x14ac:dyDescent="0.3">
      <c r="H16" s="11"/>
      <c r="I16" s="7"/>
      <c r="J16" s="9"/>
      <c r="K16" s="10" t="s">
        <v>54</v>
      </c>
    </row>
    <row r="17" spans="3:11" x14ac:dyDescent="0.3">
      <c r="H17" s="11" t="s">
        <v>42</v>
      </c>
      <c r="I17" s="7">
        <v>25900</v>
      </c>
      <c r="J17" s="9" t="s">
        <v>43</v>
      </c>
      <c r="K17" s="10" t="s">
        <v>52</v>
      </c>
    </row>
    <row r="18" spans="3:11" x14ac:dyDescent="0.3">
      <c r="C18" s="1" t="s">
        <v>17</v>
      </c>
      <c r="D18">
        <v>1800</v>
      </c>
      <c r="G18">
        <v>10</v>
      </c>
      <c r="H18" s="11" t="s">
        <v>55</v>
      </c>
      <c r="I18" s="7">
        <v>101000</v>
      </c>
      <c r="J18" s="12" t="s">
        <v>56</v>
      </c>
      <c r="K18" s="10" t="s">
        <v>34</v>
      </c>
    </row>
    <row r="19" spans="3:11" x14ac:dyDescent="0.3">
      <c r="C19" s="3" t="s">
        <v>6</v>
      </c>
      <c r="H19" s="6" t="s">
        <v>32</v>
      </c>
      <c r="I19" s="7">
        <f>SUM(I4:I18)</f>
        <v>237250</v>
      </c>
    </row>
    <row r="21" spans="3:11" x14ac:dyDescent="0.3">
      <c r="C21" s="1" t="s">
        <v>16</v>
      </c>
      <c r="D21">
        <v>7100</v>
      </c>
    </row>
    <row r="22" spans="3:11" x14ac:dyDescent="0.3">
      <c r="C22" s="3" t="s">
        <v>14</v>
      </c>
    </row>
    <row r="24" spans="3:11" x14ac:dyDescent="0.3">
      <c r="C24" s="1" t="s">
        <v>21</v>
      </c>
      <c r="D24">
        <v>3000</v>
      </c>
    </row>
    <row r="25" spans="3:11" x14ac:dyDescent="0.3">
      <c r="C25" s="3" t="s">
        <v>12</v>
      </c>
    </row>
    <row r="26" spans="3:11" x14ac:dyDescent="0.3">
      <c r="C26" s="3" t="s">
        <v>15</v>
      </c>
    </row>
    <row r="28" spans="3:11" x14ac:dyDescent="0.3">
      <c r="C28" s="1" t="s">
        <v>20</v>
      </c>
      <c r="D28">
        <v>1500</v>
      </c>
    </row>
    <row r="29" spans="3:11" x14ac:dyDescent="0.3">
      <c r="C29" s="3" t="s">
        <v>13</v>
      </c>
    </row>
    <row r="31" spans="3:11" x14ac:dyDescent="0.3">
      <c r="C31" s="1" t="s">
        <v>23</v>
      </c>
      <c r="D31">
        <v>3200</v>
      </c>
    </row>
    <row r="32" spans="3:11" x14ac:dyDescent="0.3">
      <c r="C32" s="3" t="s">
        <v>11</v>
      </c>
    </row>
    <row r="33" spans="3:4" x14ac:dyDescent="0.3">
      <c r="C33" s="3" t="s">
        <v>8</v>
      </c>
    </row>
    <row r="35" spans="3:4" x14ac:dyDescent="0.3">
      <c r="C35" s="1" t="s">
        <v>26</v>
      </c>
      <c r="D35">
        <v>3700</v>
      </c>
    </row>
    <row r="36" spans="3:4" x14ac:dyDescent="0.3">
      <c r="C36" s="4" t="s">
        <v>24</v>
      </c>
    </row>
    <row r="38" spans="3:4" x14ac:dyDescent="0.3">
      <c r="C38" s="1" t="s">
        <v>0</v>
      </c>
    </row>
    <row r="39" spans="3:4" x14ac:dyDescent="0.3">
      <c r="C39" s="5" t="s">
        <v>4</v>
      </c>
    </row>
    <row r="40" spans="3:4" x14ac:dyDescent="0.3">
      <c r="C40" s="4" t="s">
        <v>5</v>
      </c>
    </row>
    <row r="44" spans="3:4" x14ac:dyDescent="0.3">
      <c r="D44" s="2">
        <f>SUM(D4:D43)</f>
        <v>93400</v>
      </c>
    </row>
  </sheetData>
  <phoneticPr fontId="8" type="noConversion"/>
  <hyperlinks>
    <hyperlink ref="C5" r:id="rId1" xr:uid="{00000000-0004-0000-0000-000000000000}"/>
    <hyperlink ref="C8" r:id="rId2" xr:uid="{00000000-0004-0000-0000-000001000000}"/>
    <hyperlink ref="C11" r:id="rId3" xr:uid="{00000000-0004-0000-0000-000002000000}"/>
    <hyperlink ref="C19" r:id="rId4" xr:uid="{00000000-0004-0000-0000-000003000000}"/>
    <hyperlink ref="C22" r:id="rId5" xr:uid="{00000000-0004-0000-0000-000004000000}"/>
    <hyperlink ref="C25" r:id="rId6" xr:uid="{00000000-0004-0000-0000-000005000000}"/>
    <hyperlink ref="C26" r:id="rId7" xr:uid="{00000000-0004-0000-0000-000006000000}"/>
    <hyperlink ref="C29" r:id="rId8" xr:uid="{00000000-0004-0000-0000-000007000000}"/>
    <hyperlink ref="C32" r:id="rId9" xr:uid="{00000000-0004-0000-0000-000008000000}"/>
    <hyperlink ref="C33" r:id="rId10" xr:uid="{00000000-0004-0000-0000-000009000000}"/>
    <hyperlink ref="C36" r:id="rId11" xr:uid="{00000000-0004-0000-0000-00000A000000}"/>
    <hyperlink ref="C39" r:id="rId12" xr:uid="{00000000-0004-0000-0000-00000B000000}"/>
    <hyperlink ref="C40" r:id="rId13" xr:uid="{00000000-0004-0000-0000-00000C000000}"/>
    <hyperlink ref="K18" r:id="rId14" xr:uid="{60F3E66A-738C-450F-8FF3-B57799C2BD79}"/>
    <hyperlink ref="K14" r:id="rId15" xr:uid="{76BC62D4-25DD-47F3-8CCD-9E90456A170E}"/>
    <hyperlink ref="K17" r:id="rId16" xr:uid="{1CC949BA-B7E5-46EE-B04F-88B87886CE2A}"/>
    <hyperlink ref="K15" r:id="rId17" xr:uid="{AD61176F-8CBE-498B-AA3F-A445A403121D}"/>
    <hyperlink ref="K16" r:id="rId18" xr:uid="{A93459F4-A4E8-4EB2-BE8A-073CBE548AB7}"/>
    <hyperlink ref="K13" r:id="rId19" xr:uid="{9FC8C59C-EA41-40F2-A0E1-21C0DF83A518}"/>
  </hyperlinks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wwb23</dc:creator>
  <cp:lastModifiedBy>JiHwan Seo</cp:lastModifiedBy>
  <cp:revision>2</cp:revision>
  <dcterms:created xsi:type="dcterms:W3CDTF">2023-03-13T04:16:32Z</dcterms:created>
  <dcterms:modified xsi:type="dcterms:W3CDTF">2023-03-15T17:16:02Z</dcterms:modified>
  <cp:version>1100.0100.01</cp:version>
</cp:coreProperties>
</file>