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7.xml" ContentType="application/vnd.openxmlformats-officedocument.drawing+xml"/>
  <Override PartName="/xl/charts/chart11.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38" documentId="11_0BF82C017133CD0FF521EF7EDDA06D50C42AC2DC" xr6:coauthVersionLast="47" xr6:coauthVersionMax="47" xr10:uidLastSave="{74650445-D46D-454E-9BB7-50D55D3C3CC4}"/>
  <bookViews>
    <workbookView xWindow="240" yWindow="108" windowWidth="14808" windowHeight="8016" activeTab="5" xr2:uid="{00000000-000D-0000-FFFF-FFFF00000000}"/>
  </bookViews>
  <sheets>
    <sheet name="Ex. 1" sheetId="5" r:id="rId1"/>
    <sheet name="Ex. 2" sheetId="6" r:id="rId2"/>
    <sheet name="Ex. 3" sheetId="4" r:id="rId3"/>
    <sheet name="Ex. 4" sheetId="3" r:id="rId4"/>
    <sheet name="Ex. 5" sheetId="1" r:id="rId5"/>
    <sheet name="Ex. 6" sheetId="2" r:id="rId6"/>
  </sheets>
  <externalReferences>
    <externalReference r:id="rId7"/>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<sst xmlns="http://schemas.openxmlformats.org/spreadsheetml/2006/main" count="117" uniqueCount="37">
  <si>
    <t>IR (Issue Rate)</t>
  </si>
  <si>
    <t>FR</t>
  </si>
  <si>
    <t>Sort</t>
  </si>
  <si>
    <t>Bubble</t>
  </si>
  <si>
    <t>Matrix</t>
  </si>
  <si>
    <t>Perm</t>
  </si>
  <si>
    <t>Puzzle</t>
  </si>
  <si>
    <t>Queens</t>
  </si>
  <si>
    <t>Tower</t>
  </si>
  <si>
    <t>Tree</t>
  </si>
  <si>
    <t>IC Miss Rate (%)</t>
  </si>
  <si>
    <t>Se observa ca odata cu cresterea Fetch Rate-ului, rata de procesare a
 benchmark-urilor scade (mai putin Tower, care creste) iar IC Miss Rate creste sau ramane tot pe acolo, mai putin Tower care scade</t>
  </si>
  <si>
    <t>Size_IC</t>
  </si>
  <si>
    <t>Se observa ca atat IR creste odata cu dimensiunea cache-ului de instructiuni, iar rata de miss in cache-ul de instructiuni scade. De asemenea, de la dimensiunea de 256 valorile raman aceleasi pana la 8192, prin urmare nu se merita sa implementam un cache de instructiuni mai mare de 256 de locatii.</t>
  </si>
  <si>
    <t>IR(SIZE_DC)</t>
  </si>
  <si>
    <t>fSort</t>
  </si>
  <si>
    <t>fBubble</t>
  </si>
  <si>
    <t>fMatrix</t>
  </si>
  <si>
    <t>fPerm</t>
  </si>
  <si>
    <t>fPuzzle</t>
  </si>
  <si>
    <t>fQueens</t>
  </si>
  <si>
    <t>fTower</t>
  </si>
  <si>
    <t>fTree</t>
  </si>
  <si>
    <t>Se observa o crestere constanta a IR pana la 2048 de locatii in cache-ul de date. Totusi, IR-ul unor benchmark-uri precum Tree, Matrix si Puzzle prezinta o crestere si la valori mai mari de 2048.</t>
  </si>
  <si>
    <t>IR(IRmax)</t>
  </si>
  <si>
    <t>2</t>
  </si>
  <si>
    <t>4</t>
  </si>
  <si>
    <t>8</t>
  </si>
  <si>
    <t>Majoritatea benchmark-urilor nu prezinta o crestere semnificativa a IR in functie de IRMax, exceptie facand Bubble si Sort.</t>
  </si>
  <si>
    <t>Write Back</t>
  </si>
  <si>
    <t>IR(BLOCK_SIZE)</t>
  </si>
  <si>
    <t>RmissDC(BLOCK_SIZE)</t>
  </si>
  <si>
    <t>Write Through</t>
  </si>
  <si>
    <t>Cresterea dimensiunii blocurilor din cache reprezinta o scadere a ratei de miss in cache-ul de date si o oarecare crestere a IR. 
Strategia de scriere in memorie (Write Back sau Write t=Through) nu afecteaza nici IR, nici Rmiss in DC aproape deloc.</t>
  </si>
  <si>
    <t>IR(Strategy)</t>
  </si>
  <si>
    <t>Ideal</t>
  </si>
  <si>
    <t>Write Through prezinta o mica scadere a IR in benchmark-urile care lucreaza cu date multe, in rest valorile sunt aproximativ egale. Cand se lucreaza cu date multe este de preferat sa folosim Write Back, nu Write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</si>
</sst>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0"/>
      <color theme="1"/>
      <name val="Arial"/>
      <charset val="1"/>
    </font>
    <font>
      <sz val="10"/>
      <color theme="1"/>
      <name val="Arial"/>
      <charset val="1"/>
    </font>
    <font>
      <sz val="11"/>
      <color rgb="FF000000"/>
      <name val="Calibri"/>
      <charset val="1"/>
    </font>
    <font>
      <sz val="11"/>
      <color rgb="FF000000"/>
      <name val="Docs-Calibri"/>
      <charset val="1"/>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49" fontId="1" fillId="0" borderId="3" xfId="0" applyNumberFormat="1" applyFont="1" applyBorder="1" applyAlignment="1">
      <alignment horizontal="center"/>
    </xf>
    <xf numFmtId="49" fontId="1" fillId="0" borderId="2" xfId="0" applyNumberFormat="1"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2" fillId="0" borderId="0" xfId="0" applyFont="1" applyAlignment="1">
      <alignment readingOrder="1"/>
    </xf>
    <xf numFmtId="0" fontId="3" fillId="0" borderId="0" xfId="0" applyFont="1" applyAlignment="1">
      <alignment readingOrder="1"/>
    </xf>
    <xf numFmtId="3" fontId="3" fillId="0" borderId="0" xfId="0" applyNumberFormat="1" applyFont="1" applyAlignment="1">
      <alignment readingOrder="1"/>
    </xf>
    <xf numFmtId="0" fontId="0" fillId="0" borderId="6" xfId="0" applyBorder="1" applyAlignment="1">
      <alignment horizontal="center" vertical="center"/>
    </xf>
    <xf numFmtId="0" fontId="0" fillId="0" borderId="7" xfId="0" applyBorder="1"/>
    <xf numFmtId="0" fontId="0" fillId="0" borderId="8" xfId="0" applyBorder="1" applyAlignment="1">
      <alignment horizontal="center" vertical="center"/>
    </xf>
    <xf numFmtId="0" fontId="0" fillId="0" borderId="9" xfId="0" applyBorder="1"/>
    <xf numFmtId="0" fontId="0" fillId="0" borderId="6" xfId="0" applyBorder="1"/>
    <xf numFmtId="0" fontId="0" fillId="0" borderId="6"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IR (FR)</a:t>
            </a:r>
          </a:p>
        </c:rich>
      </c:tx>
      <c:overlay val="0"/>
    </c:title>
    <c:autoTitleDeleted val="0"/>
    <c:plotArea>
      <c:layout/>
      <c:barChart>
        <c:barDir val="col"/>
        <c:grouping val="clustered"/>
        <c:varyColors val="0"/>
        <c:ser>
          <c:idx val="0"/>
          <c:order val="0"/>
          <c:tx>
            <c:v>4</c:v>
          </c:tx>
          <c:invertIfNegative val="0"/>
          <c:cat>
            <c:strRef>
              <c:f>[1]Exercitiul1!$C$2:$J$2</c:f>
              <c:strCache>
                <c:ptCount val="8"/>
                <c:pt idx="0">
                  <c:v>Sort</c:v>
                </c:pt>
                <c:pt idx="1">
                  <c:v>Bubble</c:v>
                </c:pt>
                <c:pt idx="2">
                  <c:v>Matrix</c:v>
                </c:pt>
                <c:pt idx="3">
                  <c:v>Perm</c:v>
                </c:pt>
                <c:pt idx="4">
                  <c:v>Puzzle</c:v>
                </c:pt>
                <c:pt idx="5">
                  <c:v>Queens</c:v>
                </c:pt>
                <c:pt idx="6">
                  <c:v>Tower</c:v>
                </c:pt>
                <c:pt idx="7">
                  <c:v>Tree</c:v>
                </c:pt>
              </c:strCache>
            </c:strRef>
          </c:cat>
          <c:val>
            <c:numRef>
              <c:f>[1]Exercitiul1!$C$3:$J$3</c:f>
              <c:numCache>
                <c:formatCode>General</c:formatCode>
                <c:ptCount val="8"/>
                <c:pt idx="0">
                  <c:v>1.0580000000000001</c:v>
                </c:pt>
                <c:pt idx="1">
                  <c:v>1.6479999999999999</c:v>
                </c:pt>
                <c:pt idx="2">
                  <c:v>0.70499999999999996</c:v>
                </c:pt>
                <c:pt idx="3">
                  <c:v>1.4830000000000001</c:v>
                </c:pt>
                <c:pt idx="4">
                  <c:v>0.505</c:v>
                </c:pt>
                <c:pt idx="5">
                  <c:v>0.81799999999999995</c:v>
                </c:pt>
                <c:pt idx="6">
                  <c:v>0.308</c:v>
                </c:pt>
                <c:pt idx="7">
                  <c:v>0.65100000000000002</c:v>
                </c:pt>
              </c:numCache>
            </c:numRef>
          </c:val>
          <c:extLst>
            <c:ext xmlns:c16="http://schemas.microsoft.com/office/drawing/2014/chart" uri="{C3380CC4-5D6E-409C-BE32-E72D297353CC}">
              <c16:uniqueId val="{00000000-D543-4E16-9513-A0AB246EBB17}"/>
            </c:ext>
          </c:extLst>
        </c:ser>
        <c:ser>
          <c:idx val="1"/>
          <c:order val="1"/>
          <c:tx>
            <c:v>8</c:v>
          </c:tx>
          <c:invertIfNegative val="0"/>
          <c:cat>
            <c:strRef>
              <c:f>[1]Exercitiul1!$C$2:$J$2</c:f>
              <c:strCache>
                <c:ptCount val="8"/>
                <c:pt idx="0">
                  <c:v>Sort</c:v>
                </c:pt>
                <c:pt idx="1">
                  <c:v>Bubble</c:v>
                </c:pt>
                <c:pt idx="2">
                  <c:v>Matrix</c:v>
                </c:pt>
                <c:pt idx="3">
                  <c:v>Perm</c:v>
                </c:pt>
                <c:pt idx="4">
                  <c:v>Puzzle</c:v>
                </c:pt>
                <c:pt idx="5">
                  <c:v>Queens</c:v>
                </c:pt>
                <c:pt idx="6">
                  <c:v>Tower</c:v>
                </c:pt>
                <c:pt idx="7">
                  <c:v>Tree</c:v>
                </c:pt>
              </c:strCache>
            </c:strRef>
          </c:cat>
          <c:val>
            <c:numRef>
              <c:f>[1]Exercitiul1!$C$4:$J$4</c:f>
              <c:numCache>
                <c:formatCode>General</c:formatCode>
                <c:ptCount val="8"/>
                <c:pt idx="0">
                  <c:v>0.90400000000000003</c:v>
                </c:pt>
                <c:pt idx="1">
                  <c:v>1.242</c:v>
                </c:pt>
                <c:pt idx="2">
                  <c:v>0.67800000000000005</c:v>
                </c:pt>
                <c:pt idx="3">
                  <c:v>0.69199999999999995</c:v>
                </c:pt>
                <c:pt idx="4">
                  <c:v>0.47399999999999998</c:v>
                </c:pt>
                <c:pt idx="5">
                  <c:v>0.77700000000000002</c:v>
                </c:pt>
                <c:pt idx="6">
                  <c:v>0.40100000000000002</c:v>
                </c:pt>
                <c:pt idx="7">
                  <c:v>0.57799999999999996</c:v>
                </c:pt>
              </c:numCache>
            </c:numRef>
          </c:val>
          <c:extLst>
            <c:ext xmlns:c16="http://schemas.microsoft.com/office/drawing/2014/chart" uri="{C3380CC4-5D6E-409C-BE32-E72D297353CC}">
              <c16:uniqueId val="{00000001-D543-4E16-9513-A0AB246EBB17}"/>
            </c:ext>
          </c:extLst>
        </c:ser>
        <c:ser>
          <c:idx val="2"/>
          <c:order val="2"/>
          <c:tx>
            <c:v>16</c:v>
          </c:tx>
          <c:invertIfNegative val="0"/>
          <c:cat>
            <c:strRef>
              <c:f>[1]Exercitiul1!$C$2:$J$2</c:f>
              <c:strCache>
                <c:ptCount val="8"/>
                <c:pt idx="0">
                  <c:v>Sort</c:v>
                </c:pt>
                <c:pt idx="1">
                  <c:v>Bubble</c:v>
                </c:pt>
                <c:pt idx="2">
                  <c:v>Matrix</c:v>
                </c:pt>
                <c:pt idx="3">
                  <c:v>Perm</c:v>
                </c:pt>
                <c:pt idx="4">
                  <c:v>Puzzle</c:v>
                </c:pt>
                <c:pt idx="5">
                  <c:v>Queens</c:v>
                </c:pt>
                <c:pt idx="6">
                  <c:v>Tower</c:v>
                </c:pt>
                <c:pt idx="7">
                  <c:v>Tree</c:v>
                </c:pt>
              </c:strCache>
            </c:strRef>
          </c:cat>
          <c:val>
            <c:numRef>
              <c:f>[1]Exercitiul1!$C$5:$J$5</c:f>
              <c:numCache>
                <c:formatCode>General</c:formatCode>
                <c:ptCount val="8"/>
                <c:pt idx="0">
                  <c:v>0.73699999999999999</c:v>
                </c:pt>
                <c:pt idx="1">
                  <c:v>1.218</c:v>
                </c:pt>
                <c:pt idx="2">
                  <c:v>0.65400000000000003</c:v>
                </c:pt>
                <c:pt idx="3">
                  <c:v>0.505</c:v>
                </c:pt>
                <c:pt idx="4">
                  <c:v>0.45500000000000002</c:v>
                </c:pt>
                <c:pt idx="5">
                  <c:v>0.60799999999999998</c:v>
                </c:pt>
                <c:pt idx="6">
                  <c:v>0.45</c:v>
                </c:pt>
                <c:pt idx="7">
                  <c:v>0.46200000000000002</c:v>
                </c:pt>
              </c:numCache>
            </c:numRef>
          </c:val>
          <c:extLst>
            <c:ext xmlns:c16="http://schemas.microsoft.com/office/drawing/2014/chart" uri="{C3380CC4-5D6E-409C-BE32-E72D297353CC}">
              <c16:uniqueId val="{00000002-D543-4E16-9513-A0AB246EBB17}"/>
            </c:ext>
          </c:extLst>
        </c:ser>
        <c:dLbls>
          <c:showLegendKey val="0"/>
          <c:showVal val="0"/>
          <c:showCatName val="0"/>
          <c:showSerName val="0"/>
          <c:showPercent val="0"/>
          <c:showBubbleSize val="0"/>
        </c:dLbls>
        <c:gapWidth val="150"/>
        <c:axId val="132285952"/>
        <c:axId val="132287488"/>
      </c:barChart>
      <c:catAx>
        <c:axId val="132285952"/>
        <c:scaling>
          <c:orientation val="minMax"/>
        </c:scaling>
        <c:delete val="0"/>
        <c:axPos val="b"/>
        <c:numFmt formatCode="General" sourceLinked="0"/>
        <c:majorTickMark val="none"/>
        <c:minorTickMark val="none"/>
        <c:tickLblPos val="nextTo"/>
        <c:crossAx val="132287488"/>
        <c:crosses val="autoZero"/>
        <c:auto val="1"/>
        <c:lblAlgn val="ctr"/>
        <c:lblOffset val="100"/>
        <c:noMultiLvlLbl val="0"/>
      </c:catAx>
      <c:valAx>
        <c:axId val="132287488"/>
        <c:scaling>
          <c:orientation val="minMax"/>
        </c:scaling>
        <c:delete val="0"/>
        <c:axPos val="l"/>
        <c:majorGridlines/>
        <c:numFmt formatCode="General" sourceLinked="1"/>
        <c:majorTickMark val="none"/>
        <c:minorTickMark val="none"/>
        <c:tickLblPos val="nextTo"/>
        <c:crossAx val="132285952"/>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IC Miss Rate (FR)</a:t>
            </a:r>
          </a:p>
        </c:rich>
      </c:tx>
      <c:overlay val="0"/>
    </c:title>
    <c:autoTitleDeleted val="0"/>
    <c:plotArea>
      <c:layout/>
      <c:barChart>
        <c:barDir val="col"/>
        <c:grouping val="clustered"/>
        <c:varyColors val="0"/>
        <c:ser>
          <c:idx val="0"/>
          <c:order val="0"/>
          <c:tx>
            <c:v>4</c:v>
          </c:tx>
          <c:invertIfNegative val="0"/>
          <c:cat>
            <c:strRef>
              <c:f>[1]Exercitiul1!$C$9:$J$9</c:f>
              <c:strCache>
                <c:ptCount val="8"/>
                <c:pt idx="0">
                  <c:v>Sort</c:v>
                </c:pt>
                <c:pt idx="1">
                  <c:v>Bubble</c:v>
                </c:pt>
                <c:pt idx="2">
                  <c:v>Matrix</c:v>
                </c:pt>
                <c:pt idx="3">
                  <c:v>Perm</c:v>
                </c:pt>
                <c:pt idx="4">
                  <c:v>Puzzle</c:v>
                </c:pt>
                <c:pt idx="5">
                  <c:v>Queens</c:v>
                </c:pt>
                <c:pt idx="6">
                  <c:v>Tower</c:v>
                </c:pt>
                <c:pt idx="7">
                  <c:v>Tree</c:v>
                </c:pt>
              </c:strCache>
            </c:strRef>
          </c:cat>
          <c:val>
            <c:numRef>
              <c:f>[1]Exercitiul1!$C$10:$J$10</c:f>
              <c:numCache>
                <c:formatCode>General</c:formatCode>
                <c:ptCount val="8"/>
                <c:pt idx="0">
                  <c:v>3.5</c:v>
                </c:pt>
                <c:pt idx="1">
                  <c:v>0.05</c:v>
                </c:pt>
                <c:pt idx="2">
                  <c:v>0.05</c:v>
                </c:pt>
                <c:pt idx="3">
                  <c:v>0.03</c:v>
                </c:pt>
                <c:pt idx="4">
                  <c:v>7.79</c:v>
                </c:pt>
                <c:pt idx="5">
                  <c:v>13.3</c:v>
                </c:pt>
                <c:pt idx="6">
                  <c:v>74.040000000000006</c:v>
                </c:pt>
                <c:pt idx="7">
                  <c:v>6.06</c:v>
                </c:pt>
              </c:numCache>
            </c:numRef>
          </c:val>
          <c:extLst>
            <c:ext xmlns:c16="http://schemas.microsoft.com/office/drawing/2014/chart" uri="{C3380CC4-5D6E-409C-BE32-E72D297353CC}">
              <c16:uniqueId val="{00000000-E5BA-43C8-9EA9-148759450355}"/>
            </c:ext>
          </c:extLst>
        </c:ser>
        <c:ser>
          <c:idx val="1"/>
          <c:order val="1"/>
          <c:tx>
            <c:v>8</c:v>
          </c:tx>
          <c:invertIfNegative val="0"/>
          <c:cat>
            <c:strRef>
              <c:f>[1]Exercitiul1!$C$9:$J$9</c:f>
              <c:strCache>
                <c:ptCount val="8"/>
                <c:pt idx="0">
                  <c:v>Sort</c:v>
                </c:pt>
                <c:pt idx="1">
                  <c:v>Bubble</c:v>
                </c:pt>
                <c:pt idx="2">
                  <c:v>Matrix</c:v>
                </c:pt>
                <c:pt idx="3">
                  <c:v>Perm</c:v>
                </c:pt>
                <c:pt idx="4">
                  <c:v>Puzzle</c:v>
                </c:pt>
                <c:pt idx="5">
                  <c:v>Queens</c:v>
                </c:pt>
                <c:pt idx="6">
                  <c:v>Tower</c:v>
                </c:pt>
                <c:pt idx="7">
                  <c:v>Tree</c:v>
                </c:pt>
              </c:strCache>
            </c:strRef>
          </c:cat>
          <c:val>
            <c:numRef>
              <c:f>[1]Exercitiul1!$C$11:$J$11</c:f>
              <c:numCache>
                <c:formatCode>General</c:formatCode>
                <c:ptCount val="8"/>
                <c:pt idx="0">
                  <c:v>3.09</c:v>
                </c:pt>
                <c:pt idx="1">
                  <c:v>0.04</c:v>
                </c:pt>
                <c:pt idx="2">
                  <c:v>0.05</c:v>
                </c:pt>
                <c:pt idx="3">
                  <c:v>20.38</c:v>
                </c:pt>
                <c:pt idx="4">
                  <c:v>7.94</c:v>
                </c:pt>
                <c:pt idx="5">
                  <c:v>14.82</c:v>
                </c:pt>
                <c:pt idx="6">
                  <c:v>76.459999999999994</c:v>
                </c:pt>
                <c:pt idx="7">
                  <c:v>9.52</c:v>
                </c:pt>
              </c:numCache>
            </c:numRef>
          </c:val>
          <c:extLst>
            <c:ext xmlns:c16="http://schemas.microsoft.com/office/drawing/2014/chart" uri="{C3380CC4-5D6E-409C-BE32-E72D297353CC}">
              <c16:uniqueId val="{00000001-E5BA-43C8-9EA9-148759450355}"/>
            </c:ext>
          </c:extLst>
        </c:ser>
        <c:ser>
          <c:idx val="2"/>
          <c:order val="2"/>
          <c:tx>
            <c:v>16</c:v>
          </c:tx>
          <c:invertIfNegative val="0"/>
          <c:cat>
            <c:strRef>
              <c:f>[1]Exercitiul1!$C$9:$J$9</c:f>
              <c:strCache>
                <c:ptCount val="8"/>
                <c:pt idx="0">
                  <c:v>Sort</c:v>
                </c:pt>
                <c:pt idx="1">
                  <c:v>Bubble</c:v>
                </c:pt>
                <c:pt idx="2">
                  <c:v>Matrix</c:v>
                </c:pt>
                <c:pt idx="3">
                  <c:v>Perm</c:v>
                </c:pt>
                <c:pt idx="4">
                  <c:v>Puzzle</c:v>
                </c:pt>
                <c:pt idx="5">
                  <c:v>Queens</c:v>
                </c:pt>
                <c:pt idx="6">
                  <c:v>Tower</c:v>
                </c:pt>
                <c:pt idx="7">
                  <c:v>Tree</c:v>
                </c:pt>
              </c:strCache>
            </c:strRef>
          </c:cat>
          <c:val>
            <c:numRef>
              <c:f>[1]Exercitiul1!$C$12:$J$12</c:f>
              <c:numCache>
                <c:formatCode>General</c:formatCode>
                <c:ptCount val="8"/>
                <c:pt idx="0">
                  <c:v>4.7</c:v>
                </c:pt>
                <c:pt idx="1">
                  <c:v>0.05</c:v>
                </c:pt>
                <c:pt idx="2">
                  <c:v>0.06</c:v>
                </c:pt>
                <c:pt idx="3">
                  <c:v>26.13</c:v>
                </c:pt>
                <c:pt idx="4">
                  <c:v>12</c:v>
                </c:pt>
                <c:pt idx="5">
                  <c:v>13.2</c:v>
                </c:pt>
                <c:pt idx="6">
                  <c:v>61.7</c:v>
                </c:pt>
                <c:pt idx="7">
                  <c:v>12.94</c:v>
                </c:pt>
              </c:numCache>
            </c:numRef>
          </c:val>
          <c:extLst>
            <c:ext xmlns:c16="http://schemas.microsoft.com/office/drawing/2014/chart" uri="{C3380CC4-5D6E-409C-BE32-E72D297353CC}">
              <c16:uniqueId val="{00000002-E5BA-43C8-9EA9-148759450355}"/>
            </c:ext>
          </c:extLst>
        </c:ser>
        <c:dLbls>
          <c:showLegendKey val="0"/>
          <c:showVal val="0"/>
          <c:showCatName val="0"/>
          <c:showSerName val="0"/>
          <c:showPercent val="0"/>
          <c:showBubbleSize val="0"/>
        </c:dLbls>
        <c:gapWidth val="150"/>
        <c:axId val="132911488"/>
        <c:axId val="132913024"/>
      </c:barChart>
      <c:catAx>
        <c:axId val="132911488"/>
        <c:scaling>
          <c:orientation val="minMax"/>
        </c:scaling>
        <c:delete val="0"/>
        <c:axPos val="b"/>
        <c:numFmt formatCode="General" sourceLinked="0"/>
        <c:majorTickMark val="none"/>
        <c:minorTickMark val="none"/>
        <c:tickLblPos val="nextTo"/>
        <c:crossAx val="132913024"/>
        <c:crosses val="autoZero"/>
        <c:auto val="1"/>
        <c:lblAlgn val="ctr"/>
        <c:lblOffset val="100"/>
        <c:noMultiLvlLbl val="0"/>
      </c:catAx>
      <c:valAx>
        <c:axId val="132913024"/>
        <c:scaling>
          <c:orientation val="minMax"/>
        </c:scaling>
        <c:delete val="0"/>
        <c:axPos val="l"/>
        <c:majorGridlines/>
        <c:numFmt formatCode="General" sourceLinked="1"/>
        <c:majorTickMark val="none"/>
        <c:minorTickMark val="none"/>
        <c:tickLblPos val="nextTo"/>
        <c:crossAx val="132911488"/>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IR(Size_IC)</a:t>
            </a:r>
          </a:p>
        </c:rich>
      </c:tx>
      <c:overlay val="0"/>
    </c:title>
    <c:autoTitleDeleted val="0"/>
    <c:plotArea>
      <c:layout/>
      <c:barChart>
        <c:barDir val="col"/>
        <c:grouping val="clustered"/>
        <c:varyColors val="0"/>
        <c:ser>
          <c:idx val="0"/>
          <c:order val="0"/>
          <c:tx>
            <c:v>64</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[1]Exercitiul2!$C$3:$J$3</c:f>
              <c:numCache>
                <c:formatCode>General</c:formatCode>
                <c:ptCount val="8"/>
                <c:pt idx="0">
                  <c:v>1.0580000000000001</c:v>
                </c:pt>
                <c:pt idx="1">
                  <c:v>1.6479999999999999</c:v>
                </c:pt>
                <c:pt idx="2">
                  <c:v>0.70499999999999996</c:v>
                </c:pt>
                <c:pt idx="3">
                  <c:v>1.4830000000000001</c:v>
                </c:pt>
                <c:pt idx="4">
                  <c:v>0.505</c:v>
                </c:pt>
                <c:pt idx="5">
                  <c:v>0.81799999999999995</c:v>
                </c:pt>
                <c:pt idx="6">
                  <c:v>0.308</c:v>
                </c:pt>
                <c:pt idx="7">
                  <c:v>0.65100000000000002</c:v>
                </c:pt>
              </c:numCache>
            </c:numRef>
          </c:val>
          <c:extLst>
            <c:ext xmlns:c16="http://schemas.microsoft.com/office/drawing/2014/chart" uri="{C3380CC4-5D6E-409C-BE32-E72D297353CC}">
              <c16:uniqueId val="{00000000-AAF0-46D2-A9C0-763354F9B77D}"/>
            </c:ext>
          </c:extLst>
        </c:ser>
        <c:ser>
          <c:idx val="1"/>
          <c:order val="1"/>
          <c:tx>
            <c:v>128</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[1]Exercitiul2!$C$4:$J$4</c:f>
              <c:numCache>
                <c:formatCode>General</c:formatCode>
                <c:ptCount val="8"/>
                <c:pt idx="0">
                  <c:v>1.196</c:v>
                </c:pt>
                <c:pt idx="1">
                  <c:v>1.6479999999999999</c:v>
                </c:pt>
                <c:pt idx="2">
                  <c:v>0.70599999999999996</c:v>
                </c:pt>
                <c:pt idx="3">
                  <c:v>1.484</c:v>
                </c:pt>
                <c:pt idx="4">
                  <c:v>0.52400000000000002</c:v>
                </c:pt>
                <c:pt idx="5">
                  <c:v>1.2010000000000001</c:v>
                </c:pt>
                <c:pt idx="6">
                  <c:v>0.58599999999999997</c:v>
                </c:pt>
                <c:pt idx="7">
                  <c:v>0.65100000000000002</c:v>
                </c:pt>
              </c:numCache>
            </c:numRef>
          </c:val>
          <c:extLst>
            <c:ext xmlns:c16="http://schemas.microsoft.com/office/drawing/2014/chart" uri="{C3380CC4-5D6E-409C-BE32-E72D297353CC}">
              <c16:uniqueId val="{00000001-AAF0-46D2-A9C0-763354F9B77D}"/>
            </c:ext>
          </c:extLst>
        </c:ser>
        <c:ser>
          <c:idx val="2"/>
          <c:order val="2"/>
          <c:tx>
            <c:v>256</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[1]Exercitiul2!$C$5:$J$5</c:f>
              <c:numCache>
                <c:formatCode>General</c:formatCode>
                <c:ptCount val="8"/>
                <c:pt idx="0">
                  <c:v>1.196</c:v>
                </c:pt>
                <c:pt idx="1">
                  <c:v>1.6479999999999999</c:v>
                </c:pt>
                <c:pt idx="2">
                  <c:v>0.70599999999999996</c:v>
                </c:pt>
                <c:pt idx="3">
                  <c:v>1.484</c:v>
                </c:pt>
                <c:pt idx="4">
                  <c:v>0.59499999999999997</c:v>
                </c:pt>
                <c:pt idx="5">
                  <c:v>1.2070000000000001</c:v>
                </c:pt>
                <c:pt idx="6">
                  <c:v>1.1200000000000001</c:v>
                </c:pt>
                <c:pt idx="7">
                  <c:v>0.75900000000000001</c:v>
                </c:pt>
              </c:numCache>
            </c:numRef>
          </c:val>
          <c:extLst>
            <c:ext xmlns:c16="http://schemas.microsoft.com/office/drawing/2014/chart" uri="{C3380CC4-5D6E-409C-BE32-E72D297353CC}">
              <c16:uniqueId val="{00000002-AAF0-46D2-A9C0-763354F9B77D}"/>
            </c:ext>
          </c:extLst>
        </c:ser>
        <c:ser>
          <c:idx val="3"/>
          <c:order val="3"/>
          <c:tx>
            <c:v>512</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[1]Exercitiul2!$C$6:$J$6</c:f>
              <c:numCache>
                <c:formatCode>General</c:formatCode>
                <c:ptCount val="8"/>
                <c:pt idx="0">
                  <c:v>1.196</c:v>
                </c:pt>
                <c:pt idx="1">
                  <c:v>1.6479999999999999</c:v>
                </c:pt>
                <c:pt idx="2">
                  <c:v>0.70599999999999996</c:v>
                </c:pt>
                <c:pt idx="3">
                  <c:v>1.484</c:v>
                </c:pt>
                <c:pt idx="4">
                  <c:v>0.59499999999999997</c:v>
                </c:pt>
                <c:pt idx="5">
                  <c:v>1.2070000000000001</c:v>
                </c:pt>
                <c:pt idx="6">
                  <c:v>1.1200000000000001</c:v>
                </c:pt>
                <c:pt idx="7">
                  <c:v>0.75900000000000001</c:v>
                </c:pt>
              </c:numCache>
            </c:numRef>
          </c:val>
          <c:extLst>
            <c:ext xmlns:c16="http://schemas.microsoft.com/office/drawing/2014/chart" uri="{C3380CC4-5D6E-409C-BE32-E72D297353CC}">
              <c16:uniqueId val="{00000003-AAF0-46D2-A9C0-763354F9B77D}"/>
            </c:ext>
          </c:extLst>
        </c:ser>
        <c:ser>
          <c:idx val="4"/>
          <c:order val="4"/>
          <c:tx>
            <c:v>1024</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[1]Exercitiul2!$C$7:$J$7</c:f>
              <c:numCache>
                <c:formatCode>General</c:formatCode>
                <c:ptCount val="8"/>
                <c:pt idx="0">
                  <c:v>1.196</c:v>
                </c:pt>
                <c:pt idx="1">
                  <c:v>1.6479999999999999</c:v>
                </c:pt>
                <c:pt idx="2">
                  <c:v>0.70599999999999996</c:v>
                </c:pt>
                <c:pt idx="3">
                  <c:v>1.484</c:v>
                </c:pt>
                <c:pt idx="4">
                  <c:v>0.59499999999999997</c:v>
                </c:pt>
                <c:pt idx="5">
                  <c:v>1.2070000000000001</c:v>
                </c:pt>
                <c:pt idx="6">
                  <c:v>1.1200000000000001</c:v>
                </c:pt>
                <c:pt idx="7">
                  <c:v>0.75900000000000001</c:v>
                </c:pt>
              </c:numCache>
            </c:numRef>
          </c:val>
          <c:extLst>
            <c:ext xmlns:c16="http://schemas.microsoft.com/office/drawing/2014/chart" uri="{C3380CC4-5D6E-409C-BE32-E72D297353CC}">
              <c16:uniqueId val="{00000004-AAF0-46D2-A9C0-763354F9B77D}"/>
            </c:ext>
          </c:extLst>
        </c:ser>
        <c:ser>
          <c:idx val="5"/>
          <c:order val="5"/>
          <c:tx>
            <c:v>2048</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[1]Exercitiul2!$C$8:$J$8</c:f>
              <c:numCache>
                <c:formatCode>General</c:formatCode>
                <c:ptCount val="8"/>
                <c:pt idx="0">
                  <c:v>1.196</c:v>
                </c:pt>
                <c:pt idx="1">
                  <c:v>1.6479999999999999</c:v>
                </c:pt>
                <c:pt idx="2">
                  <c:v>0.70599999999999996</c:v>
                </c:pt>
                <c:pt idx="3">
                  <c:v>1.484</c:v>
                </c:pt>
                <c:pt idx="4">
                  <c:v>0.59499999999999997</c:v>
                </c:pt>
                <c:pt idx="5">
                  <c:v>1.2070000000000001</c:v>
                </c:pt>
                <c:pt idx="6">
                  <c:v>1.1200000000000001</c:v>
                </c:pt>
                <c:pt idx="7">
                  <c:v>0.75900000000000001</c:v>
                </c:pt>
              </c:numCache>
            </c:numRef>
          </c:val>
          <c:extLst>
            <c:ext xmlns:c16="http://schemas.microsoft.com/office/drawing/2014/chart" uri="{C3380CC4-5D6E-409C-BE32-E72D297353CC}">
              <c16:uniqueId val="{00000005-AAF0-46D2-A9C0-763354F9B77D}"/>
            </c:ext>
          </c:extLst>
        </c:ser>
        <c:ser>
          <c:idx val="6"/>
          <c:order val="6"/>
          <c:tx>
            <c:v>4096</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[1]Exercitiul2!$C$9:$J$9</c:f>
              <c:numCache>
                <c:formatCode>General</c:formatCode>
                <c:ptCount val="8"/>
                <c:pt idx="0">
                  <c:v>1.196</c:v>
                </c:pt>
                <c:pt idx="1">
                  <c:v>1.6479999999999999</c:v>
                </c:pt>
                <c:pt idx="2">
                  <c:v>0.70599999999999996</c:v>
                </c:pt>
                <c:pt idx="3">
                  <c:v>1.484</c:v>
                </c:pt>
                <c:pt idx="4">
                  <c:v>0.59499999999999997</c:v>
                </c:pt>
                <c:pt idx="5">
                  <c:v>1.2070000000000001</c:v>
                </c:pt>
                <c:pt idx="6">
                  <c:v>1.1200000000000001</c:v>
                </c:pt>
                <c:pt idx="7">
                  <c:v>0.75900000000000001</c:v>
                </c:pt>
              </c:numCache>
            </c:numRef>
          </c:val>
          <c:extLst>
            <c:ext xmlns:c16="http://schemas.microsoft.com/office/drawing/2014/chart" uri="{C3380CC4-5D6E-409C-BE32-E72D297353CC}">
              <c16:uniqueId val="{00000006-AAF0-46D2-A9C0-763354F9B77D}"/>
            </c:ext>
          </c:extLst>
        </c:ser>
        <c:ser>
          <c:idx val="7"/>
          <c:order val="7"/>
          <c:tx>
            <c:v>8192</c:v>
          </c:tx>
          <c:invertIfNegative val="0"/>
          <c:cat>
            <c:strRef>
              <c:f>[1]Exercitiul2!$C$2:$J$2</c:f>
              <c:strCache>
                <c:ptCount val="8"/>
                <c:pt idx="0">
                  <c:v>Sort</c:v>
                </c:pt>
                <c:pt idx="1">
                  <c:v>Bubble</c:v>
                </c:pt>
                <c:pt idx="2">
                  <c:v>Matrix</c:v>
                </c:pt>
                <c:pt idx="3">
                  <c:v>Perm</c:v>
                </c:pt>
                <c:pt idx="4">
                  <c:v>Puzzle</c:v>
                </c:pt>
                <c:pt idx="5">
                  <c:v>Queens</c:v>
                </c:pt>
                <c:pt idx="6">
                  <c:v>Tower</c:v>
                </c:pt>
                <c:pt idx="7">
                  <c:v>Tree</c:v>
                </c:pt>
              </c:strCache>
            </c:strRef>
          </c:cat>
          <c:val>
            <c:numRef>
              <c:f>[1]Exercitiul2!$C$10:$J$10</c:f>
              <c:numCache>
                <c:formatCode>General</c:formatCode>
                <c:ptCount val="8"/>
                <c:pt idx="0">
                  <c:v>1.196</c:v>
                </c:pt>
                <c:pt idx="1">
                  <c:v>1.6479999999999999</c:v>
                </c:pt>
                <c:pt idx="2">
                  <c:v>0.70599999999999996</c:v>
                </c:pt>
                <c:pt idx="3">
                  <c:v>1.484</c:v>
                </c:pt>
                <c:pt idx="4">
                  <c:v>0.59499999999999997</c:v>
                </c:pt>
                <c:pt idx="5">
                  <c:v>1.2070000000000001</c:v>
                </c:pt>
                <c:pt idx="6">
                  <c:v>1.1200000000000001</c:v>
                </c:pt>
                <c:pt idx="7">
                  <c:v>0.75900000000000001</c:v>
                </c:pt>
              </c:numCache>
            </c:numRef>
          </c:val>
          <c:extLst>
            <c:ext xmlns:c16="http://schemas.microsoft.com/office/drawing/2014/chart" uri="{C3380CC4-5D6E-409C-BE32-E72D297353CC}">
              <c16:uniqueId val="{00000007-AAF0-46D2-A9C0-763354F9B77D}"/>
            </c:ext>
          </c:extLst>
        </c:ser>
        <c:dLbls>
          <c:showLegendKey val="0"/>
          <c:showVal val="0"/>
          <c:showCatName val="0"/>
          <c:showSerName val="0"/>
          <c:showPercent val="0"/>
          <c:showBubbleSize val="0"/>
        </c:dLbls>
        <c:gapWidth val="150"/>
        <c:axId val="133902720"/>
        <c:axId val="133904256"/>
      </c:barChart>
      <c:catAx>
        <c:axId val="133902720"/>
        <c:scaling>
          <c:orientation val="minMax"/>
        </c:scaling>
        <c:delete val="0"/>
        <c:axPos val="b"/>
        <c:numFmt formatCode="General" sourceLinked="0"/>
        <c:majorTickMark val="none"/>
        <c:minorTickMark val="none"/>
        <c:tickLblPos val="nextTo"/>
        <c:crossAx val="133904256"/>
        <c:crosses val="autoZero"/>
        <c:auto val="1"/>
        <c:lblAlgn val="ctr"/>
        <c:lblOffset val="100"/>
        <c:noMultiLvlLbl val="0"/>
      </c:catAx>
      <c:valAx>
        <c:axId val="133904256"/>
        <c:scaling>
          <c:orientation val="minMax"/>
        </c:scaling>
        <c:delete val="0"/>
        <c:axPos val="l"/>
        <c:majorGridlines/>
        <c:numFmt formatCode="General" sourceLinked="1"/>
        <c:majorTickMark val="none"/>
        <c:minorTickMark val="none"/>
        <c:tickLblPos val="nextTo"/>
        <c:crossAx val="133902720"/>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IC</a:t>
            </a:r>
            <a:r>
              <a:rPr lang="en-US" baseline="0"/>
              <a:t> Miss Rate(Size_IC)</a:t>
            </a:r>
            <a:endParaRPr lang="en-US"/>
          </a:p>
        </c:rich>
      </c:tx>
      <c:overlay val="0"/>
    </c:title>
    <c:autoTitleDeleted val="0"/>
    <c:plotArea>
      <c:layout/>
      <c:barChart>
        <c:barDir val="col"/>
        <c:grouping val="clustered"/>
        <c:varyColors val="0"/>
        <c:ser>
          <c:idx val="0"/>
          <c:order val="0"/>
          <c:tx>
            <c:v>64</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[1]Exercitiul2!$C$14:$J$14</c:f>
              <c:numCache>
                <c:formatCode>General</c:formatCode>
                <c:ptCount val="8"/>
                <c:pt idx="0">
                  <c:v>3.5</c:v>
                </c:pt>
                <c:pt idx="1">
                  <c:v>0.05</c:v>
                </c:pt>
                <c:pt idx="2">
                  <c:v>0.05</c:v>
                </c:pt>
                <c:pt idx="3">
                  <c:v>0.03</c:v>
                </c:pt>
                <c:pt idx="4">
                  <c:v>7.79</c:v>
                </c:pt>
                <c:pt idx="5">
                  <c:v>13.3</c:v>
                </c:pt>
                <c:pt idx="6">
                  <c:v>74.040000000000006</c:v>
                </c:pt>
                <c:pt idx="7">
                  <c:v>6.06</c:v>
                </c:pt>
              </c:numCache>
            </c:numRef>
          </c:val>
          <c:extLst>
            <c:ext xmlns:c16="http://schemas.microsoft.com/office/drawing/2014/chart" uri="{C3380CC4-5D6E-409C-BE32-E72D297353CC}">
              <c16:uniqueId val="{00000000-5A56-47C9-83F7-20D9F51E72FC}"/>
            </c:ext>
          </c:extLst>
        </c:ser>
        <c:ser>
          <c:idx val="1"/>
          <c:order val="1"/>
          <c:tx>
            <c:v>128</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[1]Exercitiul2!$C$15:$J$15</c:f>
              <c:numCache>
                <c:formatCode>General</c:formatCode>
                <c:ptCount val="8"/>
                <c:pt idx="0">
                  <c:v>0.18</c:v>
                </c:pt>
                <c:pt idx="1">
                  <c:v>0.05</c:v>
                </c:pt>
                <c:pt idx="2">
                  <c:v>0.05</c:v>
                </c:pt>
                <c:pt idx="3">
                  <c:v>0.02</c:v>
                </c:pt>
                <c:pt idx="4">
                  <c:v>6</c:v>
                </c:pt>
                <c:pt idx="5">
                  <c:v>0.2</c:v>
                </c:pt>
                <c:pt idx="6">
                  <c:v>25.65</c:v>
                </c:pt>
                <c:pt idx="7">
                  <c:v>6.06</c:v>
                </c:pt>
              </c:numCache>
            </c:numRef>
          </c:val>
          <c:extLst>
            <c:ext xmlns:c16="http://schemas.microsoft.com/office/drawing/2014/chart" uri="{C3380CC4-5D6E-409C-BE32-E72D297353CC}">
              <c16:uniqueId val="{00000001-5A56-47C9-83F7-20D9F51E72FC}"/>
            </c:ext>
          </c:extLst>
        </c:ser>
        <c:ser>
          <c:idx val="2"/>
          <c:order val="2"/>
          <c:tx>
            <c:v>256</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[1]Exercitiul2!$C$16:$J$16</c:f>
              <c:numCache>
                <c:formatCode>General</c:formatCode>
                <c:ptCount val="8"/>
                <c:pt idx="0">
                  <c:v>0.17</c:v>
                </c:pt>
                <c:pt idx="1">
                  <c:v>0.05</c:v>
                </c:pt>
                <c:pt idx="2">
                  <c:v>0.05</c:v>
                </c:pt>
                <c:pt idx="3">
                  <c:v>0.02</c:v>
                </c:pt>
                <c:pt idx="4">
                  <c:v>0.05</c:v>
                </c:pt>
                <c:pt idx="5">
                  <c:v>7.0000000000000007E-2</c:v>
                </c:pt>
                <c:pt idx="6">
                  <c:v>0.08</c:v>
                </c:pt>
                <c:pt idx="7">
                  <c:v>0.1</c:v>
                </c:pt>
              </c:numCache>
            </c:numRef>
          </c:val>
          <c:extLst>
            <c:ext xmlns:c16="http://schemas.microsoft.com/office/drawing/2014/chart" uri="{C3380CC4-5D6E-409C-BE32-E72D297353CC}">
              <c16:uniqueId val="{00000002-5A56-47C9-83F7-20D9F51E72FC}"/>
            </c:ext>
          </c:extLst>
        </c:ser>
        <c:ser>
          <c:idx val="3"/>
          <c:order val="3"/>
          <c:tx>
            <c:v>512</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[1]Exercitiul2!$C$17:$J$17</c:f>
              <c:numCache>
                <c:formatCode>General</c:formatCode>
                <c:ptCount val="8"/>
                <c:pt idx="0">
                  <c:v>0.17</c:v>
                </c:pt>
                <c:pt idx="1">
                  <c:v>0.05</c:v>
                </c:pt>
                <c:pt idx="2">
                  <c:v>0.05</c:v>
                </c:pt>
                <c:pt idx="3">
                  <c:v>0.02</c:v>
                </c:pt>
                <c:pt idx="4">
                  <c:v>0.05</c:v>
                </c:pt>
                <c:pt idx="5">
                  <c:v>7.0000000000000007E-2</c:v>
                </c:pt>
                <c:pt idx="6">
                  <c:v>0.08</c:v>
                </c:pt>
                <c:pt idx="7">
                  <c:v>0.1</c:v>
                </c:pt>
              </c:numCache>
            </c:numRef>
          </c:val>
          <c:extLst>
            <c:ext xmlns:c16="http://schemas.microsoft.com/office/drawing/2014/chart" uri="{C3380CC4-5D6E-409C-BE32-E72D297353CC}">
              <c16:uniqueId val="{00000003-5A56-47C9-83F7-20D9F51E72FC}"/>
            </c:ext>
          </c:extLst>
        </c:ser>
        <c:ser>
          <c:idx val="4"/>
          <c:order val="4"/>
          <c:tx>
            <c:v>1024</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[1]Exercitiul2!$C$18:$J$18</c:f>
              <c:numCache>
                <c:formatCode>General</c:formatCode>
                <c:ptCount val="8"/>
                <c:pt idx="0">
                  <c:v>0.17</c:v>
                </c:pt>
                <c:pt idx="1">
                  <c:v>0.05</c:v>
                </c:pt>
                <c:pt idx="2">
                  <c:v>0.05</c:v>
                </c:pt>
                <c:pt idx="3">
                  <c:v>0.02</c:v>
                </c:pt>
                <c:pt idx="4">
                  <c:v>0.05</c:v>
                </c:pt>
                <c:pt idx="5">
                  <c:v>7.0000000000000007E-2</c:v>
                </c:pt>
                <c:pt idx="6">
                  <c:v>0.08</c:v>
                </c:pt>
                <c:pt idx="7">
                  <c:v>0.1</c:v>
                </c:pt>
              </c:numCache>
            </c:numRef>
          </c:val>
          <c:extLst>
            <c:ext xmlns:c16="http://schemas.microsoft.com/office/drawing/2014/chart" uri="{C3380CC4-5D6E-409C-BE32-E72D297353CC}">
              <c16:uniqueId val="{00000004-5A56-47C9-83F7-20D9F51E72FC}"/>
            </c:ext>
          </c:extLst>
        </c:ser>
        <c:ser>
          <c:idx val="5"/>
          <c:order val="5"/>
          <c:tx>
            <c:v>2048</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[1]Exercitiul2!$C$19:$J$19</c:f>
              <c:numCache>
                <c:formatCode>General</c:formatCode>
                <c:ptCount val="8"/>
                <c:pt idx="0">
                  <c:v>0.17</c:v>
                </c:pt>
                <c:pt idx="1">
                  <c:v>0.05</c:v>
                </c:pt>
                <c:pt idx="2">
                  <c:v>0.05</c:v>
                </c:pt>
                <c:pt idx="3">
                  <c:v>0.02</c:v>
                </c:pt>
                <c:pt idx="4">
                  <c:v>0.05</c:v>
                </c:pt>
                <c:pt idx="5">
                  <c:v>7.0000000000000007E-2</c:v>
                </c:pt>
                <c:pt idx="6">
                  <c:v>0.08</c:v>
                </c:pt>
                <c:pt idx="7">
                  <c:v>0.1</c:v>
                </c:pt>
              </c:numCache>
            </c:numRef>
          </c:val>
          <c:extLst>
            <c:ext xmlns:c16="http://schemas.microsoft.com/office/drawing/2014/chart" uri="{C3380CC4-5D6E-409C-BE32-E72D297353CC}">
              <c16:uniqueId val="{00000005-5A56-47C9-83F7-20D9F51E72FC}"/>
            </c:ext>
          </c:extLst>
        </c:ser>
        <c:ser>
          <c:idx val="6"/>
          <c:order val="6"/>
          <c:tx>
            <c:v>4096</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[1]Exercitiul2!$C$20:$J$20</c:f>
              <c:numCache>
                <c:formatCode>General</c:formatCode>
                <c:ptCount val="8"/>
                <c:pt idx="0">
                  <c:v>0.17</c:v>
                </c:pt>
                <c:pt idx="1">
                  <c:v>0.05</c:v>
                </c:pt>
                <c:pt idx="2">
                  <c:v>0.05</c:v>
                </c:pt>
                <c:pt idx="3">
                  <c:v>0.02</c:v>
                </c:pt>
                <c:pt idx="4">
                  <c:v>0.05</c:v>
                </c:pt>
                <c:pt idx="5">
                  <c:v>7.0000000000000007E-2</c:v>
                </c:pt>
                <c:pt idx="6">
                  <c:v>0.08</c:v>
                </c:pt>
                <c:pt idx="7">
                  <c:v>0.1</c:v>
                </c:pt>
              </c:numCache>
            </c:numRef>
          </c:val>
          <c:extLst>
            <c:ext xmlns:c16="http://schemas.microsoft.com/office/drawing/2014/chart" uri="{C3380CC4-5D6E-409C-BE32-E72D297353CC}">
              <c16:uniqueId val="{00000006-5A56-47C9-83F7-20D9F51E72FC}"/>
            </c:ext>
          </c:extLst>
        </c:ser>
        <c:ser>
          <c:idx val="7"/>
          <c:order val="7"/>
          <c:tx>
            <c:v>8192</c:v>
          </c:tx>
          <c:invertIfNegative val="0"/>
          <c:cat>
            <c:strRef>
              <c:f>[1]Exercitiul2!$C$13:$J$13</c:f>
              <c:strCache>
                <c:ptCount val="8"/>
                <c:pt idx="0">
                  <c:v>Sort</c:v>
                </c:pt>
                <c:pt idx="1">
                  <c:v>Bubble</c:v>
                </c:pt>
                <c:pt idx="2">
                  <c:v>Matrix</c:v>
                </c:pt>
                <c:pt idx="3">
                  <c:v>Perm</c:v>
                </c:pt>
                <c:pt idx="4">
                  <c:v>Puzzle</c:v>
                </c:pt>
                <c:pt idx="5">
                  <c:v>Queens</c:v>
                </c:pt>
                <c:pt idx="6">
                  <c:v>Tower</c:v>
                </c:pt>
                <c:pt idx="7">
                  <c:v>Tree</c:v>
                </c:pt>
              </c:strCache>
            </c:strRef>
          </c:cat>
          <c:val>
            <c:numRef>
              <c:f>[1]Exercitiul2!$C$21:$J$21</c:f>
              <c:numCache>
                <c:formatCode>General</c:formatCode>
                <c:ptCount val="8"/>
                <c:pt idx="0">
                  <c:v>0.17</c:v>
                </c:pt>
                <c:pt idx="1">
                  <c:v>0.05</c:v>
                </c:pt>
                <c:pt idx="2">
                  <c:v>0.05</c:v>
                </c:pt>
                <c:pt idx="3">
                  <c:v>0.02</c:v>
                </c:pt>
                <c:pt idx="4">
                  <c:v>0.05</c:v>
                </c:pt>
                <c:pt idx="5">
                  <c:v>7.0000000000000007E-2</c:v>
                </c:pt>
                <c:pt idx="6">
                  <c:v>0.08</c:v>
                </c:pt>
                <c:pt idx="7">
                  <c:v>0.1</c:v>
                </c:pt>
              </c:numCache>
            </c:numRef>
          </c:val>
          <c:extLst>
            <c:ext xmlns:c16="http://schemas.microsoft.com/office/drawing/2014/chart" uri="{C3380CC4-5D6E-409C-BE32-E72D297353CC}">
              <c16:uniqueId val="{00000007-5A56-47C9-83F7-20D9F51E72FC}"/>
            </c:ext>
          </c:extLst>
        </c:ser>
        <c:dLbls>
          <c:showLegendKey val="0"/>
          <c:showVal val="0"/>
          <c:showCatName val="0"/>
          <c:showSerName val="0"/>
          <c:showPercent val="0"/>
          <c:showBubbleSize val="0"/>
        </c:dLbls>
        <c:gapWidth val="150"/>
        <c:axId val="138730496"/>
        <c:axId val="138822400"/>
      </c:barChart>
      <c:catAx>
        <c:axId val="138730496"/>
        <c:scaling>
          <c:orientation val="minMax"/>
        </c:scaling>
        <c:delete val="0"/>
        <c:axPos val="b"/>
        <c:numFmt formatCode="General" sourceLinked="0"/>
        <c:majorTickMark val="none"/>
        <c:minorTickMark val="none"/>
        <c:tickLblPos val="nextTo"/>
        <c:crossAx val="138822400"/>
        <c:crosses val="autoZero"/>
        <c:auto val="1"/>
        <c:lblAlgn val="ctr"/>
        <c:lblOffset val="100"/>
        <c:noMultiLvlLbl val="0"/>
      </c:catAx>
      <c:valAx>
        <c:axId val="138822400"/>
        <c:scaling>
          <c:orientation val="minMax"/>
        </c:scaling>
        <c:delete val="0"/>
        <c:axPos val="l"/>
        <c:majorGridlines/>
        <c:numFmt formatCode="General" sourceLinked="1"/>
        <c:majorTickMark val="none"/>
        <c:minorTickMark val="none"/>
        <c:tickLblPos val="nextTo"/>
        <c:crossAx val="138730496"/>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IR(SIZE_DC)</a:t>
            </a:r>
          </a:p>
        </c:rich>
      </c:tx>
      <c:overlay val="0"/>
      <c:spPr>
        <a:noFill/>
        <a:ln>
          <a:noFill/>
        </a:ln>
        <a:effectLst/>
      </c:spPr>
    </c:title>
    <c:autoTitleDeleted val="0"/>
    <c:plotArea>
      <c:layout/>
      <c:barChart>
        <c:barDir val="col"/>
        <c:grouping val="clustered"/>
        <c:varyColors val="0"/>
        <c:ser>
          <c:idx val="0"/>
          <c:order val="0"/>
          <c:tx>
            <c:strRef>
              <c:f>'Ex. 3'!$B$3</c:f>
              <c:strCache>
                <c:ptCount val="1"/>
                <c:pt idx="0">
                  <c:v>64</c:v>
                </c:pt>
              </c:strCache>
            </c:strRef>
          </c:tx>
          <c:spPr>
            <a:solidFill>
              <a:schemeClr val="accent1"/>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3'!$C$3:$J$3</c:f>
              <c:numCache>
                <c:formatCode>General</c:formatCode>
                <c:ptCount val="8"/>
                <c:pt idx="0">
                  <c:v>0.64800000000000002</c:v>
                </c:pt>
                <c:pt idx="1">
                  <c:v>0.63200000000000001</c:v>
                </c:pt>
                <c:pt idx="2">
                  <c:v>0.46800000000000003</c:v>
                </c:pt>
                <c:pt idx="3">
                  <c:v>0.66400000000000003</c:v>
                </c:pt>
                <c:pt idx="4">
                  <c:v>0.42799999999999999</c:v>
                </c:pt>
                <c:pt idx="5">
                  <c:v>0.42799999999999999</c:v>
                </c:pt>
                <c:pt idx="6">
                  <c:v>0.24099999999999999</c:v>
                </c:pt>
                <c:pt idx="7">
                  <c:v>0.41899999999999998</c:v>
                </c:pt>
              </c:numCache>
            </c:numRef>
          </c:val>
          <c:extLst>
            <c:ext xmlns:c16="http://schemas.microsoft.com/office/drawing/2014/chart" uri="{C3380CC4-5D6E-409C-BE32-E72D297353CC}">
              <c16:uniqueId val="{00000001-5B1D-4B4C-A114-CDC54C65F408}"/>
            </c:ext>
          </c:extLst>
        </c:ser>
        <c:ser>
          <c:idx val="1"/>
          <c:order val="1"/>
          <c:tx>
            <c:strRef>
              <c:f>'Ex. 3'!$B$4</c:f>
              <c:strCache>
                <c:ptCount val="1"/>
                <c:pt idx="0">
                  <c:v>128</c:v>
                </c:pt>
              </c:strCache>
            </c:strRef>
          </c:tx>
          <c:spPr>
            <a:solidFill>
              <a:schemeClr val="accent2"/>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3'!$C$4:$J$4</c:f>
              <c:numCache>
                <c:formatCode>General</c:formatCode>
                <c:ptCount val="8"/>
                <c:pt idx="0">
                  <c:v>0.70699999999999996</c:v>
                </c:pt>
                <c:pt idx="1">
                  <c:v>0.64700000000000002</c:v>
                </c:pt>
                <c:pt idx="2">
                  <c:v>0.53200000000000003</c:v>
                </c:pt>
                <c:pt idx="3">
                  <c:v>0.84499999999999997</c:v>
                </c:pt>
                <c:pt idx="4">
                  <c:v>0.433</c:v>
                </c:pt>
                <c:pt idx="5">
                  <c:v>0.46200000000000002</c:v>
                </c:pt>
                <c:pt idx="6">
                  <c:v>0.252</c:v>
                </c:pt>
                <c:pt idx="7">
                  <c:v>0.44</c:v>
                </c:pt>
              </c:numCache>
            </c:numRef>
          </c:val>
          <c:extLst>
            <c:ext xmlns:c16="http://schemas.microsoft.com/office/drawing/2014/chart" uri="{C3380CC4-5D6E-409C-BE32-E72D297353CC}">
              <c16:uniqueId val="{00000003-5B1D-4B4C-A114-CDC54C65F408}"/>
            </c:ext>
          </c:extLst>
        </c:ser>
        <c:ser>
          <c:idx val="2"/>
          <c:order val="2"/>
          <c:tx>
            <c:strRef>
              <c:f>'Ex. 3'!$B$5</c:f>
              <c:strCache>
                <c:ptCount val="1"/>
                <c:pt idx="0">
                  <c:v>256</c:v>
                </c:pt>
              </c:strCache>
            </c:strRef>
          </c:tx>
          <c:spPr>
            <a:solidFill>
              <a:schemeClr val="accent3"/>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3'!$C$5:$J$5</c:f>
              <c:numCache>
                <c:formatCode>General</c:formatCode>
                <c:ptCount val="8"/>
                <c:pt idx="0">
                  <c:v>0.82</c:v>
                </c:pt>
                <c:pt idx="1">
                  <c:v>0.71499999999999997</c:v>
                </c:pt>
                <c:pt idx="2">
                  <c:v>0.59499999999999997</c:v>
                </c:pt>
                <c:pt idx="3">
                  <c:v>1.206</c:v>
                </c:pt>
                <c:pt idx="4">
                  <c:v>0.45400000000000001</c:v>
                </c:pt>
                <c:pt idx="5">
                  <c:v>0.54300000000000004</c:v>
                </c:pt>
                <c:pt idx="6">
                  <c:v>0.26400000000000001</c:v>
                </c:pt>
                <c:pt idx="7">
                  <c:v>0.48</c:v>
                </c:pt>
              </c:numCache>
            </c:numRef>
          </c:val>
          <c:extLst>
            <c:ext xmlns:c16="http://schemas.microsoft.com/office/drawing/2014/chart" uri="{C3380CC4-5D6E-409C-BE32-E72D297353CC}">
              <c16:uniqueId val="{00000005-5B1D-4B4C-A114-CDC54C65F408}"/>
            </c:ext>
          </c:extLst>
        </c:ser>
        <c:ser>
          <c:idx val="3"/>
          <c:order val="3"/>
          <c:tx>
            <c:strRef>
              <c:f>'Ex. 3'!$B$6</c:f>
              <c:strCache>
                <c:ptCount val="1"/>
                <c:pt idx="0">
                  <c:v>512</c:v>
                </c:pt>
              </c:strCache>
            </c:strRef>
          </c:tx>
          <c:spPr>
            <a:solidFill>
              <a:schemeClr val="accent4"/>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3'!$C$6:$J$6</c:f>
              <c:numCache>
                <c:formatCode>General</c:formatCode>
                <c:ptCount val="8"/>
                <c:pt idx="0">
                  <c:v>0.92800000000000005</c:v>
                </c:pt>
                <c:pt idx="1">
                  <c:v>1.139</c:v>
                </c:pt>
                <c:pt idx="2">
                  <c:v>0.67</c:v>
                </c:pt>
                <c:pt idx="3">
                  <c:v>1.468</c:v>
                </c:pt>
                <c:pt idx="4">
                  <c:v>0.48099999999999998</c:v>
                </c:pt>
                <c:pt idx="5">
                  <c:v>0.73299999999999998</c:v>
                </c:pt>
                <c:pt idx="6">
                  <c:v>0.29699999999999999</c:v>
                </c:pt>
                <c:pt idx="7">
                  <c:v>0.54600000000000004</c:v>
                </c:pt>
              </c:numCache>
            </c:numRef>
          </c:val>
          <c:extLst>
            <c:ext xmlns:c16="http://schemas.microsoft.com/office/drawing/2014/chart" uri="{C3380CC4-5D6E-409C-BE32-E72D297353CC}">
              <c16:uniqueId val="{00000007-5B1D-4B4C-A114-CDC54C65F408}"/>
            </c:ext>
          </c:extLst>
        </c:ser>
        <c:ser>
          <c:idx val="4"/>
          <c:order val="4"/>
          <c:tx>
            <c:strRef>
              <c:f>'Ex. 3'!$B$7</c:f>
              <c:strCache>
                <c:ptCount val="1"/>
                <c:pt idx="0">
                  <c:v>1024</c:v>
                </c:pt>
              </c:strCache>
            </c:strRef>
          </c:tx>
          <c:spPr>
            <a:solidFill>
              <a:schemeClr val="accent5"/>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3'!$C$7:$J$7</c:f>
              <c:numCache>
                <c:formatCode>General</c:formatCode>
                <c:ptCount val="8"/>
                <c:pt idx="0">
                  <c:v>1.0580000000000001</c:v>
                </c:pt>
                <c:pt idx="1">
                  <c:v>1.6479999999999999</c:v>
                </c:pt>
                <c:pt idx="2">
                  <c:v>0.70499999999999996</c:v>
                </c:pt>
                <c:pt idx="3">
                  <c:v>1.4830000000000001</c:v>
                </c:pt>
                <c:pt idx="4">
                  <c:v>0.505</c:v>
                </c:pt>
                <c:pt idx="5">
                  <c:v>0.81799999999999995</c:v>
                </c:pt>
                <c:pt idx="6">
                  <c:v>0.308</c:v>
                </c:pt>
                <c:pt idx="7">
                  <c:v>0.65100000000000002</c:v>
                </c:pt>
              </c:numCache>
            </c:numRef>
          </c:val>
          <c:extLst>
            <c:ext xmlns:c16="http://schemas.microsoft.com/office/drawing/2014/chart" uri="{C3380CC4-5D6E-409C-BE32-E72D297353CC}">
              <c16:uniqueId val="{00000009-5B1D-4B4C-A114-CDC54C65F408}"/>
            </c:ext>
          </c:extLst>
        </c:ser>
        <c:ser>
          <c:idx val="5"/>
          <c:order val="5"/>
          <c:tx>
            <c:strRef>
              <c:f>'Ex. 3'!$B$8</c:f>
              <c:strCache>
                <c:ptCount val="1"/>
                <c:pt idx="0">
                  <c:v>2048</c:v>
                </c:pt>
              </c:strCache>
            </c:strRef>
          </c:tx>
          <c:spPr>
            <a:solidFill>
              <a:schemeClr val="accent6"/>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3'!$C$8:$J$8</c:f>
              <c:numCache>
                <c:formatCode>General</c:formatCode>
                <c:ptCount val="8"/>
                <c:pt idx="0">
                  <c:v>1.2569999999999999</c:v>
                </c:pt>
                <c:pt idx="1">
                  <c:v>1.649</c:v>
                </c:pt>
                <c:pt idx="2">
                  <c:v>0.94799999999999995</c:v>
                </c:pt>
                <c:pt idx="3">
                  <c:v>1.4830000000000001</c:v>
                </c:pt>
                <c:pt idx="4">
                  <c:v>0.52900000000000003</c:v>
                </c:pt>
                <c:pt idx="5">
                  <c:v>1.0089999999999999</c:v>
                </c:pt>
                <c:pt idx="6">
                  <c:v>0.308</c:v>
                </c:pt>
                <c:pt idx="7">
                  <c:v>0.77</c:v>
                </c:pt>
              </c:numCache>
            </c:numRef>
          </c:val>
          <c:extLst>
            <c:ext xmlns:c16="http://schemas.microsoft.com/office/drawing/2014/chart" uri="{C3380CC4-5D6E-409C-BE32-E72D297353CC}">
              <c16:uniqueId val="{0000000B-5B1D-4B4C-A114-CDC54C65F408}"/>
            </c:ext>
          </c:extLst>
        </c:ser>
        <c:ser>
          <c:idx val="6"/>
          <c:order val="6"/>
          <c:tx>
            <c:strRef>
              <c:f>'Ex. 3'!$B$9</c:f>
              <c:strCache>
                <c:ptCount val="1"/>
                <c:pt idx="0">
                  <c:v>4096</c:v>
                </c:pt>
              </c:strCache>
            </c:strRef>
          </c:tx>
          <c:spPr>
            <a:solidFill>
              <a:schemeClr val="accent1">
                <a:lumMod val="60000"/>
              </a:schemeClr>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3'!$C$9:$J$9</c:f>
              <c:numCache>
                <c:formatCode>General</c:formatCode>
                <c:ptCount val="8"/>
                <c:pt idx="0">
                  <c:v>1.288</c:v>
                </c:pt>
                <c:pt idx="1">
                  <c:v>1.649</c:v>
                </c:pt>
                <c:pt idx="2">
                  <c:v>1.3540000000000001</c:v>
                </c:pt>
                <c:pt idx="3">
                  <c:v>1.4830000000000001</c:v>
                </c:pt>
                <c:pt idx="4">
                  <c:v>0.57599999999999996</c:v>
                </c:pt>
                <c:pt idx="5">
                  <c:v>1.0089999999999999</c:v>
                </c:pt>
                <c:pt idx="6">
                  <c:v>0.33400000000000002</c:v>
                </c:pt>
                <c:pt idx="7">
                  <c:v>0.88800000000000001</c:v>
                </c:pt>
              </c:numCache>
            </c:numRef>
          </c:val>
          <c:extLst>
            <c:ext xmlns:c16="http://schemas.microsoft.com/office/drawing/2014/chart" uri="{C3380CC4-5D6E-409C-BE32-E72D297353CC}">
              <c16:uniqueId val="{0000000D-5B1D-4B4C-A114-CDC54C65F408}"/>
            </c:ext>
          </c:extLst>
        </c:ser>
        <c:ser>
          <c:idx val="7"/>
          <c:order val="7"/>
          <c:tx>
            <c:strRef>
              <c:f>'Ex. 3'!$B$10</c:f>
              <c:strCache>
                <c:ptCount val="1"/>
                <c:pt idx="0">
                  <c:v>8192</c:v>
                </c:pt>
              </c:strCache>
            </c:strRef>
          </c:tx>
          <c:spPr>
            <a:solidFill>
              <a:schemeClr val="accent2">
                <a:lumMod val="60000"/>
              </a:schemeClr>
            </a:solidFill>
            <a:ln>
              <a:noFill/>
            </a:ln>
            <a:effectLst/>
          </c:spPr>
          <c:invertIfNegative val="0"/>
          <c:cat>
            <c:strRef>
              <c:f>'Ex. 3'!$C$2:$J$2</c:f>
              <c:strCache>
                <c:ptCount val="8"/>
                <c:pt idx="0">
                  <c:v>fSort</c:v>
                </c:pt>
                <c:pt idx="1">
                  <c:v>fBubble</c:v>
                </c:pt>
                <c:pt idx="2">
                  <c:v>fMatrix</c:v>
                </c:pt>
                <c:pt idx="3">
                  <c:v>fPerm</c:v>
                </c:pt>
                <c:pt idx="4">
                  <c:v>fPuzzle</c:v>
                </c:pt>
                <c:pt idx="5">
                  <c:v>fQueens</c:v>
                </c:pt>
                <c:pt idx="6">
                  <c:v>fTower</c:v>
                </c:pt>
                <c:pt idx="7">
                  <c:v>fTree</c:v>
                </c:pt>
              </c:strCache>
            </c:strRef>
          </c:cat>
          <c:val>
            <c:numRef>
              <c:f>'Ex. 3'!$C$10:$J$10</c:f>
              <c:numCache>
                <c:formatCode>General</c:formatCode>
                <c:ptCount val="8"/>
                <c:pt idx="0">
                  <c:v>1.2969999999999999</c:v>
                </c:pt>
                <c:pt idx="1">
                  <c:v>1.649</c:v>
                </c:pt>
                <c:pt idx="2">
                  <c:v>1.5</c:v>
                </c:pt>
                <c:pt idx="3">
                  <c:v>1.4830000000000001</c:v>
                </c:pt>
                <c:pt idx="4">
                  <c:v>0.64900000000000002</c:v>
                </c:pt>
                <c:pt idx="5">
                  <c:v>1.0089999999999999</c:v>
                </c:pt>
                <c:pt idx="6">
                  <c:v>0.33400000000000002</c:v>
                </c:pt>
                <c:pt idx="7">
                  <c:v>1.0269999999999999</c:v>
                </c:pt>
              </c:numCache>
            </c:numRef>
          </c:val>
          <c:extLst>
            <c:ext xmlns:c16="http://schemas.microsoft.com/office/drawing/2014/chart" uri="{C3380CC4-5D6E-409C-BE32-E72D297353CC}">
              <c16:uniqueId val="{0000000F-5B1D-4B4C-A114-CDC54C65F408}"/>
            </c:ext>
          </c:extLst>
        </c:ser>
        <c:dLbls>
          <c:showLegendKey val="0"/>
          <c:showVal val="0"/>
          <c:showCatName val="0"/>
          <c:showSerName val="0"/>
          <c:showPercent val="0"/>
          <c:showBubbleSize val="0"/>
        </c:dLbls>
        <c:gapWidth val="219"/>
        <c:overlap val="-27"/>
        <c:axId val="96966144"/>
        <c:axId val="96967680"/>
      </c:barChart>
      <c:catAx>
        <c:axId val="9696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67680"/>
        <c:crosses val="autoZero"/>
        <c:auto val="1"/>
        <c:lblAlgn val="ctr"/>
        <c:lblOffset val="100"/>
        <c:noMultiLvlLbl val="0"/>
      </c:catAx>
      <c:valAx>
        <c:axId val="9696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6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IR(IRmax)</a:t>
            </a:r>
          </a:p>
        </c:rich>
      </c:tx>
      <c:overlay val="0"/>
      <c:spPr>
        <a:noFill/>
        <a:ln>
          <a:noFill/>
        </a:ln>
        <a:effectLst/>
      </c:spPr>
    </c:title>
    <c:autoTitleDeleted val="0"/>
    <c:plotArea>
      <c:layout/>
      <c:barChart>
        <c:barDir val="col"/>
        <c:grouping val="clustered"/>
        <c:varyColors val="0"/>
        <c:ser>
          <c:idx val="0"/>
          <c:order val="0"/>
          <c:tx>
            <c:strRef>
              <c:f>'Ex. 4'!$B$4</c:f>
              <c:strCache>
                <c:ptCount val="1"/>
                <c:pt idx="0">
                  <c:v>2</c:v>
                </c:pt>
              </c:strCache>
            </c:strRef>
          </c:tx>
          <c:spPr>
            <a:solidFill>
              <a:schemeClr val="accent1"/>
            </a:solidFill>
            <a:ln>
              <a:noFill/>
            </a:ln>
            <a:effectLst/>
          </c:spPr>
          <c:invertIfNegative val="0"/>
          <c:cat>
            <c:strRef>
              <c:f>'Ex. 4'!$C$3:$J$3</c:f>
              <c:strCache>
                <c:ptCount val="8"/>
                <c:pt idx="0">
                  <c:v>fSort</c:v>
                </c:pt>
                <c:pt idx="1">
                  <c:v>fBubble</c:v>
                </c:pt>
                <c:pt idx="2">
                  <c:v>fMatrix</c:v>
                </c:pt>
                <c:pt idx="3">
                  <c:v>fPerm</c:v>
                </c:pt>
                <c:pt idx="4">
                  <c:v>fPuzzle</c:v>
                </c:pt>
                <c:pt idx="5">
                  <c:v>fQueens</c:v>
                </c:pt>
                <c:pt idx="6">
                  <c:v>fTower</c:v>
                </c:pt>
                <c:pt idx="7">
                  <c:v>fTree</c:v>
                </c:pt>
              </c:strCache>
            </c:strRef>
          </c:cat>
          <c:val>
            <c:numRef>
              <c:f>'Ex. 4'!$C$4:$J$4</c:f>
              <c:numCache>
                <c:formatCode>General</c:formatCode>
                <c:ptCount val="8"/>
                <c:pt idx="0">
                  <c:v>0.77700000000000002</c:v>
                </c:pt>
                <c:pt idx="1">
                  <c:v>1.2190000000000001</c:v>
                </c:pt>
                <c:pt idx="2">
                  <c:v>0.80800000000000005</c:v>
                </c:pt>
                <c:pt idx="3">
                  <c:v>0.505</c:v>
                </c:pt>
                <c:pt idx="4">
                  <c:v>0.56399999999999995</c:v>
                </c:pt>
                <c:pt idx="5">
                  <c:v>0.63500000000000001</c:v>
                </c:pt>
                <c:pt idx="6">
                  <c:v>0.47099999999999997</c:v>
                </c:pt>
                <c:pt idx="7">
                  <c:v>0.46800000000000003</c:v>
                </c:pt>
              </c:numCache>
            </c:numRef>
          </c:val>
          <c:extLst>
            <c:ext xmlns:c16="http://schemas.microsoft.com/office/drawing/2014/chart" uri="{C3380CC4-5D6E-409C-BE32-E72D297353CC}">
              <c16:uniqueId val="{00000001-2FA0-4C8A-A1BB-B76E0461D8EA}"/>
            </c:ext>
          </c:extLst>
        </c:ser>
        <c:ser>
          <c:idx val="1"/>
          <c:order val="1"/>
          <c:tx>
            <c:strRef>
              <c:f>'Ex. 4'!$B$5</c:f>
              <c:strCache>
                <c:ptCount val="1"/>
                <c:pt idx="0">
                  <c:v>4</c:v>
                </c:pt>
              </c:strCache>
            </c:strRef>
          </c:tx>
          <c:spPr>
            <a:solidFill>
              <a:schemeClr val="accent2"/>
            </a:solidFill>
            <a:ln>
              <a:noFill/>
            </a:ln>
            <a:effectLst/>
          </c:spPr>
          <c:invertIfNegative val="0"/>
          <c:cat>
            <c:strRef>
              <c:f>'Ex. 4'!$C$3:$J$3</c:f>
              <c:strCache>
                <c:ptCount val="8"/>
                <c:pt idx="0">
                  <c:v>fSort</c:v>
                </c:pt>
                <c:pt idx="1">
                  <c:v>fBubble</c:v>
                </c:pt>
                <c:pt idx="2">
                  <c:v>fMatrix</c:v>
                </c:pt>
                <c:pt idx="3">
                  <c:v>fPerm</c:v>
                </c:pt>
                <c:pt idx="4">
                  <c:v>fPuzzle</c:v>
                </c:pt>
                <c:pt idx="5">
                  <c:v>fQueens</c:v>
                </c:pt>
                <c:pt idx="6">
                  <c:v>fTower</c:v>
                </c:pt>
                <c:pt idx="7">
                  <c:v>fTree</c:v>
                </c:pt>
              </c:strCache>
            </c:strRef>
          </c:cat>
          <c:val>
            <c:numRef>
              <c:f>'Ex. 4'!$C$5:$J$5</c:f>
              <c:numCache>
                <c:formatCode>General</c:formatCode>
                <c:ptCount val="8"/>
                <c:pt idx="0">
                  <c:v>1.373</c:v>
                </c:pt>
                <c:pt idx="1">
                  <c:v>2.4350000000000001</c:v>
                </c:pt>
                <c:pt idx="2">
                  <c:v>1.1779999999999999</c:v>
                </c:pt>
                <c:pt idx="3">
                  <c:v>0.81100000000000005</c:v>
                </c:pt>
                <c:pt idx="4">
                  <c:v>0.82599999999999996</c:v>
                </c:pt>
                <c:pt idx="5">
                  <c:v>1.034</c:v>
                </c:pt>
                <c:pt idx="6">
                  <c:v>0.63900000000000001</c:v>
                </c:pt>
                <c:pt idx="7">
                  <c:v>0.69</c:v>
                </c:pt>
              </c:numCache>
            </c:numRef>
          </c:val>
          <c:extLst>
            <c:ext xmlns:c16="http://schemas.microsoft.com/office/drawing/2014/chart" uri="{C3380CC4-5D6E-409C-BE32-E72D297353CC}">
              <c16:uniqueId val="{00000003-2FA0-4C8A-A1BB-B76E0461D8EA}"/>
            </c:ext>
          </c:extLst>
        </c:ser>
        <c:ser>
          <c:idx val="2"/>
          <c:order val="2"/>
          <c:tx>
            <c:strRef>
              <c:f>'Ex. 4'!$B$6</c:f>
              <c:strCache>
                <c:ptCount val="1"/>
                <c:pt idx="0">
                  <c:v>8</c:v>
                </c:pt>
              </c:strCache>
            </c:strRef>
          </c:tx>
          <c:spPr>
            <a:solidFill>
              <a:schemeClr val="accent3"/>
            </a:solidFill>
            <a:ln>
              <a:noFill/>
            </a:ln>
            <a:effectLst/>
          </c:spPr>
          <c:invertIfNegative val="0"/>
          <c:cat>
            <c:strRef>
              <c:f>'Ex. 4'!$C$3:$J$3</c:f>
              <c:strCache>
                <c:ptCount val="8"/>
                <c:pt idx="0">
                  <c:v>fSort</c:v>
                </c:pt>
                <c:pt idx="1">
                  <c:v>fBubble</c:v>
                </c:pt>
                <c:pt idx="2">
                  <c:v>fMatrix</c:v>
                </c:pt>
                <c:pt idx="3">
                  <c:v>fPerm</c:v>
                </c:pt>
                <c:pt idx="4">
                  <c:v>fPuzzle</c:v>
                </c:pt>
                <c:pt idx="5">
                  <c:v>fQueens</c:v>
                </c:pt>
                <c:pt idx="6">
                  <c:v>fTower</c:v>
                </c:pt>
                <c:pt idx="7">
                  <c:v>fTree</c:v>
                </c:pt>
              </c:strCache>
            </c:strRef>
          </c:cat>
          <c:val>
            <c:numRef>
              <c:f>'Ex. 4'!$C$6:$J$6</c:f>
              <c:numCache>
                <c:formatCode>General</c:formatCode>
                <c:ptCount val="8"/>
                <c:pt idx="0">
                  <c:v>2.2269999999999999</c:v>
                </c:pt>
                <c:pt idx="1">
                  <c:v>4.8609999999999998</c:v>
                </c:pt>
                <c:pt idx="2">
                  <c:v>1.528</c:v>
                </c:pt>
                <c:pt idx="3">
                  <c:v>1.163</c:v>
                </c:pt>
                <c:pt idx="4">
                  <c:v>1.075</c:v>
                </c:pt>
                <c:pt idx="5">
                  <c:v>1.5069999999999999</c:v>
                </c:pt>
                <c:pt idx="6">
                  <c:v>0.77800000000000002</c:v>
                </c:pt>
                <c:pt idx="7">
                  <c:v>0.90300000000000002</c:v>
                </c:pt>
              </c:numCache>
            </c:numRef>
          </c:val>
          <c:extLst>
            <c:ext xmlns:c16="http://schemas.microsoft.com/office/drawing/2014/chart" uri="{C3380CC4-5D6E-409C-BE32-E72D297353CC}">
              <c16:uniqueId val="{00000005-2FA0-4C8A-A1BB-B76E0461D8EA}"/>
            </c:ext>
          </c:extLst>
        </c:ser>
        <c:ser>
          <c:idx val="3"/>
          <c:order val="3"/>
          <c:tx>
            <c:strRef>
              <c:f>'Ex. 4'!$B$7</c:f>
              <c:strCache>
                <c:ptCount val="1"/>
                <c:pt idx="0">
                  <c:v>16</c:v>
                </c:pt>
              </c:strCache>
            </c:strRef>
          </c:tx>
          <c:spPr>
            <a:solidFill>
              <a:schemeClr val="accent4"/>
            </a:solidFill>
            <a:ln>
              <a:noFill/>
            </a:ln>
            <a:effectLst/>
          </c:spPr>
          <c:invertIfNegative val="0"/>
          <c:cat>
            <c:strRef>
              <c:f>'Ex. 4'!$C$3:$J$3</c:f>
              <c:strCache>
                <c:ptCount val="8"/>
                <c:pt idx="0">
                  <c:v>fSort</c:v>
                </c:pt>
                <c:pt idx="1">
                  <c:v>fBubble</c:v>
                </c:pt>
                <c:pt idx="2">
                  <c:v>fMatrix</c:v>
                </c:pt>
                <c:pt idx="3">
                  <c:v>fPerm</c:v>
                </c:pt>
                <c:pt idx="4">
                  <c:v>fPuzzle</c:v>
                </c:pt>
                <c:pt idx="5">
                  <c:v>fQueens</c:v>
                </c:pt>
                <c:pt idx="6">
                  <c:v>fTower</c:v>
                </c:pt>
                <c:pt idx="7">
                  <c:v>fTree</c:v>
                </c:pt>
              </c:strCache>
            </c:strRef>
          </c:cat>
          <c:val>
            <c:numRef>
              <c:f>'Ex. 4'!$C$7:$J$7</c:f>
              <c:numCache>
                <c:formatCode>General</c:formatCode>
                <c:ptCount val="8"/>
                <c:pt idx="0">
                  <c:v>3.2229999999999999</c:v>
                </c:pt>
                <c:pt idx="1">
                  <c:v>9.6850000000000005</c:v>
                </c:pt>
                <c:pt idx="2">
                  <c:v>1.7949999999999999</c:v>
                </c:pt>
                <c:pt idx="3">
                  <c:v>1.484</c:v>
                </c:pt>
                <c:pt idx="4">
                  <c:v>1.2649999999999999</c:v>
                </c:pt>
                <c:pt idx="5">
                  <c:v>1.954</c:v>
                </c:pt>
                <c:pt idx="6">
                  <c:v>0.872</c:v>
                </c:pt>
                <c:pt idx="7">
                  <c:v>1.0680000000000001</c:v>
                </c:pt>
              </c:numCache>
            </c:numRef>
          </c:val>
          <c:extLst>
            <c:ext xmlns:c16="http://schemas.microsoft.com/office/drawing/2014/chart" uri="{C3380CC4-5D6E-409C-BE32-E72D297353CC}">
              <c16:uniqueId val="{00000007-2FA0-4C8A-A1BB-B76E0461D8EA}"/>
            </c:ext>
          </c:extLst>
        </c:ser>
        <c:dLbls>
          <c:showLegendKey val="0"/>
          <c:showVal val="0"/>
          <c:showCatName val="0"/>
          <c:showSerName val="0"/>
          <c:showPercent val="0"/>
          <c:showBubbleSize val="0"/>
        </c:dLbls>
        <c:gapWidth val="219"/>
        <c:overlap val="-27"/>
        <c:axId val="97497472"/>
        <c:axId val="97499008"/>
      </c:barChart>
      <c:catAx>
        <c:axId val="9749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9008"/>
        <c:crosses val="autoZero"/>
        <c:auto val="1"/>
        <c:lblAlgn val="ctr"/>
        <c:lblOffset val="100"/>
        <c:noMultiLvlLbl val="0"/>
      </c:catAx>
      <c:valAx>
        <c:axId val="9749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IR(BLOCK_SIZE)</a:t>
            </a:r>
          </a:p>
        </c:rich>
      </c:tx>
      <c:overlay val="0"/>
      <c:spPr>
        <a:noFill/>
        <a:ln>
          <a:noFill/>
        </a:ln>
        <a:effectLst/>
      </c:spPr>
    </c:title>
    <c:autoTitleDeleted val="0"/>
    <c:plotArea>
      <c:layout/>
      <c:barChart>
        <c:barDir val="col"/>
        <c:grouping val="clustered"/>
        <c:varyColors val="0"/>
        <c:ser>
          <c:idx val="0"/>
          <c:order val="0"/>
          <c:tx>
            <c:strRef>
              <c:f>'Ex. 5'!$B$5</c:f>
              <c:strCache>
                <c:ptCount val="1"/>
                <c:pt idx="0">
                  <c:v>4</c:v>
                </c:pt>
              </c:strCache>
            </c:strRef>
          </c:tx>
          <c:spPr>
            <a:solidFill>
              <a:schemeClr val="accent1"/>
            </a:solidFill>
            <a:ln>
              <a:noFill/>
            </a:ln>
            <a:effectLst/>
          </c:spPr>
          <c:invertIfNegative val="0"/>
          <c:cat>
            <c:strRef>
              <c:f>'Ex. 5'!$C$4:$J$4</c:f>
              <c:strCache>
                <c:ptCount val="8"/>
                <c:pt idx="0">
                  <c:v>fSort</c:v>
                </c:pt>
                <c:pt idx="1">
                  <c:v>fBubble</c:v>
                </c:pt>
                <c:pt idx="2">
                  <c:v>fMatrix</c:v>
                </c:pt>
                <c:pt idx="3">
                  <c:v>fPerm</c:v>
                </c:pt>
                <c:pt idx="4">
                  <c:v>fPuzzle</c:v>
                </c:pt>
                <c:pt idx="5">
                  <c:v>fQueens</c:v>
                </c:pt>
                <c:pt idx="6">
                  <c:v>fTower</c:v>
                </c:pt>
                <c:pt idx="7">
                  <c:v>fTree</c:v>
                </c:pt>
              </c:strCache>
            </c:strRef>
          </c:cat>
          <c:val>
            <c:numRef>
              <c:f>'Ex. 5'!$C$5:$J$5</c:f>
              <c:numCache>
                <c:formatCode>General</c:formatCode>
                <c:ptCount val="8"/>
                <c:pt idx="0">
                  <c:v>0.94899999999999995</c:v>
                </c:pt>
                <c:pt idx="1">
                  <c:v>1.6459999999999999</c:v>
                </c:pt>
                <c:pt idx="2">
                  <c:v>0.66900000000000004</c:v>
                </c:pt>
                <c:pt idx="3">
                  <c:v>1.4830000000000001</c:v>
                </c:pt>
                <c:pt idx="4">
                  <c:v>0.47799999999999998</c:v>
                </c:pt>
                <c:pt idx="5">
                  <c:v>0.67400000000000004</c:v>
                </c:pt>
                <c:pt idx="6">
                  <c:v>0.30299999999999999</c:v>
                </c:pt>
                <c:pt idx="7">
                  <c:v>0.53400000000000003</c:v>
                </c:pt>
              </c:numCache>
            </c:numRef>
          </c:val>
          <c:extLst>
            <c:ext xmlns:c16="http://schemas.microsoft.com/office/drawing/2014/chart" uri="{C3380CC4-5D6E-409C-BE32-E72D297353CC}">
              <c16:uniqueId val="{00000013-BCF4-4A3F-B67D-25B2A77132BE}"/>
            </c:ext>
          </c:extLst>
        </c:ser>
        <c:ser>
          <c:idx val="1"/>
          <c:order val="1"/>
          <c:tx>
            <c:strRef>
              <c:f>'Ex. 5'!$B$6</c:f>
              <c:strCache>
                <c:ptCount val="1"/>
                <c:pt idx="0">
                  <c:v>8</c:v>
                </c:pt>
              </c:strCache>
            </c:strRef>
          </c:tx>
          <c:spPr>
            <a:solidFill>
              <a:schemeClr val="accent2"/>
            </a:solidFill>
            <a:ln>
              <a:noFill/>
            </a:ln>
            <a:effectLst/>
          </c:spPr>
          <c:invertIfNegative val="0"/>
          <c:cat>
            <c:strRef>
              <c:f>'Ex. 5'!$C$4:$J$4</c:f>
              <c:strCache>
                <c:ptCount val="8"/>
                <c:pt idx="0">
                  <c:v>fSort</c:v>
                </c:pt>
                <c:pt idx="1">
                  <c:v>fBubble</c:v>
                </c:pt>
                <c:pt idx="2">
                  <c:v>fMatrix</c:v>
                </c:pt>
                <c:pt idx="3">
                  <c:v>fPerm</c:v>
                </c:pt>
                <c:pt idx="4">
                  <c:v>fPuzzle</c:v>
                </c:pt>
                <c:pt idx="5">
                  <c:v>fQueens</c:v>
                </c:pt>
                <c:pt idx="6">
                  <c:v>fTower</c:v>
                </c:pt>
                <c:pt idx="7">
                  <c:v>fTree</c:v>
                </c:pt>
              </c:strCache>
            </c:strRef>
          </c:cat>
          <c:val>
            <c:numRef>
              <c:f>'Ex. 5'!$C$6:$J$6</c:f>
              <c:numCache>
                <c:formatCode>General</c:formatCode>
                <c:ptCount val="8"/>
                <c:pt idx="0">
                  <c:v>1.0620000000000001</c:v>
                </c:pt>
                <c:pt idx="1">
                  <c:v>1.647</c:v>
                </c:pt>
                <c:pt idx="2">
                  <c:v>0.85799999999999998</c:v>
                </c:pt>
                <c:pt idx="3">
                  <c:v>1.4830000000000001</c:v>
                </c:pt>
                <c:pt idx="4">
                  <c:v>0.61899999999999999</c:v>
                </c:pt>
                <c:pt idx="5">
                  <c:v>0.74199999999999999</c:v>
                </c:pt>
                <c:pt idx="6">
                  <c:v>0.315</c:v>
                </c:pt>
                <c:pt idx="7">
                  <c:v>0.56899999999999995</c:v>
                </c:pt>
              </c:numCache>
            </c:numRef>
          </c:val>
          <c:extLst>
            <c:ext xmlns:c16="http://schemas.microsoft.com/office/drawing/2014/chart" uri="{C3380CC4-5D6E-409C-BE32-E72D297353CC}">
              <c16:uniqueId val="{00000015-BCF4-4A3F-B67D-25B2A77132BE}"/>
            </c:ext>
          </c:extLst>
        </c:ser>
        <c:ser>
          <c:idx val="2"/>
          <c:order val="2"/>
          <c:tx>
            <c:strRef>
              <c:f>'Ex. 5'!$B$7</c:f>
              <c:strCache>
                <c:ptCount val="1"/>
                <c:pt idx="0">
                  <c:v>16</c:v>
                </c:pt>
              </c:strCache>
            </c:strRef>
          </c:tx>
          <c:spPr>
            <a:solidFill>
              <a:schemeClr val="accent3"/>
            </a:solidFill>
            <a:ln>
              <a:noFill/>
            </a:ln>
            <a:effectLst/>
          </c:spPr>
          <c:invertIfNegative val="0"/>
          <c:cat>
            <c:strRef>
              <c:f>'Ex. 5'!$C$4:$J$4</c:f>
              <c:strCache>
                <c:ptCount val="8"/>
                <c:pt idx="0">
                  <c:v>fSort</c:v>
                </c:pt>
                <c:pt idx="1">
                  <c:v>fBubble</c:v>
                </c:pt>
                <c:pt idx="2">
                  <c:v>fMatrix</c:v>
                </c:pt>
                <c:pt idx="3">
                  <c:v>fPerm</c:v>
                </c:pt>
                <c:pt idx="4">
                  <c:v>fPuzzle</c:v>
                </c:pt>
                <c:pt idx="5">
                  <c:v>fQueens</c:v>
                </c:pt>
                <c:pt idx="6">
                  <c:v>fTower</c:v>
                </c:pt>
                <c:pt idx="7">
                  <c:v>fTree</c:v>
                </c:pt>
              </c:strCache>
            </c:strRef>
          </c:cat>
          <c:val>
            <c:numRef>
              <c:f>'Ex. 5'!$C$7:$J$7</c:f>
              <c:numCache>
                <c:formatCode>General</c:formatCode>
                <c:ptCount val="8"/>
                <c:pt idx="0">
                  <c:v>1.143</c:v>
                </c:pt>
                <c:pt idx="1">
                  <c:v>1.647</c:v>
                </c:pt>
                <c:pt idx="2">
                  <c:v>1.0089999999999999</c:v>
                </c:pt>
                <c:pt idx="3">
                  <c:v>1.4830000000000001</c:v>
                </c:pt>
                <c:pt idx="4">
                  <c:v>0.72</c:v>
                </c:pt>
                <c:pt idx="5">
                  <c:v>0.8</c:v>
                </c:pt>
                <c:pt idx="6">
                  <c:v>0.312</c:v>
                </c:pt>
                <c:pt idx="7">
                  <c:v>0.58299999999999996</c:v>
                </c:pt>
              </c:numCache>
            </c:numRef>
          </c:val>
          <c:extLst>
            <c:ext xmlns:c16="http://schemas.microsoft.com/office/drawing/2014/chart" uri="{C3380CC4-5D6E-409C-BE32-E72D297353CC}">
              <c16:uniqueId val="{00000017-BCF4-4A3F-B67D-25B2A77132BE}"/>
            </c:ext>
          </c:extLst>
        </c:ser>
        <c:dLbls>
          <c:showLegendKey val="0"/>
          <c:showVal val="0"/>
          <c:showCatName val="0"/>
          <c:showSerName val="0"/>
          <c:showPercent val="0"/>
          <c:showBubbleSize val="0"/>
        </c:dLbls>
        <c:gapWidth val="219"/>
        <c:overlap val="-27"/>
        <c:axId val="101640064"/>
        <c:axId val="101641600"/>
      </c:barChart>
      <c:catAx>
        <c:axId val="10164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1600"/>
        <c:crosses val="autoZero"/>
        <c:auto val="1"/>
        <c:lblAlgn val="ctr"/>
        <c:lblOffset val="100"/>
        <c:noMultiLvlLbl val="0"/>
      </c:catAx>
      <c:valAx>
        <c:axId val="10164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0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RmissDC(BLOCK_SIZE)</a:t>
            </a:r>
          </a:p>
        </c:rich>
      </c:tx>
      <c:overlay val="0"/>
      <c:spPr>
        <a:noFill/>
        <a:ln>
          <a:noFill/>
        </a:ln>
        <a:effectLst/>
      </c:spPr>
    </c:title>
    <c:autoTitleDeleted val="0"/>
    <c:plotArea>
      <c:layout/>
      <c:barChart>
        <c:barDir val="col"/>
        <c:grouping val="clustered"/>
        <c:varyColors val="0"/>
        <c:ser>
          <c:idx val="0"/>
          <c:order val="0"/>
          <c:tx>
            <c:v>4</c:v>
          </c:tx>
          <c:spPr>
            <a:solidFill>
              <a:schemeClr val="accent1"/>
            </a:solidFill>
            <a:ln>
              <a:noFill/>
            </a:ln>
            <a:effectLst/>
          </c:spPr>
          <c:invertIfNegative val="0"/>
          <c:cat>
            <c:strRef>
              <c:f>'Ex. 5'!$N$4:$U$4</c:f>
              <c:strCache>
                <c:ptCount val="8"/>
                <c:pt idx="0">
                  <c:v>fSort</c:v>
                </c:pt>
                <c:pt idx="1">
                  <c:v>fBubble</c:v>
                </c:pt>
                <c:pt idx="2">
                  <c:v>fMatrix</c:v>
                </c:pt>
                <c:pt idx="3">
                  <c:v>fPerm</c:v>
                </c:pt>
                <c:pt idx="4">
                  <c:v>fPuzzle</c:v>
                </c:pt>
                <c:pt idx="5">
                  <c:v>fQueens</c:v>
                </c:pt>
                <c:pt idx="6">
                  <c:v>fTower</c:v>
                </c:pt>
                <c:pt idx="7">
                  <c:v>fTree</c:v>
                </c:pt>
              </c:strCache>
            </c:strRef>
          </c:cat>
          <c:val>
            <c:numRef>
              <c:f>'Ex. 5'!$N$5:$U$5</c:f>
              <c:numCache>
                <c:formatCode>General</c:formatCode>
                <c:ptCount val="8"/>
                <c:pt idx="0">
                  <c:v>12.1</c:v>
                </c:pt>
                <c:pt idx="1">
                  <c:v>0.36</c:v>
                </c:pt>
                <c:pt idx="2">
                  <c:v>28.84</c:v>
                </c:pt>
                <c:pt idx="3">
                  <c:v>0.04</c:v>
                </c:pt>
                <c:pt idx="4">
                  <c:v>60.21</c:v>
                </c:pt>
                <c:pt idx="5">
                  <c:v>14.75</c:v>
                </c:pt>
                <c:pt idx="6">
                  <c:v>7.93</c:v>
                </c:pt>
                <c:pt idx="7">
                  <c:v>34.54</c:v>
                </c:pt>
              </c:numCache>
            </c:numRef>
          </c:val>
          <c:extLst>
            <c:ext xmlns:c16="http://schemas.microsoft.com/office/drawing/2014/chart" uri="{C3380CC4-5D6E-409C-BE32-E72D297353CC}">
              <c16:uniqueId val="{00000008-C614-4415-8F85-EF2AD0D71D8A}"/>
            </c:ext>
          </c:extLst>
        </c:ser>
        <c:ser>
          <c:idx val="1"/>
          <c:order val="1"/>
          <c:tx>
            <c:v>8</c:v>
          </c:tx>
          <c:spPr>
            <a:solidFill>
              <a:schemeClr val="accent2"/>
            </a:solidFill>
            <a:ln>
              <a:noFill/>
            </a:ln>
            <a:effectLst/>
          </c:spPr>
          <c:invertIfNegative val="0"/>
          <c:cat>
            <c:strRef>
              <c:f>'Ex. 5'!$N$4:$U$4</c:f>
              <c:strCache>
                <c:ptCount val="8"/>
                <c:pt idx="0">
                  <c:v>fSort</c:v>
                </c:pt>
                <c:pt idx="1">
                  <c:v>fBubble</c:v>
                </c:pt>
                <c:pt idx="2">
                  <c:v>fMatrix</c:v>
                </c:pt>
                <c:pt idx="3">
                  <c:v>fPerm</c:v>
                </c:pt>
                <c:pt idx="4">
                  <c:v>fPuzzle</c:v>
                </c:pt>
                <c:pt idx="5">
                  <c:v>fQueens</c:v>
                </c:pt>
                <c:pt idx="6">
                  <c:v>fTower</c:v>
                </c:pt>
                <c:pt idx="7">
                  <c:v>fTree</c:v>
                </c:pt>
              </c:strCache>
            </c:strRef>
          </c:cat>
          <c:val>
            <c:numRef>
              <c:f>'Ex. 5'!$N$6:$U$6</c:f>
              <c:numCache>
                <c:formatCode>General</c:formatCode>
                <c:ptCount val="8"/>
                <c:pt idx="0">
                  <c:v>7.29</c:v>
                </c:pt>
                <c:pt idx="1">
                  <c:v>0.19</c:v>
                </c:pt>
                <c:pt idx="2">
                  <c:v>17.39</c:v>
                </c:pt>
                <c:pt idx="3">
                  <c:v>0.02</c:v>
                </c:pt>
                <c:pt idx="4">
                  <c:v>32.159999999999997</c:v>
                </c:pt>
                <c:pt idx="5">
                  <c:v>10.68</c:v>
                </c:pt>
                <c:pt idx="6">
                  <c:v>4.63</c:v>
                </c:pt>
                <c:pt idx="7">
                  <c:v>30.14</c:v>
                </c:pt>
              </c:numCache>
            </c:numRef>
          </c:val>
          <c:extLst>
            <c:ext xmlns:c16="http://schemas.microsoft.com/office/drawing/2014/chart" uri="{C3380CC4-5D6E-409C-BE32-E72D297353CC}">
              <c16:uniqueId val="{0000000A-C614-4415-8F85-EF2AD0D71D8A}"/>
            </c:ext>
          </c:extLst>
        </c:ser>
        <c:ser>
          <c:idx val="2"/>
          <c:order val="2"/>
          <c:tx>
            <c:v>16</c:v>
          </c:tx>
          <c:spPr>
            <a:solidFill>
              <a:schemeClr val="accent3"/>
            </a:solidFill>
            <a:ln>
              <a:noFill/>
            </a:ln>
            <a:effectLst/>
          </c:spPr>
          <c:invertIfNegative val="0"/>
          <c:cat>
            <c:strRef>
              <c:f>'Ex. 5'!$N$4:$U$4</c:f>
              <c:strCache>
                <c:ptCount val="8"/>
                <c:pt idx="0">
                  <c:v>fSort</c:v>
                </c:pt>
                <c:pt idx="1">
                  <c:v>fBubble</c:v>
                </c:pt>
                <c:pt idx="2">
                  <c:v>fMatrix</c:v>
                </c:pt>
                <c:pt idx="3">
                  <c:v>fPerm</c:v>
                </c:pt>
                <c:pt idx="4">
                  <c:v>fPuzzle</c:v>
                </c:pt>
                <c:pt idx="5">
                  <c:v>fQueens</c:v>
                </c:pt>
                <c:pt idx="6">
                  <c:v>fTower</c:v>
                </c:pt>
                <c:pt idx="7">
                  <c:v>fTree</c:v>
                </c:pt>
              </c:strCache>
            </c:strRef>
          </c:cat>
          <c:val>
            <c:numRef>
              <c:f>'Ex. 5'!$N$7:$U$7</c:f>
              <c:numCache>
                <c:formatCode>General</c:formatCode>
                <c:ptCount val="8"/>
                <c:pt idx="0">
                  <c:v>4.46</c:v>
                </c:pt>
                <c:pt idx="1">
                  <c:v>0.1</c:v>
                </c:pt>
                <c:pt idx="2">
                  <c:v>11.31</c:v>
                </c:pt>
                <c:pt idx="3">
                  <c:v>0.01</c:v>
                </c:pt>
                <c:pt idx="4">
                  <c:v>18.809999999999999</c:v>
                </c:pt>
                <c:pt idx="5">
                  <c:v>7.71</c:v>
                </c:pt>
                <c:pt idx="6">
                  <c:v>5.55</c:v>
                </c:pt>
                <c:pt idx="7">
                  <c:v>28.36</c:v>
                </c:pt>
              </c:numCache>
            </c:numRef>
          </c:val>
          <c:extLst>
            <c:ext xmlns:c16="http://schemas.microsoft.com/office/drawing/2014/chart" uri="{C3380CC4-5D6E-409C-BE32-E72D297353CC}">
              <c16:uniqueId val="{0000000C-C614-4415-8F85-EF2AD0D71D8A}"/>
            </c:ext>
          </c:extLst>
        </c:ser>
        <c:dLbls>
          <c:showLegendKey val="0"/>
          <c:showVal val="0"/>
          <c:showCatName val="0"/>
          <c:showSerName val="0"/>
          <c:showPercent val="0"/>
          <c:showBubbleSize val="0"/>
        </c:dLbls>
        <c:gapWidth val="219"/>
        <c:overlap val="-27"/>
        <c:axId val="101706752"/>
        <c:axId val="101917440"/>
      </c:barChart>
      <c:catAx>
        <c:axId val="10170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17440"/>
        <c:crosses val="autoZero"/>
        <c:auto val="1"/>
        <c:lblAlgn val="ctr"/>
        <c:lblOffset val="100"/>
        <c:noMultiLvlLbl val="0"/>
      </c:catAx>
      <c:valAx>
        <c:axId val="10191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06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IR(BLOCK_SIZE)</a:t>
            </a:r>
          </a:p>
        </c:rich>
      </c:tx>
      <c:overlay val="0"/>
      <c:spPr>
        <a:noFill/>
        <a:ln>
          <a:noFill/>
        </a:ln>
        <a:effectLst/>
      </c:spPr>
    </c:title>
    <c:autoTitleDeleted val="0"/>
    <c:plotArea>
      <c:layout/>
      <c:barChart>
        <c:barDir val="col"/>
        <c:grouping val="clustered"/>
        <c:varyColors val="0"/>
        <c:ser>
          <c:idx val="0"/>
          <c:order val="0"/>
          <c:tx>
            <c:strRef>
              <c:f>'Ex. 5'!$B$30</c:f>
              <c:strCache>
                <c:ptCount val="1"/>
                <c:pt idx="0">
                  <c:v>4</c:v>
                </c:pt>
              </c:strCache>
            </c:strRef>
          </c:tx>
          <c:spPr>
            <a:solidFill>
              <a:schemeClr val="accent1"/>
            </a:solidFill>
            <a:ln>
              <a:noFill/>
            </a:ln>
            <a:effectLst/>
          </c:spPr>
          <c:invertIfNegative val="0"/>
          <c:cat>
            <c:strRef>
              <c:f>'Ex. 5'!$C$29:$J$29</c:f>
              <c:strCache>
                <c:ptCount val="8"/>
                <c:pt idx="0">
                  <c:v>fSort</c:v>
                </c:pt>
                <c:pt idx="1">
                  <c:v>fBubble</c:v>
                </c:pt>
                <c:pt idx="2">
                  <c:v>fMatrix</c:v>
                </c:pt>
                <c:pt idx="3">
                  <c:v>fPerm</c:v>
                </c:pt>
                <c:pt idx="4">
                  <c:v>fPuzzle</c:v>
                </c:pt>
                <c:pt idx="5">
                  <c:v>fQueens</c:v>
                </c:pt>
                <c:pt idx="6">
                  <c:v>fTower</c:v>
                </c:pt>
                <c:pt idx="7">
                  <c:v>fTree</c:v>
                </c:pt>
              </c:strCache>
            </c:strRef>
          </c:cat>
          <c:val>
            <c:numRef>
              <c:f>'Ex. 5'!$C$30:$J$30</c:f>
              <c:numCache>
                <c:formatCode>General</c:formatCode>
                <c:ptCount val="8"/>
                <c:pt idx="0">
                  <c:v>0.80100000000000005</c:v>
                </c:pt>
                <c:pt idx="1">
                  <c:v>1.619</c:v>
                </c:pt>
                <c:pt idx="2">
                  <c:v>0.43</c:v>
                </c:pt>
                <c:pt idx="3">
                  <c:v>1.48</c:v>
                </c:pt>
                <c:pt idx="4">
                  <c:v>0.32300000000000001</c:v>
                </c:pt>
                <c:pt idx="5">
                  <c:v>0.57399999999999995</c:v>
                </c:pt>
                <c:pt idx="6">
                  <c:v>0.27900000000000003</c:v>
                </c:pt>
                <c:pt idx="7">
                  <c:v>0.39800000000000002</c:v>
                </c:pt>
              </c:numCache>
            </c:numRef>
          </c:val>
          <c:extLst>
            <c:ext xmlns:c16="http://schemas.microsoft.com/office/drawing/2014/chart" uri="{C3380CC4-5D6E-409C-BE32-E72D297353CC}">
              <c16:uniqueId val="{00000001-FB6C-414E-B3E7-F024396D9D5F}"/>
            </c:ext>
          </c:extLst>
        </c:ser>
        <c:ser>
          <c:idx val="1"/>
          <c:order val="1"/>
          <c:tx>
            <c:strRef>
              <c:f>'Ex. 5'!$B$31</c:f>
              <c:strCache>
                <c:ptCount val="1"/>
                <c:pt idx="0">
                  <c:v>8</c:v>
                </c:pt>
              </c:strCache>
            </c:strRef>
          </c:tx>
          <c:spPr>
            <a:solidFill>
              <a:schemeClr val="accent2"/>
            </a:solidFill>
            <a:ln>
              <a:noFill/>
            </a:ln>
            <a:effectLst/>
          </c:spPr>
          <c:invertIfNegative val="0"/>
          <c:cat>
            <c:strRef>
              <c:f>'Ex. 5'!$C$29:$J$29</c:f>
              <c:strCache>
                <c:ptCount val="8"/>
                <c:pt idx="0">
                  <c:v>fSort</c:v>
                </c:pt>
                <c:pt idx="1">
                  <c:v>fBubble</c:v>
                </c:pt>
                <c:pt idx="2">
                  <c:v>fMatrix</c:v>
                </c:pt>
                <c:pt idx="3">
                  <c:v>fPerm</c:v>
                </c:pt>
                <c:pt idx="4">
                  <c:v>fPuzzle</c:v>
                </c:pt>
                <c:pt idx="5">
                  <c:v>fQueens</c:v>
                </c:pt>
                <c:pt idx="6">
                  <c:v>fTower</c:v>
                </c:pt>
                <c:pt idx="7">
                  <c:v>fTree</c:v>
                </c:pt>
              </c:strCache>
            </c:strRef>
          </c:cat>
          <c:val>
            <c:numRef>
              <c:f>'Ex. 5'!$C$31:$J$31</c:f>
              <c:numCache>
                <c:formatCode>General</c:formatCode>
                <c:ptCount val="8"/>
                <c:pt idx="0">
                  <c:v>0.94499999999999995</c:v>
                </c:pt>
                <c:pt idx="1">
                  <c:v>1.633</c:v>
                </c:pt>
                <c:pt idx="2">
                  <c:v>0.59799999999999998</c:v>
                </c:pt>
                <c:pt idx="3">
                  <c:v>1.4810000000000001</c:v>
                </c:pt>
                <c:pt idx="4">
                  <c:v>0.46600000000000003</c:v>
                </c:pt>
                <c:pt idx="5">
                  <c:v>0.65500000000000003</c:v>
                </c:pt>
                <c:pt idx="6">
                  <c:v>0.29899999999999999</c:v>
                </c:pt>
                <c:pt idx="7">
                  <c:v>0.42299999999999999</c:v>
                </c:pt>
              </c:numCache>
            </c:numRef>
          </c:val>
          <c:extLst>
            <c:ext xmlns:c16="http://schemas.microsoft.com/office/drawing/2014/chart" uri="{C3380CC4-5D6E-409C-BE32-E72D297353CC}">
              <c16:uniqueId val="{00000003-FB6C-414E-B3E7-F024396D9D5F}"/>
            </c:ext>
          </c:extLst>
        </c:ser>
        <c:ser>
          <c:idx val="2"/>
          <c:order val="2"/>
          <c:tx>
            <c:strRef>
              <c:f>'Ex. 5'!$B$32</c:f>
              <c:strCache>
                <c:ptCount val="1"/>
                <c:pt idx="0">
                  <c:v>16</c:v>
                </c:pt>
              </c:strCache>
            </c:strRef>
          </c:tx>
          <c:spPr>
            <a:solidFill>
              <a:schemeClr val="accent3"/>
            </a:solidFill>
            <a:ln>
              <a:noFill/>
            </a:ln>
            <a:effectLst/>
          </c:spPr>
          <c:invertIfNegative val="0"/>
          <c:cat>
            <c:strRef>
              <c:f>'Ex. 5'!$C$29:$J$29</c:f>
              <c:strCache>
                <c:ptCount val="8"/>
                <c:pt idx="0">
                  <c:v>fSort</c:v>
                </c:pt>
                <c:pt idx="1">
                  <c:v>fBubble</c:v>
                </c:pt>
                <c:pt idx="2">
                  <c:v>fMatrix</c:v>
                </c:pt>
                <c:pt idx="3">
                  <c:v>fPerm</c:v>
                </c:pt>
                <c:pt idx="4">
                  <c:v>fPuzzle</c:v>
                </c:pt>
                <c:pt idx="5">
                  <c:v>fQueens</c:v>
                </c:pt>
                <c:pt idx="6">
                  <c:v>fTower</c:v>
                </c:pt>
                <c:pt idx="7">
                  <c:v>fTree</c:v>
                </c:pt>
              </c:strCache>
            </c:strRef>
          </c:cat>
          <c:val>
            <c:numRef>
              <c:f>'Ex. 5'!$C$32:$J$32</c:f>
              <c:numCache>
                <c:formatCode>General</c:formatCode>
                <c:ptCount val="8"/>
                <c:pt idx="0">
                  <c:v>1.056</c:v>
                </c:pt>
                <c:pt idx="1">
                  <c:v>1.64</c:v>
                </c:pt>
                <c:pt idx="2">
                  <c:v>0.753</c:v>
                </c:pt>
                <c:pt idx="3">
                  <c:v>1.482</c:v>
                </c:pt>
                <c:pt idx="4">
                  <c:v>0.58899999999999997</c:v>
                </c:pt>
                <c:pt idx="5">
                  <c:v>0.72599999999999998</c:v>
                </c:pt>
                <c:pt idx="6">
                  <c:v>0.29399999999999998</c:v>
                </c:pt>
                <c:pt idx="7">
                  <c:v>0.432</c:v>
                </c:pt>
              </c:numCache>
            </c:numRef>
          </c:val>
          <c:extLst>
            <c:ext xmlns:c16="http://schemas.microsoft.com/office/drawing/2014/chart" uri="{C3380CC4-5D6E-409C-BE32-E72D297353CC}">
              <c16:uniqueId val="{00000005-FB6C-414E-B3E7-F024396D9D5F}"/>
            </c:ext>
          </c:extLst>
        </c:ser>
        <c:dLbls>
          <c:showLegendKey val="0"/>
          <c:showVal val="0"/>
          <c:showCatName val="0"/>
          <c:showSerName val="0"/>
          <c:showPercent val="0"/>
          <c:showBubbleSize val="0"/>
        </c:dLbls>
        <c:gapWidth val="219"/>
        <c:overlap val="-27"/>
        <c:axId val="117903744"/>
        <c:axId val="117905280"/>
      </c:barChart>
      <c:catAx>
        <c:axId val="11790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05280"/>
        <c:crosses val="autoZero"/>
        <c:auto val="1"/>
        <c:lblAlgn val="ctr"/>
        <c:lblOffset val="100"/>
        <c:noMultiLvlLbl val="0"/>
      </c:catAx>
      <c:valAx>
        <c:axId val="11790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03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RmissDC(BLOCK_SIZE)</a:t>
            </a:r>
          </a:p>
        </c:rich>
      </c:tx>
      <c:overlay val="0"/>
      <c:spPr>
        <a:noFill/>
        <a:ln>
          <a:noFill/>
        </a:ln>
        <a:effectLst/>
      </c:spPr>
    </c:title>
    <c:autoTitleDeleted val="0"/>
    <c:plotArea>
      <c:layout/>
      <c:barChart>
        <c:barDir val="col"/>
        <c:grouping val="clustered"/>
        <c:varyColors val="0"/>
        <c:ser>
          <c:idx val="0"/>
          <c:order val="0"/>
          <c:tx>
            <c:strRef>
              <c:f>'Ex. 5'!$M$30</c:f>
              <c:strCache>
                <c:ptCount val="1"/>
                <c:pt idx="0">
                  <c:v>4</c:v>
                </c:pt>
              </c:strCache>
            </c:strRef>
          </c:tx>
          <c:spPr>
            <a:solidFill>
              <a:schemeClr val="accent1"/>
            </a:solidFill>
            <a:ln>
              <a:noFill/>
            </a:ln>
            <a:effectLst/>
          </c:spPr>
          <c:invertIfNegative val="0"/>
          <c:cat>
            <c:strRef>
              <c:f>'Ex. 5'!$N$29:$U$29</c:f>
              <c:strCache>
                <c:ptCount val="8"/>
                <c:pt idx="0">
                  <c:v>fSort</c:v>
                </c:pt>
                <c:pt idx="1">
                  <c:v>fBubble</c:v>
                </c:pt>
                <c:pt idx="2">
                  <c:v>fMatrix</c:v>
                </c:pt>
                <c:pt idx="3">
                  <c:v>fPerm</c:v>
                </c:pt>
                <c:pt idx="4">
                  <c:v>fPuzzle</c:v>
                </c:pt>
                <c:pt idx="5">
                  <c:v>fQueens</c:v>
                </c:pt>
                <c:pt idx="6">
                  <c:v>fTower</c:v>
                </c:pt>
                <c:pt idx="7">
                  <c:v>fTree</c:v>
                </c:pt>
              </c:strCache>
            </c:strRef>
          </c:cat>
          <c:val>
            <c:numRef>
              <c:f>'Ex. 5'!$N$30:$U$30</c:f>
              <c:numCache>
                <c:formatCode>General</c:formatCode>
                <c:ptCount val="8"/>
                <c:pt idx="0">
                  <c:v>12.1</c:v>
                </c:pt>
                <c:pt idx="1">
                  <c:v>0.36</c:v>
                </c:pt>
                <c:pt idx="2">
                  <c:v>28.84</c:v>
                </c:pt>
                <c:pt idx="3">
                  <c:v>0.04</c:v>
                </c:pt>
                <c:pt idx="4">
                  <c:v>60.21</c:v>
                </c:pt>
                <c:pt idx="5">
                  <c:v>14.75</c:v>
                </c:pt>
                <c:pt idx="6">
                  <c:v>7.93</c:v>
                </c:pt>
                <c:pt idx="7">
                  <c:v>34.54</c:v>
                </c:pt>
              </c:numCache>
            </c:numRef>
          </c:val>
          <c:extLst>
            <c:ext xmlns:c16="http://schemas.microsoft.com/office/drawing/2014/chart" uri="{C3380CC4-5D6E-409C-BE32-E72D297353CC}">
              <c16:uniqueId val="{00000001-B894-4AD2-ABE0-6CBE1736813F}"/>
            </c:ext>
          </c:extLst>
        </c:ser>
        <c:ser>
          <c:idx val="1"/>
          <c:order val="1"/>
          <c:tx>
            <c:strRef>
              <c:f>'Ex. 5'!$M$31</c:f>
              <c:strCache>
                <c:ptCount val="1"/>
                <c:pt idx="0">
                  <c:v>8</c:v>
                </c:pt>
              </c:strCache>
            </c:strRef>
          </c:tx>
          <c:spPr>
            <a:solidFill>
              <a:schemeClr val="accent2"/>
            </a:solidFill>
            <a:ln>
              <a:noFill/>
            </a:ln>
            <a:effectLst/>
          </c:spPr>
          <c:invertIfNegative val="0"/>
          <c:cat>
            <c:strRef>
              <c:f>'Ex. 5'!$N$29:$U$29</c:f>
              <c:strCache>
                <c:ptCount val="8"/>
                <c:pt idx="0">
                  <c:v>fSort</c:v>
                </c:pt>
                <c:pt idx="1">
                  <c:v>fBubble</c:v>
                </c:pt>
                <c:pt idx="2">
                  <c:v>fMatrix</c:v>
                </c:pt>
                <c:pt idx="3">
                  <c:v>fPerm</c:v>
                </c:pt>
                <c:pt idx="4">
                  <c:v>fPuzzle</c:v>
                </c:pt>
                <c:pt idx="5">
                  <c:v>fQueens</c:v>
                </c:pt>
                <c:pt idx="6">
                  <c:v>fTower</c:v>
                </c:pt>
                <c:pt idx="7">
                  <c:v>fTree</c:v>
                </c:pt>
              </c:strCache>
            </c:strRef>
          </c:cat>
          <c:val>
            <c:numRef>
              <c:f>'Ex. 5'!$N$31:$U$31</c:f>
              <c:numCache>
                <c:formatCode>General</c:formatCode>
                <c:ptCount val="8"/>
                <c:pt idx="0">
                  <c:v>7.29</c:v>
                </c:pt>
                <c:pt idx="1">
                  <c:v>0.19</c:v>
                </c:pt>
                <c:pt idx="2">
                  <c:v>17.39</c:v>
                </c:pt>
                <c:pt idx="3">
                  <c:v>0.02</c:v>
                </c:pt>
                <c:pt idx="4">
                  <c:v>32.159999999999997</c:v>
                </c:pt>
                <c:pt idx="5">
                  <c:v>10.68</c:v>
                </c:pt>
                <c:pt idx="6">
                  <c:v>4.63</c:v>
                </c:pt>
                <c:pt idx="7">
                  <c:v>30.14</c:v>
                </c:pt>
              </c:numCache>
            </c:numRef>
          </c:val>
          <c:extLst>
            <c:ext xmlns:c16="http://schemas.microsoft.com/office/drawing/2014/chart" uri="{C3380CC4-5D6E-409C-BE32-E72D297353CC}">
              <c16:uniqueId val="{00000003-B894-4AD2-ABE0-6CBE1736813F}"/>
            </c:ext>
          </c:extLst>
        </c:ser>
        <c:ser>
          <c:idx val="2"/>
          <c:order val="2"/>
          <c:tx>
            <c:strRef>
              <c:f>'Ex. 5'!$M$32</c:f>
              <c:strCache>
                <c:ptCount val="1"/>
                <c:pt idx="0">
                  <c:v>16</c:v>
                </c:pt>
              </c:strCache>
            </c:strRef>
          </c:tx>
          <c:spPr>
            <a:solidFill>
              <a:schemeClr val="accent3"/>
            </a:solidFill>
            <a:ln>
              <a:noFill/>
            </a:ln>
            <a:effectLst/>
          </c:spPr>
          <c:invertIfNegative val="0"/>
          <c:cat>
            <c:strRef>
              <c:f>'Ex. 5'!$N$29:$U$29</c:f>
              <c:strCache>
                <c:ptCount val="8"/>
                <c:pt idx="0">
                  <c:v>fSort</c:v>
                </c:pt>
                <c:pt idx="1">
                  <c:v>fBubble</c:v>
                </c:pt>
                <c:pt idx="2">
                  <c:v>fMatrix</c:v>
                </c:pt>
                <c:pt idx="3">
                  <c:v>fPerm</c:v>
                </c:pt>
                <c:pt idx="4">
                  <c:v>fPuzzle</c:v>
                </c:pt>
                <c:pt idx="5">
                  <c:v>fQueens</c:v>
                </c:pt>
                <c:pt idx="6">
                  <c:v>fTower</c:v>
                </c:pt>
                <c:pt idx="7">
                  <c:v>fTree</c:v>
                </c:pt>
              </c:strCache>
            </c:strRef>
          </c:cat>
          <c:val>
            <c:numRef>
              <c:f>'Ex. 5'!$N$32:$U$32</c:f>
              <c:numCache>
                <c:formatCode>General</c:formatCode>
                <c:ptCount val="8"/>
                <c:pt idx="0">
                  <c:v>4.46</c:v>
                </c:pt>
                <c:pt idx="1">
                  <c:v>0.1</c:v>
                </c:pt>
                <c:pt idx="2">
                  <c:v>11.31</c:v>
                </c:pt>
                <c:pt idx="3">
                  <c:v>0.01</c:v>
                </c:pt>
                <c:pt idx="4">
                  <c:v>18.809999999999999</c:v>
                </c:pt>
                <c:pt idx="5">
                  <c:v>7.71</c:v>
                </c:pt>
                <c:pt idx="6">
                  <c:v>5.55</c:v>
                </c:pt>
                <c:pt idx="7">
                  <c:v>28.36</c:v>
                </c:pt>
              </c:numCache>
            </c:numRef>
          </c:val>
          <c:extLst>
            <c:ext xmlns:c16="http://schemas.microsoft.com/office/drawing/2014/chart" uri="{C3380CC4-5D6E-409C-BE32-E72D297353CC}">
              <c16:uniqueId val="{00000005-B894-4AD2-ABE0-6CBE1736813F}"/>
            </c:ext>
          </c:extLst>
        </c:ser>
        <c:dLbls>
          <c:showLegendKey val="0"/>
          <c:showVal val="0"/>
          <c:showCatName val="0"/>
          <c:showSerName val="0"/>
          <c:showPercent val="0"/>
          <c:showBubbleSize val="0"/>
        </c:dLbls>
        <c:gapWidth val="219"/>
        <c:overlap val="-27"/>
        <c:axId val="117954048"/>
        <c:axId val="117955584"/>
      </c:barChart>
      <c:catAx>
        <c:axId val="11795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55584"/>
        <c:crosses val="autoZero"/>
        <c:auto val="1"/>
        <c:lblAlgn val="ctr"/>
        <c:lblOffset val="100"/>
        <c:noMultiLvlLbl val="0"/>
      </c:catAx>
      <c:valAx>
        <c:axId val="117955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54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IR(Strategy)</a:t>
            </a:r>
          </a:p>
        </c:rich>
      </c:tx>
      <c:overlay val="0"/>
      <c:spPr>
        <a:noFill/>
        <a:ln>
          <a:noFill/>
        </a:ln>
        <a:effectLst/>
      </c:spPr>
    </c:title>
    <c:autoTitleDeleted val="0"/>
    <c:plotArea>
      <c:layout/>
      <c:barChart>
        <c:barDir val="col"/>
        <c:grouping val="clustered"/>
        <c:varyColors val="0"/>
        <c:ser>
          <c:idx val="0"/>
          <c:order val="0"/>
          <c:tx>
            <c:strRef>
              <c:f>'Ex. 6'!$B$4</c:f>
              <c:strCache>
                <c:ptCount val="1"/>
                <c:pt idx="0">
                  <c:v>Write Back</c:v>
                </c:pt>
              </c:strCache>
            </c:strRef>
          </c:tx>
          <c:spPr>
            <a:solidFill>
              <a:schemeClr val="accent1"/>
            </a:solidFill>
            <a:ln>
              <a:noFill/>
            </a:ln>
            <a:effectLst/>
          </c:spPr>
          <c:invertIfNegative val="0"/>
          <c:cat>
            <c:strRef>
              <c:f>'Ex. 6'!$C$3:$J$3</c:f>
              <c:strCache>
                <c:ptCount val="8"/>
                <c:pt idx="0">
                  <c:v>fSort</c:v>
                </c:pt>
                <c:pt idx="1">
                  <c:v>fBubble</c:v>
                </c:pt>
                <c:pt idx="2">
                  <c:v>fMatrix</c:v>
                </c:pt>
                <c:pt idx="3">
                  <c:v>fPerm</c:v>
                </c:pt>
                <c:pt idx="4">
                  <c:v>fPuzzle</c:v>
                </c:pt>
                <c:pt idx="5">
                  <c:v>fQueens</c:v>
                </c:pt>
                <c:pt idx="6">
                  <c:v>fTower</c:v>
                </c:pt>
                <c:pt idx="7">
                  <c:v>fTree</c:v>
                </c:pt>
              </c:strCache>
            </c:strRef>
          </c:cat>
          <c:val>
            <c:numRef>
              <c:f>'Ex. 6'!$C$4:$J$4</c:f>
              <c:numCache>
                <c:formatCode>General</c:formatCode>
                <c:ptCount val="8"/>
                <c:pt idx="0">
                  <c:v>1.0620000000000001</c:v>
                </c:pt>
                <c:pt idx="1">
                  <c:v>1.647</c:v>
                </c:pt>
                <c:pt idx="2">
                  <c:v>0.85799999999999998</c:v>
                </c:pt>
                <c:pt idx="3">
                  <c:v>1.4830000000000001</c:v>
                </c:pt>
                <c:pt idx="4">
                  <c:v>0.61899999999999999</c:v>
                </c:pt>
                <c:pt idx="5">
                  <c:v>0.74199999999999999</c:v>
                </c:pt>
                <c:pt idx="6">
                  <c:v>0.315</c:v>
                </c:pt>
                <c:pt idx="7">
                  <c:v>0.56899999999999995</c:v>
                </c:pt>
              </c:numCache>
            </c:numRef>
          </c:val>
          <c:extLst>
            <c:ext xmlns:c16="http://schemas.microsoft.com/office/drawing/2014/chart" uri="{C3380CC4-5D6E-409C-BE32-E72D297353CC}">
              <c16:uniqueId val="{00000001-2168-4B66-BB3F-3E07B61AFE1E}"/>
            </c:ext>
          </c:extLst>
        </c:ser>
        <c:ser>
          <c:idx val="1"/>
          <c:order val="1"/>
          <c:tx>
            <c:strRef>
              <c:f>'Ex. 6'!$B$5</c:f>
              <c:strCache>
                <c:ptCount val="1"/>
                <c:pt idx="0">
                  <c:v>Write Through</c:v>
                </c:pt>
              </c:strCache>
            </c:strRef>
          </c:tx>
          <c:spPr>
            <a:solidFill>
              <a:schemeClr val="accent2"/>
            </a:solidFill>
            <a:ln>
              <a:noFill/>
            </a:ln>
            <a:effectLst/>
          </c:spPr>
          <c:invertIfNegative val="0"/>
          <c:cat>
            <c:strRef>
              <c:f>'Ex. 6'!$C$3:$J$3</c:f>
              <c:strCache>
                <c:ptCount val="8"/>
                <c:pt idx="0">
                  <c:v>fSort</c:v>
                </c:pt>
                <c:pt idx="1">
                  <c:v>fBubble</c:v>
                </c:pt>
                <c:pt idx="2">
                  <c:v>fMatrix</c:v>
                </c:pt>
                <c:pt idx="3">
                  <c:v>fPerm</c:v>
                </c:pt>
                <c:pt idx="4">
                  <c:v>fPuzzle</c:v>
                </c:pt>
                <c:pt idx="5">
                  <c:v>fQueens</c:v>
                </c:pt>
                <c:pt idx="6">
                  <c:v>fTower</c:v>
                </c:pt>
                <c:pt idx="7">
                  <c:v>fTree</c:v>
                </c:pt>
              </c:strCache>
            </c:strRef>
          </c:cat>
          <c:val>
            <c:numRef>
              <c:f>'Ex. 6'!$C$5:$J$5</c:f>
              <c:numCache>
                <c:formatCode>General</c:formatCode>
                <c:ptCount val="8"/>
                <c:pt idx="0">
                  <c:v>0.94499999999999995</c:v>
                </c:pt>
                <c:pt idx="1">
                  <c:v>1.633</c:v>
                </c:pt>
                <c:pt idx="2">
                  <c:v>0.59799999999999998</c:v>
                </c:pt>
                <c:pt idx="3">
                  <c:v>1.4810000000000001</c:v>
                </c:pt>
                <c:pt idx="4">
                  <c:v>0.46600000000000003</c:v>
                </c:pt>
                <c:pt idx="5">
                  <c:v>0.65500000000000003</c:v>
                </c:pt>
                <c:pt idx="6">
                  <c:v>0.29899999999999999</c:v>
                </c:pt>
                <c:pt idx="7">
                  <c:v>0.42299999999999999</c:v>
                </c:pt>
              </c:numCache>
            </c:numRef>
          </c:val>
          <c:extLst>
            <c:ext xmlns:c16="http://schemas.microsoft.com/office/drawing/2014/chart" uri="{C3380CC4-5D6E-409C-BE32-E72D297353CC}">
              <c16:uniqueId val="{00000003-2168-4B66-BB3F-3E07B61AFE1E}"/>
            </c:ext>
          </c:extLst>
        </c:ser>
        <c:ser>
          <c:idx val="2"/>
          <c:order val="2"/>
          <c:tx>
            <c:strRef>
              <c:f>'Ex. 6'!$B$6</c:f>
              <c:strCache>
                <c:ptCount val="1"/>
                <c:pt idx="0">
                  <c:v>Ideal</c:v>
                </c:pt>
              </c:strCache>
            </c:strRef>
          </c:tx>
          <c:spPr>
            <a:solidFill>
              <a:schemeClr val="accent3"/>
            </a:solidFill>
            <a:ln>
              <a:noFill/>
            </a:ln>
            <a:effectLst/>
          </c:spPr>
          <c:invertIfNegative val="0"/>
          <c:cat>
            <c:strRef>
              <c:f>'Ex. 6'!$C$3:$J$3</c:f>
              <c:strCache>
                <c:ptCount val="8"/>
                <c:pt idx="0">
                  <c:v>fSort</c:v>
                </c:pt>
                <c:pt idx="1">
                  <c:v>fBubble</c:v>
                </c:pt>
                <c:pt idx="2">
                  <c:v>fMatrix</c:v>
                </c:pt>
                <c:pt idx="3">
                  <c:v>fPerm</c:v>
                </c:pt>
                <c:pt idx="4">
                  <c:v>fPuzzle</c:v>
                </c:pt>
                <c:pt idx="5">
                  <c:v>fQueens</c:v>
                </c:pt>
                <c:pt idx="6">
                  <c:v>fTower</c:v>
                </c:pt>
                <c:pt idx="7">
                  <c:v>fTree</c:v>
                </c:pt>
              </c:strCache>
            </c:strRef>
          </c:cat>
          <c:val>
            <c:numRef>
              <c:f>'Ex. 6'!$C$6:$J$6</c:f>
              <c:numCache>
                <c:formatCode>General</c:formatCode>
                <c:ptCount val="8"/>
                <c:pt idx="0">
                  <c:v>1.143</c:v>
                </c:pt>
                <c:pt idx="1">
                  <c:v>1.6479999999999999</c:v>
                </c:pt>
                <c:pt idx="2">
                  <c:v>0.88800000000000001</c:v>
                </c:pt>
                <c:pt idx="3">
                  <c:v>1.4830000000000001</c:v>
                </c:pt>
                <c:pt idx="4">
                  <c:v>0.64500000000000002</c:v>
                </c:pt>
                <c:pt idx="5">
                  <c:v>0.86899999999999999</c:v>
                </c:pt>
                <c:pt idx="6">
                  <c:v>0.318</c:v>
                </c:pt>
                <c:pt idx="7">
                  <c:v>0.66400000000000003</c:v>
                </c:pt>
              </c:numCache>
            </c:numRef>
          </c:val>
          <c:extLst>
            <c:ext xmlns:c16="http://schemas.microsoft.com/office/drawing/2014/chart" uri="{C3380CC4-5D6E-409C-BE32-E72D297353CC}">
              <c16:uniqueId val="{00000005-2168-4B66-BB3F-3E07B61AFE1E}"/>
            </c:ext>
          </c:extLst>
        </c:ser>
        <c:dLbls>
          <c:showLegendKey val="0"/>
          <c:showVal val="0"/>
          <c:showCatName val="0"/>
          <c:showSerName val="0"/>
          <c:showPercent val="0"/>
          <c:showBubbleSize val="0"/>
        </c:dLbls>
        <c:gapWidth val="219"/>
        <c:overlap val="-27"/>
        <c:axId val="120904704"/>
        <c:axId val="120914688"/>
      </c:barChart>
      <c:catAx>
        <c:axId val="12090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14688"/>
        <c:crosses val="autoZero"/>
        <c:auto val="1"/>
        <c:lblAlgn val="ctr"/>
        <c:lblOffset val="100"/>
        <c:noMultiLvlLbl val="0"/>
      </c:catAx>
      <c:valAx>
        <c:axId val="120914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04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4084</xdr:colOff>
      <xdr:row>13</xdr:row>
      <xdr:rowOff>127907</xdr:rowOff>
    </xdr:from>
    <xdr:to>
      <xdr:col>6</xdr:col>
      <xdr:colOff>504827</xdr:colOff>
      <xdr:row>28</xdr:row>
      <xdr:rowOff>104775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4082</xdr:colOff>
      <xdr:row>28</xdr:row>
      <xdr:rowOff>170090</xdr:rowOff>
    </xdr:from>
    <xdr:to>
      <xdr:col>6</xdr:col>
      <xdr:colOff>537482</xdr:colOff>
      <xdr:row>43</xdr:row>
      <xdr:rowOff>156483</xdr:rowOff>
    </xdr:to>
    <xdr:graphicFrame macro="">
      <xdr:nvGraphicFramePr>
        <xdr:cNvPr id="3" name="Chart 2">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10247</xdr:colOff>
      <xdr:row>1</xdr:row>
      <xdr:rowOff>17289</xdr:rowOff>
    </xdr:from>
    <xdr:to>
      <xdr:col>18</xdr:col>
      <xdr:colOff>315688</xdr:colOff>
      <xdr:row>16</xdr:row>
      <xdr:rowOff>71077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1027741</xdr:colOff>
      <xdr:row>17</xdr:row>
      <xdr:rowOff>15369</xdr:rowOff>
    </xdr:from>
    <xdr:to>
      <xdr:col>18</xdr:col>
      <xdr:colOff>301600</xdr:colOff>
      <xdr:row>32</xdr:row>
      <xdr:rowOff>69156</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0.46436</cdr:x>
      <cdr:y>0.05929</cdr:y>
    </cdr:from>
    <cdr:to>
      <cdr:x>0.66433</cdr:x>
      <cdr:y>0.38244</cdr:y>
    </cdr:to>
    <cdr:sp macro="" textlink="">
      <cdr:nvSpPr>
        <cdr:cNvPr id="2" name="TextBox 1"/>
        <cdr:cNvSpPr txBox="1"/>
      </cdr:nvSpPr>
      <cdr:spPr>
        <a:xfrm xmlns:a="http://schemas.openxmlformats.org/drawingml/2006/main">
          <a:off x="2123353" y="16776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600075</xdr:colOff>
      <xdr:row>10</xdr:row>
      <xdr:rowOff>180975</xdr:rowOff>
    </xdr:from>
    <xdr:to>
      <xdr:col>11</xdr:col>
      <xdr:colOff>590550</xdr:colOff>
      <xdr:row>26</xdr:row>
      <xdr:rowOff>104775</xdr:rowOff>
    </xdr:to>
    <xdr:graphicFrame macro="">
      <xdr:nvGraphicFramePr>
        <xdr:cNvPr id="2" name="Chart 1">
          <a:extLst>
            <a:ext uri="{FF2B5EF4-FFF2-40B4-BE49-F238E27FC236}">
              <a16:creationId xmlns:a16="http://schemas.microsoft.com/office/drawing/2014/main" id="{89E16F60-A3CB-E50D-924D-93B271245E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600075</xdr:colOff>
      <xdr:row>8</xdr:row>
      <xdr:rowOff>0</xdr:rowOff>
    </xdr:from>
    <xdr:to>
      <xdr:col>9</xdr:col>
      <xdr:colOff>590550</xdr:colOff>
      <xdr:row>22</xdr:row>
      <xdr:rowOff>76200</xdr:rowOff>
    </xdr:to>
    <xdr:graphicFrame macro="">
      <xdr:nvGraphicFramePr>
        <xdr:cNvPr id="2" name="Chart 1">
          <a:extLst>
            <a:ext uri="{FF2B5EF4-FFF2-40B4-BE49-F238E27FC236}">
              <a16:creationId xmlns:a16="http://schemas.microsoft.com/office/drawing/2014/main" id="{62BB3892-9BD4-8E34-1482-50AAC8F2E9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8</xdr:row>
      <xdr:rowOff>161925</xdr:rowOff>
    </xdr:from>
    <xdr:to>
      <xdr:col>9</xdr:col>
      <xdr:colOff>590550</xdr:colOff>
      <xdr:row>23</xdr:row>
      <xdr:rowOff>47625</xdr:rowOff>
    </xdr:to>
    <xdr:graphicFrame macro="">
      <xdr:nvGraphicFramePr>
        <xdr:cNvPr id="4" name="Chart 3">
          <a:extLst>
            <a:ext uri="{FF2B5EF4-FFF2-40B4-BE49-F238E27FC236}">
              <a16:creationId xmlns:a16="http://schemas.microsoft.com/office/drawing/2014/main" id="{2CA16B56-C724-B508-E5AF-3B001C719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8</xdr:row>
      <xdr:rowOff>161925</xdr:rowOff>
    </xdr:from>
    <xdr:to>
      <xdr:col>20</xdr:col>
      <xdr:colOff>590550</xdr:colOff>
      <xdr:row>23</xdr:row>
      <xdr:rowOff>47625</xdr:rowOff>
    </xdr:to>
    <xdr:graphicFrame macro="">
      <xdr:nvGraphicFramePr>
        <xdr:cNvPr id="5" name="Chart 4">
          <a:extLst>
            <a:ext uri="{FF2B5EF4-FFF2-40B4-BE49-F238E27FC236}">
              <a16:creationId xmlns:a16="http://schemas.microsoft.com/office/drawing/2014/main" id="{0E9B4DE0-56DC-668B-5B31-AD3C9BC099D2}"/>
            </a:ext>
            <a:ext uri="{147F2762-F138-4A5C-976F-8EAC2B608ADB}">
              <a16:predDERef xmlns:a16="http://schemas.microsoft.com/office/drawing/2014/main" pred="{2CA16B56-C724-B508-E5AF-3B001C719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600075</xdr:colOff>
      <xdr:row>32</xdr:row>
      <xdr:rowOff>171450</xdr:rowOff>
    </xdr:from>
    <xdr:to>
      <xdr:col>9</xdr:col>
      <xdr:colOff>600075</xdr:colOff>
      <xdr:row>47</xdr:row>
      <xdr:rowOff>57150</xdr:rowOff>
    </xdr:to>
    <xdr:graphicFrame macro="">
      <xdr:nvGraphicFramePr>
        <xdr:cNvPr id="6" name="Chart 5">
          <a:extLst>
            <a:ext uri="{FF2B5EF4-FFF2-40B4-BE49-F238E27FC236}">
              <a16:creationId xmlns:a16="http://schemas.microsoft.com/office/drawing/2014/main" id="{41C44443-D27B-9235-61D8-501F05B0571A}"/>
            </a:ext>
            <a:ext uri="{147F2762-F138-4A5C-976F-8EAC2B608ADB}">
              <a16:predDERef xmlns:a16="http://schemas.microsoft.com/office/drawing/2014/main" pred="{0E9B4DE0-56DC-668B-5B31-AD3C9BC099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600075</xdr:colOff>
      <xdr:row>32</xdr:row>
      <xdr:rowOff>171450</xdr:rowOff>
    </xdr:from>
    <xdr:to>
      <xdr:col>20</xdr:col>
      <xdr:colOff>428625</xdr:colOff>
      <xdr:row>47</xdr:row>
      <xdr:rowOff>57150</xdr:rowOff>
    </xdr:to>
    <xdr:graphicFrame macro="">
      <xdr:nvGraphicFramePr>
        <xdr:cNvPr id="8" name="Chart 7">
          <a:extLst>
            <a:ext uri="{FF2B5EF4-FFF2-40B4-BE49-F238E27FC236}">
              <a16:creationId xmlns:a16="http://schemas.microsoft.com/office/drawing/2014/main" id="{9616DBD6-0740-F81E-1A9F-EF5B4237681B}"/>
            </a:ext>
            <a:ext uri="{147F2762-F138-4A5C-976F-8EAC2B608ADB}">
              <a16:predDERef xmlns:a16="http://schemas.microsoft.com/office/drawing/2014/main" pred="{41C44443-D27B-9235-61D8-501F05B05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9525</xdr:colOff>
      <xdr:row>8</xdr:row>
      <xdr:rowOff>0</xdr:rowOff>
    </xdr:from>
    <xdr:to>
      <xdr:col>9</xdr:col>
      <xdr:colOff>590550</xdr:colOff>
      <xdr:row>22</xdr:row>
      <xdr:rowOff>76200</xdr:rowOff>
    </xdr:to>
    <xdr:graphicFrame macro="">
      <xdr:nvGraphicFramePr>
        <xdr:cNvPr id="2" name="Chart 1">
          <a:extLst>
            <a:ext uri="{FF2B5EF4-FFF2-40B4-BE49-F238E27FC236}">
              <a16:creationId xmlns:a16="http://schemas.microsoft.com/office/drawing/2014/main" id="{7957D0C5-C03D-01EF-12BA-C12BB3B22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Facultate\An4\SOAC\SOAC_Github\SOAC\Lab2\spimcach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ercitiul1"/>
      <sheetName val="Exercitiul2"/>
      <sheetName val="Sheet3"/>
    </sheetNames>
    <sheetDataSet>
      <sheetData sheetId="0">
        <row r="2">
          <cell r="C2" t="str">
            <v>Sort</v>
          </cell>
          <cell r="D2" t="str">
            <v>Bubble</v>
          </cell>
          <cell r="E2" t="str">
            <v>Matrix</v>
          </cell>
          <cell r="F2" t="str">
            <v>Perm</v>
          </cell>
          <cell r="G2" t="str">
            <v>Puzzle</v>
          </cell>
          <cell r="H2" t="str">
            <v>Queens</v>
          </cell>
          <cell r="I2" t="str">
            <v>Tower</v>
          </cell>
          <cell r="J2" t="str">
            <v>Tree</v>
          </cell>
        </row>
        <row r="3">
          <cell r="C3">
            <v>1.0580000000000001</v>
          </cell>
          <cell r="D3">
            <v>1.6479999999999999</v>
          </cell>
          <cell r="E3">
            <v>0.70499999999999996</v>
          </cell>
          <cell r="F3">
            <v>1.4830000000000001</v>
          </cell>
          <cell r="G3">
            <v>0.505</v>
          </cell>
          <cell r="H3">
            <v>0.81799999999999995</v>
          </cell>
          <cell r="I3">
            <v>0.308</v>
          </cell>
          <cell r="J3">
            <v>0.65100000000000002</v>
          </cell>
        </row>
        <row r="4">
          <cell r="C4">
            <v>0.90400000000000003</v>
          </cell>
          <cell r="D4">
            <v>1.242</v>
          </cell>
          <cell r="E4">
            <v>0.67800000000000005</v>
          </cell>
          <cell r="F4">
            <v>0.69199999999999995</v>
          </cell>
          <cell r="G4">
            <v>0.47399999999999998</v>
          </cell>
          <cell r="H4">
            <v>0.77700000000000002</v>
          </cell>
          <cell r="I4">
            <v>0.40100000000000002</v>
          </cell>
          <cell r="J4">
            <v>0.57799999999999996</v>
          </cell>
        </row>
        <row r="5">
          <cell r="C5">
            <v>0.73699999999999999</v>
          </cell>
          <cell r="D5">
            <v>1.218</v>
          </cell>
          <cell r="E5">
            <v>0.65400000000000003</v>
          </cell>
          <cell r="F5">
            <v>0.505</v>
          </cell>
          <cell r="G5">
            <v>0.45500000000000002</v>
          </cell>
          <cell r="H5">
            <v>0.60799999999999998</v>
          </cell>
          <cell r="I5">
            <v>0.45</v>
          </cell>
          <cell r="J5">
            <v>0.46200000000000002</v>
          </cell>
        </row>
        <row r="9">
          <cell r="C9" t="str">
            <v>Sort</v>
          </cell>
          <cell r="D9" t="str">
            <v>Bubble</v>
          </cell>
          <cell r="E9" t="str">
            <v>Matrix</v>
          </cell>
          <cell r="F9" t="str">
            <v>Perm</v>
          </cell>
          <cell r="G9" t="str">
            <v>Puzzle</v>
          </cell>
          <cell r="H9" t="str">
            <v>Queens</v>
          </cell>
          <cell r="I9" t="str">
            <v>Tower</v>
          </cell>
          <cell r="J9" t="str">
            <v>Tree</v>
          </cell>
        </row>
        <row r="10">
          <cell r="C10">
            <v>3.5</v>
          </cell>
          <cell r="D10">
            <v>0.05</v>
          </cell>
          <cell r="E10">
            <v>0.05</v>
          </cell>
          <cell r="F10">
            <v>0.03</v>
          </cell>
          <cell r="G10">
            <v>7.79</v>
          </cell>
          <cell r="H10">
            <v>13.3</v>
          </cell>
          <cell r="I10">
            <v>74.040000000000006</v>
          </cell>
          <cell r="J10">
            <v>6.06</v>
          </cell>
        </row>
        <row r="11">
          <cell r="C11">
            <v>3.09</v>
          </cell>
          <cell r="D11">
            <v>0.04</v>
          </cell>
          <cell r="E11">
            <v>0.05</v>
          </cell>
          <cell r="F11">
            <v>20.38</v>
          </cell>
          <cell r="G11">
            <v>7.94</v>
          </cell>
          <cell r="H11">
            <v>14.82</v>
          </cell>
          <cell r="I11">
            <v>76.459999999999994</v>
          </cell>
          <cell r="J11">
            <v>9.52</v>
          </cell>
        </row>
        <row r="12">
          <cell r="C12">
            <v>4.7</v>
          </cell>
          <cell r="D12">
            <v>0.05</v>
          </cell>
          <cell r="E12">
            <v>0.06</v>
          </cell>
          <cell r="F12">
            <v>26.13</v>
          </cell>
          <cell r="G12">
            <v>12</v>
          </cell>
          <cell r="H12">
            <v>13.2</v>
          </cell>
          <cell r="I12">
            <v>61.7</v>
          </cell>
          <cell r="J12">
            <v>12.94</v>
          </cell>
        </row>
      </sheetData>
      <sheetData sheetId="1">
        <row r="2">
          <cell r="C2" t="str">
            <v>Sort</v>
          </cell>
          <cell r="D2" t="str">
            <v>Bubble</v>
          </cell>
          <cell r="E2" t="str">
            <v>Matrix</v>
          </cell>
          <cell r="F2" t="str">
            <v>Perm</v>
          </cell>
          <cell r="G2" t="str">
            <v>Puzzle</v>
          </cell>
          <cell r="H2" t="str">
            <v>Queens</v>
          </cell>
          <cell r="I2" t="str">
            <v>Tower</v>
          </cell>
          <cell r="J2" t="str">
            <v>Tree</v>
          </cell>
        </row>
        <row r="3">
          <cell r="C3">
            <v>1.0580000000000001</v>
          </cell>
          <cell r="D3">
            <v>1.6479999999999999</v>
          </cell>
          <cell r="E3">
            <v>0.70499999999999996</v>
          </cell>
          <cell r="F3">
            <v>1.4830000000000001</v>
          </cell>
          <cell r="G3">
            <v>0.505</v>
          </cell>
          <cell r="H3">
            <v>0.81799999999999995</v>
          </cell>
          <cell r="I3">
            <v>0.308</v>
          </cell>
          <cell r="J3">
            <v>0.65100000000000002</v>
          </cell>
        </row>
        <row r="4">
          <cell r="C4">
            <v>1.196</v>
          </cell>
          <cell r="D4">
            <v>1.6479999999999999</v>
          </cell>
          <cell r="E4">
            <v>0.70599999999999996</v>
          </cell>
          <cell r="F4">
            <v>1.484</v>
          </cell>
          <cell r="G4">
            <v>0.52400000000000002</v>
          </cell>
          <cell r="H4">
            <v>1.2010000000000001</v>
          </cell>
          <cell r="I4">
            <v>0.58599999999999997</v>
          </cell>
          <cell r="J4">
            <v>0.65100000000000002</v>
          </cell>
        </row>
        <row r="5">
          <cell r="C5">
            <v>1.196</v>
          </cell>
          <cell r="D5">
            <v>1.6479999999999999</v>
          </cell>
          <cell r="E5">
            <v>0.70599999999999996</v>
          </cell>
          <cell r="F5">
            <v>1.484</v>
          </cell>
          <cell r="G5">
            <v>0.59499999999999997</v>
          </cell>
          <cell r="H5">
            <v>1.2070000000000001</v>
          </cell>
          <cell r="I5">
            <v>1.1200000000000001</v>
          </cell>
          <cell r="J5">
            <v>0.75900000000000001</v>
          </cell>
        </row>
        <row r="6">
          <cell r="C6">
            <v>1.196</v>
          </cell>
          <cell r="D6">
            <v>1.6479999999999999</v>
          </cell>
          <cell r="E6">
            <v>0.70599999999999996</v>
          </cell>
          <cell r="F6">
            <v>1.484</v>
          </cell>
          <cell r="G6">
            <v>0.59499999999999997</v>
          </cell>
          <cell r="H6">
            <v>1.2070000000000001</v>
          </cell>
          <cell r="I6">
            <v>1.1200000000000001</v>
          </cell>
          <cell r="J6">
            <v>0.75900000000000001</v>
          </cell>
        </row>
        <row r="7">
          <cell r="C7">
            <v>1.196</v>
          </cell>
          <cell r="D7">
            <v>1.6479999999999999</v>
          </cell>
          <cell r="E7">
            <v>0.70599999999999996</v>
          </cell>
          <cell r="F7">
            <v>1.484</v>
          </cell>
          <cell r="G7">
            <v>0.59499999999999997</v>
          </cell>
          <cell r="H7">
            <v>1.2070000000000001</v>
          </cell>
          <cell r="I7">
            <v>1.1200000000000001</v>
          </cell>
          <cell r="J7">
            <v>0.75900000000000001</v>
          </cell>
        </row>
        <row r="8">
          <cell r="C8">
            <v>1.196</v>
          </cell>
          <cell r="D8">
            <v>1.6479999999999999</v>
          </cell>
          <cell r="E8">
            <v>0.70599999999999996</v>
          </cell>
          <cell r="F8">
            <v>1.484</v>
          </cell>
          <cell r="G8">
            <v>0.59499999999999997</v>
          </cell>
          <cell r="H8">
            <v>1.2070000000000001</v>
          </cell>
          <cell r="I8">
            <v>1.1200000000000001</v>
          </cell>
          <cell r="J8">
            <v>0.75900000000000001</v>
          </cell>
        </row>
        <row r="9">
          <cell r="C9">
            <v>1.196</v>
          </cell>
          <cell r="D9">
            <v>1.6479999999999999</v>
          </cell>
          <cell r="E9">
            <v>0.70599999999999996</v>
          </cell>
          <cell r="F9">
            <v>1.484</v>
          </cell>
          <cell r="G9">
            <v>0.59499999999999997</v>
          </cell>
          <cell r="H9">
            <v>1.2070000000000001</v>
          </cell>
          <cell r="I9">
            <v>1.1200000000000001</v>
          </cell>
          <cell r="J9">
            <v>0.75900000000000001</v>
          </cell>
        </row>
        <row r="10">
          <cell r="C10">
            <v>1.196</v>
          </cell>
          <cell r="D10">
            <v>1.6479999999999999</v>
          </cell>
          <cell r="E10">
            <v>0.70599999999999996</v>
          </cell>
          <cell r="F10">
            <v>1.484</v>
          </cell>
          <cell r="G10">
            <v>0.59499999999999997</v>
          </cell>
          <cell r="H10">
            <v>1.2070000000000001</v>
          </cell>
          <cell r="I10">
            <v>1.1200000000000001</v>
          </cell>
          <cell r="J10">
            <v>0.75900000000000001</v>
          </cell>
        </row>
        <row r="13">
          <cell r="C13" t="str">
            <v>Sort</v>
          </cell>
          <cell r="D13" t="str">
            <v>Bubble</v>
          </cell>
          <cell r="E13" t="str">
            <v>Matrix</v>
          </cell>
          <cell r="F13" t="str">
            <v>Perm</v>
          </cell>
          <cell r="G13" t="str">
            <v>Puzzle</v>
          </cell>
          <cell r="H13" t="str">
            <v>Queens</v>
          </cell>
          <cell r="I13" t="str">
            <v>Tower</v>
          </cell>
          <cell r="J13" t="str">
            <v>Tree</v>
          </cell>
        </row>
        <row r="14">
          <cell r="C14">
            <v>3.5</v>
          </cell>
          <cell r="D14">
            <v>0.05</v>
          </cell>
          <cell r="E14">
            <v>0.05</v>
          </cell>
          <cell r="F14">
            <v>0.03</v>
          </cell>
          <cell r="G14">
            <v>7.79</v>
          </cell>
          <cell r="H14">
            <v>13.3</v>
          </cell>
          <cell r="I14">
            <v>74.040000000000006</v>
          </cell>
          <cell r="J14">
            <v>6.06</v>
          </cell>
        </row>
        <row r="15">
          <cell r="C15">
            <v>0.18</v>
          </cell>
          <cell r="D15">
            <v>0.05</v>
          </cell>
          <cell r="E15">
            <v>0.05</v>
          </cell>
          <cell r="F15">
            <v>0.02</v>
          </cell>
          <cell r="G15">
            <v>6</v>
          </cell>
          <cell r="H15">
            <v>0.2</v>
          </cell>
          <cell r="I15">
            <v>25.65</v>
          </cell>
          <cell r="J15">
            <v>6.06</v>
          </cell>
        </row>
        <row r="16">
          <cell r="C16">
            <v>0.17</v>
          </cell>
          <cell r="D16">
            <v>0.05</v>
          </cell>
          <cell r="E16">
            <v>0.05</v>
          </cell>
          <cell r="F16">
            <v>0.02</v>
          </cell>
          <cell r="G16">
            <v>0.05</v>
          </cell>
          <cell r="H16">
            <v>7.0000000000000007E-2</v>
          </cell>
          <cell r="I16">
            <v>0.08</v>
          </cell>
          <cell r="J16">
            <v>0.1</v>
          </cell>
        </row>
        <row r="17">
          <cell r="C17">
            <v>0.17</v>
          </cell>
          <cell r="D17">
            <v>0.05</v>
          </cell>
          <cell r="E17">
            <v>0.05</v>
          </cell>
          <cell r="F17">
            <v>0.02</v>
          </cell>
          <cell r="G17">
            <v>0.05</v>
          </cell>
          <cell r="H17">
            <v>7.0000000000000007E-2</v>
          </cell>
          <cell r="I17">
            <v>0.08</v>
          </cell>
          <cell r="J17">
            <v>0.1</v>
          </cell>
        </row>
        <row r="18">
          <cell r="C18">
            <v>0.17</v>
          </cell>
          <cell r="D18">
            <v>0.05</v>
          </cell>
          <cell r="E18">
            <v>0.05</v>
          </cell>
          <cell r="F18">
            <v>0.02</v>
          </cell>
          <cell r="G18">
            <v>0.05</v>
          </cell>
          <cell r="H18">
            <v>7.0000000000000007E-2</v>
          </cell>
          <cell r="I18">
            <v>0.08</v>
          </cell>
          <cell r="J18">
            <v>0.1</v>
          </cell>
        </row>
        <row r="19">
          <cell r="C19">
            <v>0.17</v>
          </cell>
          <cell r="D19">
            <v>0.05</v>
          </cell>
          <cell r="E19">
            <v>0.05</v>
          </cell>
          <cell r="F19">
            <v>0.02</v>
          </cell>
          <cell r="G19">
            <v>0.05</v>
          </cell>
          <cell r="H19">
            <v>7.0000000000000007E-2</v>
          </cell>
          <cell r="I19">
            <v>0.08</v>
          </cell>
          <cell r="J19">
            <v>0.1</v>
          </cell>
        </row>
        <row r="20">
          <cell r="C20">
            <v>0.17</v>
          </cell>
          <cell r="D20">
            <v>0.05</v>
          </cell>
          <cell r="E20">
            <v>0.05</v>
          </cell>
          <cell r="F20">
            <v>0.02</v>
          </cell>
          <cell r="G20">
            <v>0.05</v>
          </cell>
          <cell r="H20">
            <v>7.0000000000000007E-2</v>
          </cell>
          <cell r="I20">
            <v>0.08</v>
          </cell>
          <cell r="J20">
            <v>0.1</v>
          </cell>
        </row>
        <row r="21">
          <cell r="C21">
            <v>0.17</v>
          </cell>
          <cell r="D21">
            <v>0.05</v>
          </cell>
          <cell r="E21">
            <v>0.05</v>
          </cell>
          <cell r="F21">
            <v>0.02</v>
          </cell>
          <cell r="G21">
            <v>0.05</v>
          </cell>
          <cell r="H21">
            <v>7.0000000000000007E-2</v>
          </cell>
          <cell r="I21">
            <v>0.08</v>
          </cell>
          <cell r="J21">
            <v>0.1</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54"/>
  <sheetViews>
    <sheetView topLeftCell="A16" zoomScale="85" zoomScaleNormal="85" workbookViewId="0">
      <selection activeCell="O26" sqref="O26"/>
    </sheetView>
  </sheetViews>
  <sheetFormatPr defaultRowHeight="14.45"/>
  <cols>
    <col min="2" max="2" width="14.85546875" bestFit="1" customWidth="1"/>
  </cols>
  <sheetData>
    <row r="1" spans="2:32">
      <c r="B1" s="17" t="s">
        <v>0</v>
      </c>
      <c r="C1" s="17"/>
      <c r="D1" s="17"/>
      <c r="E1" s="17"/>
      <c r="F1" s="17"/>
      <c r="G1" s="17"/>
      <c r="H1" s="17"/>
      <c r="I1" s="17"/>
      <c r="J1" s="17"/>
    </row>
    <row r="2" spans="2:32">
      <c r="B2" s="12" t="s">
        <v>1</v>
      </c>
      <c r="C2" s="12" t="s">
        <v>2</v>
      </c>
      <c r="D2" s="12" t="s">
        <v>3</v>
      </c>
      <c r="E2" s="12" t="s">
        <v>4</v>
      </c>
      <c r="F2" s="12" t="s">
        <v>5</v>
      </c>
      <c r="G2" s="12" t="s">
        <v>6</v>
      </c>
      <c r="H2" s="12" t="s">
        <v>7</v>
      </c>
      <c r="I2" s="12" t="s">
        <v>8</v>
      </c>
      <c r="J2" s="12" t="s">
        <v>9</v>
      </c>
      <c r="AF2" s="13"/>
    </row>
    <row r="3" spans="2:32">
      <c r="B3" s="12">
        <v>4</v>
      </c>
      <c r="C3" s="12">
        <v>1.0580000000000001</v>
      </c>
      <c r="D3" s="12">
        <v>1.6479999999999999</v>
      </c>
      <c r="E3" s="12">
        <v>0.70499999999999996</v>
      </c>
      <c r="F3" s="12">
        <v>1.4830000000000001</v>
      </c>
      <c r="G3" s="12">
        <v>0.505</v>
      </c>
      <c r="H3" s="12">
        <v>0.81799999999999995</v>
      </c>
      <c r="I3" s="12">
        <v>0.308</v>
      </c>
      <c r="J3" s="12">
        <v>0.65100000000000002</v>
      </c>
    </row>
    <row r="4" spans="2:32">
      <c r="B4" s="12">
        <v>8</v>
      </c>
      <c r="C4" s="12">
        <v>0.90400000000000003</v>
      </c>
      <c r="D4" s="12">
        <v>1.242</v>
      </c>
      <c r="E4" s="12">
        <v>0.67800000000000005</v>
      </c>
      <c r="F4" s="12">
        <v>0.69199999999999995</v>
      </c>
      <c r="G4" s="12">
        <v>0.47399999999999998</v>
      </c>
      <c r="H4" s="12">
        <v>0.77700000000000002</v>
      </c>
      <c r="I4" s="12">
        <v>0.40100000000000002</v>
      </c>
      <c r="J4" s="12">
        <v>0.57799999999999996</v>
      </c>
    </row>
    <row r="5" spans="2:32">
      <c r="B5" s="12">
        <v>16</v>
      </c>
      <c r="C5" s="12">
        <v>0.73699999999999999</v>
      </c>
      <c r="D5" s="12">
        <v>1.218</v>
      </c>
      <c r="E5" s="12">
        <v>0.65400000000000003</v>
      </c>
      <c r="F5" s="12">
        <v>0.505</v>
      </c>
      <c r="G5" s="12">
        <v>0.45500000000000002</v>
      </c>
      <c r="H5" s="12">
        <v>0.60799999999999998</v>
      </c>
      <c r="I5" s="12">
        <v>0.45</v>
      </c>
      <c r="J5" s="12">
        <v>0.46200000000000002</v>
      </c>
    </row>
    <row r="6" spans="2:32">
      <c r="B6" s="3"/>
      <c r="C6" s="3"/>
      <c r="D6" s="3"/>
      <c r="E6" s="3"/>
      <c r="F6" s="3"/>
      <c r="G6" s="3"/>
      <c r="H6" s="3"/>
      <c r="I6" s="3"/>
      <c r="J6" s="3"/>
    </row>
    <row r="8" spans="2:32">
      <c r="B8" s="17" t="s">
        <v>10</v>
      </c>
      <c r="C8" s="17"/>
      <c r="D8" s="17"/>
      <c r="E8" s="17"/>
      <c r="F8" s="17"/>
      <c r="G8" s="17"/>
      <c r="H8" s="17"/>
      <c r="I8" s="17"/>
      <c r="J8" s="23"/>
    </row>
    <row r="9" spans="2:32">
      <c r="B9" s="12" t="s">
        <v>1</v>
      </c>
      <c r="C9" s="12" t="s">
        <v>2</v>
      </c>
      <c r="D9" s="12" t="s">
        <v>3</v>
      </c>
      <c r="E9" s="12" t="s">
        <v>4</v>
      </c>
      <c r="F9" s="12" t="s">
        <v>5</v>
      </c>
      <c r="G9" s="12" t="s">
        <v>6</v>
      </c>
      <c r="H9" s="12" t="s">
        <v>7</v>
      </c>
      <c r="I9" s="14" t="s">
        <v>8</v>
      </c>
      <c r="J9" s="4" t="s">
        <v>9</v>
      </c>
    </row>
    <row r="10" spans="2:32">
      <c r="B10" s="12">
        <v>4</v>
      </c>
      <c r="C10" s="12">
        <v>3.5</v>
      </c>
      <c r="D10" s="12">
        <v>0.05</v>
      </c>
      <c r="E10" s="12">
        <v>0.05</v>
      </c>
      <c r="F10" s="12">
        <v>0.03</v>
      </c>
      <c r="G10" s="12">
        <v>7.79</v>
      </c>
      <c r="H10" s="12">
        <v>13.3</v>
      </c>
      <c r="I10" s="12">
        <v>74.040000000000006</v>
      </c>
      <c r="J10" s="24">
        <v>6.06</v>
      </c>
    </row>
    <row r="11" spans="2:32">
      <c r="B11" s="12">
        <v>8</v>
      </c>
      <c r="C11" s="12">
        <v>3.09</v>
      </c>
      <c r="D11" s="12">
        <v>0.04</v>
      </c>
      <c r="E11" s="12">
        <v>0.05</v>
      </c>
      <c r="F11" s="12">
        <v>20.38</v>
      </c>
      <c r="G11" s="12">
        <v>7.94</v>
      </c>
      <c r="H11" s="12">
        <v>14.82</v>
      </c>
      <c r="I11" s="12">
        <v>76.459999999999994</v>
      </c>
      <c r="J11" s="12">
        <v>9.52</v>
      </c>
    </row>
    <row r="12" spans="2:32">
      <c r="B12" s="12">
        <v>16</v>
      </c>
      <c r="C12" s="12">
        <v>4.7</v>
      </c>
      <c r="D12" s="12">
        <v>0.05</v>
      </c>
      <c r="E12" s="12">
        <v>0.06</v>
      </c>
      <c r="F12" s="12">
        <v>26.13</v>
      </c>
      <c r="G12" s="12">
        <v>12</v>
      </c>
      <c r="H12" s="12">
        <v>13.2</v>
      </c>
      <c r="I12" s="12">
        <v>61.7</v>
      </c>
      <c r="J12" s="12">
        <v>12.94</v>
      </c>
    </row>
    <row r="16" spans="2:32" ht="15"/>
    <row r="17" ht="15"/>
    <row r="18" ht="15"/>
    <row r="19" ht="15"/>
    <row r="20" ht="15"/>
    <row r="21" ht="15"/>
    <row r="22" ht="15"/>
    <row r="23" ht="15"/>
    <row r="24" ht="15"/>
    <row r="25" ht="15"/>
    <row r="26" ht="15"/>
    <row r="27" ht="15"/>
    <row r="28" ht="15"/>
    <row r="29" ht="15"/>
    <row r="30" ht="15"/>
    <row r="31" ht="14.45" customHeight="1"/>
    <row r="32" ht="14.45" customHeight="1"/>
    <row r="33" spans="1:9" ht="14.45" customHeight="1"/>
    <row r="34" spans="1:9" ht="15" customHeight="1"/>
    <row r="35" spans="1:9" ht="15"/>
    <row r="36" spans="1:9" ht="15"/>
    <row r="37" spans="1:9" ht="15"/>
    <row r="38" spans="1:9" ht="15"/>
    <row r="39" spans="1:9" ht="15">
      <c r="B39" s="3"/>
      <c r="C39" s="3"/>
      <c r="D39" s="3"/>
      <c r="E39" s="3"/>
      <c r="F39" s="3"/>
      <c r="G39" s="3"/>
      <c r="H39" s="3"/>
    </row>
    <row r="40" spans="1:9" ht="15">
      <c r="B40" s="3"/>
      <c r="C40" s="3"/>
      <c r="D40" s="3"/>
      <c r="E40" s="3"/>
      <c r="F40" s="3"/>
      <c r="G40" s="3"/>
      <c r="H40" s="3"/>
    </row>
    <row r="41" spans="1:9" ht="15">
      <c r="B41" s="3"/>
      <c r="C41" s="3"/>
      <c r="D41" s="3"/>
      <c r="E41" s="3"/>
      <c r="F41" s="3"/>
      <c r="G41" s="3"/>
      <c r="H41" s="3"/>
    </row>
    <row r="42" spans="1:9" ht="15">
      <c r="B42" s="3"/>
      <c r="C42" s="3"/>
      <c r="D42" s="3"/>
      <c r="E42" s="3"/>
      <c r="F42" s="3"/>
      <c r="G42" s="3"/>
      <c r="H42" s="3"/>
    </row>
    <row r="43" spans="1:9" ht="15">
      <c r="B43" s="3"/>
      <c r="C43" s="3"/>
      <c r="D43" s="3"/>
      <c r="E43" s="3"/>
      <c r="F43" s="3"/>
      <c r="G43" s="3"/>
      <c r="H43" s="3"/>
    </row>
    <row r="44" spans="1:9" ht="15">
      <c r="B44" s="3"/>
      <c r="C44" s="3"/>
      <c r="D44" s="3"/>
      <c r="E44" s="3"/>
      <c r="F44" s="3"/>
      <c r="G44" s="3"/>
      <c r="H44" s="3"/>
    </row>
    <row r="45" spans="1:9" ht="15"/>
    <row r="46" spans="1:9" ht="15">
      <c r="A46" s="22" t="s">
        <v>11</v>
      </c>
      <c r="B46" s="22"/>
      <c r="C46" s="22"/>
      <c r="D46" s="22"/>
      <c r="E46" s="22"/>
      <c r="F46" s="22"/>
      <c r="G46" s="22"/>
      <c r="H46" s="22"/>
      <c r="I46" s="22"/>
    </row>
    <row r="47" spans="1:9" ht="15">
      <c r="A47" s="22"/>
      <c r="B47" s="22"/>
      <c r="C47" s="22"/>
      <c r="D47" s="22"/>
      <c r="E47" s="22"/>
      <c r="F47" s="22"/>
      <c r="G47" s="22"/>
      <c r="H47" s="22"/>
      <c r="I47" s="22"/>
    </row>
    <row r="48" spans="1:9" ht="15">
      <c r="A48" s="22"/>
      <c r="B48" s="22"/>
      <c r="C48" s="22"/>
      <c r="D48" s="22"/>
      <c r="E48" s="22"/>
      <c r="F48" s="22"/>
      <c r="G48" s="22"/>
      <c r="H48" s="22"/>
      <c r="I48" s="22"/>
    </row>
    <row r="49" spans="1:9" ht="15">
      <c r="A49" s="22"/>
      <c r="B49" s="22"/>
      <c r="C49" s="22"/>
      <c r="D49" s="22"/>
      <c r="E49" s="22"/>
      <c r="F49" s="22"/>
      <c r="G49" s="22"/>
      <c r="H49" s="22"/>
      <c r="I49" s="22"/>
    </row>
    <row r="50" spans="1:9" ht="15">
      <c r="A50" s="22"/>
      <c r="B50" s="22"/>
      <c r="C50" s="22"/>
      <c r="D50" s="22"/>
      <c r="E50" s="22"/>
      <c r="F50" s="22"/>
      <c r="G50" s="22"/>
      <c r="H50" s="22"/>
      <c r="I50" s="22"/>
    </row>
    <row r="51" spans="1:9" ht="15">
      <c r="A51" s="22"/>
      <c r="B51" s="22"/>
      <c r="C51" s="22"/>
      <c r="D51" s="22"/>
      <c r="E51" s="22"/>
      <c r="F51" s="22"/>
      <c r="G51" s="22"/>
      <c r="H51" s="22"/>
      <c r="I51" s="22"/>
    </row>
    <row r="52" spans="1:9" ht="15">
      <c r="A52" s="22"/>
      <c r="B52" s="22"/>
      <c r="C52" s="22"/>
      <c r="D52" s="22"/>
      <c r="E52" s="22"/>
      <c r="F52" s="22"/>
      <c r="G52" s="22"/>
      <c r="H52" s="22"/>
      <c r="I52" s="22"/>
    </row>
    <row r="53" spans="1:9" ht="15">
      <c r="A53" s="22"/>
      <c r="B53" s="22"/>
      <c r="C53" s="22"/>
      <c r="D53" s="22"/>
      <c r="E53" s="22"/>
      <c r="F53" s="22"/>
      <c r="G53" s="22"/>
      <c r="H53" s="22"/>
      <c r="I53" s="22"/>
    </row>
    <row r="54" spans="1:9" ht="15"/>
  </sheetData>
  <mergeCells count="3">
    <mergeCell ref="B1:J1"/>
    <mergeCell ref="B8:J8"/>
    <mergeCell ref="A46:I53"/>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44"/>
  <sheetViews>
    <sheetView zoomScale="85" zoomScaleNormal="85" workbookViewId="0">
      <selection activeCell="P43" sqref="I43:P43"/>
    </sheetView>
  </sheetViews>
  <sheetFormatPr defaultRowHeight="14.45"/>
  <cols>
    <col min="2" max="2" width="14.140625" bestFit="1" customWidth="1"/>
    <col min="11" max="11" width="15" bestFit="1" customWidth="1"/>
  </cols>
  <sheetData>
    <row r="1" spans="2:10">
      <c r="B1" s="17" t="s">
        <v>0</v>
      </c>
      <c r="C1" s="17"/>
      <c r="D1" s="17"/>
      <c r="E1" s="17"/>
      <c r="F1" s="17"/>
      <c r="G1" s="17"/>
      <c r="H1" s="17"/>
      <c r="I1" s="17"/>
      <c r="J1" s="17"/>
    </row>
    <row r="2" spans="2:10">
      <c r="B2" s="12" t="s">
        <v>12</v>
      </c>
      <c r="C2" s="12" t="s">
        <v>2</v>
      </c>
      <c r="D2" s="12" t="s">
        <v>3</v>
      </c>
      <c r="E2" s="12" t="s">
        <v>4</v>
      </c>
      <c r="F2" s="12" t="s">
        <v>5</v>
      </c>
      <c r="G2" s="12" t="s">
        <v>6</v>
      </c>
      <c r="H2" s="12" t="s">
        <v>7</v>
      </c>
      <c r="I2" s="12" t="s">
        <v>8</v>
      </c>
      <c r="J2" s="12" t="s">
        <v>9</v>
      </c>
    </row>
    <row r="3" spans="2:10">
      <c r="B3" s="12">
        <v>64</v>
      </c>
      <c r="C3" s="12">
        <v>1.0580000000000001</v>
      </c>
      <c r="D3" s="12">
        <v>1.6479999999999999</v>
      </c>
      <c r="E3" s="12">
        <v>0.70499999999999996</v>
      </c>
      <c r="F3" s="12">
        <v>1.4830000000000001</v>
      </c>
      <c r="G3" s="12">
        <v>0.505</v>
      </c>
      <c r="H3" s="12">
        <v>0.81799999999999995</v>
      </c>
      <c r="I3" s="12">
        <v>0.308</v>
      </c>
      <c r="J3" s="12">
        <v>0.65100000000000002</v>
      </c>
    </row>
    <row r="4" spans="2:10">
      <c r="B4" s="12">
        <v>128</v>
      </c>
      <c r="C4" s="12">
        <v>1.196</v>
      </c>
      <c r="D4" s="12">
        <v>1.6479999999999999</v>
      </c>
      <c r="E4" s="12">
        <v>0.70599999999999996</v>
      </c>
      <c r="F4" s="12">
        <v>1.484</v>
      </c>
      <c r="G4" s="12">
        <v>0.52400000000000002</v>
      </c>
      <c r="H4" s="12">
        <v>1.2010000000000001</v>
      </c>
      <c r="I4" s="12">
        <v>0.58599999999999997</v>
      </c>
      <c r="J4" s="12">
        <v>0.65100000000000002</v>
      </c>
    </row>
    <row r="5" spans="2:10">
      <c r="B5" s="12">
        <v>256</v>
      </c>
      <c r="C5" s="12">
        <v>1.196</v>
      </c>
      <c r="D5" s="12">
        <v>1.6479999999999999</v>
      </c>
      <c r="E5" s="12">
        <v>0.70599999999999996</v>
      </c>
      <c r="F5" s="12">
        <v>1.484</v>
      </c>
      <c r="G5" s="12">
        <v>0.59499999999999997</v>
      </c>
      <c r="H5" s="12">
        <v>1.2070000000000001</v>
      </c>
      <c r="I5" s="12">
        <v>1.1200000000000001</v>
      </c>
      <c r="J5" s="12">
        <v>0.75900000000000001</v>
      </c>
    </row>
    <row r="6" spans="2:10">
      <c r="B6" s="12">
        <v>512</v>
      </c>
      <c r="C6" s="12">
        <v>1.196</v>
      </c>
      <c r="D6" s="12">
        <v>1.6479999999999999</v>
      </c>
      <c r="E6" s="12">
        <v>0.70599999999999996</v>
      </c>
      <c r="F6" s="12">
        <v>1.484</v>
      </c>
      <c r="G6" s="12">
        <v>0.59499999999999997</v>
      </c>
      <c r="H6" s="12">
        <v>1.2070000000000001</v>
      </c>
      <c r="I6" s="12">
        <v>1.1200000000000001</v>
      </c>
      <c r="J6" s="12">
        <v>0.75900000000000001</v>
      </c>
    </row>
    <row r="7" spans="2:10">
      <c r="B7" s="12">
        <v>1024</v>
      </c>
      <c r="C7" s="12">
        <v>1.196</v>
      </c>
      <c r="D7" s="12">
        <v>1.6479999999999999</v>
      </c>
      <c r="E7" s="12">
        <v>0.70599999999999996</v>
      </c>
      <c r="F7" s="12">
        <v>1.484</v>
      </c>
      <c r="G7" s="12">
        <v>0.59499999999999997</v>
      </c>
      <c r="H7" s="12">
        <v>1.2070000000000001</v>
      </c>
      <c r="I7" s="12">
        <v>1.1200000000000001</v>
      </c>
      <c r="J7" s="12">
        <v>0.75900000000000001</v>
      </c>
    </row>
    <row r="8" spans="2:10">
      <c r="B8" s="12">
        <v>2048</v>
      </c>
      <c r="C8" s="12">
        <v>1.196</v>
      </c>
      <c r="D8" s="12">
        <v>1.6479999999999999</v>
      </c>
      <c r="E8" s="12">
        <v>0.70599999999999996</v>
      </c>
      <c r="F8" s="12">
        <v>1.484</v>
      </c>
      <c r="G8" s="12">
        <v>0.59499999999999997</v>
      </c>
      <c r="H8" s="12">
        <v>1.2070000000000001</v>
      </c>
      <c r="I8" s="12">
        <v>1.1200000000000001</v>
      </c>
      <c r="J8" s="12">
        <v>0.75900000000000001</v>
      </c>
    </row>
    <row r="9" spans="2:10">
      <c r="B9" s="12">
        <v>4096</v>
      </c>
      <c r="C9" s="12">
        <v>1.196</v>
      </c>
      <c r="D9" s="12">
        <v>1.6479999999999999</v>
      </c>
      <c r="E9" s="12">
        <v>0.70599999999999996</v>
      </c>
      <c r="F9" s="12">
        <v>1.484</v>
      </c>
      <c r="G9" s="12">
        <v>0.59499999999999997</v>
      </c>
      <c r="H9" s="12">
        <v>1.2070000000000001</v>
      </c>
      <c r="I9" s="12">
        <v>1.1200000000000001</v>
      </c>
      <c r="J9" s="12">
        <v>0.75900000000000001</v>
      </c>
    </row>
    <row r="10" spans="2:10">
      <c r="B10" s="12">
        <v>8192</v>
      </c>
      <c r="C10" s="12">
        <v>1.196</v>
      </c>
      <c r="D10" s="12">
        <v>1.6479999999999999</v>
      </c>
      <c r="E10" s="12">
        <v>0.70599999999999996</v>
      </c>
      <c r="F10" s="12">
        <v>1.484</v>
      </c>
      <c r="G10" s="12">
        <v>0.59499999999999997</v>
      </c>
      <c r="H10" s="12">
        <v>1.2070000000000001</v>
      </c>
      <c r="I10" s="12">
        <v>1.1200000000000001</v>
      </c>
      <c r="J10" s="12">
        <v>0.75900000000000001</v>
      </c>
    </row>
    <row r="11" spans="2:10">
      <c r="B11" s="15"/>
      <c r="C11" s="15"/>
      <c r="D11" s="15"/>
      <c r="E11" s="15"/>
      <c r="F11" s="15"/>
      <c r="G11" s="15"/>
      <c r="H11" s="15"/>
      <c r="I11" s="15"/>
      <c r="J11" s="15"/>
    </row>
    <row r="12" spans="2:10">
      <c r="B12" s="17" t="s">
        <v>10</v>
      </c>
      <c r="C12" s="17"/>
      <c r="D12" s="17"/>
      <c r="E12" s="17"/>
      <c r="F12" s="17"/>
      <c r="G12" s="17"/>
      <c r="H12" s="17"/>
      <c r="I12" s="17"/>
      <c r="J12" s="17"/>
    </row>
    <row r="13" spans="2:10">
      <c r="B13" s="12" t="s">
        <v>12</v>
      </c>
      <c r="C13" s="12" t="s">
        <v>2</v>
      </c>
      <c r="D13" s="12" t="s">
        <v>3</v>
      </c>
      <c r="E13" s="12" t="s">
        <v>4</v>
      </c>
      <c r="F13" s="12" t="s">
        <v>5</v>
      </c>
      <c r="G13" s="12" t="s">
        <v>6</v>
      </c>
      <c r="H13" s="12" t="s">
        <v>7</v>
      </c>
      <c r="I13" s="12" t="s">
        <v>8</v>
      </c>
      <c r="J13" s="12" t="s">
        <v>9</v>
      </c>
    </row>
    <row r="14" spans="2:10">
      <c r="B14" s="12">
        <v>64</v>
      </c>
      <c r="C14" s="16">
        <v>3.5</v>
      </c>
      <c r="D14" s="16">
        <v>0.05</v>
      </c>
      <c r="E14" s="16">
        <v>0.05</v>
      </c>
      <c r="F14" s="16">
        <v>0.03</v>
      </c>
      <c r="G14" s="16">
        <v>7.79</v>
      </c>
      <c r="H14" s="16">
        <v>13.3</v>
      </c>
      <c r="I14" s="16">
        <v>74.040000000000006</v>
      </c>
      <c r="J14" s="16">
        <v>6.06</v>
      </c>
    </row>
    <row r="15" spans="2:10">
      <c r="B15" s="12">
        <v>128</v>
      </c>
      <c r="C15" s="16">
        <v>0.18</v>
      </c>
      <c r="D15" s="16">
        <v>0.05</v>
      </c>
      <c r="E15" s="16">
        <v>0.05</v>
      </c>
      <c r="F15" s="16">
        <v>0.02</v>
      </c>
      <c r="G15" s="16">
        <v>6</v>
      </c>
      <c r="H15" s="16">
        <v>0.2</v>
      </c>
      <c r="I15" s="16">
        <v>25.65</v>
      </c>
      <c r="J15" s="16">
        <v>6.06</v>
      </c>
    </row>
    <row r="16" spans="2:10">
      <c r="B16" s="12">
        <v>256</v>
      </c>
      <c r="C16" s="16">
        <v>0.17</v>
      </c>
      <c r="D16" s="16">
        <v>0.05</v>
      </c>
      <c r="E16" s="16">
        <v>0.05</v>
      </c>
      <c r="F16" s="16">
        <v>0.02</v>
      </c>
      <c r="G16" s="16">
        <v>0.05</v>
      </c>
      <c r="H16" s="16">
        <v>7.0000000000000007E-2</v>
      </c>
      <c r="I16" s="16">
        <v>0.08</v>
      </c>
      <c r="J16" s="16">
        <v>0.1</v>
      </c>
    </row>
    <row r="17" spans="2:10">
      <c r="B17" s="12">
        <v>512</v>
      </c>
      <c r="C17" s="16">
        <v>0.17</v>
      </c>
      <c r="D17" s="16">
        <v>0.05</v>
      </c>
      <c r="E17" s="16">
        <v>0.05</v>
      </c>
      <c r="F17" s="16">
        <v>0.02</v>
      </c>
      <c r="G17" s="16">
        <v>0.05</v>
      </c>
      <c r="H17" s="16">
        <v>7.0000000000000007E-2</v>
      </c>
      <c r="I17" s="16">
        <v>0.08</v>
      </c>
      <c r="J17" s="16">
        <v>0.1</v>
      </c>
    </row>
    <row r="18" spans="2:10">
      <c r="B18" s="12">
        <v>1024</v>
      </c>
      <c r="C18" s="16">
        <v>0.17</v>
      </c>
      <c r="D18" s="16">
        <v>0.05</v>
      </c>
      <c r="E18" s="16">
        <v>0.05</v>
      </c>
      <c r="F18" s="16">
        <v>0.02</v>
      </c>
      <c r="G18" s="16">
        <v>0.05</v>
      </c>
      <c r="H18" s="16">
        <v>7.0000000000000007E-2</v>
      </c>
      <c r="I18" s="16">
        <v>0.08</v>
      </c>
      <c r="J18" s="16">
        <v>0.1</v>
      </c>
    </row>
    <row r="19" spans="2:10">
      <c r="B19" s="12">
        <v>2048</v>
      </c>
      <c r="C19" s="16">
        <v>0.17</v>
      </c>
      <c r="D19" s="16">
        <v>0.05</v>
      </c>
      <c r="E19" s="16">
        <v>0.05</v>
      </c>
      <c r="F19" s="16">
        <v>0.02</v>
      </c>
      <c r="G19" s="16">
        <v>0.05</v>
      </c>
      <c r="H19" s="16">
        <v>7.0000000000000007E-2</v>
      </c>
      <c r="I19" s="16">
        <v>0.08</v>
      </c>
      <c r="J19" s="16">
        <v>0.1</v>
      </c>
    </row>
    <row r="20" spans="2:10">
      <c r="B20" s="12">
        <v>4096</v>
      </c>
      <c r="C20" s="16">
        <v>0.17</v>
      </c>
      <c r="D20" s="16">
        <v>0.05</v>
      </c>
      <c r="E20" s="16">
        <v>0.05</v>
      </c>
      <c r="F20" s="16">
        <v>0.02</v>
      </c>
      <c r="G20" s="16">
        <v>0.05</v>
      </c>
      <c r="H20" s="16">
        <v>7.0000000000000007E-2</v>
      </c>
      <c r="I20" s="16">
        <v>0.08</v>
      </c>
      <c r="J20" s="16">
        <v>0.1</v>
      </c>
    </row>
    <row r="21" spans="2:10">
      <c r="B21" s="12">
        <v>8192</v>
      </c>
      <c r="C21" s="16">
        <v>0.17</v>
      </c>
      <c r="D21" s="16">
        <v>0.05</v>
      </c>
      <c r="E21" s="16">
        <v>0.05</v>
      </c>
      <c r="F21" s="16">
        <v>0.02</v>
      </c>
      <c r="G21" s="16">
        <v>0.05</v>
      </c>
      <c r="H21" s="16">
        <v>7.0000000000000007E-2</v>
      </c>
      <c r="I21" s="16">
        <v>0.08</v>
      </c>
      <c r="J21" s="16">
        <v>0.1</v>
      </c>
    </row>
    <row r="25" spans="2:10" ht="15">
      <c r="B25" s="18" t="s">
        <v>13</v>
      </c>
      <c r="C25" s="18"/>
      <c r="D25" s="18"/>
      <c r="E25" s="18"/>
      <c r="F25" s="18"/>
      <c r="G25" s="18"/>
      <c r="H25" s="18"/>
      <c r="I25" s="18"/>
    </row>
    <row r="26" spans="2:10" ht="15">
      <c r="B26" s="18"/>
      <c r="C26" s="18"/>
      <c r="D26" s="18"/>
      <c r="E26" s="18"/>
      <c r="F26" s="18"/>
      <c r="G26" s="18"/>
      <c r="H26" s="18"/>
      <c r="I26" s="18"/>
    </row>
    <row r="27" spans="2:10" ht="15">
      <c r="B27" s="18"/>
      <c r="C27" s="18"/>
      <c r="D27" s="18"/>
      <c r="E27" s="18"/>
      <c r="F27" s="18"/>
      <c r="G27" s="18"/>
      <c r="H27" s="18"/>
      <c r="I27" s="18"/>
    </row>
    <row r="28" spans="2:10" ht="15">
      <c r="B28" s="18"/>
      <c r="C28" s="18"/>
      <c r="D28" s="18"/>
      <c r="E28" s="18"/>
      <c r="F28" s="18"/>
      <c r="G28" s="18"/>
      <c r="H28" s="18"/>
      <c r="I28" s="18"/>
    </row>
    <row r="29" spans="2:10" ht="15">
      <c r="B29" s="18"/>
      <c r="C29" s="18"/>
      <c r="D29" s="18"/>
      <c r="E29" s="18"/>
      <c r="F29" s="18"/>
      <c r="G29" s="18"/>
      <c r="H29" s="18"/>
      <c r="I29" s="18"/>
    </row>
    <row r="30" spans="2:10" ht="15">
      <c r="B30" s="18"/>
      <c r="C30" s="18"/>
      <c r="D30" s="18"/>
      <c r="E30" s="18"/>
      <c r="F30" s="18"/>
      <c r="G30" s="18"/>
      <c r="H30" s="18"/>
      <c r="I30" s="18"/>
    </row>
    <row r="31" spans="2:10" ht="15">
      <c r="B31" s="18"/>
      <c r="C31" s="18"/>
      <c r="D31" s="18"/>
      <c r="E31" s="18"/>
      <c r="F31" s="18"/>
      <c r="G31" s="18"/>
      <c r="H31" s="18"/>
      <c r="I31" s="18"/>
    </row>
    <row r="32" spans="2:10" ht="15">
      <c r="B32" s="18"/>
      <c r="C32" s="18"/>
      <c r="D32" s="18"/>
      <c r="E32" s="18"/>
      <c r="F32" s="18"/>
      <c r="G32" s="18"/>
      <c r="H32" s="18"/>
      <c r="I32" s="18"/>
    </row>
    <row r="33" spans="2:9" ht="15">
      <c r="B33" s="18"/>
      <c r="C33" s="18"/>
      <c r="D33" s="18"/>
      <c r="E33" s="18"/>
      <c r="F33" s="18"/>
      <c r="G33" s="18"/>
      <c r="H33" s="18"/>
      <c r="I33" s="18"/>
    </row>
    <row r="34" spans="2:9" ht="15">
      <c r="B34" s="18"/>
      <c r="C34" s="18"/>
      <c r="D34" s="18"/>
      <c r="E34" s="18"/>
      <c r="F34" s="18"/>
      <c r="G34" s="18"/>
      <c r="H34" s="18"/>
      <c r="I34" s="18"/>
    </row>
    <row r="35" spans="2:9" ht="15"/>
    <row r="36" spans="2:9" ht="15"/>
    <row r="37" spans="2:9" ht="15"/>
    <row r="38" spans="2:9" ht="15"/>
    <row r="39" spans="2:9" ht="15"/>
    <row r="40" spans="2:9" ht="15"/>
    <row r="41" spans="2:9" ht="15"/>
    <row r="42" spans="2:9" ht="15"/>
    <row r="43" spans="2:9" ht="15"/>
    <row r="44" spans="2:9" ht="15"/>
  </sheetData>
  <mergeCells count="3">
    <mergeCell ref="B1:J1"/>
    <mergeCell ref="B12:J12"/>
    <mergeCell ref="B25:I3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U41"/>
  <sheetViews>
    <sheetView topLeftCell="A18" workbookViewId="0">
      <selection activeCell="Q39" sqref="Q39"/>
    </sheetView>
  </sheetViews>
  <sheetFormatPr defaultRowHeight="14.45"/>
  <cols>
    <col min="2" max="2" width="12.140625" bestFit="1" customWidth="1"/>
  </cols>
  <sheetData>
    <row r="2" spans="2:21">
      <c r="B2" s="2" t="s">
        <v>14</v>
      </c>
      <c r="C2" s="2" t="s">
        <v>15</v>
      </c>
      <c r="D2" s="2" t="s">
        <v>16</v>
      </c>
      <c r="E2" s="2" t="s">
        <v>17</v>
      </c>
      <c r="F2" s="2" t="s">
        <v>18</v>
      </c>
      <c r="G2" s="2" t="s">
        <v>19</v>
      </c>
      <c r="H2" s="2" t="s">
        <v>20</v>
      </c>
      <c r="I2" s="2" t="s">
        <v>21</v>
      </c>
      <c r="J2" s="2" t="s">
        <v>22</v>
      </c>
      <c r="M2" s="9"/>
      <c r="N2" s="9"/>
      <c r="O2" s="9"/>
      <c r="P2" s="9"/>
      <c r="Q2" s="9"/>
      <c r="R2" s="9"/>
      <c r="S2" s="9"/>
      <c r="T2" s="9"/>
      <c r="U2" s="9"/>
    </row>
    <row r="3" spans="2:21">
      <c r="B3" s="2">
        <v>64</v>
      </c>
      <c r="C3" s="4">
        <v>0.64800000000000002</v>
      </c>
      <c r="D3" s="4">
        <v>0.63200000000000001</v>
      </c>
      <c r="E3" s="4">
        <v>0.46800000000000003</v>
      </c>
      <c r="F3" s="4">
        <v>0.66400000000000003</v>
      </c>
      <c r="G3" s="4">
        <v>0.42799999999999999</v>
      </c>
      <c r="H3" s="4">
        <v>0.42799999999999999</v>
      </c>
      <c r="I3" s="4">
        <v>0.24099999999999999</v>
      </c>
      <c r="J3" s="4">
        <v>0.41899999999999998</v>
      </c>
      <c r="M3" s="9"/>
      <c r="N3" s="10"/>
      <c r="O3" s="10"/>
      <c r="P3" s="10"/>
      <c r="Q3" s="10"/>
      <c r="R3" s="10"/>
      <c r="S3" s="10"/>
      <c r="T3" s="10"/>
      <c r="U3" s="10"/>
    </row>
    <row r="4" spans="2:21">
      <c r="B4" s="2">
        <v>128</v>
      </c>
      <c r="C4" s="4">
        <v>0.70699999999999996</v>
      </c>
      <c r="D4" s="4">
        <v>0.64700000000000002</v>
      </c>
      <c r="E4" s="4">
        <v>0.53200000000000003</v>
      </c>
      <c r="F4" s="4">
        <v>0.84499999999999997</v>
      </c>
      <c r="G4" s="4">
        <v>0.433</v>
      </c>
      <c r="H4" s="4">
        <v>0.46200000000000002</v>
      </c>
      <c r="I4" s="4">
        <v>0.252</v>
      </c>
      <c r="J4" s="4">
        <v>0.44</v>
      </c>
      <c r="M4" s="9"/>
      <c r="N4" s="10"/>
      <c r="O4" s="10"/>
      <c r="P4" s="10"/>
      <c r="Q4" s="10"/>
      <c r="R4" s="10"/>
      <c r="S4" s="10"/>
      <c r="T4" s="10"/>
      <c r="U4" s="10"/>
    </row>
    <row r="5" spans="2:21">
      <c r="B5" s="2">
        <v>256</v>
      </c>
      <c r="C5" s="4">
        <v>0.82</v>
      </c>
      <c r="D5" s="4">
        <v>0.71499999999999997</v>
      </c>
      <c r="E5" s="4">
        <v>0.59499999999999997</v>
      </c>
      <c r="F5" s="4">
        <v>1.206</v>
      </c>
      <c r="G5" s="4">
        <v>0.45400000000000001</v>
      </c>
      <c r="H5" s="4">
        <v>0.54300000000000004</v>
      </c>
      <c r="I5" s="4">
        <v>0.26400000000000001</v>
      </c>
      <c r="J5" s="4">
        <v>0.48</v>
      </c>
      <c r="M5" s="9"/>
      <c r="N5" s="10"/>
      <c r="O5" s="10"/>
      <c r="P5" s="10"/>
      <c r="Q5" s="11"/>
      <c r="R5" s="10"/>
      <c r="S5" s="10"/>
      <c r="T5" s="10"/>
      <c r="U5" s="10"/>
    </row>
    <row r="6" spans="2:21">
      <c r="B6" s="2">
        <v>512</v>
      </c>
      <c r="C6" s="4">
        <v>0.92800000000000005</v>
      </c>
      <c r="D6" s="4">
        <v>1.139</v>
      </c>
      <c r="E6" s="4">
        <v>0.67</v>
      </c>
      <c r="F6" s="4">
        <v>1.468</v>
      </c>
      <c r="G6" s="4">
        <v>0.48099999999999998</v>
      </c>
      <c r="H6" s="4">
        <v>0.73299999999999998</v>
      </c>
      <c r="I6" s="4">
        <v>0.29699999999999999</v>
      </c>
      <c r="J6" s="4">
        <v>0.54600000000000004</v>
      </c>
      <c r="M6" s="9"/>
      <c r="N6" s="10"/>
      <c r="O6" s="11"/>
      <c r="P6" s="10"/>
      <c r="Q6" s="11"/>
      <c r="R6" s="10"/>
      <c r="S6" s="10"/>
      <c r="T6" s="10"/>
      <c r="U6" s="10"/>
    </row>
    <row r="7" spans="2:21">
      <c r="B7" s="2">
        <v>1024</v>
      </c>
      <c r="C7" s="4">
        <v>1.0580000000000001</v>
      </c>
      <c r="D7" s="4">
        <v>1.6479999999999999</v>
      </c>
      <c r="E7" s="4">
        <v>0.70499999999999996</v>
      </c>
      <c r="F7" s="4">
        <v>1.4830000000000001</v>
      </c>
      <c r="G7" s="4">
        <v>0.505</v>
      </c>
      <c r="H7" s="4">
        <v>0.81799999999999995</v>
      </c>
      <c r="I7" s="4">
        <v>0.308</v>
      </c>
      <c r="J7" s="4">
        <v>0.65100000000000002</v>
      </c>
      <c r="M7" s="9"/>
      <c r="N7" s="11"/>
      <c r="O7" s="11"/>
      <c r="P7" s="10"/>
      <c r="Q7" s="11"/>
      <c r="R7" s="10"/>
      <c r="S7" s="10"/>
      <c r="T7" s="10"/>
      <c r="U7" s="10"/>
    </row>
    <row r="8" spans="2:21">
      <c r="B8" s="2">
        <v>2048</v>
      </c>
      <c r="C8" s="4">
        <v>1.2569999999999999</v>
      </c>
      <c r="D8" s="4">
        <v>1.649</v>
      </c>
      <c r="E8" s="4">
        <v>0.94799999999999995</v>
      </c>
      <c r="F8" s="4">
        <v>1.4830000000000001</v>
      </c>
      <c r="G8" s="4">
        <v>0.52900000000000003</v>
      </c>
      <c r="H8" s="4">
        <v>1.0089999999999999</v>
      </c>
      <c r="I8" s="4">
        <v>0.308</v>
      </c>
      <c r="J8" s="4">
        <v>0.77</v>
      </c>
      <c r="M8" s="9"/>
      <c r="N8" s="11"/>
      <c r="O8" s="11"/>
      <c r="P8" s="10"/>
      <c r="Q8" s="11"/>
      <c r="R8" s="10"/>
      <c r="S8" s="11"/>
      <c r="T8" s="10"/>
      <c r="U8" s="10"/>
    </row>
    <row r="9" spans="2:21">
      <c r="B9" s="2">
        <v>4096</v>
      </c>
      <c r="C9" s="4">
        <v>1.288</v>
      </c>
      <c r="D9" s="4">
        <v>1.649</v>
      </c>
      <c r="E9" s="4">
        <v>1.3540000000000001</v>
      </c>
      <c r="F9" s="4">
        <v>1.4830000000000001</v>
      </c>
      <c r="G9" s="4">
        <v>0.57599999999999996</v>
      </c>
      <c r="H9" s="4">
        <v>1.0089999999999999</v>
      </c>
      <c r="I9" s="4">
        <v>0.33400000000000002</v>
      </c>
      <c r="J9" s="4">
        <v>0.88800000000000001</v>
      </c>
      <c r="M9" s="9"/>
      <c r="N9" s="11"/>
      <c r="O9" s="11"/>
      <c r="P9" s="11"/>
      <c r="Q9" s="11"/>
      <c r="R9" s="10"/>
      <c r="S9" s="11"/>
      <c r="T9" s="10"/>
      <c r="U9" s="10"/>
    </row>
    <row r="10" spans="2:21">
      <c r="B10" s="2">
        <v>8192</v>
      </c>
      <c r="C10" s="4">
        <v>1.2969999999999999</v>
      </c>
      <c r="D10" s="4">
        <v>1.649</v>
      </c>
      <c r="E10" s="4">
        <v>1.5</v>
      </c>
      <c r="F10" s="4">
        <v>1.4830000000000001</v>
      </c>
      <c r="G10" s="4">
        <v>0.64900000000000002</v>
      </c>
      <c r="H10" s="4">
        <v>1.0089999999999999</v>
      </c>
      <c r="I10" s="4">
        <v>0.33400000000000002</v>
      </c>
      <c r="J10" s="4">
        <v>1.0269999999999999</v>
      </c>
      <c r="M10" s="9"/>
      <c r="N10" s="11"/>
      <c r="O10" s="11"/>
      <c r="P10" s="11"/>
      <c r="Q10" s="11"/>
      <c r="R10" s="10"/>
      <c r="S10" s="11"/>
      <c r="T10" s="10"/>
      <c r="U10" s="11"/>
    </row>
    <row r="28" spans="2:14" ht="15"/>
    <row r="29" spans="2:14" ht="15">
      <c r="B29" s="20" t="s">
        <v>23</v>
      </c>
      <c r="C29" s="20"/>
      <c r="D29" s="20"/>
      <c r="E29" s="20"/>
      <c r="F29" s="20"/>
      <c r="G29" s="20"/>
      <c r="H29" s="20"/>
      <c r="I29" s="20"/>
      <c r="J29" s="20"/>
      <c r="K29" s="20"/>
      <c r="L29" s="20"/>
      <c r="M29" s="20"/>
      <c r="N29" s="20"/>
    </row>
    <row r="30" spans="2:14" ht="14.45" customHeight="1">
      <c r="B30" s="20"/>
      <c r="C30" s="20"/>
      <c r="D30" s="20"/>
      <c r="E30" s="20"/>
      <c r="F30" s="20"/>
      <c r="G30" s="20"/>
      <c r="H30" s="20"/>
      <c r="I30" s="20"/>
      <c r="J30" s="20"/>
      <c r="K30" s="20"/>
      <c r="L30" s="20"/>
      <c r="M30" s="20"/>
      <c r="N30" s="20"/>
    </row>
    <row r="31" spans="2:14" ht="14.45" customHeight="1">
      <c r="B31" s="20"/>
      <c r="C31" s="20"/>
      <c r="D31" s="20"/>
      <c r="E31" s="20"/>
      <c r="F31" s="20"/>
      <c r="G31" s="20"/>
      <c r="H31" s="20"/>
      <c r="I31" s="20"/>
      <c r="J31" s="20"/>
      <c r="K31" s="20"/>
      <c r="L31" s="20"/>
      <c r="M31" s="20"/>
      <c r="N31" s="20"/>
    </row>
    <row r="32" spans="2:14" ht="14.45" customHeight="1">
      <c r="B32" s="20"/>
      <c r="C32" s="20"/>
      <c r="D32" s="20"/>
      <c r="E32" s="20"/>
      <c r="F32" s="20"/>
      <c r="G32" s="20"/>
      <c r="H32" s="20"/>
      <c r="I32" s="20"/>
      <c r="J32" s="20"/>
      <c r="K32" s="20"/>
      <c r="L32" s="20"/>
      <c r="M32" s="20"/>
      <c r="N32" s="20"/>
    </row>
    <row r="33" spans="2:14" ht="14.45" customHeight="1">
      <c r="B33" s="20"/>
      <c r="C33" s="20"/>
      <c r="D33" s="20"/>
      <c r="E33" s="20"/>
      <c r="F33" s="20"/>
      <c r="G33" s="20"/>
      <c r="H33" s="20"/>
      <c r="I33" s="20"/>
      <c r="J33" s="20"/>
      <c r="K33" s="20"/>
      <c r="L33" s="20"/>
      <c r="M33" s="20"/>
      <c r="N33" s="20"/>
    </row>
    <row r="34" spans="2:14" ht="14.45" customHeight="1">
      <c r="B34" s="20"/>
      <c r="C34" s="20"/>
      <c r="D34" s="20"/>
      <c r="E34" s="20"/>
      <c r="F34" s="20"/>
      <c r="G34" s="20"/>
      <c r="H34" s="20"/>
      <c r="I34" s="20"/>
      <c r="J34" s="20"/>
      <c r="K34" s="20"/>
      <c r="L34" s="20"/>
      <c r="M34" s="20"/>
      <c r="N34" s="20"/>
    </row>
    <row r="35" spans="2:14" ht="14.45" customHeight="1">
      <c r="B35" s="20"/>
      <c r="C35" s="20"/>
      <c r="D35" s="20"/>
      <c r="E35" s="20"/>
      <c r="F35" s="20"/>
      <c r="G35" s="20"/>
      <c r="H35" s="20"/>
      <c r="I35" s="20"/>
      <c r="J35" s="20"/>
      <c r="K35" s="20"/>
      <c r="L35" s="20"/>
      <c r="M35" s="20"/>
      <c r="N35" s="20"/>
    </row>
    <row r="36" spans="2:14" ht="14.45" customHeight="1">
      <c r="B36" s="20"/>
      <c r="C36" s="20"/>
      <c r="D36" s="20"/>
      <c r="E36" s="20"/>
      <c r="F36" s="20"/>
      <c r="G36" s="20"/>
      <c r="H36" s="20"/>
      <c r="I36" s="20"/>
      <c r="J36" s="20"/>
      <c r="K36" s="20"/>
      <c r="L36" s="20"/>
      <c r="M36" s="20"/>
      <c r="N36" s="20"/>
    </row>
    <row r="37" spans="2:14" ht="14.45" customHeight="1">
      <c r="B37" s="20"/>
      <c r="C37" s="20"/>
      <c r="D37" s="20"/>
      <c r="E37" s="20"/>
      <c r="F37" s="20"/>
      <c r="G37" s="20"/>
      <c r="H37" s="20"/>
      <c r="I37" s="20"/>
      <c r="J37" s="20"/>
      <c r="K37" s="20"/>
      <c r="L37" s="20"/>
      <c r="M37" s="20"/>
      <c r="N37" s="20"/>
    </row>
    <row r="38" spans="2:14" ht="14.45" customHeight="1">
      <c r="B38" s="20"/>
      <c r="C38" s="20"/>
      <c r="D38" s="20"/>
      <c r="E38" s="20"/>
      <c r="F38" s="20"/>
      <c r="G38" s="20"/>
      <c r="H38" s="20"/>
      <c r="I38" s="20"/>
      <c r="J38" s="20"/>
      <c r="K38" s="20"/>
      <c r="L38" s="20"/>
      <c r="M38" s="20"/>
      <c r="N38" s="20"/>
    </row>
    <row r="39" spans="2:14" ht="14.45" customHeight="1">
      <c r="B39" s="20"/>
      <c r="C39" s="20"/>
      <c r="D39" s="20"/>
      <c r="E39" s="20"/>
      <c r="F39" s="20"/>
      <c r="G39" s="20"/>
      <c r="H39" s="20"/>
      <c r="I39" s="20"/>
      <c r="J39" s="20"/>
      <c r="K39" s="20"/>
      <c r="L39" s="20"/>
      <c r="M39" s="20"/>
      <c r="N39" s="20"/>
    </row>
    <row r="40" spans="2:14" ht="14.45" customHeight="1">
      <c r="B40" s="20"/>
      <c r="C40" s="20"/>
      <c r="D40" s="20"/>
      <c r="E40" s="20"/>
      <c r="F40" s="20"/>
      <c r="G40" s="20"/>
      <c r="H40" s="20"/>
      <c r="I40" s="20"/>
      <c r="J40" s="20"/>
      <c r="K40" s="20"/>
      <c r="L40" s="20"/>
      <c r="M40" s="20"/>
      <c r="N40" s="20"/>
    </row>
    <row r="41" spans="2:14" ht="15"/>
  </sheetData>
  <mergeCells count="1">
    <mergeCell ref="B29:N4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K36"/>
  <sheetViews>
    <sheetView workbookViewId="0">
      <selection activeCell="B26" sqref="B26:K35"/>
    </sheetView>
  </sheetViews>
  <sheetFormatPr defaultRowHeight="14.45"/>
  <cols>
    <col min="2" max="2" width="14.28515625" bestFit="1" customWidth="1"/>
  </cols>
  <sheetData>
    <row r="3" spans="2:10">
      <c r="B3" s="2" t="s">
        <v>24</v>
      </c>
      <c r="C3" s="7" t="s">
        <v>15</v>
      </c>
      <c r="D3" s="8" t="s">
        <v>16</v>
      </c>
      <c r="E3" s="8" t="s">
        <v>17</v>
      </c>
      <c r="F3" s="8" t="s">
        <v>18</v>
      </c>
      <c r="G3" s="8" t="s">
        <v>19</v>
      </c>
      <c r="H3" s="8" t="s">
        <v>20</v>
      </c>
      <c r="I3" s="8" t="s">
        <v>21</v>
      </c>
      <c r="J3" s="8" t="s">
        <v>22</v>
      </c>
    </row>
    <row r="4" spans="2:10">
      <c r="B4" s="5" t="s">
        <v>25</v>
      </c>
      <c r="C4" s="4">
        <v>0.77700000000000002</v>
      </c>
      <c r="D4" s="4">
        <v>1.2190000000000001</v>
      </c>
      <c r="E4" s="4">
        <v>0.80800000000000005</v>
      </c>
      <c r="F4" s="4">
        <v>0.505</v>
      </c>
      <c r="G4" s="4">
        <v>0.56399999999999995</v>
      </c>
      <c r="H4" s="4">
        <v>0.63500000000000001</v>
      </c>
      <c r="I4" s="4">
        <v>0.47099999999999997</v>
      </c>
      <c r="J4" s="4">
        <v>0.46800000000000003</v>
      </c>
    </row>
    <row r="5" spans="2:10">
      <c r="B5" s="6" t="s">
        <v>26</v>
      </c>
      <c r="C5" s="4">
        <v>1.373</v>
      </c>
      <c r="D5" s="4">
        <v>2.4350000000000001</v>
      </c>
      <c r="E5" s="4">
        <v>1.1779999999999999</v>
      </c>
      <c r="F5" s="4">
        <v>0.81100000000000005</v>
      </c>
      <c r="G5" s="4">
        <v>0.82599999999999996</v>
      </c>
      <c r="H5" s="4">
        <v>1.034</v>
      </c>
      <c r="I5" s="4">
        <v>0.63900000000000001</v>
      </c>
      <c r="J5" s="4">
        <v>0.69</v>
      </c>
    </row>
    <row r="6" spans="2:10">
      <c r="B6" s="6" t="s">
        <v>27</v>
      </c>
      <c r="C6" s="4">
        <v>2.2269999999999999</v>
      </c>
      <c r="D6" s="4">
        <v>4.8609999999999998</v>
      </c>
      <c r="E6" s="4">
        <v>1.528</v>
      </c>
      <c r="F6" s="4">
        <v>1.163</v>
      </c>
      <c r="G6" s="4">
        <v>1.075</v>
      </c>
      <c r="H6" s="4">
        <v>1.5069999999999999</v>
      </c>
      <c r="I6" s="4">
        <v>0.77800000000000002</v>
      </c>
      <c r="J6" s="4">
        <v>0.90300000000000002</v>
      </c>
    </row>
    <row r="7" spans="2:10">
      <c r="B7" s="6">
        <v>16</v>
      </c>
      <c r="C7" s="4">
        <v>3.2229999999999999</v>
      </c>
      <c r="D7" s="4">
        <v>9.6850000000000005</v>
      </c>
      <c r="E7" s="4">
        <v>1.7949999999999999</v>
      </c>
      <c r="F7" s="4">
        <v>1.484</v>
      </c>
      <c r="G7" s="4">
        <v>1.2649999999999999</v>
      </c>
      <c r="H7" s="4">
        <v>1.954</v>
      </c>
      <c r="I7" s="4">
        <v>0.872</v>
      </c>
      <c r="J7" s="4">
        <v>1.0680000000000001</v>
      </c>
    </row>
    <row r="25" spans="2:11" ht="15"/>
    <row r="26" spans="2:11" ht="15">
      <c r="B26" s="20" t="s">
        <v>28</v>
      </c>
      <c r="C26" s="20"/>
      <c r="D26" s="20"/>
      <c r="E26" s="20"/>
      <c r="F26" s="20"/>
      <c r="G26" s="20"/>
      <c r="H26" s="20"/>
      <c r="I26" s="20"/>
      <c r="J26" s="20"/>
      <c r="K26" s="20"/>
    </row>
    <row r="27" spans="2:11" ht="14.45" customHeight="1">
      <c r="B27" s="20"/>
      <c r="C27" s="20"/>
      <c r="D27" s="20"/>
      <c r="E27" s="20"/>
      <c r="F27" s="20"/>
      <c r="G27" s="20"/>
      <c r="H27" s="20"/>
      <c r="I27" s="20"/>
      <c r="J27" s="20"/>
      <c r="K27" s="20"/>
    </row>
    <row r="28" spans="2:11" ht="14.45" customHeight="1">
      <c r="B28" s="20"/>
      <c r="C28" s="20"/>
      <c r="D28" s="20"/>
      <c r="E28" s="20"/>
      <c r="F28" s="20"/>
      <c r="G28" s="20"/>
      <c r="H28" s="20"/>
      <c r="I28" s="20"/>
      <c r="J28" s="20"/>
      <c r="K28" s="20"/>
    </row>
    <row r="29" spans="2:11" ht="14.45" customHeight="1">
      <c r="B29" s="20"/>
      <c r="C29" s="20"/>
      <c r="D29" s="20"/>
      <c r="E29" s="20"/>
      <c r="F29" s="20"/>
      <c r="G29" s="20"/>
      <c r="H29" s="20"/>
      <c r="I29" s="20"/>
      <c r="J29" s="20"/>
      <c r="K29" s="20"/>
    </row>
    <row r="30" spans="2:11" ht="14.45" customHeight="1">
      <c r="B30" s="20"/>
      <c r="C30" s="20"/>
      <c r="D30" s="20"/>
      <c r="E30" s="20"/>
      <c r="F30" s="20"/>
      <c r="G30" s="20"/>
      <c r="H30" s="20"/>
      <c r="I30" s="20"/>
      <c r="J30" s="20"/>
      <c r="K30" s="20"/>
    </row>
    <row r="31" spans="2:11" ht="14.45" customHeight="1">
      <c r="B31" s="20"/>
      <c r="C31" s="20"/>
      <c r="D31" s="20"/>
      <c r="E31" s="20"/>
      <c r="F31" s="20"/>
      <c r="G31" s="20"/>
      <c r="H31" s="20"/>
      <c r="I31" s="20"/>
      <c r="J31" s="20"/>
      <c r="K31" s="20"/>
    </row>
    <row r="32" spans="2:11" ht="14.45" customHeight="1">
      <c r="B32" s="20"/>
      <c r="C32" s="20"/>
      <c r="D32" s="20"/>
      <c r="E32" s="20"/>
      <c r="F32" s="20"/>
      <c r="G32" s="20"/>
      <c r="H32" s="20"/>
      <c r="I32" s="20"/>
      <c r="J32" s="20"/>
      <c r="K32" s="20"/>
    </row>
    <row r="33" spans="2:11" ht="14.45" customHeight="1">
      <c r="B33" s="20"/>
      <c r="C33" s="20"/>
      <c r="D33" s="20"/>
      <c r="E33" s="20"/>
      <c r="F33" s="20"/>
      <c r="G33" s="20"/>
      <c r="H33" s="20"/>
      <c r="I33" s="20"/>
      <c r="J33" s="20"/>
      <c r="K33" s="20"/>
    </row>
    <row r="34" spans="2:11" ht="14.45" customHeight="1">
      <c r="B34" s="20"/>
      <c r="C34" s="20"/>
      <c r="D34" s="20"/>
      <c r="E34" s="20"/>
      <c r="F34" s="20"/>
      <c r="G34" s="20"/>
      <c r="H34" s="20"/>
      <c r="I34" s="20"/>
      <c r="J34" s="20"/>
      <c r="K34" s="20"/>
    </row>
    <row r="35" spans="2:11" ht="14.45" customHeight="1">
      <c r="B35" s="20"/>
      <c r="C35" s="20"/>
      <c r="D35" s="20"/>
      <c r="E35" s="20"/>
      <c r="F35" s="20"/>
      <c r="G35" s="20"/>
      <c r="H35" s="20"/>
      <c r="I35" s="20"/>
      <c r="J35" s="20"/>
      <c r="K35" s="20"/>
    </row>
    <row r="36" spans="2:11" ht="15"/>
  </sheetData>
  <mergeCells count="1">
    <mergeCell ref="B26:K3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V57"/>
  <sheetViews>
    <sheetView workbookViewId="0">
      <selection activeCell="U51" sqref="U51"/>
    </sheetView>
  </sheetViews>
  <sheetFormatPr defaultRowHeight="14.45"/>
  <cols>
    <col min="2" max="2" width="17.28515625" customWidth="1"/>
    <col min="13" max="13" width="21.28515625" customWidth="1"/>
  </cols>
  <sheetData>
    <row r="2" spans="2:22">
      <c r="B2" s="19" t="s">
        <v>29</v>
      </c>
      <c r="C2" s="19"/>
      <c r="D2" s="19"/>
      <c r="E2" s="19"/>
    </row>
    <row r="4" spans="2:22">
      <c r="B4" s="2" t="s">
        <v>30</v>
      </c>
      <c r="C4" s="7" t="s">
        <v>15</v>
      </c>
      <c r="D4" s="8" t="s">
        <v>16</v>
      </c>
      <c r="E4" s="8" t="s">
        <v>17</v>
      </c>
      <c r="F4" s="8" t="s">
        <v>18</v>
      </c>
      <c r="G4" s="8" t="s">
        <v>19</v>
      </c>
      <c r="H4" s="8" t="s">
        <v>20</v>
      </c>
      <c r="I4" s="8" t="s">
        <v>21</v>
      </c>
      <c r="J4" s="8" t="s">
        <v>22</v>
      </c>
      <c r="K4" s="1"/>
      <c r="M4" s="2" t="s">
        <v>31</v>
      </c>
      <c r="N4" s="2" t="s">
        <v>15</v>
      </c>
      <c r="O4" s="2" t="s">
        <v>16</v>
      </c>
      <c r="P4" s="2" t="s">
        <v>17</v>
      </c>
      <c r="Q4" s="2" t="s">
        <v>18</v>
      </c>
      <c r="R4" s="2" t="s">
        <v>19</v>
      </c>
      <c r="S4" s="2" t="s">
        <v>20</v>
      </c>
      <c r="T4" s="2" t="s">
        <v>21</v>
      </c>
      <c r="U4" s="2" t="s">
        <v>22</v>
      </c>
      <c r="V4" s="1"/>
    </row>
    <row r="5" spans="2:22">
      <c r="B5" s="5">
        <v>4</v>
      </c>
      <c r="C5" s="4">
        <v>0.94899999999999995</v>
      </c>
      <c r="D5" s="4">
        <v>1.6459999999999999</v>
      </c>
      <c r="E5" s="4">
        <v>0.66900000000000004</v>
      </c>
      <c r="F5" s="4">
        <v>1.4830000000000001</v>
      </c>
      <c r="G5" s="4">
        <v>0.47799999999999998</v>
      </c>
      <c r="H5" s="4">
        <v>0.67400000000000004</v>
      </c>
      <c r="I5" s="4">
        <v>0.30299999999999999</v>
      </c>
      <c r="J5" s="4">
        <v>0.53400000000000003</v>
      </c>
      <c r="K5" s="3"/>
      <c r="M5" s="2">
        <v>4</v>
      </c>
      <c r="N5" s="4">
        <v>12.1</v>
      </c>
      <c r="O5" s="4">
        <v>0.36</v>
      </c>
      <c r="P5" s="4">
        <v>28.84</v>
      </c>
      <c r="Q5" s="4">
        <v>0.04</v>
      </c>
      <c r="R5" s="4">
        <v>60.21</v>
      </c>
      <c r="S5" s="4">
        <v>14.75</v>
      </c>
      <c r="T5" s="4">
        <v>7.93</v>
      </c>
      <c r="U5" s="4">
        <v>34.54</v>
      </c>
      <c r="V5" s="3"/>
    </row>
    <row r="6" spans="2:22">
      <c r="B6" s="6">
        <v>8</v>
      </c>
      <c r="C6" s="4">
        <v>1.0620000000000001</v>
      </c>
      <c r="D6" s="4">
        <v>1.647</v>
      </c>
      <c r="E6" s="4">
        <v>0.85799999999999998</v>
      </c>
      <c r="F6" s="4">
        <v>1.4830000000000001</v>
      </c>
      <c r="G6" s="4">
        <v>0.61899999999999999</v>
      </c>
      <c r="H6" s="4">
        <v>0.74199999999999999</v>
      </c>
      <c r="I6" s="4">
        <v>0.315</v>
      </c>
      <c r="J6" s="4">
        <v>0.56899999999999995</v>
      </c>
      <c r="K6" s="3"/>
      <c r="M6" s="2">
        <v>8</v>
      </c>
      <c r="N6" s="4">
        <v>7.29</v>
      </c>
      <c r="O6" s="4">
        <v>0.19</v>
      </c>
      <c r="P6" s="4">
        <v>17.39</v>
      </c>
      <c r="Q6" s="4">
        <v>0.02</v>
      </c>
      <c r="R6" s="4">
        <v>32.159999999999997</v>
      </c>
      <c r="S6" s="4">
        <v>10.68</v>
      </c>
      <c r="T6" s="4">
        <v>4.63</v>
      </c>
      <c r="U6" s="4">
        <v>30.14</v>
      </c>
      <c r="V6" s="3"/>
    </row>
    <row r="7" spans="2:22">
      <c r="B7" s="6">
        <v>16</v>
      </c>
      <c r="C7" s="4">
        <v>1.143</v>
      </c>
      <c r="D7" s="4">
        <v>1.647</v>
      </c>
      <c r="E7" s="4">
        <v>1.0089999999999999</v>
      </c>
      <c r="F7" s="4">
        <v>1.4830000000000001</v>
      </c>
      <c r="G7" s="4">
        <v>0.72</v>
      </c>
      <c r="H7" s="4">
        <v>0.8</v>
      </c>
      <c r="I7" s="4">
        <v>0.312</v>
      </c>
      <c r="J7" s="4">
        <v>0.58299999999999996</v>
      </c>
      <c r="K7" s="3"/>
      <c r="M7" s="2">
        <v>16</v>
      </c>
      <c r="N7" s="4">
        <v>4.46</v>
      </c>
      <c r="O7" s="4">
        <v>0.1</v>
      </c>
      <c r="P7" s="4">
        <v>11.31</v>
      </c>
      <c r="Q7" s="4">
        <v>0.01</v>
      </c>
      <c r="R7" s="4">
        <v>18.809999999999999</v>
      </c>
      <c r="S7" s="4">
        <v>7.71</v>
      </c>
      <c r="T7" s="4">
        <v>5.55</v>
      </c>
      <c r="U7" s="4">
        <v>28.36</v>
      </c>
      <c r="V7" s="3"/>
    </row>
    <row r="27" spans="2:21">
      <c r="B27" s="19" t="s">
        <v>32</v>
      </c>
      <c r="C27" s="19"/>
      <c r="D27" s="19"/>
      <c r="E27" s="19"/>
    </row>
    <row r="29" spans="2:21">
      <c r="B29" s="2" t="s">
        <v>30</v>
      </c>
      <c r="C29" s="7" t="s">
        <v>15</v>
      </c>
      <c r="D29" s="8" t="s">
        <v>16</v>
      </c>
      <c r="E29" s="8" t="s">
        <v>17</v>
      </c>
      <c r="F29" s="8" t="s">
        <v>18</v>
      </c>
      <c r="G29" s="8" t="s">
        <v>19</v>
      </c>
      <c r="H29" s="8" t="s">
        <v>20</v>
      </c>
      <c r="I29" s="8" t="s">
        <v>21</v>
      </c>
      <c r="J29" s="8" t="s">
        <v>22</v>
      </c>
      <c r="K29" s="1"/>
      <c r="M29" s="2" t="s">
        <v>31</v>
      </c>
      <c r="N29" s="2" t="s">
        <v>15</v>
      </c>
      <c r="O29" s="2" t="s">
        <v>16</v>
      </c>
      <c r="P29" s="2" t="s">
        <v>17</v>
      </c>
      <c r="Q29" s="2" t="s">
        <v>18</v>
      </c>
      <c r="R29" s="2" t="s">
        <v>19</v>
      </c>
      <c r="S29" s="2" t="s">
        <v>20</v>
      </c>
      <c r="T29" s="2" t="s">
        <v>21</v>
      </c>
      <c r="U29" s="2" t="s">
        <v>22</v>
      </c>
    </row>
    <row r="30" spans="2:21">
      <c r="B30" s="5">
        <v>4</v>
      </c>
      <c r="C30" s="4">
        <v>0.80100000000000005</v>
      </c>
      <c r="D30" s="4">
        <v>1.619</v>
      </c>
      <c r="E30" s="4">
        <v>0.43</v>
      </c>
      <c r="F30" s="4">
        <v>1.48</v>
      </c>
      <c r="G30" s="4">
        <v>0.32300000000000001</v>
      </c>
      <c r="H30" s="4">
        <v>0.57399999999999995</v>
      </c>
      <c r="I30" s="4">
        <v>0.27900000000000003</v>
      </c>
      <c r="J30" s="4">
        <v>0.39800000000000002</v>
      </c>
      <c r="K30" s="3"/>
      <c r="M30" s="2">
        <v>4</v>
      </c>
      <c r="N30" s="4">
        <v>12.1</v>
      </c>
      <c r="O30" s="4">
        <v>0.36</v>
      </c>
      <c r="P30" s="4">
        <v>28.84</v>
      </c>
      <c r="Q30" s="4">
        <v>0.04</v>
      </c>
      <c r="R30" s="4">
        <v>60.21</v>
      </c>
      <c r="S30" s="4">
        <v>14.75</v>
      </c>
      <c r="T30" s="4">
        <v>7.93</v>
      </c>
      <c r="U30" s="4">
        <v>34.54</v>
      </c>
    </row>
    <row r="31" spans="2:21">
      <c r="B31" s="6">
        <v>8</v>
      </c>
      <c r="C31" s="4">
        <v>0.94499999999999995</v>
      </c>
      <c r="D31" s="4">
        <v>1.633</v>
      </c>
      <c r="E31" s="4">
        <v>0.59799999999999998</v>
      </c>
      <c r="F31" s="4">
        <v>1.4810000000000001</v>
      </c>
      <c r="G31" s="4">
        <v>0.46600000000000003</v>
      </c>
      <c r="H31" s="4">
        <v>0.65500000000000003</v>
      </c>
      <c r="I31" s="4">
        <v>0.29899999999999999</v>
      </c>
      <c r="J31" s="4">
        <v>0.42299999999999999</v>
      </c>
      <c r="K31" s="3"/>
      <c r="M31" s="2">
        <v>8</v>
      </c>
      <c r="N31" s="4">
        <v>7.29</v>
      </c>
      <c r="O31" s="4">
        <v>0.19</v>
      </c>
      <c r="P31" s="4">
        <v>17.39</v>
      </c>
      <c r="Q31" s="4">
        <v>0.02</v>
      </c>
      <c r="R31" s="4">
        <v>32.159999999999997</v>
      </c>
      <c r="S31" s="4">
        <v>10.68</v>
      </c>
      <c r="T31" s="4">
        <v>4.63</v>
      </c>
      <c r="U31" s="4">
        <v>30.14</v>
      </c>
    </row>
    <row r="32" spans="2:21">
      <c r="B32" s="6">
        <v>16</v>
      </c>
      <c r="C32" s="4">
        <v>1.056</v>
      </c>
      <c r="D32" s="4">
        <v>1.64</v>
      </c>
      <c r="E32" s="4">
        <v>0.753</v>
      </c>
      <c r="F32" s="4">
        <v>1.482</v>
      </c>
      <c r="G32" s="4">
        <v>0.58899999999999997</v>
      </c>
      <c r="H32" s="4">
        <v>0.72599999999999998</v>
      </c>
      <c r="I32" s="4">
        <v>0.29399999999999998</v>
      </c>
      <c r="J32" s="4">
        <v>0.432</v>
      </c>
      <c r="K32" s="3"/>
      <c r="M32" s="2">
        <v>16</v>
      </c>
      <c r="N32" s="4">
        <v>4.46</v>
      </c>
      <c r="O32" s="4">
        <v>0.1</v>
      </c>
      <c r="P32" s="4">
        <v>11.31</v>
      </c>
      <c r="Q32" s="4">
        <v>0.01</v>
      </c>
      <c r="R32" s="4">
        <v>18.809999999999999</v>
      </c>
      <c r="S32" s="4">
        <v>7.71</v>
      </c>
      <c r="T32" s="4">
        <v>5.55</v>
      </c>
      <c r="U32" s="4">
        <v>28.36</v>
      </c>
    </row>
    <row r="50" spans="7:17" ht="15"/>
    <row r="51" spans="7:17" ht="15" customHeight="1">
      <c r="G51" s="20" t="s">
        <v>33</v>
      </c>
      <c r="H51" s="20"/>
      <c r="I51" s="20"/>
      <c r="J51" s="20"/>
      <c r="K51" s="20"/>
      <c r="L51" s="20"/>
      <c r="M51" s="20"/>
      <c r="N51" s="20"/>
      <c r="O51" s="20"/>
      <c r="P51" s="20"/>
      <c r="Q51" s="20"/>
    </row>
    <row r="52" spans="7:17" ht="15" customHeight="1">
      <c r="G52" s="20"/>
      <c r="H52" s="20"/>
      <c r="I52" s="20"/>
      <c r="J52" s="20"/>
      <c r="K52" s="20"/>
      <c r="L52" s="20"/>
      <c r="M52" s="20"/>
      <c r="N52" s="20"/>
      <c r="O52" s="20"/>
      <c r="P52" s="20"/>
      <c r="Q52" s="20"/>
    </row>
    <row r="53" spans="7:17" ht="14.45" customHeight="1">
      <c r="G53" s="20"/>
      <c r="H53" s="20"/>
      <c r="I53" s="20"/>
      <c r="J53" s="20"/>
      <c r="K53" s="20"/>
      <c r="L53" s="20"/>
      <c r="M53" s="20"/>
      <c r="N53" s="20"/>
      <c r="O53" s="20"/>
      <c r="P53" s="20"/>
      <c r="Q53" s="20"/>
    </row>
    <row r="54" spans="7:17" ht="14.45" customHeight="1">
      <c r="G54" s="20"/>
      <c r="H54" s="20"/>
      <c r="I54" s="20"/>
      <c r="J54" s="20"/>
      <c r="K54" s="20"/>
      <c r="L54" s="20"/>
      <c r="M54" s="20"/>
      <c r="N54" s="20"/>
      <c r="O54" s="20"/>
      <c r="P54" s="20"/>
      <c r="Q54" s="20"/>
    </row>
    <row r="55" spans="7:17" ht="14.45" customHeight="1">
      <c r="G55" s="20"/>
      <c r="H55" s="20"/>
      <c r="I55" s="20"/>
      <c r="J55" s="20"/>
      <c r="K55" s="20"/>
      <c r="L55" s="20"/>
      <c r="M55" s="20"/>
      <c r="N55" s="20"/>
      <c r="O55" s="20"/>
      <c r="P55" s="20"/>
      <c r="Q55" s="20"/>
    </row>
    <row r="56" spans="7:17" ht="14.45" customHeight="1">
      <c r="G56" s="20"/>
      <c r="H56" s="20"/>
      <c r="I56" s="20"/>
      <c r="J56" s="20"/>
      <c r="K56" s="20"/>
      <c r="L56" s="20"/>
      <c r="M56" s="20"/>
      <c r="N56" s="20"/>
      <c r="O56" s="20"/>
      <c r="P56" s="20"/>
      <c r="Q56" s="20"/>
    </row>
    <row r="57" spans="7:17" ht="15"/>
  </sheetData>
  <mergeCells count="3">
    <mergeCell ref="B2:E2"/>
    <mergeCell ref="B27:E27"/>
    <mergeCell ref="G51:Q5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P37"/>
  <sheetViews>
    <sheetView tabSelected="1" workbookViewId="0">
      <selection activeCell="L42" sqref="L42"/>
    </sheetView>
  </sheetViews>
  <sheetFormatPr defaultRowHeight="14.45"/>
  <cols>
    <col min="2" max="2" width="16.7109375" customWidth="1"/>
  </cols>
  <sheetData>
    <row r="3" spans="2:10">
      <c r="B3" s="2" t="s">
        <v>34</v>
      </c>
      <c r="C3" s="7" t="s">
        <v>15</v>
      </c>
      <c r="D3" s="8" t="s">
        <v>16</v>
      </c>
      <c r="E3" s="8" t="s">
        <v>17</v>
      </c>
      <c r="F3" s="8" t="s">
        <v>18</v>
      </c>
      <c r="G3" s="8" t="s">
        <v>19</v>
      </c>
      <c r="H3" s="8" t="s">
        <v>20</v>
      </c>
      <c r="I3" s="8" t="s">
        <v>21</v>
      </c>
      <c r="J3" s="8" t="s">
        <v>22</v>
      </c>
    </row>
    <row r="4" spans="2:10">
      <c r="B4" s="5" t="s">
        <v>29</v>
      </c>
      <c r="C4" s="4">
        <v>1.0620000000000001</v>
      </c>
      <c r="D4" s="4">
        <v>1.647</v>
      </c>
      <c r="E4" s="4">
        <v>0.85799999999999998</v>
      </c>
      <c r="F4" s="4">
        <v>1.4830000000000001</v>
      </c>
      <c r="G4" s="4">
        <v>0.61899999999999999</v>
      </c>
      <c r="H4" s="4">
        <v>0.74199999999999999</v>
      </c>
      <c r="I4" s="4">
        <v>0.315</v>
      </c>
      <c r="J4" s="4">
        <v>0.56899999999999995</v>
      </c>
    </row>
    <row r="5" spans="2:10">
      <c r="B5" s="6" t="s">
        <v>32</v>
      </c>
      <c r="C5" s="4">
        <v>0.94499999999999995</v>
      </c>
      <c r="D5" s="4">
        <v>1.633</v>
      </c>
      <c r="E5" s="4">
        <v>0.59799999999999998</v>
      </c>
      <c r="F5" s="4">
        <v>1.4810000000000001</v>
      </c>
      <c r="G5" s="4">
        <v>0.46600000000000003</v>
      </c>
      <c r="H5" s="4">
        <v>0.65500000000000003</v>
      </c>
      <c r="I5" s="4">
        <v>0.29899999999999999</v>
      </c>
      <c r="J5" s="4">
        <v>0.42299999999999999</v>
      </c>
    </row>
    <row r="6" spans="2:10">
      <c r="B6" s="6" t="s">
        <v>35</v>
      </c>
      <c r="C6" s="4">
        <v>1.143</v>
      </c>
      <c r="D6" s="4">
        <v>1.6479999999999999</v>
      </c>
      <c r="E6" s="4">
        <v>0.88800000000000001</v>
      </c>
      <c r="F6" s="4">
        <v>1.4830000000000001</v>
      </c>
      <c r="G6" s="4">
        <v>0.64500000000000002</v>
      </c>
      <c r="H6" s="4">
        <v>0.86899999999999999</v>
      </c>
      <c r="I6" s="4">
        <v>0.318</v>
      </c>
      <c r="J6" s="4">
        <v>0.66400000000000003</v>
      </c>
    </row>
    <row r="25" spans="2:16" ht="15"/>
    <row r="26" spans="2:16" ht="15">
      <c r="B26" s="21" t="s">
        <v>36</v>
      </c>
      <c r="C26" s="21"/>
      <c r="D26" s="21"/>
      <c r="E26" s="21"/>
      <c r="F26" s="21"/>
      <c r="G26" s="21"/>
      <c r="H26" s="21"/>
      <c r="I26" s="21"/>
      <c r="J26" s="21"/>
      <c r="K26" s="21"/>
      <c r="L26" s="21"/>
      <c r="M26" s="21"/>
      <c r="N26" s="21"/>
      <c r="O26" s="21"/>
      <c r="P26" s="21"/>
    </row>
    <row r="27" spans="2:16" ht="15">
      <c r="B27" s="21"/>
      <c r="C27" s="21"/>
      <c r="D27" s="21"/>
      <c r="E27" s="21"/>
      <c r="F27" s="21"/>
      <c r="G27" s="21"/>
      <c r="H27" s="21"/>
      <c r="I27" s="21"/>
      <c r="J27" s="21"/>
      <c r="K27" s="21"/>
      <c r="L27" s="21"/>
      <c r="M27" s="21"/>
      <c r="N27" s="21"/>
      <c r="O27" s="21"/>
      <c r="P27" s="21"/>
    </row>
    <row r="28" spans="2:16" ht="14.45" customHeight="1">
      <c r="B28" s="21"/>
      <c r="C28" s="21"/>
      <c r="D28" s="21"/>
      <c r="E28" s="21"/>
      <c r="F28" s="21"/>
      <c r="G28" s="21"/>
      <c r="H28" s="21"/>
      <c r="I28" s="21"/>
      <c r="J28" s="21"/>
      <c r="K28" s="21"/>
      <c r="L28" s="21"/>
      <c r="M28" s="21"/>
      <c r="N28" s="21"/>
      <c r="O28" s="21"/>
      <c r="P28" s="21"/>
    </row>
    <row r="29" spans="2:16" ht="14.45" customHeight="1">
      <c r="B29" s="21"/>
      <c r="C29" s="21"/>
      <c r="D29" s="21"/>
      <c r="E29" s="21"/>
      <c r="F29" s="21"/>
      <c r="G29" s="21"/>
      <c r="H29" s="21"/>
      <c r="I29" s="21"/>
      <c r="J29" s="21"/>
      <c r="K29" s="21"/>
      <c r="L29" s="21"/>
      <c r="M29" s="21"/>
      <c r="N29" s="21"/>
      <c r="O29" s="21"/>
      <c r="P29" s="21"/>
    </row>
    <row r="30" spans="2:16" ht="14.45" customHeight="1">
      <c r="B30" s="21"/>
      <c r="C30" s="21"/>
      <c r="D30" s="21"/>
      <c r="E30" s="21"/>
      <c r="F30" s="21"/>
      <c r="G30" s="21"/>
      <c r="H30" s="21"/>
      <c r="I30" s="21"/>
      <c r="J30" s="21"/>
      <c r="K30" s="21"/>
      <c r="L30" s="21"/>
      <c r="M30" s="21"/>
      <c r="N30" s="21"/>
      <c r="O30" s="21"/>
      <c r="P30" s="21"/>
    </row>
    <row r="31" spans="2:16" ht="14.45" customHeight="1">
      <c r="B31" s="21"/>
      <c r="C31" s="21"/>
      <c r="D31" s="21"/>
      <c r="E31" s="21"/>
      <c r="F31" s="21"/>
      <c r="G31" s="21"/>
      <c r="H31" s="21"/>
      <c r="I31" s="21"/>
      <c r="J31" s="21"/>
      <c r="K31" s="21"/>
      <c r="L31" s="21"/>
      <c r="M31" s="21"/>
      <c r="N31" s="21"/>
      <c r="O31" s="21"/>
      <c r="P31" s="21"/>
    </row>
    <row r="32" spans="2:16" ht="14.45" customHeight="1">
      <c r="B32" s="21"/>
      <c r="C32" s="21"/>
      <c r="D32" s="21"/>
      <c r="E32" s="21"/>
      <c r="F32" s="21"/>
      <c r="G32" s="21"/>
      <c r="H32" s="21"/>
      <c r="I32" s="21"/>
      <c r="J32" s="21"/>
      <c r="K32" s="21"/>
      <c r="L32" s="21"/>
      <c r="M32" s="21"/>
      <c r="N32" s="21"/>
      <c r="O32" s="21"/>
      <c r="P32" s="21"/>
    </row>
    <row r="33" spans="2:16" ht="14.45" customHeight="1">
      <c r="B33" s="21"/>
      <c r="C33" s="21"/>
      <c r="D33" s="21"/>
      <c r="E33" s="21"/>
      <c r="F33" s="21"/>
      <c r="G33" s="21"/>
      <c r="H33" s="21"/>
      <c r="I33" s="21"/>
      <c r="J33" s="21"/>
      <c r="K33" s="21"/>
      <c r="L33" s="21"/>
      <c r="M33" s="21"/>
      <c r="N33" s="21"/>
      <c r="O33" s="21"/>
      <c r="P33" s="21"/>
    </row>
    <row r="34" spans="2:16" ht="14.45" customHeight="1">
      <c r="B34" s="21"/>
      <c r="C34" s="21"/>
      <c r="D34" s="21"/>
      <c r="E34" s="21"/>
      <c r="F34" s="21"/>
      <c r="G34" s="21"/>
      <c r="H34" s="21"/>
      <c r="I34" s="21"/>
      <c r="J34" s="21"/>
      <c r="K34" s="21"/>
      <c r="L34" s="21"/>
      <c r="M34" s="21"/>
      <c r="N34" s="21"/>
      <c r="O34" s="21"/>
      <c r="P34" s="21"/>
    </row>
    <row r="35" spans="2:16" ht="14.45" customHeight="1">
      <c r="B35" s="21"/>
      <c r="C35" s="21"/>
      <c r="D35" s="21"/>
      <c r="E35" s="21"/>
      <c r="F35" s="21"/>
      <c r="G35" s="21"/>
      <c r="H35" s="21"/>
      <c r="I35" s="21"/>
      <c r="J35" s="21"/>
      <c r="K35" s="21"/>
      <c r="L35" s="21"/>
      <c r="M35" s="21"/>
      <c r="N35" s="21"/>
      <c r="O35" s="21"/>
      <c r="P35" s="21"/>
    </row>
    <row r="36" spans="2:16" ht="14.45" customHeight="1">
      <c r="B36" s="21"/>
      <c r="C36" s="21"/>
      <c r="D36" s="21"/>
      <c r="E36" s="21"/>
      <c r="F36" s="21"/>
      <c r="G36" s="21"/>
      <c r="H36" s="21"/>
      <c r="I36" s="21"/>
      <c r="J36" s="21"/>
      <c r="K36" s="21"/>
      <c r="L36" s="21"/>
      <c r="M36" s="21"/>
      <c r="N36" s="21"/>
      <c r="O36" s="21"/>
      <c r="P36" s="21"/>
    </row>
    <row r="37" spans="2:16" ht="15"/>
  </sheetData>
  <mergeCells count="1">
    <mergeCell ref="B26:P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2022-10-14T15:10:35Z</dcterms:created>
  <dcterms:modified xsi:type="dcterms:W3CDTF">2023-01-12T17:32:27Z</dcterms:modified>
  <cp:category/>
  <cp:contentStatus/>
</cp:coreProperties>
</file>