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05"/>
  <workbookPr defaultThemeVersion="166925"/>
  <xr:revisionPtr revIDLastSave="865" documentId="11_E60897F41BE170836B02CE998F75CCDC64E183C8" xr6:coauthVersionLast="47" xr6:coauthVersionMax="47" xr10:uidLastSave="{57A74ABB-D114-4D48-8B64-4225B4A2B2D6}"/>
  <bookViews>
    <workbookView xWindow="240" yWindow="105" windowWidth="14805" windowHeight="8010" activeTab="3" xr2:uid="{00000000-000D-0000-FFFF-FFFF00000000}"/>
  </bookViews>
  <sheets>
    <sheet name="Ex. 1" sheetId="5" r:id="rId1"/>
    <sheet name="Ex. 2" sheetId="4" r:id="rId2"/>
    <sheet name="Ex. 3" sheetId="3" r:id="rId3"/>
    <sheet name="Ex. 4" sheetId="2" r:id="rId4"/>
    <sheet name="Ex. 5" sheetId="1"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<sst xmlns="http://schemas.openxmlformats.org/spreadsheetml/2006/main" count="222" uniqueCount="29">
  <si>
    <t>Fara Victim Cache</t>
  </si>
  <si>
    <t>IR</t>
  </si>
  <si>
    <t>sort</t>
  </si>
  <si>
    <t>bubble</t>
  </si>
  <si>
    <t>matrix</t>
  </si>
  <si>
    <t>perm</t>
  </si>
  <si>
    <t>puzzle</t>
  </si>
  <si>
    <t>queens</t>
  </si>
  <si>
    <t>tower</t>
  </si>
  <si>
    <t>tree</t>
  </si>
  <si>
    <t>Rmiss</t>
  </si>
  <si>
    <t>DM=32</t>
  </si>
  <si>
    <t>DM=64</t>
  </si>
  <si>
    <t>DM=128</t>
  </si>
  <si>
    <t>Victim Cache Simplu</t>
  </si>
  <si>
    <t>Selective Victim Cache</t>
  </si>
  <si>
    <t>In cazul Fara Victim Cache, IR este mai bun cand dimensiunea cache-ului creste. Cu cat dimensiunea cache-ului este mai mare, cu atat mai mult se apropie valorile IR de la arhitectura Fara Victim Cache de valorile IR ale arhitecturii cu Victim Cache(atat Simplu, cat si Selective).
Exceptand benchmark-ul Tower, Victim Cache Simplu si Selective Victim Cache au un impact foarte asemanator asupra Instruction Rate-ului.</t>
  </si>
  <si>
    <t>Prezenta Victim Cache-ului (atat Simplu, cat si Selective) are un impact semnificativ asupra Ratei de Miss, aceasta fiind mult mai mica fata de cea a unei arhitecturi Fara Victim Cache.</t>
  </si>
  <si>
    <t>Interchanges</t>
  </si>
  <si>
    <t>Dupa cum ne asteptam, numarul de interschimbari la selective Victim Cache este mai mic ca la Victim Cache simplu.</t>
  </si>
  <si>
    <t>Usage</t>
  </si>
  <si>
    <t>Dupa cum se poate observa, prezenta sau absenta Victim Cache-ului nu are un impact asupra Usage-ului.</t>
  </si>
  <si>
    <t>Instruction Cache - Simple Victim</t>
  </si>
  <si>
    <t>Instruction Cache - Selective Victim</t>
  </si>
  <si>
    <t>V_SIZE(4)</t>
  </si>
  <si>
    <t>V_SIZE(8)</t>
  </si>
  <si>
    <t>V_SIZE(16)</t>
  </si>
  <si>
    <t>R miss</t>
  </si>
  <si>
    <t>Singura diferenta care se poate observa este ca la Selective Victim Cache rata de miss este putin mai mica ca la Simple Victim Cache.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</si>
</sst>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0" borderId="1" xfId="0" applyBorder="1"/>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xf>
    <xf numFmtId="0" fontId="1" fillId="0" borderId="2" xfId="0" applyFont="1" applyBorder="1" applyAlignment="1">
      <alignment horizontal="center"/>
    </xf>
    <xf numFmtId="10" fontId="0" fillId="0" borderId="1" xfId="0" applyNumberFormat="1" applyBorder="1" applyAlignment="1">
      <alignment horizontal="center"/>
    </xf>
    <xf numFmtId="10" fontId="0" fillId="0" borderId="0" xfId="0" applyNumberFormat="1" applyAlignment="1">
      <alignment horizontal="center"/>
    </xf>
    <xf numFmtId="10" fontId="0" fillId="0" borderId="3" xfId="0" applyNumberFormat="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center"/>
    </xf>
    <xf numFmtId="0" fontId="0" fillId="0" borderId="3" xfId="0" applyBorder="1" applyAlignment="1">
      <alignment horizontal="center"/>
    </xf>
    <xf numFmtId="0" fontId="0" fillId="0" borderId="0" xfId="0" applyAlignment="1">
      <alignment horizontal="center" vertical="center" wrapText="1"/>
    </xf>
    <xf numFmtId="0" fontId="1" fillId="0" borderId="1"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1'!$B$4</c:f>
              <c:strCache>
                <c:ptCount val="1"/>
                <c:pt idx="0">
                  <c:v>DM=32</c:v>
                </c:pt>
              </c:strCache>
            </c:strRef>
          </c:tx>
          <c:spPr>
            <a:solidFill>
              <a:schemeClr val="accent1"/>
            </a:solidFill>
            <a:ln>
              <a:noFill/>
            </a:ln>
            <a:effectLst/>
          </c:spPr>
          <c:invertIfNegative val="0"/>
          <c:cat>
            <c:strRef>
              <c:f>'Ex. 1'!$C$3:$J$3</c:f>
              <c:strCache>
                <c:ptCount val="8"/>
                <c:pt idx="0">
                  <c:v>sort</c:v>
                </c:pt>
                <c:pt idx="1">
                  <c:v>bubble</c:v>
                </c:pt>
                <c:pt idx="2">
                  <c:v>matrix</c:v>
                </c:pt>
                <c:pt idx="3">
                  <c:v>perm</c:v>
                </c:pt>
                <c:pt idx="4">
                  <c:v>puzzle</c:v>
                </c:pt>
                <c:pt idx="5">
                  <c:v>queens</c:v>
                </c:pt>
                <c:pt idx="6">
                  <c:v>tower</c:v>
                </c:pt>
                <c:pt idx="7">
                  <c:v>tree</c:v>
                </c:pt>
              </c:strCache>
            </c:strRef>
          </c:cat>
          <c:val>
            <c:numRef>
              <c:f>'Ex. 1'!$C$4:$J$4</c:f>
              <c:numCache>
                <c:formatCode>General</c:formatCode>
                <c:ptCount val="8"/>
                <c:pt idx="0">
                  <c:v>0.44990000000000002</c:v>
                </c:pt>
                <c:pt idx="1">
                  <c:v>1.2771999999999999</c:v>
                </c:pt>
                <c:pt idx="2">
                  <c:v>0.51390000000000002</c:v>
                </c:pt>
                <c:pt idx="3">
                  <c:v>0.33750000000000002</c:v>
                </c:pt>
                <c:pt idx="4">
                  <c:v>0.56220000000000003</c:v>
                </c:pt>
                <c:pt idx="5">
                  <c:v>0.45529999999999998</c:v>
                </c:pt>
                <c:pt idx="6">
                  <c:v>0.27500000000000002</c:v>
                </c:pt>
                <c:pt idx="7">
                  <c:v>0.40329999999999999</c:v>
                </c:pt>
              </c:numCache>
            </c:numRef>
          </c:val>
          <c:extLst>
            <c:ext xmlns:c16="http://schemas.microsoft.com/office/drawing/2014/chart" uri="{C3380CC4-5D6E-409C-BE32-E72D297353CC}">
              <c16:uniqueId val="{00000001-2051-4B6D-BEB5-F5A394A34C2D}"/>
            </c:ext>
          </c:extLst>
        </c:ser>
        <c:ser>
          <c:idx val="1"/>
          <c:order val="1"/>
          <c:tx>
            <c:strRef>
              <c:f>'Ex. 1'!$B$5</c:f>
              <c:strCache>
                <c:ptCount val="1"/>
                <c:pt idx="0">
                  <c:v>DM=64</c:v>
                </c:pt>
              </c:strCache>
            </c:strRef>
          </c:tx>
          <c:spPr>
            <a:solidFill>
              <a:schemeClr val="accent2"/>
            </a:solidFill>
            <a:ln>
              <a:noFill/>
            </a:ln>
            <a:effectLst/>
          </c:spPr>
          <c:invertIfNegative val="0"/>
          <c:cat>
            <c:strRef>
              <c:f>'Ex. 1'!$C$3:$J$3</c:f>
              <c:strCache>
                <c:ptCount val="8"/>
                <c:pt idx="0">
                  <c:v>sort</c:v>
                </c:pt>
                <c:pt idx="1">
                  <c:v>bubble</c:v>
                </c:pt>
                <c:pt idx="2">
                  <c:v>matrix</c:v>
                </c:pt>
                <c:pt idx="3">
                  <c:v>perm</c:v>
                </c:pt>
                <c:pt idx="4">
                  <c:v>puzzle</c:v>
                </c:pt>
                <c:pt idx="5">
                  <c:v>queens</c:v>
                </c:pt>
                <c:pt idx="6">
                  <c:v>tower</c:v>
                </c:pt>
                <c:pt idx="7">
                  <c:v>tree</c:v>
                </c:pt>
              </c:strCache>
            </c:strRef>
          </c:cat>
          <c:val>
            <c:numRef>
              <c:f>'Ex. 1'!$C$5:$J$5</c:f>
              <c:numCache>
                <c:formatCode>General</c:formatCode>
                <c:ptCount val="8"/>
                <c:pt idx="0">
                  <c:v>1.0194000000000001</c:v>
                </c:pt>
                <c:pt idx="1">
                  <c:v>1.34</c:v>
                </c:pt>
                <c:pt idx="2">
                  <c:v>0.59860000000000002</c:v>
                </c:pt>
                <c:pt idx="3">
                  <c:v>0.65949999999999998</c:v>
                </c:pt>
                <c:pt idx="4">
                  <c:v>0.58140000000000003</c:v>
                </c:pt>
                <c:pt idx="5">
                  <c:v>0.69889999999999997</c:v>
                </c:pt>
                <c:pt idx="6">
                  <c:v>0.30099999999999999</c:v>
                </c:pt>
                <c:pt idx="7">
                  <c:v>0.48930000000000001</c:v>
                </c:pt>
              </c:numCache>
            </c:numRef>
          </c:val>
          <c:extLst>
            <c:ext xmlns:c16="http://schemas.microsoft.com/office/drawing/2014/chart" uri="{C3380CC4-5D6E-409C-BE32-E72D297353CC}">
              <c16:uniqueId val="{00000003-2051-4B6D-BEB5-F5A394A34C2D}"/>
            </c:ext>
          </c:extLst>
        </c:ser>
        <c:ser>
          <c:idx val="2"/>
          <c:order val="2"/>
          <c:tx>
            <c:strRef>
              <c:f>'Ex. 1'!$B$6</c:f>
              <c:strCache>
                <c:ptCount val="1"/>
                <c:pt idx="0">
                  <c:v>DM=128</c:v>
                </c:pt>
              </c:strCache>
            </c:strRef>
          </c:tx>
          <c:spPr>
            <a:solidFill>
              <a:schemeClr val="accent3"/>
            </a:solidFill>
            <a:ln>
              <a:noFill/>
            </a:ln>
            <a:effectLst/>
          </c:spPr>
          <c:invertIfNegative val="0"/>
          <c:cat>
            <c:strRef>
              <c:f>'Ex. 1'!$C$3:$J$3</c:f>
              <c:strCache>
                <c:ptCount val="8"/>
                <c:pt idx="0">
                  <c:v>sort</c:v>
                </c:pt>
                <c:pt idx="1">
                  <c:v>bubble</c:v>
                </c:pt>
                <c:pt idx="2">
                  <c:v>matrix</c:v>
                </c:pt>
                <c:pt idx="3">
                  <c:v>perm</c:v>
                </c:pt>
                <c:pt idx="4">
                  <c:v>puzzle</c:v>
                </c:pt>
                <c:pt idx="5">
                  <c:v>queens</c:v>
                </c:pt>
                <c:pt idx="6">
                  <c:v>tower</c:v>
                </c:pt>
                <c:pt idx="7">
                  <c:v>tree</c:v>
                </c:pt>
              </c:strCache>
            </c:strRef>
          </c:cat>
          <c:val>
            <c:numRef>
              <c:f>'Ex. 1'!$C$6:$J$6</c:f>
              <c:numCache>
                <c:formatCode>General</c:formatCode>
                <c:ptCount val="8"/>
                <c:pt idx="0">
                  <c:v>1.0799000000000001</c:v>
                </c:pt>
                <c:pt idx="1">
                  <c:v>1.3407</c:v>
                </c:pt>
                <c:pt idx="2">
                  <c:v>0.59860000000000002</c:v>
                </c:pt>
                <c:pt idx="3">
                  <c:v>1.0355000000000001</c:v>
                </c:pt>
                <c:pt idx="4">
                  <c:v>0.59630000000000005</c:v>
                </c:pt>
                <c:pt idx="5">
                  <c:v>0.75800000000000001</c:v>
                </c:pt>
                <c:pt idx="6">
                  <c:v>0.49519999999999997</c:v>
                </c:pt>
                <c:pt idx="7">
                  <c:v>0.50180000000000002</c:v>
                </c:pt>
              </c:numCache>
            </c:numRef>
          </c:val>
          <c:extLst>
            <c:ext xmlns:c16="http://schemas.microsoft.com/office/drawing/2014/chart" uri="{C3380CC4-5D6E-409C-BE32-E72D297353CC}">
              <c16:uniqueId val="{00000005-2051-4B6D-BEB5-F5A394A34C2D}"/>
            </c:ext>
          </c:extLst>
        </c:ser>
        <c:dLbls>
          <c:showLegendKey val="0"/>
          <c:showVal val="0"/>
          <c:showCatName val="0"/>
          <c:showSerName val="0"/>
          <c:showPercent val="0"/>
          <c:showBubbleSize val="0"/>
        </c:dLbls>
        <c:gapWidth val="219"/>
        <c:overlap val="-27"/>
        <c:axId val="367683592"/>
        <c:axId val="769962519"/>
      </c:barChart>
      <c:catAx>
        <c:axId val="36768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62519"/>
        <c:crosses val="autoZero"/>
        <c:auto val="1"/>
        <c:lblAlgn val="ctr"/>
        <c:lblOffset val="100"/>
        <c:noMultiLvlLbl val="0"/>
      </c:catAx>
      <c:valAx>
        <c:axId val="769962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83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 Victim Cache Usage(DM_size)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3'!$B$12</c:f>
              <c:strCache>
                <c:ptCount val="1"/>
                <c:pt idx="0">
                  <c:v>DM=32</c:v>
                </c:pt>
              </c:strCache>
            </c:strRef>
          </c:tx>
          <c:spPr>
            <a:solidFill>
              <a:schemeClr val="accent1"/>
            </a:solidFill>
            <a:ln>
              <a:noFill/>
            </a:ln>
            <a:effectLst/>
          </c:spPr>
          <c:invertIfNegative val="0"/>
          <c:cat>
            <c:strRef>
              <c:f>'Ex. 3'!$C$11:$J$11</c:f>
              <c:strCache>
                <c:ptCount val="8"/>
                <c:pt idx="0">
                  <c:v>sort</c:v>
                </c:pt>
                <c:pt idx="1">
                  <c:v>bubble</c:v>
                </c:pt>
                <c:pt idx="2">
                  <c:v>matrix</c:v>
                </c:pt>
                <c:pt idx="3">
                  <c:v>perm</c:v>
                </c:pt>
                <c:pt idx="4">
                  <c:v>puzzle</c:v>
                </c:pt>
                <c:pt idx="5">
                  <c:v>queens</c:v>
                </c:pt>
                <c:pt idx="6">
                  <c:v>tower</c:v>
                </c:pt>
                <c:pt idx="7">
                  <c:v>tree</c:v>
                </c:pt>
              </c:strCache>
            </c:strRef>
          </c:cat>
          <c:val>
            <c:numRef>
              <c:f>'Ex. 3'!$C$12:$J$12</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BEBF-496C-B102-1EF99B66F0C8}"/>
            </c:ext>
          </c:extLst>
        </c:ser>
        <c:ser>
          <c:idx val="1"/>
          <c:order val="1"/>
          <c:tx>
            <c:strRef>
              <c:f>'Ex. 3'!$B$13</c:f>
              <c:strCache>
                <c:ptCount val="1"/>
                <c:pt idx="0">
                  <c:v>DM=64</c:v>
                </c:pt>
              </c:strCache>
            </c:strRef>
          </c:tx>
          <c:spPr>
            <a:solidFill>
              <a:schemeClr val="accent2"/>
            </a:solidFill>
            <a:ln>
              <a:noFill/>
            </a:ln>
            <a:effectLst/>
          </c:spPr>
          <c:invertIfNegative val="0"/>
          <c:cat>
            <c:strRef>
              <c:f>'Ex. 3'!$C$11:$J$11</c:f>
              <c:strCache>
                <c:ptCount val="8"/>
                <c:pt idx="0">
                  <c:v>sort</c:v>
                </c:pt>
                <c:pt idx="1">
                  <c:v>bubble</c:v>
                </c:pt>
                <c:pt idx="2">
                  <c:v>matrix</c:v>
                </c:pt>
                <c:pt idx="3">
                  <c:v>perm</c:v>
                </c:pt>
                <c:pt idx="4">
                  <c:v>puzzle</c:v>
                </c:pt>
                <c:pt idx="5">
                  <c:v>queens</c:v>
                </c:pt>
                <c:pt idx="6">
                  <c:v>tower</c:v>
                </c:pt>
                <c:pt idx="7">
                  <c:v>tree</c:v>
                </c:pt>
              </c:strCache>
            </c:strRef>
          </c:cat>
          <c:val>
            <c:numRef>
              <c:f>'Ex. 3'!$C$13:$J$13</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3-BEBF-496C-B102-1EF99B66F0C8}"/>
            </c:ext>
          </c:extLst>
        </c:ser>
        <c:ser>
          <c:idx val="2"/>
          <c:order val="2"/>
          <c:tx>
            <c:strRef>
              <c:f>'Ex. 3'!$B$14</c:f>
              <c:strCache>
                <c:ptCount val="1"/>
                <c:pt idx="0">
                  <c:v>DM=128</c:v>
                </c:pt>
              </c:strCache>
            </c:strRef>
          </c:tx>
          <c:spPr>
            <a:solidFill>
              <a:schemeClr val="accent3"/>
            </a:solidFill>
            <a:ln>
              <a:noFill/>
            </a:ln>
            <a:effectLst/>
          </c:spPr>
          <c:invertIfNegative val="0"/>
          <c:cat>
            <c:strRef>
              <c:f>'Ex. 3'!$C$11:$J$11</c:f>
              <c:strCache>
                <c:ptCount val="8"/>
                <c:pt idx="0">
                  <c:v>sort</c:v>
                </c:pt>
                <c:pt idx="1">
                  <c:v>bubble</c:v>
                </c:pt>
                <c:pt idx="2">
                  <c:v>matrix</c:v>
                </c:pt>
                <c:pt idx="3">
                  <c:v>perm</c:v>
                </c:pt>
                <c:pt idx="4">
                  <c:v>puzzle</c:v>
                </c:pt>
                <c:pt idx="5">
                  <c:v>queens</c:v>
                </c:pt>
                <c:pt idx="6">
                  <c:v>tower</c:v>
                </c:pt>
                <c:pt idx="7">
                  <c:v>tree</c:v>
                </c:pt>
              </c:strCache>
            </c:strRef>
          </c:cat>
          <c:val>
            <c:numRef>
              <c:f>'Ex. 3'!$C$14:$J$14</c:f>
              <c:numCache>
                <c:formatCode>0.00%</c:formatCode>
                <c:ptCount val="8"/>
                <c:pt idx="0">
                  <c:v>1</c:v>
                </c:pt>
                <c:pt idx="1">
                  <c:v>0.9375</c:v>
                </c:pt>
                <c:pt idx="2">
                  <c:v>1</c:v>
                </c:pt>
                <c:pt idx="3">
                  <c:v>0.875</c:v>
                </c:pt>
                <c:pt idx="4">
                  <c:v>1</c:v>
                </c:pt>
                <c:pt idx="5">
                  <c:v>1</c:v>
                </c:pt>
                <c:pt idx="6">
                  <c:v>1</c:v>
                </c:pt>
                <c:pt idx="7">
                  <c:v>1</c:v>
                </c:pt>
              </c:numCache>
            </c:numRef>
          </c:val>
          <c:extLst>
            <c:ext xmlns:c16="http://schemas.microsoft.com/office/drawing/2014/chart" uri="{C3380CC4-5D6E-409C-BE32-E72D297353CC}">
              <c16:uniqueId val="{00000005-BEBF-496C-B102-1EF99B66F0C8}"/>
            </c:ext>
          </c:extLst>
        </c:ser>
        <c:dLbls>
          <c:showLegendKey val="0"/>
          <c:showVal val="0"/>
          <c:showCatName val="0"/>
          <c:showSerName val="0"/>
          <c:showPercent val="0"/>
          <c:showBubbleSize val="0"/>
        </c:dLbls>
        <c:gapWidth val="219"/>
        <c:overlap val="-27"/>
        <c:axId val="2021333816"/>
        <c:axId val="919016232"/>
      </c:barChart>
      <c:catAx>
        <c:axId val="202133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16232"/>
        <c:crosses val="autoZero"/>
        <c:auto val="1"/>
        <c:lblAlgn val="ctr"/>
        <c:lblOffset val="100"/>
        <c:noMultiLvlLbl val="0"/>
      </c:catAx>
      <c:valAx>
        <c:axId val="919016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333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Selective Victim Cache Usage(DM_size)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3'!$B$20</c:f>
              <c:strCache>
                <c:ptCount val="1"/>
                <c:pt idx="0">
                  <c:v>DM=32</c:v>
                </c:pt>
              </c:strCache>
            </c:strRef>
          </c:tx>
          <c:spPr>
            <a:solidFill>
              <a:schemeClr val="accent1"/>
            </a:solidFill>
            <a:ln>
              <a:noFill/>
            </a:ln>
            <a:effectLst/>
          </c:spPr>
          <c:invertIfNegative val="0"/>
          <c:cat>
            <c:strRef>
              <c:f>'Ex. 3'!$C$19:$J$19</c:f>
              <c:strCache>
                <c:ptCount val="8"/>
                <c:pt idx="0">
                  <c:v>sort</c:v>
                </c:pt>
                <c:pt idx="1">
                  <c:v>bubble</c:v>
                </c:pt>
                <c:pt idx="2">
                  <c:v>matrix</c:v>
                </c:pt>
                <c:pt idx="3">
                  <c:v>perm</c:v>
                </c:pt>
                <c:pt idx="4">
                  <c:v>puzzle</c:v>
                </c:pt>
                <c:pt idx="5">
                  <c:v>queens</c:v>
                </c:pt>
                <c:pt idx="6">
                  <c:v>tower</c:v>
                </c:pt>
                <c:pt idx="7">
                  <c:v>tree</c:v>
                </c:pt>
              </c:strCache>
            </c:strRef>
          </c:cat>
          <c:val>
            <c:numRef>
              <c:f>'Ex. 3'!$C$20:$J$20</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431B-4F0D-9D7E-F3790AB7E498}"/>
            </c:ext>
          </c:extLst>
        </c:ser>
        <c:ser>
          <c:idx val="1"/>
          <c:order val="1"/>
          <c:tx>
            <c:strRef>
              <c:f>'Ex. 3'!$B$21</c:f>
              <c:strCache>
                <c:ptCount val="1"/>
                <c:pt idx="0">
                  <c:v>DM=64</c:v>
                </c:pt>
              </c:strCache>
            </c:strRef>
          </c:tx>
          <c:spPr>
            <a:solidFill>
              <a:schemeClr val="accent2"/>
            </a:solidFill>
            <a:ln>
              <a:noFill/>
            </a:ln>
            <a:effectLst/>
          </c:spPr>
          <c:invertIfNegative val="0"/>
          <c:cat>
            <c:strRef>
              <c:f>'Ex. 3'!$C$19:$J$19</c:f>
              <c:strCache>
                <c:ptCount val="8"/>
                <c:pt idx="0">
                  <c:v>sort</c:v>
                </c:pt>
                <c:pt idx="1">
                  <c:v>bubble</c:v>
                </c:pt>
                <c:pt idx="2">
                  <c:v>matrix</c:v>
                </c:pt>
                <c:pt idx="3">
                  <c:v>perm</c:v>
                </c:pt>
                <c:pt idx="4">
                  <c:v>puzzle</c:v>
                </c:pt>
                <c:pt idx="5">
                  <c:v>queens</c:v>
                </c:pt>
                <c:pt idx="6">
                  <c:v>tower</c:v>
                </c:pt>
                <c:pt idx="7">
                  <c:v>tree</c:v>
                </c:pt>
              </c:strCache>
            </c:strRef>
          </c:cat>
          <c:val>
            <c:numRef>
              <c:f>'Ex. 3'!$C$21:$J$21</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3-431B-4F0D-9D7E-F3790AB7E498}"/>
            </c:ext>
          </c:extLst>
        </c:ser>
        <c:ser>
          <c:idx val="2"/>
          <c:order val="2"/>
          <c:tx>
            <c:strRef>
              <c:f>'Ex. 3'!$B$22</c:f>
              <c:strCache>
                <c:ptCount val="1"/>
                <c:pt idx="0">
                  <c:v>DM=128</c:v>
                </c:pt>
              </c:strCache>
            </c:strRef>
          </c:tx>
          <c:spPr>
            <a:solidFill>
              <a:schemeClr val="accent3"/>
            </a:solidFill>
            <a:ln>
              <a:noFill/>
            </a:ln>
            <a:effectLst/>
          </c:spPr>
          <c:invertIfNegative val="0"/>
          <c:cat>
            <c:strRef>
              <c:f>'Ex. 3'!$C$19:$J$19</c:f>
              <c:strCache>
                <c:ptCount val="8"/>
                <c:pt idx="0">
                  <c:v>sort</c:v>
                </c:pt>
                <c:pt idx="1">
                  <c:v>bubble</c:v>
                </c:pt>
                <c:pt idx="2">
                  <c:v>matrix</c:v>
                </c:pt>
                <c:pt idx="3">
                  <c:v>perm</c:v>
                </c:pt>
                <c:pt idx="4">
                  <c:v>puzzle</c:v>
                </c:pt>
                <c:pt idx="5">
                  <c:v>queens</c:v>
                </c:pt>
                <c:pt idx="6">
                  <c:v>tower</c:v>
                </c:pt>
                <c:pt idx="7">
                  <c:v>tree</c:v>
                </c:pt>
              </c:strCache>
            </c:strRef>
          </c:cat>
          <c:val>
            <c:numRef>
              <c:f>'Ex. 3'!$C$22:$J$22</c:f>
              <c:numCache>
                <c:formatCode>0.00%</c:formatCode>
                <c:ptCount val="8"/>
                <c:pt idx="0">
                  <c:v>1</c:v>
                </c:pt>
                <c:pt idx="1">
                  <c:v>0.9375</c:v>
                </c:pt>
                <c:pt idx="2">
                  <c:v>1</c:v>
                </c:pt>
                <c:pt idx="3">
                  <c:v>0.875</c:v>
                </c:pt>
                <c:pt idx="4">
                  <c:v>1</c:v>
                </c:pt>
                <c:pt idx="5">
                  <c:v>1</c:v>
                </c:pt>
                <c:pt idx="6">
                  <c:v>1</c:v>
                </c:pt>
                <c:pt idx="7">
                  <c:v>1</c:v>
                </c:pt>
              </c:numCache>
            </c:numRef>
          </c:val>
          <c:extLst>
            <c:ext xmlns:c16="http://schemas.microsoft.com/office/drawing/2014/chart" uri="{C3380CC4-5D6E-409C-BE32-E72D297353CC}">
              <c16:uniqueId val="{00000005-431B-4F0D-9D7E-F3790AB7E498}"/>
            </c:ext>
          </c:extLst>
        </c:ser>
        <c:dLbls>
          <c:showLegendKey val="0"/>
          <c:showVal val="0"/>
          <c:showCatName val="0"/>
          <c:showSerName val="0"/>
          <c:showPercent val="0"/>
          <c:showBubbleSize val="0"/>
        </c:dLbls>
        <c:gapWidth val="219"/>
        <c:overlap val="-27"/>
        <c:axId val="576078503"/>
        <c:axId val="1000434647"/>
      </c:barChart>
      <c:catAx>
        <c:axId val="576078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34647"/>
        <c:crosses val="autoZero"/>
        <c:auto val="1"/>
        <c:lblAlgn val="ctr"/>
        <c:lblOffset val="100"/>
        <c:noMultiLvlLbl val="0"/>
      </c:catAx>
      <c:valAx>
        <c:axId val="1000434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78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 - Simple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4'!$C$5</c:f>
              <c:strCache>
                <c:ptCount val="1"/>
                <c:pt idx="0">
                  <c:v>V_SIZE(4)</c:v>
                </c:pt>
              </c:strCache>
            </c:strRef>
          </c:tx>
          <c:spPr>
            <a:solidFill>
              <a:schemeClr val="accent1"/>
            </a:solidFill>
            <a:ln>
              <a:noFill/>
            </a:ln>
            <a:effectLst/>
          </c:spPr>
          <c:invertIfNegative val="0"/>
          <c:cat>
            <c:strRef>
              <c:f>'Ex. 4'!$D$4:$K$4</c:f>
              <c:strCache>
                <c:ptCount val="8"/>
                <c:pt idx="0">
                  <c:v>sort</c:v>
                </c:pt>
                <c:pt idx="1">
                  <c:v>bubble</c:v>
                </c:pt>
                <c:pt idx="2">
                  <c:v>matrix</c:v>
                </c:pt>
                <c:pt idx="3">
                  <c:v>perm</c:v>
                </c:pt>
                <c:pt idx="4">
                  <c:v>puzzle</c:v>
                </c:pt>
                <c:pt idx="5">
                  <c:v>queens</c:v>
                </c:pt>
                <c:pt idx="6">
                  <c:v>tower</c:v>
                </c:pt>
                <c:pt idx="7">
                  <c:v>tree</c:v>
                </c:pt>
              </c:strCache>
            </c:strRef>
          </c:cat>
          <c:val>
            <c:numRef>
              <c:f>'Ex. 4'!$D$5:$K$5</c:f>
              <c:numCache>
                <c:formatCode>General</c:formatCode>
                <c:ptCount val="8"/>
                <c:pt idx="0">
                  <c:v>1.0793999999999999</c:v>
                </c:pt>
                <c:pt idx="1">
                  <c:v>1.3405</c:v>
                </c:pt>
                <c:pt idx="2">
                  <c:v>0.59870000000000001</c:v>
                </c:pt>
                <c:pt idx="3">
                  <c:v>1.0354000000000001</c:v>
                </c:pt>
                <c:pt idx="4">
                  <c:v>0.66120000000000001</c:v>
                </c:pt>
                <c:pt idx="5">
                  <c:v>0.75660000000000005</c:v>
                </c:pt>
                <c:pt idx="6">
                  <c:v>0.47949999999999998</c:v>
                </c:pt>
                <c:pt idx="7">
                  <c:v>0.51980000000000004</c:v>
                </c:pt>
              </c:numCache>
            </c:numRef>
          </c:val>
          <c:extLst>
            <c:ext xmlns:c16="http://schemas.microsoft.com/office/drawing/2014/chart" uri="{C3380CC4-5D6E-409C-BE32-E72D297353CC}">
              <c16:uniqueId val="{00000001-B92E-4275-8EFD-75664EE51908}"/>
            </c:ext>
          </c:extLst>
        </c:ser>
        <c:ser>
          <c:idx val="1"/>
          <c:order val="1"/>
          <c:tx>
            <c:strRef>
              <c:f>'Ex. 4'!$C$6</c:f>
              <c:strCache>
                <c:ptCount val="1"/>
                <c:pt idx="0">
                  <c:v>V_SIZE(8)</c:v>
                </c:pt>
              </c:strCache>
            </c:strRef>
          </c:tx>
          <c:spPr>
            <a:solidFill>
              <a:schemeClr val="accent2"/>
            </a:solidFill>
            <a:ln>
              <a:noFill/>
            </a:ln>
            <a:effectLst/>
          </c:spPr>
          <c:invertIfNegative val="0"/>
          <c:cat>
            <c:strRef>
              <c:f>'Ex. 4'!$D$4:$K$4</c:f>
              <c:strCache>
                <c:ptCount val="8"/>
                <c:pt idx="0">
                  <c:v>sort</c:v>
                </c:pt>
                <c:pt idx="1">
                  <c:v>bubble</c:v>
                </c:pt>
                <c:pt idx="2">
                  <c:v>matrix</c:v>
                </c:pt>
                <c:pt idx="3">
                  <c:v>perm</c:v>
                </c:pt>
                <c:pt idx="4">
                  <c:v>puzzle</c:v>
                </c:pt>
                <c:pt idx="5">
                  <c:v>queens</c:v>
                </c:pt>
                <c:pt idx="6">
                  <c:v>tower</c:v>
                </c:pt>
                <c:pt idx="7">
                  <c:v>tree</c:v>
                </c:pt>
              </c:strCache>
            </c:strRef>
          </c:cat>
          <c:val>
            <c:numRef>
              <c:f>'Ex. 4'!$D$6:$K$6</c:f>
              <c:numCache>
                <c:formatCode>General</c:formatCode>
                <c:ptCount val="8"/>
                <c:pt idx="0">
                  <c:v>1.0794999999999999</c:v>
                </c:pt>
                <c:pt idx="1">
                  <c:v>1.3407</c:v>
                </c:pt>
                <c:pt idx="2">
                  <c:v>0.59870000000000001</c:v>
                </c:pt>
                <c:pt idx="3">
                  <c:v>1.0354000000000001</c:v>
                </c:pt>
                <c:pt idx="4">
                  <c:v>0.6694</c:v>
                </c:pt>
                <c:pt idx="5">
                  <c:v>0.75729999999999997</c:v>
                </c:pt>
                <c:pt idx="6">
                  <c:v>0.59140000000000004</c:v>
                </c:pt>
                <c:pt idx="7">
                  <c:v>0.51980000000000004</c:v>
                </c:pt>
              </c:numCache>
            </c:numRef>
          </c:val>
          <c:extLst>
            <c:ext xmlns:c16="http://schemas.microsoft.com/office/drawing/2014/chart" uri="{C3380CC4-5D6E-409C-BE32-E72D297353CC}">
              <c16:uniqueId val="{00000003-B92E-4275-8EFD-75664EE51908}"/>
            </c:ext>
          </c:extLst>
        </c:ser>
        <c:ser>
          <c:idx val="2"/>
          <c:order val="2"/>
          <c:tx>
            <c:strRef>
              <c:f>'Ex. 4'!$C$7</c:f>
              <c:strCache>
                <c:ptCount val="1"/>
                <c:pt idx="0">
                  <c:v>V_SIZE(16)</c:v>
                </c:pt>
              </c:strCache>
            </c:strRef>
          </c:tx>
          <c:spPr>
            <a:solidFill>
              <a:schemeClr val="accent3"/>
            </a:solidFill>
            <a:ln>
              <a:noFill/>
            </a:ln>
            <a:effectLst/>
          </c:spPr>
          <c:invertIfNegative val="0"/>
          <c:cat>
            <c:strRef>
              <c:f>'Ex. 4'!$D$4:$K$4</c:f>
              <c:strCache>
                <c:ptCount val="8"/>
                <c:pt idx="0">
                  <c:v>sort</c:v>
                </c:pt>
                <c:pt idx="1">
                  <c:v>bubble</c:v>
                </c:pt>
                <c:pt idx="2">
                  <c:v>matrix</c:v>
                </c:pt>
                <c:pt idx="3">
                  <c:v>perm</c:v>
                </c:pt>
                <c:pt idx="4">
                  <c:v>puzzle</c:v>
                </c:pt>
                <c:pt idx="5">
                  <c:v>queens</c:v>
                </c:pt>
                <c:pt idx="6">
                  <c:v>tower</c:v>
                </c:pt>
                <c:pt idx="7">
                  <c:v>tree</c:v>
                </c:pt>
              </c:strCache>
            </c:strRef>
          </c:cat>
          <c:val>
            <c:numRef>
              <c:f>'Ex. 4'!$D$7:$K$7</c:f>
              <c:numCache>
                <c:formatCode>General</c:formatCode>
                <c:ptCount val="8"/>
                <c:pt idx="0">
                  <c:v>1.0794999999999999</c:v>
                </c:pt>
                <c:pt idx="1">
                  <c:v>1.3407</c:v>
                </c:pt>
                <c:pt idx="2">
                  <c:v>0.59870000000000001</c:v>
                </c:pt>
                <c:pt idx="3">
                  <c:v>1.0354000000000001</c:v>
                </c:pt>
                <c:pt idx="4">
                  <c:v>0.67820000000000003</c:v>
                </c:pt>
                <c:pt idx="5">
                  <c:v>0.75900000000000001</c:v>
                </c:pt>
                <c:pt idx="6">
                  <c:v>0.79220000000000002</c:v>
                </c:pt>
                <c:pt idx="7">
                  <c:v>0.51980000000000004</c:v>
                </c:pt>
              </c:numCache>
            </c:numRef>
          </c:val>
          <c:extLst>
            <c:ext xmlns:c16="http://schemas.microsoft.com/office/drawing/2014/chart" uri="{C3380CC4-5D6E-409C-BE32-E72D297353CC}">
              <c16:uniqueId val="{00000005-B92E-4275-8EFD-75664EE51908}"/>
            </c:ext>
          </c:extLst>
        </c:ser>
        <c:dLbls>
          <c:showLegendKey val="0"/>
          <c:showVal val="0"/>
          <c:showCatName val="0"/>
          <c:showSerName val="0"/>
          <c:showPercent val="0"/>
          <c:showBubbleSize val="0"/>
        </c:dLbls>
        <c:gapWidth val="219"/>
        <c:overlap val="-27"/>
        <c:axId val="1215994615"/>
        <c:axId val="1642968935"/>
      </c:barChart>
      <c:catAx>
        <c:axId val="1215994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68935"/>
        <c:crosses val="autoZero"/>
        <c:auto val="1"/>
        <c:lblAlgn val="ctr"/>
        <c:lblOffset val="100"/>
        <c:noMultiLvlLbl val="0"/>
      </c:catAx>
      <c:valAx>
        <c:axId val="1642968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94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Rmiss - Simple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4'!$C$11</c:f>
              <c:strCache>
                <c:ptCount val="1"/>
                <c:pt idx="0">
                  <c:v>V_SIZE(4)</c:v>
                </c:pt>
              </c:strCache>
            </c:strRef>
          </c:tx>
          <c:spPr>
            <a:solidFill>
              <a:schemeClr val="accent1"/>
            </a:solidFill>
            <a:ln>
              <a:noFill/>
            </a:ln>
            <a:effectLst/>
          </c:spPr>
          <c:invertIfNegative val="0"/>
          <c:cat>
            <c:strRef>
              <c:f>'Ex. 4'!$D$10:$K$10</c:f>
              <c:strCache>
                <c:ptCount val="8"/>
                <c:pt idx="0">
                  <c:v>sort</c:v>
                </c:pt>
                <c:pt idx="1">
                  <c:v>bubble</c:v>
                </c:pt>
                <c:pt idx="2">
                  <c:v>matrix</c:v>
                </c:pt>
                <c:pt idx="3">
                  <c:v>perm</c:v>
                </c:pt>
                <c:pt idx="4">
                  <c:v>puzzle</c:v>
                </c:pt>
                <c:pt idx="5">
                  <c:v>queens</c:v>
                </c:pt>
                <c:pt idx="6">
                  <c:v>tower</c:v>
                </c:pt>
                <c:pt idx="7">
                  <c:v>tree</c:v>
                </c:pt>
              </c:strCache>
            </c:strRef>
          </c:cat>
          <c:val>
            <c:numRef>
              <c:f>'Ex. 4'!$D$11:$K$11</c:f>
              <c:numCache>
                <c:formatCode>0.00%</c:formatCode>
                <c:ptCount val="8"/>
                <c:pt idx="0">
                  <c:v>1.4E-3</c:v>
                </c:pt>
                <c:pt idx="1">
                  <c:v>2.9999999999999997E-4</c:v>
                </c:pt>
                <c:pt idx="2">
                  <c:v>4.0000000000000002E-4</c:v>
                </c:pt>
                <c:pt idx="3">
                  <c:v>2.0000000000000001E-4</c:v>
                </c:pt>
                <c:pt idx="4">
                  <c:v>2.52E-2</c:v>
                </c:pt>
                <c:pt idx="5">
                  <c:v>4.8999999999999998E-3</c:v>
                </c:pt>
                <c:pt idx="6">
                  <c:v>0.49940000000000001</c:v>
                </c:pt>
                <c:pt idx="7">
                  <c:v>6.9999999999999999E-4</c:v>
                </c:pt>
              </c:numCache>
            </c:numRef>
          </c:val>
          <c:extLst>
            <c:ext xmlns:c16="http://schemas.microsoft.com/office/drawing/2014/chart" uri="{C3380CC4-5D6E-409C-BE32-E72D297353CC}">
              <c16:uniqueId val="{00000001-42BF-41C1-97EF-281BE69DBD38}"/>
            </c:ext>
          </c:extLst>
        </c:ser>
        <c:ser>
          <c:idx val="1"/>
          <c:order val="1"/>
          <c:tx>
            <c:strRef>
              <c:f>'Ex. 4'!$C$12</c:f>
              <c:strCache>
                <c:ptCount val="1"/>
                <c:pt idx="0">
                  <c:v>V_SIZE(8)</c:v>
                </c:pt>
              </c:strCache>
            </c:strRef>
          </c:tx>
          <c:spPr>
            <a:solidFill>
              <a:schemeClr val="accent2"/>
            </a:solidFill>
            <a:ln>
              <a:noFill/>
            </a:ln>
            <a:effectLst/>
          </c:spPr>
          <c:invertIfNegative val="0"/>
          <c:cat>
            <c:strRef>
              <c:f>'Ex. 4'!$D$10:$K$10</c:f>
              <c:strCache>
                <c:ptCount val="8"/>
                <c:pt idx="0">
                  <c:v>sort</c:v>
                </c:pt>
                <c:pt idx="1">
                  <c:v>bubble</c:v>
                </c:pt>
                <c:pt idx="2">
                  <c:v>matrix</c:v>
                </c:pt>
                <c:pt idx="3">
                  <c:v>perm</c:v>
                </c:pt>
                <c:pt idx="4">
                  <c:v>puzzle</c:v>
                </c:pt>
                <c:pt idx="5">
                  <c:v>queens</c:v>
                </c:pt>
                <c:pt idx="6">
                  <c:v>tower</c:v>
                </c:pt>
                <c:pt idx="7">
                  <c:v>tree</c:v>
                </c:pt>
              </c:strCache>
            </c:strRef>
          </c:cat>
          <c:val>
            <c:numRef>
              <c:f>'Ex. 4'!$D$12:$K$12</c:f>
              <c:numCache>
                <c:formatCode>0.00%</c:formatCode>
                <c:ptCount val="8"/>
                <c:pt idx="0">
                  <c:v>1.2999999999999999E-3</c:v>
                </c:pt>
                <c:pt idx="1">
                  <c:v>2.9999999999999997E-4</c:v>
                </c:pt>
                <c:pt idx="2">
                  <c:v>4.0000000000000002E-4</c:v>
                </c:pt>
                <c:pt idx="3">
                  <c:v>2.0000000000000001E-4</c:v>
                </c:pt>
                <c:pt idx="4">
                  <c:v>1.3599999999999999E-2</c:v>
                </c:pt>
                <c:pt idx="5">
                  <c:v>3.7000000000000002E-3</c:v>
                </c:pt>
                <c:pt idx="6">
                  <c:v>0.32129999999999997</c:v>
                </c:pt>
                <c:pt idx="7">
                  <c:v>5.9999999999999995E-4</c:v>
                </c:pt>
              </c:numCache>
            </c:numRef>
          </c:val>
          <c:extLst>
            <c:ext xmlns:c16="http://schemas.microsoft.com/office/drawing/2014/chart" uri="{C3380CC4-5D6E-409C-BE32-E72D297353CC}">
              <c16:uniqueId val="{00000003-42BF-41C1-97EF-281BE69DBD38}"/>
            </c:ext>
          </c:extLst>
        </c:ser>
        <c:ser>
          <c:idx val="2"/>
          <c:order val="2"/>
          <c:tx>
            <c:strRef>
              <c:f>'Ex. 4'!$C$13</c:f>
              <c:strCache>
                <c:ptCount val="1"/>
                <c:pt idx="0">
                  <c:v>V_SIZE(16)</c:v>
                </c:pt>
              </c:strCache>
            </c:strRef>
          </c:tx>
          <c:spPr>
            <a:solidFill>
              <a:schemeClr val="accent3"/>
            </a:solidFill>
            <a:ln>
              <a:noFill/>
            </a:ln>
            <a:effectLst/>
          </c:spPr>
          <c:invertIfNegative val="0"/>
          <c:cat>
            <c:strRef>
              <c:f>'Ex. 4'!$D$10:$K$10</c:f>
              <c:strCache>
                <c:ptCount val="8"/>
                <c:pt idx="0">
                  <c:v>sort</c:v>
                </c:pt>
                <c:pt idx="1">
                  <c:v>bubble</c:v>
                </c:pt>
                <c:pt idx="2">
                  <c:v>matrix</c:v>
                </c:pt>
                <c:pt idx="3">
                  <c:v>perm</c:v>
                </c:pt>
                <c:pt idx="4">
                  <c:v>puzzle</c:v>
                </c:pt>
                <c:pt idx="5">
                  <c:v>queens</c:v>
                </c:pt>
                <c:pt idx="6">
                  <c:v>tower</c:v>
                </c:pt>
                <c:pt idx="7">
                  <c:v>tree</c:v>
                </c:pt>
              </c:strCache>
            </c:strRef>
          </c:cat>
          <c:val>
            <c:numRef>
              <c:f>'Ex. 4'!$D$13:$K$13</c:f>
              <c:numCache>
                <c:formatCode>0.00%</c:formatCode>
                <c:ptCount val="8"/>
                <c:pt idx="0">
                  <c:v>1.1999999999999999E-3</c:v>
                </c:pt>
                <c:pt idx="1">
                  <c:v>2.9999999999999997E-4</c:v>
                </c:pt>
                <c:pt idx="2">
                  <c:v>4.0000000000000002E-4</c:v>
                </c:pt>
                <c:pt idx="3">
                  <c:v>2.0000000000000001E-4</c:v>
                </c:pt>
                <c:pt idx="4">
                  <c:v>4.0000000000000002E-4</c:v>
                </c:pt>
                <c:pt idx="5">
                  <c:v>5.0000000000000001E-4</c:v>
                </c:pt>
                <c:pt idx="6">
                  <c:v>5.9999999999999995E-4</c:v>
                </c:pt>
                <c:pt idx="7">
                  <c:v>5.9999999999999995E-4</c:v>
                </c:pt>
              </c:numCache>
            </c:numRef>
          </c:val>
          <c:extLst>
            <c:ext xmlns:c16="http://schemas.microsoft.com/office/drawing/2014/chart" uri="{C3380CC4-5D6E-409C-BE32-E72D297353CC}">
              <c16:uniqueId val="{00000005-42BF-41C1-97EF-281BE69DBD38}"/>
            </c:ext>
          </c:extLst>
        </c:ser>
        <c:dLbls>
          <c:showLegendKey val="0"/>
          <c:showVal val="0"/>
          <c:showCatName val="0"/>
          <c:showSerName val="0"/>
          <c:showPercent val="0"/>
          <c:showBubbleSize val="0"/>
        </c:dLbls>
        <c:gapWidth val="219"/>
        <c:overlap val="-27"/>
        <c:axId val="1707021655"/>
        <c:axId val="938082471"/>
      </c:barChart>
      <c:catAx>
        <c:axId val="1707021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82471"/>
        <c:crosses val="autoZero"/>
        <c:auto val="1"/>
        <c:lblAlgn val="ctr"/>
        <c:lblOffset val="100"/>
        <c:noMultiLvlLbl val="0"/>
      </c:catAx>
      <c:valAx>
        <c:axId val="938082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21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 - Selective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4'!$N$5</c:f>
              <c:strCache>
                <c:ptCount val="1"/>
                <c:pt idx="0">
                  <c:v>V_SIZE(4)</c:v>
                </c:pt>
              </c:strCache>
            </c:strRef>
          </c:tx>
          <c:spPr>
            <a:solidFill>
              <a:schemeClr val="accent1"/>
            </a:solidFill>
            <a:ln>
              <a:noFill/>
            </a:ln>
            <a:effectLst/>
          </c:spPr>
          <c:invertIfNegative val="0"/>
          <c:cat>
            <c:strRef>
              <c:f>'Ex. 4'!$O$4:$V$4</c:f>
              <c:strCache>
                <c:ptCount val="8"/>
                <c:pt idx="0">
                  <c:v>sort</c:v>
                </c:pt>
                <c:pt idx="1">
                  <c:v>bubble</c:v>
                </c:pt>
                <c:pt idx="2">
                  <c:v>matrix</c:v>
                </c:pt>
                <c:pt idx="3">
                  <c:v>perm</c:v>
                </c:pt>
                <c:pt idx="4">
                  <c:v>puzzle</c:v>
                </c:pt>
                <c:pt idx="5">
                  <c:v>queens</c:v>
                </c:pt>
                <c:pt idx="6">
                  <c:v>tower</c:v>
                </c:pt>
                <c:pt idx="7">
                  <c:v>tree</c:v>
                </c:pt>
              </c:strCache>
            </c:strRef>
          </c:cat>
          <c:val>
            <c:numRef>
              <c:f>'Ex. 4'!$O$5:$V$5</c:f>
              <c:numCache>
                <c:formatCode>General</c:formatCode>
                <c:ptCount val="8"/>
                <c:pt idx="0">
                  <c:v>1.0791999999999999</c:v>
                </c:pt>
                <c:pt idx="1">
                  <c:v>1.3405</c:v>
                </c:pt>
                <c:pt idx="2">
                  <c:v>0.59870000000000001</c:v>
                </c:pt>
                <c:pt idx="3">
                  <c:v>1.0268999999999999</c:v>
                </c:pt>
                <c:pt idx="4">
                  <c:v>0.66349999999999998</c:v>
                </c:pt>
                <c:pt idx="5">
                  <c:v>0.75639999999999996</c:v>
                </c:pt>
                <c:pt idx="6">
                  <c:v>0.53800000000000003</c:v>
                </c:pt>
                <c:pt idx="7">
                  <c:v>0.51990000000000003</c:v>
                </c:pt>
              </c:numCache>
            </c:numRef>
          </c:val>
          <c:extLst>
            <c:ext xmlns:c16="http://schemas.microsoft.com/office/drawing/2014/chart" uri="{C3380CC4-5D6E-409C-BE32-E72D297353CC}">
              <c16:uniqueId val="{00000001-95F7-4911-853C-2A87EC186AB5}"/>
            </c:ext>
          </c:extLst>
        </c:ser>
        <c:ser>
          <c:idx val="1"/>
          <c:order val="1"/>
          <c:tx>
            <c:strRef>
              <c:f>'Ex. 4'!$N$6</c:f>
              <c:strCache>
                <c:ptCount val="1"/>
                <c:pt idx="0">
                  <c:v>V_SIZE(8)</c:v>
                </c:pt>
              </c:strCache>
            </c:strRef>
          </c:tx>
          <c:spPr>
            <a:solidFill>
              <a:schemeClr val="accent2"/>
            </a:solidFill>
            <a:ln>
              <a:noFill/>
            </a:ln>
            <a:effectLst/>
          </c:spPr>
          <c:invertIfNegative val="0"/>
          <c:cat>
            <c:strRef>
              <c:f>'Ex. 4'!$O$4:$V$4</c:f>
              <c:strCache>
                <c:ptCount val="8"/>
                <c:pt idx="0">
                  <c:v>sort</c:v>
                </c:pt>
                <c:pt idx="1">
                  <c:v>bubble</c:v>
                </c:pt>
                <c:pt idx="2">
                  <c:v>matrix</c:v>
                </c:pt>
                <c:pt idx="3">
                  <c:v>perm</c:v>
                </c:pt>
                <c:pt idx="4">
                  <c:v>puzzle</c:v>
                </c:pt>
                <c:pt idx="5">
                  <c:v>queens</c:v>
                </c:pt>
                <c:pt idx="6">
                  <c:v>tower</c:v>
                </c:pt>
                <c:pt idx="7">
                  <c:v>tree</c:v>
                </c:pt>
              </c:strCache>
            </c:strRef>
          </c:cat>
          <c:val>
            <c:numRef>
              <c:f>'Ex. 4'!$O$6:$V$6</c:f>
              <c:numCache>
                <c:formatCode>General</c:formatCode>
                <c:ptCount val="8"/>
                <c:pt idx="0">
                  <c:v>1.0794999999999999</c:v>
                </c:pt>
                <c:pt idx="1">
                  <c:v>1.3406</c:v>
                </c:pt>
                <c:pt idx="2">
                  <c:v>0.59870000000000001</c:v>
                </c:pt>
                <c:pt idx="3">
                  <c:v>1.0268999999999999</c:v>
                </c:pt>
                <c:pt idx="4">
                  <c:v>0.6714</c:v>
                </c:pt>
                <c:pt idx="5">
                  <c:v>0.75739999999999996</c:v>
                </c:pt>
                <c:pt idx="6">
                  <c:v>0.6401</c:v>
                </c:pt>
                <c:pt idx="7">
                  <c:v>0.51990000000000003</c:v>
                </c:pt>
              </c:numCache>
            </c:numRef>
          </c:val>
          <c:extLst>
            <c:ext xmlns:c16="http://schemas.microsoft.com/office/drawing/2014/chart" uri="{C3380CC4-5D6E-409C-BE32-E72D297353CC}">
              <c16:uniqueId val="{00000003-95F7-4911-853C-2A87EC186AB5}"/>
            </c:ext>
          </c:extLst>
        </c:ser>
        <c:ser>
          <c:idx val="2"/>
          <c:order val="2"/>
          <c:tx>
            <c:strRef>
              <c:f>'Ex. 4'!$N$7</c:f>
              <c:strCache>
                <c:ptCount val="1"/>
                <c:pt idx="0">
                  <c:v>V_SIZE(16)</c:v>
                </c:pt>
              </c:strCache>
            </c:strRef>
          </c:tx>
          <c:spPr>
            <a:solidFill>
              <a:schemeClr val="accent3"/>
            </a:solidFill>
            <a:ln>
              <a:noFill/>
            </a:ln>
            <a:effectLst/>
          </c:spPr>
          <c:invertIfNegative val="0"/>
          <c:cat>
            <c:strRef>
              <c:f>'Ex. 4'!$O$4:$V$4</c:f>
              <c:strCache>
                <c:ptCount val="8"/>
                <c:pt idx="0">
                  <c:v>sort</c:v>
                </c:pt>
                <c:pt idx="1">
                  <c:v>bubble</c:v>
                </c:pt>
                <c:pt idx="2">
                  <c:v>matrix</c:v>
                </c:pt>
                <c:pt idx="3">
                  <c:v>perm</c:v>
                </c:pt>
                <c:pt idx="4">
                  <c:v>puzzle</c:v>
                </c:pt>
                <c:pt idx="5">
                  <c:v>queens</c:v>
                </c:pt>
                <c:pt idx="6">
                  <c:v>tower</c:v>
                </c:pt>
                <c:pt idx="7">
                  <c:v>tree</c:v>
                </c:pt>
              </c:strCache>
            </c:strRef>
          </c:cat>
          <c:val>
            <c:numRef>
              <c:f>'Ex. 4'!$O$7:$V$7</c:f>
              <c:numCache>
                <c:formatCode>General</c:formatCode>
                <c:ptCount val="8"/>
                <c:pt idx="0">
                  <c:v>1.0794999999999999</c:v>
                </c:pt>
                <c:pt idx="1">
                  <c:v>1.3406</c:v>
                </c:pt>
                <c:pt idx="2">
                  <c:v>0.59870000000000001</c:v>
                </c:pt>
                <c:pt idx="3">
                  <c:v>1.0268999999999999</c:v>
                </c:pt>
                <c:pt idx="4">
                  <c:v>0.68079999999999996</c:v>
                </c:pt>
                <c:pt idx="5">
                  <c:v>0.75900000000000001</c:v>
                </c:pt>
                <c:pt idx="6">
                  <c:v>0.79759999999999998</c:v>
                </c:pt>
                <c:pt idx="7">
                  <c:v>0.51990000000000003</c:v>
                </c:pt>
              </c:numCache>
            </c:numRef>
          </c:val>
          <c:extLst>
            <c:ext xmlns:c16="http://schemas.microsoft.com/office/drawing/2014/chart" uri="{C3380CC4-5D6E-409C-BE32-E72D297353CC}">
              <c16:uniqueId val="{00000005-95F7-4911-853C-2A87EC186AB5}"/>
            </c:ext>
          </c:extLst>
        </c:ser>
        <c:dLbls>
          <c:showLegendKey val="0"/>
          <c:showVal val="0"/>
          <c:showCatName val="0"/>
          <c:showSerName val="0"/>
          <c:showPercent val="0"/>
          <c:showBubbleSize val="0"/>
        </c:dLbls>
        <c:gapWidth val="219"/>
        <c:overlap val="-27"/>
        <c:axId val="191126567"/>
        <c:axId val="1707060055"/>
      </c:barChart>
      <c:catAx>
        <c:axId val="191126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60055"/>
        <c:crosses val="autoZero"/>
        <c:auto val="1"/>
        <c:lblAlgn val="ctr"/>
        <c:lblOffset val="100"/>
        <c:noMultiLvlLbl val="0"/>
      </c:catAx>
      <c:valAx>
        <c:axId val="1707060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6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Rmiss - Selective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4'!$N$11</c:f>
              <c:strCache>
                <c:ptCount val="1"/>
                <c:pt idx="0">
                  <c:v>V_SIZE(4)</c:v>
                </c:pt>
              </c:strCache>
            </c:strRef>
          </c:tx>
          <c:spPr>
            <a:solidFill>
              <a:schemeClr val="accent1"/>
            </a:solidFill>
            <a:ln>
              <a:noFill/>
            </a:ln>
            <a:effectLst/>
          </c:spPr>
          <c:invertIfNegative val="0"/>
          <c:cat>
            <c:strRef>
              <c:f>'Ex. 4'!$O$10:$V$10</c:f>
              <c:strCache>
                <c:ptCount val="8"/>
                <c:pt idx="0">
                  <c:v>sort</c:v>
                </c:pt>
                <c:pt idx="1">
                  <c:v>bubble</c:v>
                </c:pt>
                <c:pt idx="2">
                  <c:v>matrix</c:v>
                </c:pt>
                <c:pt idx="3">
                  <c:v>perm</c:v>
                </c:pt>
                <c:pt idx="4">
                  <c:v>puzzle</c:v>
                </c:pt>
                <c:pt idx="5">
                  <c:v>queens</c:v>
                </c:pt>
                <c:pt idx="6">
                  <c:v>tower</c:v>
                </c:pt>
                <c:pt idx="7">
                  <c:v>tree</c:v>
                </c:pt>
              </c:strCache>
            </c:strRef>
          </c:cat>
          <c:val>
            <c:numRef>
              <c:f>'Ex. 4'!$O$11:$V$11</c:f>
              <c:numCache>
                <c:formatCode>0.00%</c:formatCode>
                <c:ptCount val="8"/>
                <c:pt idx="0">
                  <c:v>1.5E-3</c:v>
                </c:pt>
                <c:pt idx="1">
                  <c:v>2.9999999999999997E-4</c:v>
                </c:pt>
                <c:pt idx="2">
                  <c:v>5.0000000000000001E-4</c:v>
                </c:pt>
                <c:pt idx="3">
                  <c:v>2.0000000000000001E-4</c:v>
                </c:pt>
                <c:pt idx="4">
                  <c:v>2.5600000000000001E-2</c:v>
                </c:pt>
                <c:pt idx="5">
                  <c:v>5.3E-3</c:v>
                </c:pt>
                <c:pt idx="6">
                  <c:v>0.45490000000000003</c:v>
                </c:pt>
                <c:pt idx="7">
                  <c:v>8.9999999999999998E-4</c:v>
                </c:pt>
              </c:numCache>
            </c:numRef>
          </c:val>
          <c:extLst>
            <c:ext xmlns:c16="http://schemas.microsoft.com/office/drawing/2014/chart" uri="{C3380CC4-5D6E-409C-BE32-E72D297353CC}">
              <c16:uniqueId val="{00000001-8795-47C7-93EE-F2BEE94ADCD9}"/>
            </c:ext>
          </c:extLst>
        </c:ser>
        <c:ser>
          <c:idx val="1"/>
          <c:order val="1"/>
          <c:tx>
            <c:strRef>
              <c:f>'Ex. 4'!$N$12</c:f>
              <c:strCache>
                <c:ptCount val="1"/>
                <c:pt idx="0">
                  <c:v>V_SIZE(8)</c:v>
                </c:pt>
              </c:strCache>
            </c:strRef>
          </c:tx>
          <c:spPr>
            <a:solidFill>
              <a:schemeClr val="accent2"/>
            </a:solidFill>
            <a:ln>
              <a:noFill/>
            </a:ln>
            <a:effectLst/>
          </c:spPr>
          <c:invertIfNegative val="0"/>
          <c:cat>
            <c:strRef>
              <c:f>'Ex. 4'!$O$10:$V$10</c:f>
              <c:strCache>
                <c:ptCount val="8"/>
                <c:pt idx="0">
                  <c:v>sort</c:v>
                </c:pt>
                <c:pt idx="1">
                  <c:v>bubble</c:v>
                </c:pt>
                <c:pt idx="2">
                  <c:v>matrix</c:v>
                </c:pt>
                <c:pt idx="3">
                  <c:v>perm</c:v>
                </c:pt>
                <c:pt idx="4">
                  <c:v>puzzle</c:v>
                </c:pt>
                <c:pt idx="5">
                  <c:v>queens</c:v>
                </c:pt>
                <c:pt idx="6">
                  <c:v>tower</c:v>
                </c:pt>
                <c:pt idx="7">
                  <c:v>tree</c:v>
                </c:pt>
              </c:strCache>
            </c:strRef>
          </c:cat>
          <c:val>
            <c:numRef>
              <c:f>'Ex. 4'!$O$12:$V$12</c:f>
              <c:numCache>
                <c:formatCode>0.00%</c:formatCode>
                <c:ptCount val="8"/>
                <c:pt idx="0">
                  <c:v>1.2999999999999999E-3</c:v>
                </c:pt>
                <c:pt idx="1">
                  <c:v>2.9999999999999997E-4</c:v>
                </c:pt>
                <c:pt idx="2">
                  <c:v>4.0000000000000002E-4</c:v>
                </c:pt>
                <c:pt idx="3">
                  <c:v>2.0000000000000001E-4</c:v>
                </c:pt>
                <c:pt idx="4">
                  <c:v>1.54E-2</c:v>
                </c:pt>
                <c:pt idx="5">
                  <c:v>3.3E-3</c:v>
                </c:pt>
                <c:pt idx="6">
                  <c:v>0.29459999999999997</c:v>
                </c:pt>
                <c:pt idx="7">
                  <c:v>6.9999999999999999E-4</c:v>
                </c:pt>
              </c:numCache>
            </c:numRef>
          </c:val>
          <c:extLst>
            <c:ext xmlns:c16="http://schemas.microsoft.com/office/drawing/2014/chart" uri="{C3380CC4-5D6E-409C-BE32-E72D297353CC}">
              <c16:uniqueId val="{00000003-8795-47C7-93EE-F2BEE94ADCD9}"/>
            </c:ext>
          </c:extLst>
        </c:ser>
        <c:ser>
          <c:idx val="2"/>
          <c:order val="2"/>
          <c:tx>
            <c:strRef>
              <c:f>'Ex. 4'!$N$13</c:f>
              <c:strCache>
                <c:ptCount val="1"/>
                <c:pt idx="0">
                  <c:v>V_SIZE(16)</c:v>
                </c:pt>
              </c:strCache>
            </c:strRef>
          </c:tx>
          <c:spPr>
            <a:solidFill>
              <a:schemeClr val="accent3"/>
            </a:solidFill>
            <a:ln>
              <a:noFill/>
            </a:ln>
            <a:effectLst/>
          </c:spPr>
          <c:invertIfNegative val="0"/>
          <c:cat>
            <c:strRef>
              <c:f>'Ex. 4'!$O$10:$V$10</c:f>
              <c:strCache>
                <c:ptCount val="8"/>
                <c:pt idx="0">
                  <c:v>sort</c:v>
                </c:pt>
                <c:pt idx="1">
                  <c:v>bubble</c:v>
                </c:pt>
                <c:pt idx="2">
                  <c:v>matrix</c:v>
                </c:pt>
                <c:pt idx="3">
                  <c:v>perm</c:v>
                </c:pt>
                <c:pt idx="4">
                  <c:v>puzzle</c:v>
                </c:pt>
                <c:pt idx="5">
                  <c:v>queens</c:v>
                </c:pt>
                <c:pt idx="6">
                  <c:v>tower</c:v>
                </c:pt>
                <c:pt idx="7">
                  <c:v>tree</c:v>
                </c:pt>
              </c:strCache>
            </c:strRef>
          </c:cat>
          <c:val>
            <c:numRef>
              <c:f>'Ex. 4'!$O$13:$V$13</c:f>
              <c:numCache>
                <c:formatCode>0.00%</c:formatCode>
                <c:ptCount val="8"/>
                <c:pt idx="0">
                  <c:v>1.1999999999999999E-3</c:v>
                </c:pt>
                <c:pt idx="1">
                  <c:v>2.9999999999999997E-4</c:v>
                </c:pt>
                <c:pt idx="2">
                  <c:v>4.0000000000000002E-4</c:v>
                </c:pt>
                <c:pt idx="3">
                  <c:v>2.0000000000000001E-4</c:v>
                </c:pt>
                <c:pt idx="4">
                  <c:v>4.0000000000000002E-4</c:v>
                </c:pt>
                <c:pt idx="5">
                  <c:v>5.0000000000000001E-4</c:v>
                </c:pt>
                <c:pt idx="6">
                  <c:v>5.9999999999999995E-4</c:v>
                </c:pt>
                <c:pt idx="7">
                  <c:v>5.9999999999999995E-4</c:v>
                </c:pt>
              </c:numCache>
            </c:numRef>
          </c:val>
          <c:extLst>
            <c:ext xmlns:c16="http://schemas.microsoft.com/office/drawing/2014/chart" uri="{C3380CC4-5D6E-409C-BE32-E72D297353CC}">
              <c16:uniqueId val="{00000005-8795-47C7-93EE-F2BEE94ADCD9}"/>
            </c:ext>
          </c:extLst>
        </c:ser>
        <c:dLbls>
          <c:showLegendKey val="0"/>
          <c:showVal val="0"/>
          <c:showCatName val="0"/>
          <c:showSerName val="0"/>
          <c:showPercent val="0"/>
          <c:showBubbleSize val="0"/>
        </c:dLbls>
        <c:gapWidth val="219"/>
        <c:overlap val="-27"/>
        <c:axId val="233945384"/>
        <c:axId val="964425863"/>
      </c:barChart>
      <c:catAx>
        <c:axId val="23394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25863"/>
        <c:crosses val="autoZero"/>
        <c:auto val="1"/>
        <c:lblAlgn val="ctr"/>
        <c:lblOffset val="100"/>
        <c:noMultiLvlLbl val="0"/>
      </c:catAx>
      <c:valAx>
        <c:axId val="964425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4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Instruction Cache - Simple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5'!$C$5</c:f>
              <c:strCache>
                <c:ptCount val="1"/>
                <c:pt idx="0">
                  <c:v>V_SIZE(4)</c:v>
                </c:pt>
              </c:strCache>
            </c:strRef>
          </c:tx>
          <c:spPr>
            <a:solidFill>
              <a:schemeClr val="accent1"/>
            </a:solidFill>
            <a:ln>
              <a:noFill/>
            </a:ln>
            <a:effectLst/>
          </c:spPr>
          <c:invertIfNegative val="0"/>
          <c:cat>
            <c:strRef>
              <c:f>'Ex. 5'!$D$4:$K$4</c:f>
              <c:strCache>
                <c:ptCount val="8"/>
                <c:pt idx="0">
                  <c:v>sort</c:v>
                </c:pt>
                <c:pt idx="1">
                  <c:v>bubble</c:v>
                </c:pt>
                <c:pt idx="2">
                  <c:v>matrix</c:v>
                </c:pt>
                <c:pt idx="3">
                  <c:v>perm</c:v>
                </c:pt>
                <c:pt idx="4">
                  <c:v>puzzle</c:v>
                </c:pt>
                <c:pt idx="5">
                  <c:v>queens</c:v>
                </c:pt>
                <c:pt idx="6">
                  <c:v>tower</c:v>
                </c:pt>
                <c:pt idx="7">
                  <c:v>tree</c:v>
                </c:pt>
              </c:strCache>
            </c:strRef>
          </c:cat>
          <c:val>
            <c:numRef>
              <c:f>'Ex. 5'!$D$5:$K$5</c:f>
              <c:numCache>
                <c:formatCode>General</c:formatCode>
                <c:ptCount val="8"/>
                <c:pt idx="0">
                  <c:v>4900</c:v>
                </c:pt>
                <c:pt idx="1">
                  <c:v>399</c:v>
                </c:pt>
                <c:pt idx="2">
                  <c:v>5049</c:v>
                </c:pt>
                <c:pt idx="3">
                  <c:v>46129</c:v>
                </c:pt>
                <c:pt idx="4">
                  <c:v>11476</c:v>
                </c:pt>
                <c:pt idx="5">
                  <c:v>9250</c:v>
                </c:pt>
                <c:pt idx="6">
                  <c:v>2076</c:v>
                </c:pt>
                <c:pt idx="7">
                  <c:v>4488</c:v>
                </c:pt>
              </c:numCache>
            </c:numRef>
          </c:val>
          <c:extLst>
            <c:ext xmlns:c16="http://schemas.microsoft.com/office/drawing/2014/chart" uri="{C3380CC4-5D6E-409C-BE32-E72D297353CC}">
              <c16:uniqueId val="{00000001-40E3-4542-BA08-3903CA175AAB}"/>
            </c:ext>
          </c:extLst>
        </c:ser>
        <c:ser>
          <c:idx val="1"/>
          <c:order val="1"/>
          <c:tx>
            <c:strRef>
              <c:f>'Ex. 5'!$C$6</c:f>
              <c:strCache>
                <c:ptCount val="1"/>
                <c:pt idx="0">
                  <c:v>V_SIZE(8)</c:v>
                </c:pt>
              </c:strCache>
            </c:strRef>
          </c:tx>
          <c:spPr>
            <a:solidFill>
              <a:schemeClr val="accent2"/>
            </a:solidFill>
            <a:ln>
              <a:noFill/>
            </a:ln>
            <a:effectLst/>
          </c:spPr>
          <c:invertIfNegative val="0"/>
          <c:cat>
            <c:strRef>
              <c:f>'Ex. 5'!$D$4:$K$4</c:f>
              <c:strCache>
                <c:ptCount val="8"/>
                <c:pt idx="0">
                  <c:v>sort</c:v>
                </c:pt>
                <c:pt idx="1">
                  <c:v>bubble</c:v>
                </c:pt>
                <c:pt idx="2">
                  <c:v>matrix</c:v>
                </c:pt>
                <c:pt idx="3">
                  <c:v>perm</c:v>
                </c:pt>
                <c:pt idx="4">
                  <c:v>puzzle</c:v>
                </c:pt>
                <c:pt idx="5">
                  <c:v>queens</c:v>
                </c:pt>
                <c:pt idx="6">
                  <c:v>tower</c:v>
                </c:pt>
                <c:pt idx="7">
                  <c:v>tree</c:v>
                </c:pt>
              </c:strCache>
            </c:strRef>
          </c:cat>
          <c:val>
            <c:numRef>
              <c:f>'Ex. 5'!$D$6:$K$6</c:f>
              <c:numCache>
                <c:formatCode>General</c:formatCode>
                <c:ptCount val="8"/>
                <c:pt idx="0">
                  <c:v>6241</c:v>
                </c:pt>
                <c:pt idx="1">
                  <c:v>399</c:v>
                </c:pt>
                <c:pt idx="2">
                  <c:v>5049</c:v>
                </c:pt>
                <c:pt idx="3">
                  <c:v>46135</c:v>
                </c:pt>
                <c:pt idx="4">
                  <c:v>12685</c:v>
                </c:pt>
                <c:pt idx="5">
                  <c:v>17971</c:v>
                </c:pt>
                <c:pt idx="6">
                  <c:v>4224</c:v>
                </c:pt>
                <c:pt idx="7">
                  <c:v>8477</c:v>
                </c:pt>
              </c:numCache>
            </c:numRef>
          </c:val>
          <c:extLst>
            <c:ext xmlns:c16="http://schemas.microsoft.com/office/drawing/2014/chart" uri="{C3380CC4-5D6E-409C-BE32-E72D297353CC}">
              <c16:uniqueId val="{00000003-40E3-4542-BA08-3903CA175AAB}"/>
            </c:ext>
          </c:extLst>
        </c:ser>
        <c:ser>
          <c:idx val="2"/>
          <c:order val="2"/>
          <c:tx>
            <c:strRef>
              <c:f>'Ex. 5'!$C$7</c:f>
              <c:strCache>
                <c:ptCount val="1"/>
                <c:pt idx="0">
                  <c:v>V_SIZE(16)</c:v>
                </c:pt>
              </c:strCache>
            </c:strRef>
          </c:tx>
          <c:spPr>
            <a:solidFill>
              <a:schemeClr val="accent3"/>
            </a:solidFill>
            <a:ln>
              <a:noFill/>
            </a:ln>
            <a:effectLst/>
          </c:spPr>
          <c:invertIfNegative val="0"/>
          <c:cat>
            <c:strRef>
              <c:f>'Ex. 5'!$D$4:$K$4</c:f>
              <c:strCache>
                <c:ptCount val="8"/>
                <c:pt idx="0">
                  <c:v>sort</c:v>
                </c:pt>
                <c:pt idx="1">
                  <c:v>bubble</c:v>
                </c:pt>
                <c:pt idx="2">
                  <c:v>matrix</c:v>
                </c:pt>
                <c:pt idx="3">
                  <c:v>perm</c:v>
                </c:pt>
                <c:pt idx="4">
                  <c:v>puzzle</c:v>
                </c:pt>
                <c:pt idx="5">
                  <c:v>queens</c:v>
                </c:pt>
                <c:pt idx="6">
                  <c:v>tower</c:v>
                </c:pt>
                <c:pt idx="7">
                  <c:v>tree</c:v>
                </c:pt>
              </c:strCache>
            </c:strRef>
          </c:cat>
          <c:val>
            <c:numRef>
              <c:f>'Ex. 5'!$D$7:$K$7</c:f>
              <c:numCache>
                <c:formatCode>General</c:formatCode>
                <c:ptCount val="8"/>
                <c:pt idx="0">
                  <c:v>6242</c:v>
                </c:pt>
                <c:pt idx="1">
                  <c:v>401</c:v>
                </c:pt>
                <c:pt idx="2">
                  <c:v>5050</c:v>
                </c:pt>
                <c:pt idx="3">
                  <c:v>46135</c:v>
                </c:pt>
                <c:pt idx="4">
                  <c:v>17127</c:v>
                </c:pt>
                <c:pt idx="5">
                  <c:v>18144</c:v>
                </c:pt>
                <c:pt idx="6">
                  <c:v>41062</c:v>
                </c:pt>
                <c:pt idx="7">
                  <c:v>8477</c:v>
                </c:pt>
              </c:numCache>
            </c:numRef>
          </c:val>
          <c:extLst>
            <c:ext xmlns:c16="http://schemas.microsoft.com/office/drawing/2014/chart" uri="{C3380CC4-5D6E-409C-BE32-E72D297353CC}">
              <c16:uniqueId val="{00000005-40E3-4542-BA08-3903CA175AAB}"/>
            </c:ext>
          </c:extLst>
        </c:ser>
        <c:dLbls>
          <c:showLegendKey val="0"/>
          <c:showVal val="0"/>
          <c:showCatName val="0"/>
          <c:showSerName val="0"/>
          <c:showPercent val="0"/>
          <c:showBubbleSize val="0"/>
        </c:dLbls>
        <c:gapWidth val="219"/>
        <c:overlap val="-27"/>
        <c:axId val="1778279095"/>
        <c:axId val="1578484663"/>
      </c:barChart>
      <c:catAx>
        <c:axId val="1778279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484663"/>
        <c:crosses val="autoZero"/>
        <c:auto val="1"/>
        <c:lblAlgn val="ctr"/>
        <c:lblOffset val="100"/>
        <c:noMultiLvlLbl val="0"/>
      </c:catAx>
      <c:valAx>
        <c:axId val="1578484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79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Instruction Cache - Selective Victim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5'!$N$5</c:f>
              <c:strCache>
                <c:ptCount val="1"/>
                <c:pt idx="0">
                  <c:v>V_SIZE(4)</c:v>
                </c:pt>
              </c:strCache>
            </c:strRef>
          </c:tx>
          <c:spPr>
            <a:solidFill>
              <a:schemeClr val="accent1"/>
            </a:solidFill>
            <a:ln>
              <a:noFill/>
            </a:ln>
            <a:effectLst/>
          </c:spPr>
          <c:invertIfNegative val="0"/>
          <c:cat>
            <c:strRef>
              <c:f>'Ex. 5'!$O$4:$V$4</c:f>
              <c:strCache>
                <c:ptCount val="8"/>
                <c:pt idx="0">
                  <c:v>sort</c:v>
                </c:pt>
                <c:pt idx="1">
                  <c:v>bubble</c:v>
                </c:pt>
                <c:pt idx="2">
                  <c:v>matrix</c:v>
                </c:pt>
                <c:pt idx="3">
                  <c:v>perm</c:v>
                </c:pt>
                <c:pt idx="4">
                  <c:v>puzzle</c:v>
                </c:pt>
                <c:pt idx="5">
                  <c:v>queens</c:v>
                </c:pt>
                <c:pt idx="6">
                  <c:v>tower</c:v>
                </c:pt>
                <c:pt idx="7">
                  <c:v>tree</c:v>
                </c:pt>
              </c:strCache>
            </c:strRef>
          </c:cat>
          <c:val>
            <c:numRef>
              <c:f>'Ex. 5'!$O$5:$V$5</c:f>
              <c:numCache>
                <c:formatCode>General</c:formatCode>
                <c:ptCount val="8"/>
                <c:pt idx="0">
                  <c:v>865</c:v>
                </c:pt>
                <c:pt idx="1">
                  <c:v>7</c:v>
                </c:pt>
                <c:pt idx="2">
                  <c:v>1256</c:v>
                </c:pt>
                <c:pt idx="3">
                  <c:v>20999</c:v>
                </c:pt>
                <c:pt idx="4">
                  <c:v>6306</c:v>
                </c:pt>
                <c:pt idx="5">
                  <c:v>4317</c:v>
                </c:pt>
                <c:pt idx="6">
                  <c:v>533</c:v>
                </c:pt>
                <c:pt idx="7">
                  <c:v>2183</c:v>
                </c:pt>
              </c:numCache>
            </c:numRef>
          </c:val>
          <c:extLst>
            <c:ext xmlns:c16="http://schemas.microsoft.com/office/drawing/2014/chart" uri="{C3380CC4-5D6E-409C-BE32-E72D297353CC}">
              <c16:uniqueId val="{00000001-3B82-44A7-82D8-5D197AA36E43}"/>
            </c:ext>
          </c:extLst>
        </c:ser>
        <c:ser>
          <c:idx val="1"/>
          <c:order val="1"/>
          <c:tx>
            <c:strRef>
              <c:f>'Ex. 5'!$N$6</c:f>
              <c:strCache>
                <c:ptCount val="1"/>
                <c:pt idx="0">
                  <c:v>V_SIZE(8)</c:v>
                </c:pt>
              </c:strCache>
            </c:strRef>
          </c:tx>
          <c:spPr>
            <a:solidFill>
              <a:schemeClr val="accent2"/>
            </a:solidFill>
            <a:ln>
              <a:noFill/>
            </a:ln>
            <a:effectLst/>
          </c:spPr>
          <c:invertIfNegative val="0"/>
          <c:cat>
            <c:strRef>
              <c:f>'Ex. 5'!$O$4:$V$4</c:f>
              <c:strCache>
                <c:ptCount val="8"/>
                <c:pt idx="0">
                  <c:v>sort</c:v>
                </c:pt>
                <c:pt idx="1">
                  <c:v>bubble</c:v>
                </c:pt>
                <c:pt idx="2">
                  <c:v>matrix</c:v>
                </c:pt>
                <c:pt idx="3">
                  <c:v>perm</c:v>
                </c:pt>
                <c:pt idx="4">
                  <c:v>puzzle</c:v>
                </c:pt>
                <c:pt idx="5">
                  <c:v>queens</c:v>
                </c:pt>
                <c:pt idx="6">
                  <c:v>tower</c:v>
                </c:pt>
                <c:pt idx="7">
                  <c:v>tree</c:v>
                </c:pt>
              </c:strCache>
            </c:strRef>
          </c:cat>
          <c:val>
            <c:numRef>
              <c:f>'Ex. 5'!$O$6:$V$6</c:f>
              <c:numCache>
                <c:formatCode>General</c:formatCode>
                <c:ptCount val="8"/>
                <c:pt idx="0">
                  <c:v>987</c:v>
                </c:pt>
                <c:pt idx="1">
                  <c:v>7</c:v>
                </c:pt>
                <c:pt idx="2">
                  <c:v>1256</c:v>
                </c:pt>
                <c:pt idx="3">
                  <c:v>21003</c:v>
                </c:pt>
                <c:pt idx="4">
                  <c:v>7307</c:v>
                </c:pt>
                <c:pt idx="5">
                  <c:v>6218</c:v>
                </c:pt>
                <c:pt idx="6">
                  <c:v>5156</c:v>
                </c:pt>
                <c:pt idx="7">
                  <c:v>3680</c:v>
                </c:pt>
              </c:numCache>
            </c:numRef>
          </c:val>
          <c:extLst>
            <c:ext xmlns:c16="http://schemas.microsoft.com/office/drawing/2014/chart" uri="{C3380CC4-5D6E-409C-BE32-E72D297353CC}">
              <c16:uniqueId val="{00000003-3B82-44A7-82D8-5D197AA36E43}"/>
            </c:ext>
          </c:extLst>
        </c:ser>
        <c:ser>
          <c:idx val="2"/>
          <c:order val="2"/>
          <c:tx>
            <c:strRef>
              <c:f>'Ex. 5'!$N$7</c:f>
              <c:strCache>
                <c:ptCount val="1"/>
                <c:pt idx="0">
                  <c:v>V_SIZE(16)</c:v>
                </c:pt>
              </c:strCache>
            </c:strRef>
          </c:tx>
          <c:spPr>
            <a:solidFill>
              <a:schemeClr val="accent3"/>
            </a:solidFill>
            <a:ln>
              <a:noFill/>
            </a:ln>
            <a:effectLst/>
          </c:spPr>
          <c:invertIfNegative val="0"/>
          <c:cat>
            <c:strRef>
              <c:f>'Ex. 5'!$O$4:$V$4</c:f>
              <c:strCache>
                <c:ptCount val="8"/>
                <c:pt idx="0">
                  <c:v>sort</c:v>
                </c:pt>
                <c:pt idx="1">
                  <c:v>bubble</c:v>
                </c:pt>
                <c:pt idx="2">
                  <c:v>matrix</c:v>
                </c:pt>
                <c:pt idx="3">
                  <c:v>perm</c:v>
                </c:pt>
                <c:pt idx="4">
                  <c:v>puzzle</c:v>
                </c:pt>
                <c:pt idx="5">
                  <c:v>queens</c:v>
                </c:pt>
                <c:pt idx="6">
                  <c:v>tower</c:v>
                </c:pt>
                <c:pt idx="7">
                  <c:v>tree</c:v>
                </c:pt>
              </c:strCache>
            </c:strRef>
          </c:cat>
          <c:val>
            <c:numRef>
              <c:f>'Ex. 5'!$O$7:$V$7</c:f>
              <c:numCache>
                <c:formatCode>General</c:formatCode>
                <c:ptCount val="8"/>
                <c:pt idx="0">
                  <c:v>988</c:v>
                </c:pt>
                <c:pt idx="1">
                  <c:v>8</c:v>
                </c:pt>
                <c:pt idx="2">
                  <c:v>1256</c:v>
                </c:pt>
                <c:pt idx="3">
                  <c:v>21003</c:v>
                </c:pt>
                <c:pt idx="4">
                  <c:v>9761</c:v>
                </c:pt>
                <c:pt idx="5">
                  <c:v>6344</c:v>
                </c:pt>
                <c:pt idx="6">
                  <c:v>21784</c:v>
                </c:pt>
                <c:pt idx="7">
                  <c:v>3680</c:v>
                </c:pt>
              </c:numCache>
            </c:numRef>
          </c:val>
          <c:extLst>
            <c:ext xmlns:c16="http://schemas.microsoft.com/office/drawing/2014/chart" uri="{C3380CC4-5D6E-409C-BE32-E72D297353CC}">
              <c16:uniqueId val="{00000005-3B82-44A7-82D8-5D197AA36E43}"/>
            </c:ext>
          </c:extLst>
        </c:ser>
        <c:dLbls>
          <c:showLegendKey val="0"/>
          <c:showVal val="0"/>
          <c:showCatName val="0"/>
          <c:showSerName val="0"/>
          <c:showPercent val="0"/>
          <c:showBubbleSize val="0"/>
        </c:dLbls>
        <c:gapWidth val="219"/>
        <c:overlap val="-27"/>
        <c:axId val="1001761560"/>
        <c:axId val="2139499672"/>
      </c:barChart>
      <c:catAx>
        <c:axId val="100176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99672"/>
        <c:crosses val="autoZero"/>
        <c:auto val="1"/>
        <c:lblAlgn val="ctr"/>
        <c:lblOffset val="100"/>
        <c:noMultiLvlLbl val="0"/>
      </c:catAx>
      <c:valAx>
        <c:axId val="213949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61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1'!$B$26</c:f>
              <c:strCache>
                <c:ptCount val="1"/>
                <c:pt idx="0">
                  <c:v>DM=32</c:v>
                </c:pt>
              </c:strCache>
            </c:strRef>
          </c:tx>
          <c:spPr>
            <a:solidFill>
              <a:schemeClr val="accent1"/>
            </a:solidFill>
            <a:ln>
              <a:noFill/>
            </a:ln>
            <a:effectLst/>
          </c:spPr>
          <c:invertIfNegative val="0"/>
          <c:cat>
            <c:strRef>
              <c:f>'Ex. 1'!$C$25:$J$25</c:f>
              <c:strCache>
                <c:ptCount val="8"/>
                <c:pt idx="0">
                  <c:v>sort</c:v>
                </c:pt>
                <c:pt idx="1">
                  <c:v>bubble</c:v>
                </c:pt>
                <c:pt idx="2">
                  <c:v>matrix</c:v>
                </c:pt>
                <c:pt idx="3">
                  <c:v>perm</c:v>
                </c:pt>
                <c:pt idx="4">
                  <c:v>puzzle</c:v>
                </c:pt>
                <c:pt idx="5">
                  <c:v>queens</c:v>
                </c:pt>
                <c:pt idx="6">
                  <c:v>tower</c:v>
                </c:pt>
                <c:pt idx="7">
                  <c:v>tree</c:v>
                </c:pt>
              </c:strCache>
            </c:strRef>
          </c:cat>
          <c:val>
            <c:numRef>
              <c:f>'Ex. 1'!$C$26:$J$26</c:f>
              <c:numCache>
                <c:formatCode>General</c:formatCode>
                <c:ptCount val="8"/>
                <c:pt idx="0">
                  <c:v>1.0501</c:v>
                </c:pt>
                <c:pt idx="1">
                  <c:v>1.3337000000000001</c:v>
                </c:pt>
                <c:pt idx="2">
                  <c:v>0.59519999999999995</c:v>
                </c:pt>
                <c:pt idx="3">
                  <c:v>1.0204</c:v>
                </c:pt>
                <c:pt idx="4">
                  <c:v>0.65629999999999999</c:v>
                </c:pt>
                <c:pt idx="5">
                  <c:v>0.75639999999999996</c:v>
                </c:pt>
                <c:pt idx="6">
                  <c:v>0.40960000000000002</c:v>
                </c:pt>
                <c:pt idx="7">
                  <c:v>0.51580000000000004</c:v>
                </c:pt>
              </c:numCache>
            </c:numRef>
          </c:val>
          <c:extLst>
            <c:ext xmlns:c16="http://schemas.microsoft.com/office/drawing/2014/chart" uri="{C3380CC4-5D6E-409C-BE32-E72D297353CC}">
              <c16:uniqueId val="{00000001-C710-4E80-9ED9-E139B5D74EE1}"/>
            </c:ext>
          </c:extLst>
        </c:ser>
        <c:ser>
          <c:idx val="1"/>
          <c:order val="1"/>
          <c:tx>
            <c:strRef>
              <c:f>'Ex. 1'!$B$27</c:f>
              <c:strCache>
                <c:ptCount val="1"/>
                <c:pt idx="0">
                  <c:v>DM=64</c:v>
                </c:pt>
              </c:strCache>
            </c:strRef>
          </c:tx>
          <c:spPr>
            <a:solidFill>
              <a:schemeClr val="accent2"/>
            </a:solidFill>
            <a:ln>
              <a:noFill/>
            </a:ln>
            <a:effectLst/>
          </c:spPr>
          <c:invertIfNegative val="0"/>
          <c:cat>
            <c:strRef>
              <c:f>'Ex. 1'!$C$25:$J$25</c:f>
              <c:strCache>
                <c:ptCount val="8"/>
                <c:pt idx="0">
                  <c:v>sort</c:v>
                </c:pt>
                <c:pt idx="1">
                  <c:v>bubble</c:v>
                </c:pt>
                <c:pt idx="2">
                  <c:v>matrix</c:v>
                </c:pt>
                <c:pt idx="3">
                  <c:v>perm</c:v>
                </c:pt>
                <c:pt idx="4">
                  <c:v>puzzle</c:v>
                </c:pt>
                <c:pt idx="5">
                  <c:v>queens</c:v>
                </c:pt>
                <c:pt idx="6">
                  <c:v>tower</c:v>
                </c:pt>
                <c:pt idx="7">
                  <c:v>tree</c:v>
                </c:pt>
              </c:strCache>
            </c:strRef>
          </c:cat>
          <c:val>
            <c:numRef>
              <c:f>'Ex. 1'!$C$27:$J$27</c:f>
              <c:numCache>
                <c:formatCode>General</c:formatCode>
                <c:ptCount val="8"/>
                <c:pt idx="0">
                  <c:v>1.0794999999999999</c:v>
                </c:pt>
                <c:pt idx="1">
                  <c:v>1.3407</c:v>
                </c:pt>
                <c:pt idx="2">
                  <c:v>0.59870000000000001</c:v>
                </c:pt>
                <c:pt idx="3">
                  <c:v>1.0354000000000001</c:v>
                </c:pt>
                <c:pt idx="4">
                  <c:v>0.6694</c:v>
                </c:pt>
                <c:pt idx="5">
                  <c:v>0.75729999999999997</c:v>
                </c:pt>
                <c:pt idx="6">
                  <c:v>0.59140000000000004</c:v>
                </c:pt>
                <c:pt idx="7">
                  <c:v>0.51980000000000004</c:v>
                </c:pt>
              </c:numCache>
            </c:numRef>
          </c:val>
          <c:extLst>
            <c:ext xmlns:c16="http://schemas.microsoft.com/office/drawing/2014/chart" uri="{C3380CC4-5D6E-409C-BE32-E72D297353CC}">
              <c16:uniqueId val="{00000003-C710-4E80-9ED9-E139B5D74EE1}"/>
            </c:ext>
          </c:extLst>
        </c:ser>
        <c:ser>
          <c:idx val="2"/>
          <c:order val="2"/>
          <c:tx>
            <c:strRef>
              <c:f>'Ex. 1'!$B$28</c:f>
              <c:strCache>
                <c:ptCount val="1"/>
                <c:pt idx="0">
                  <c:v>DM=128</c:v>
                </c:pt>
              </c:strCache>
            </c:strRef>
          </c:tx>
          <c:spPr>
            <a:solidFill>
              <a:schemeClr val="accent3"/>
            </a:solidFill>
            <a:ln>
              <a:noFill/>
            </a:ln>
            <a:effectLst/>
          </c:spPr>
          <c:invertIfNegative val="0"/>
          <c:cat>
            <c:strRef>
              <c:f>'Ex. 1'!$C$25:$J$25</c:f>
              <c:strCache>
                <c:ptCount val="8"/>
                <c:pt idx="0">
                  <c:v>sort</c:v>
                </c:pt>
                <c:pt idx="1">
                  <c:v>bubble</c:v>
                </c:pt>
                <c:pt idx="2">
                  <c:v>matrix</c:v>
                </c:pt>
                <c:pt idx="3">
                  <c:v>perm</c:v>
                </c:pt>
                <c:pt idx="4">
                  <c:v>puzzle</c:v>
                </c:pt>
                <c:pt idx="5">
                  <c:v>queens</c:v>
                </c:pt>
                <c:pt idx="6">
                  <c:v>tower</c:v>
                </c:pt>
                <c:pt idx="7">
                  <c:v>tree</c:v>
                </c:pt>
              </c:strCache>
            </c:strRef>
          </c:cat>
          <c:val>
            <c:numRef>
              <c:f>'Ex. 1'!$C$28:$J$28</c:f>
              <c:numCache>
                <c:formatCode>General</c:formatCode>
                <c:ptCount val="8"/>
                <c:pt idx="0">
                  <c:v>1.0802</c:v>
                </c:pt>
                <c:pt idx="1">
                  <c:v>1.3407</c:v>
                </c:pt>
                <c:pt idx="2">
                  <c:v>0.59870000000000001</c:v>
                </c:pt>
                <c:pt idx="3">
                  <c:v>1.0355000000000001</c:v>
                </c:pt>
                <c:pt idx="4">
                  <c:v>0.67859999999999998</c:v>
                </c:pt>
                <c:pt idx="5">
                  <c:v>0.75929999999999997</c:v>
                </c:pt>
                <c:pt idx="6">
                  <c:v>0.06</c:v>
                </c:pt>
                <c:pt idx="7">
                  <c:v>0.52</c:v>
                </c:pt>
              </c:numCache>
            </c:numRef>
          </c:val>
          <c:extLst>
            <c:ext xmlns:c16="http://schemas.microsoft.com/office/drawing/2014/chart" uri="{C3380CC4-5D6E-409C-BE32-E72D297353CC}">
              <c16:uniqueId val="{00000005-C710-4E80-9ED9-E139B5D74EE1}"/>
            </c:ext>
          </c:extLst>
        </c:ser>
        <c:dLbls>
          <c:showLegendKey val="0"/>
          <c:showVal val="0"/>
          <c:showCatName val="0"/>
          <c:showSerName val="0"/>
          <c:showPercent val="0"/>
          <c:showBubbleSize val="0"/>
        </c:dLbls>
        <c:gapWidth val="219"/>
        <c:overlap val="-27"/>
        <c:axId val="576073095"/>
        <c:axId val="1000339175"/>
      </c:barChart>
      <c:catAx>
        <c:axId val="576073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39175"/>
        <c:crosses val="autoZero"/>
        <c:auto val="1"/>
        <c:lblAlgn val="ctr"/>
        <c:lblOffset val="100"/>
        <c:noMultiLvlLbl val="0"/>
      </c:catAx>
      <c:valAx>
        <c:axId val="1000339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73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1'!$B$48</c:f>
              <c:strCache>
                <c:ptCount val="1"/>
                <c:pt idx="0">
                  <c:v>DM=32</c:v>
                </c:pt>
              </c:strCache>
            </c:strRef>
          </c:tx>
          <c:spPr>
            <a:solidFill>
              <a:schemeClr val="accent1"/>
            </a:solidFill>
            <a:ln>
              <a:noFill/>
            </a:ln>
            <a:effectLst/>
          </c:spPr>
          <c:invertIfNegative val="0"/>
          <c:cat>
            <c:strRef>
              <c:f>'Ex. 1'!$C$47:$J$47</c:f>
              <c:strCache>
                <c:ptCount val="8"/>
                <c:pt idx="0">
                  <c:v>sort</c:v>
                </c:pt>
                <c:pt idx="1">
                  <c:v>bubble</c:v>
                </c:pt>
                <c:pt idx="2">
                  <c:v>matrix</c:v>
                </c:pt>
                <c:pt idx="3">
                  <c:v>perm</c:v>
                </c:pt>
                <c:pt idx="4">
                  <c:v>puzzle</c:v>
                </c:pt>
                <c:pt idx="5">
                  <c:v>queens</c:v>
                </c:pt>
                <c:pt idx="6">
                  <c:v>tower</c:v>
                </c:pt>
                <c:pt idx="7">
                  <c:v>tree</c:v>
                </c:pt>
              </c:strCache>
            </c:strRef>
          </c:cat>
          <c:val>
            <c:numRef>
              <c:f>'Ex. 1'!$C$48:$J$48</c:f>
              <c:numCache>
                <c:formatCode>General</c:formatCode>
                <c:ptCount val="8"/>
                <c:pt idx="0">
                  <c:v>1.0729</c:v>
                </c:pt>
                <c:pt idx="1">
                  <c:v>1.3388</c:v>
                </c:pt>
                <c:pt idx="2">
                  <c:v>0.59840000000000004</c:v>
                </c:pt>
                <c:pt idx="3">
                  <c:v>1.0268999999999999</c:v>
                </c:pt>
                <c:pt idx="4">
                  <c:v>0.66249999999999998</c:v>
                </c:pt>
                <c:pt idx="5">
                  <c:v>0.75649999999999995</c:v>
                </c:pt>
                <c:pt idx="6">
                  <c:v>0.442</c:v>
                </c:pt>
                <c:pt idx="7">
                  <c:v>0.51859999999999995</c:v>
                </c:pt>
              </c:numCache>
            </c:numRef>
          </c:val>
          <c:extLst>
            <c:ext xmlns:c16="http://schemas.microsoft.com/office/drawing/2014/chart" uri="{C3380CC4-5D6E-409C-BE32-E72D297353CC}">
              <c16:uniqueId val="{00000001-26B9-4E5F-AFB1-E3F82F59F3BF}"/>
            </c:ext>
          </c:extLst>
        </c:ser>
        <c:ser>
          <c:idx val="1"/>
          <c:order val="1"/>
          <c:tx>
            <c:strRef>
              <c:f>'Ex. 1'!$B$49</c:f>
              <c:strCache>
                <c:ptCount val="1"/>
                <c:pt idx="0">
                  <c:v>DM=64</c:v>
                </c:pt>
              </c:strCache>
            </c:strRef>
          </c:tx>
          <c:spPr>
            <a:solidFill>
              <a:schemeClr val="accent2"/>
            </a:solidFill>
            <a:ln>
              <a:noFill/>
            </a:ln>
            <a:effectLst/>
          </c:spPr>
          <c:invertIfNegative val="0"/>
          <c:cat>
            <c:strRef>
              <c:f>'Ex. 1'!$C$47:$J$47</c:f>
              <c:strCache>
                <c:ptCount val="8"/>
                <c:pt idx="0">
                  <c:v>sort</c:v>
                </c:pt>
                <c:pt idx="1">
                  <c:v>bubble</c:v>
                </c:pt>
                <c:pt idx="2">
                  <c:v>matrix</c:v>
                </c:pt>
                <c:pt idx="3">
                  <c:v>perm</c:v>
                </c:pt>
                <c:pt idx="4">
                  <c:v>puzzle</c:v>
                </c:pt>
                <c:pt idx="5">
                  <c:v>queens</c:v>
                </c:pt>
                <c:pt idx="6">
                  <c:v>tower</c:v>
                </c:pt>
                <c:pt idx="7">
                  <c:v>tree</c:v>
                </c:pt>
              </c:strCache>
            </c:strRef>
          </c:cat>
          <c:val>
            <c:numRef>
              <c:f>'Ex. 1'!$C$49:$J$49</c:f>
              <c:numCache>
                <c:formatCode>General</c:formatCode>
                <c:ptCount val="8"/>
                <c:pt idx="0">
                  <c:v>1.0794999999999999</c:v>
                </c:pt>
                <c:pt idx="1">
                  <c:v>1.3406</c:v>
                </c:pt>
                <c:pt idx="2">
                  <c:v>0.59870000000000001</c:v>
                </c:pt>
                <c:pt idx="3">
                  <c:v>1.0268999999999999</c:v>
                </c:pt>
                <c:pt idx="4">
                  <c:v>0.6714</c:v>
                </c:pt>
                <c:pt idx="5">
                  <c:v>0.75739999999999996</c:v>
                </c:pt>
                <c:pt idx="6">
                  <c:v>0.64019999999999999</c:v>
                </c:pt>
                <c:pt idx="7">
                  <c:v>0.51990000000000003</c:v>
                </c:pt>
              </c:numCache>
            </c:numRef>
          </c:val>
          <c:extLst>
            <c:ext xmlns:c16="http://schemas.microsoft.com/office/drawing/2014/chart" uri="{C3380CC4-5D6E-409C-BE32-E72D297353CC}">
              <c16:uniqueId val="{00000003-26B9-4E5F-AFB1-E3F82F59F3BF}"/>
            </c:ext>
          </c:extLst>
        </c:ser>
        <c:ser>
          <c:idx val="2"/>
          <c:order val="2"/>
          <c:tx>
            <c:strRef>
              <c:f>'Ex. 1'!$B$50</c:f>
              <c:strCache>
                <c:ptCount val="1"/>
                <c:pt idx="0">
                  <c:v>DM=128</c:v>
                </c:pt>
              </c:strCache>
            </c:strRef>
          </c:tx>
          <c:spPr>
            <a:solidFill>
              <a:schemeClr val="accent3"/>
            </a:solidFill>
            <a:ln>
              <a:noFill/>
            </a:ln>
            <a:effectLst/>
          </c:spPr>
          <c:invertIfNegative val="0"/>
          <c:cat>
            <c:strRef>
              <c:f>'Ex. 1'!$C$47:$J$47</c:f>
              <c:strCache>
                <c:ptCount val="8"/>
                <c:pt idx="0">
                  <c:v>sort</c:v>
                </c:pt>
                <c:pt idx="1">
                  <c:v>bubble</c:v>
                </c:pt>
                <c:pt idx="2">
                  <c:v>matrix</c:v>
                </c:pt>
                <c:pt idx="3">
                  <c:v>perm</c:v>
                </c:pt>
                <c:pt idx="4">
                  <c:v>puzzle</c:v>
                </c:pt>
                <c:pt idx="5">
                  <c:v>queens</c:v>
                </c:pt>
                <c:pt idx="6">
                  <c:v>tower</c:v>
                </c:pt>
                <c:pt idx="7">
                  <c:v>tree</c:v>
                </c:pt>
              </c:strCache>
            </c:strRef>
          </c:cat>
          <c:val>
            <c:numRef>
              <c:f>'Ex. 1'!$C$50:$J$50</c:f>
              <c:numCache>
                <c:formatCode>General</c:formatCode>
                <c:ptCount val="8"/>
                <c:pt idx="0">
                  <c:v>1.0801000000000001</c:v>
                </c:pt>
                <c:pt idx="1">
                  <c:v>1.3407</c:v>
                </c:pt>
                <c:pt idx="2">
                  <c:v>0.59870000000000001</c:v>
                </c:pt>
                <c:pt idx="3">
                  <c:v>1.0355000000000001</c:v>
                </c:pt>
                <c:pt idx="4">
                  <c:v>0.68100000000000005</c:v>
                </c:pt>
                <c:pt idx="5">
                  <c:v>0.75929999999999997</c:v>
                </c:pt>
                <c:pt idx="6">
                  <c:v>0.80149999999999999</c:v>
                </c:pt>
                <c:pt idx="7">
                  <c:v>0.52</c:v>
                </c:pt>
              </c:numCache>
            </c:numRef>
          </c:val>
          <c:extLst>
            <c:ext xmlns:c16="http://schemas.microsoft.com/office/drawing/2014/chart" uri="{C3380CC4-5D6E-409C-BE32-E72D297353CC}">
              <c16:uniqueId val="{00000005-26B9-4E5F-AFB1-E3F82F59F3BF}"/>
            </c:ext>
          </c:extLst>
        </c:ser>
        <c:dLbls>
          <c:showLegendKey val="0"/>
          <c:showVal val="0"/>
          <c:showCatName val="0"/>
          <c:showSerName val="0"/>
          <c:showPercent val="0"/>
          <c:showBubbleSize val="0"/>
        </c:dLbls>
        <c:gapWidth val="219"/>
        <c:overlap val="-27"/>
        <c:axId val="646944311"/>
        <c:axId val="1182339639"/>
      </c:barChart>
      <c:catAx>
        <c:axId val="646944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39639"/>
        <c:crosses val="autoZero"/>
        <c:auto val="1"/>
        <c:lblAlgn val="ctr"/>
        <c:lblOffset val="100"/>
        <c:noMultiLvlLbl val="0"/>
      </c:catAx>
      <c:valAx>
        <c:axId val="1182339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44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Rmiss(DM_size)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1'!$N$4</c:f>
              <c:strCache>
                <c:ptCount val="1"/>
                <c:pt idx="0">
                  <c:v>DM=32</c:v>
                </c:pt>
              </c:strCache>
            </c:strRef>
          </c:tx>
          <c:spPr>
            <a:solidFill>
              <a:schemeClr val="accent1"/>
            </a:solidFill>
            <a:ln>
              <a:noFill/>
            </a:ln>
            <a:effectLst/>
          </c:spPr>
          <c:invertIfNegative val="0"/>
          <c:cat>
            <c:strRef>
              <c:f>'Ex. 1'!$O$3:$V$3</c:f>
              <c:strCache>
                <c:ptCount val="8"/>
                <c:pt idx="0">
                  <c:v>sort</c:v>
                </c:pt>
                <c:pt idx="1">
                  <c:v>bubble</c:v>
                </c:pt>
                <c:pt idx="2">
                  <c:v>matrix</c:v>
                </c:pt>
                <c:pt idx="3">
                  <c:v>perm</c:v>
                </c:pt>
                <c:pt idx="4">
                  <c:v>puzzle</c:v>
                </c:pt>
                <c:pt idx="5">
                  <c:v>queens</c:v>
                </c:pt>
                <c:pt idx="6">
                  <c:v>tower</c:v>
                </c:pt>
                <c:pt idx="7">
                  <c:v>tree</c:v>
                </c:pt>
              </c:strCache>
            </c:strRef>
          </c:cat>
          <c:val>
            <c:numRef>
              <c:f>'Ex. 1'!$O$4:$V$4</c:f>
              <c:numCache>
                <c:formatCode>0.00%</c:formatCode>
                <c:ptCount val="8"/>
                <c:pt idx="0">
                  <c:v>0.45689999999999997</c:v>
                </c:pt>
                <c:pt idx="1">
                  <c:v>1.5900000000000001E-2</c:v>
                </c:pt>
                <c:pt idx="2">
                  <c:v>0.2157</c:v>
                </c:pt>
                <c:pt idx="3">
                  <c:v>0.70350000000000001</c:v>
                </c:pt>
                <c:pt idx="4">
                  <c:v>0.1658</c:v>
                </c:pt>
                <c:pt idx="5">
                  <c:v>0.624</c:v>
                </c:pt>
                <c:pt idx="6">
                  <c:v>0.83409999999999995</c:v>
                </c:pt>
                <c:pt idx="7">
                  <c:v>0.39179999999999998</c:v>
                </c:pt>
              </c:numCache>
            </c:numRef>
          </c:val>
          <c:extLst>
            <c:ext xmlns:c16="http://schemas.microsoft.com/office/drawing/2014/chart" uri="{C3380CC4-5D6E-409C-BE32-E72D297353CC}">
              <c16:uniqueId val="{00000001-E233-4E8C-8379-542F0878141D}"/>
            </c:ext>
          </c:extLst>
        </c:ser>
        <c:ser>
          <c:idx val="1"/>
          <c:order val="1"/>
          <c:tx>
            <c:strRef>
              <c:f>'Ex. 1'!$N$5</c:f>
              <c:strCache>
                <c:ptCount val="1"/>
                <c:pt idx="0">
                  <c:v>DM=64</c:v>
                </c:pt>
              </c:strCache>
            </c:strRef>
          </c:tx>
          <c:spPr>
            <a:solidFill>
              <a:schemeClr val="accent2"/>
            </a:solidFill>
            <a:ln>
              <a:noFill/>
            </a:ln>
            <a:effectLst/>
          </c:spPr>
          <c:invertIfNegative val="0"/>
          <c:cat>
            <c:strRef>
              <c:f>'Ex. 1'!$O$3:$V$3</c:f>
              <c:strCache>
                <c:ptCount val="8"/>
                <c:pt idx="0">
                  <c:v>sort</c:v>
                </c:pt>
                <c:pt idx="1">
                  <c:v>bubble</c:v>
                </c:pt>
                <c:pt idx="2">
                  <c:v>matrix</c:v>
                </c:pt>
                <c:pt idx="3">
                  <c:v>perm</c:v>
                </c:pt>
                <c:pt idx="4">
                  <c:v>puzzle</c:v>
                </c:pt>
                <c:pt idx="5">
                  <c:v>queens</c:v>
                </c:pt>
                <c:pt idx="6">
                  <c:v>tower</c:v>
                </c:pt>
                <c:pt idx="7">
                  <c:v>tree</c:v>
                </c:pt>
              </c:strCache>
            </c:strRef>
          </c:cat>
          <c:val>
            <c:numRef>
              <c:f>'Ex. 1'!$O$5:$V$5</c:f>
              <c:numCache>
                <c:formatCode>0.00%</c:formatCode>
                <c:ptCount val="8"/>
                <c:pt idx="0">
                  <c:v>5.5800000000000002E-2</c:v>
                </c:pt>
                <c:pt idx="1">
                  <c:v>5.9999999999999995E-4</c:v>
                </c:pt>
                <c:pt idx="2">
                  <c:v>1.1000000000000001E-3</c:v>
                </c:pt>
                <c:pt idx="3">
                  <c:v>0.33860000000000001</c:v>
                </c:pt>
                <c:pt idx="4">
                  <c:v>0.14410000000000001</c:v>
                </c:pt>
                <c:pt idx="5">
                  <c:v>0.25659999999999999</c:v>
                </c:pt>
                <c:pt idx="6">
                  <c:v>0.78269999999999995</c:v>
                </c:pt>
                <c:pt idx="7">
                  <c:v>0.14990000000000001</c:v>
                </c:pt>
              </c:numCache>
            </c:numRef>
          </c:val>
          <c:extLst>
            <c:ext xmlns:c16="http://schemas.microsoft.com/office/drawing/2014/chart" uri="{C3380CC4-5D6E-409C-BE32-E72D297353CC}">
              <c16:uniqueId val="{00000003-E233-4E8C-8379-542F0878141D}"/>
            </c:ext>
          </c:extLst>
        </c:ser>
        <c:ser>
          <c:idx val="2"/>
          <c:order val="2"/>
          <c:tx>
            <c:strRef>
              <c:f>'Ex. 1'!$N$6</c:f>
              <c:strCache>
                <c:ptCount val="1"/>
                <c:pt idx="0">
                  <c:v>DM=128</c:v>
                </c:pt>
              </c:strCache>
            </c:strRef>
          </c:tx>
          <c:spPr>
            <a:solidFill>
              <a:schemeClr val="accent3"/>
            </a:solidFill>
            <a:ln>
              <a:noFill/>
            </a:ln>
            <a:effectLst/>
          </c:spPr>
          <c:invertIfNegative val="0"/>
          <c:cat>
            <c:strRef>
              <c:f>'Ex. 1'!$O$3:$V$3</c:f>
              <c:strCache>
                <c:ptCount val="8"/>
                <c:pt idx="0">
                  <c:v>sort</c:v>
                </c:pt>
                <c:pt idx="1">
                  <c:v>bubble</c:v>
                </c:pt>
                <c:pt idx="2">
                  <c:v>matrix</c:v>
                </c:pt>
                <c:pt idx="3">
                  <c:v>perm</c:v>
                </c:pt>
                <c:pt idx="4">
                  <c:v>puzzle</c:v>
                </c:pt>
                <c:pt idx="5">
                  <c:v>queens</c:v>
                </c:pt>
                <c:pt idx="6">
                  <c:v>tower</c:v>
                </c:pt>
                <c:pt idx="7">
                  <c:v>tree</c:v>
                </c:pt>
              </c:strCache>
            </c:strRef>
          </c:cat>
          <c:val>
            <c:numRef>
              <c:f>'Ex. 1'!$O$6:$V$6</c:f>
              <c:numCache>
                <c:formatCode>0.00%</c:formatCode>
                <c:ptCount val="8"/>
                <c:pt idx="0">
                  <c:v>2.7000000000000001E-3</c:v>
                </c:pt>
                <c:pt idx="1">
                  <c:v>5.9999999999999995E-4</c:v>
                </c:pt>
                <c:pt idx="2">
                  <c:v>8.9999999999999998E-4</c:v>
                </c:pt>
                <c:pt idx="3">
                  <c:v>2.9999999999999997E-4</c:v>
                </c:pt>
                <c:pt idx="4">
                  <c:v>0.1193</c:v>
                </c:pt>
                <c:pt idx="5">
                  <c:v>3.8999999999999998E-3</c:v>
                </c:pt>
                <c:pt idx="6">
                  <c:v>0.44440000000000002</c:v>
                </c:pt>
                <c:pt idx="7">
                  <c:v>0.10290000000000001</c:v>
                </c:pt>
              </c:numCache>
            </c:numRef>
          </c:val>
          <c:extLst>
            <c:ext xmlns:c16="http://schemas.microsoft.com/office/drawing/2014/chart" uri="{C3380CC4-5D6E-409C-BE32-E72D297353CC}">
              <c16:uniqueId val="{00000005-E233-4E8C-8379-542F0878141D}"/>
            </c:ext>
          </c:extLst>
        </c:ser>
        <c:dLbls>
          <c:showLegendKey val="0"/>
          <c:showVal val="0"/>
          <c:showCatName val="0"/>
          <c:showSerName val="0"/>
          <c:showPercent val="0"/>
          <c:showBubbleSize val="0"/>
        </c:dLbls>
        <c:gapWidth val="219"/>
        <c:overlap val="-27"/>
        <c:axId val="912541896"/>
        <c:axId val="641872087"/>
      </c:barChart>
      <c:catAx>
        <c:axId val="91254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72087"/>
        <c:crosses val="autoZero"/>
        <c:auto val="1"/>
        <c:lblAlgn val="ctr"/>
        <c:lblOffset val="100"/>
        <c:noMultiLvlLbl val="0"/>
      </c:catAx>
      <c:valAx>
        <c:axId val="6418720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1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Rmiss(DM_size)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1'!$N$26</c:f>
              <c:strCache>
                <c:ptCount val="1"/>
                <c:pt idx="0">
                  <c:v>DM=32</c:v>
                </c:pt>
              </c:strCache>
            </c:strRef>
          </c:tx>
          <c:spPr>
            <a:solidFill>
              <a:schemeClr val="accent1"/>
            </a:solidFill>
            <a:ln>
              <a:noFill/>
            </a:ln>
            <a:effectLst/>
          </c:spPr>
          <c:invertIfNegative val="0"/>
          <c:cat>
            <c:strRef>
              <c:f>'Ex. 1'!$O$25:$V$25</c:f>
              <c:strCache>
                <c:ptCount val="8"/>
                <c:pt idx="0">
                  <c:v>sort</c:v>
                </c:pt>
                <c:pt idx="1">
                  <c:v>bubble</c:v>
                </c:pt>
                <c:pt idx="2">
                  <c:v>matrix</c:v>
                </c:pt>
                <c:pt idx="3">
                  <c:v>perm</c:v>
                </c:pt>
                <c:pt idx="4">
                  <c:v>puzzle</c:v>
                </c:pt>
                <c:pt idx="5">
                  <c:v>queens</c:v>
                </c:pt>
                <c:pt idx="6">
                  <c:v>tower</c:v>
                </c:pt>
                <c:pt idx="7">
                  <c:v>tree</c:v>
                </c:pt>
              </c:strCache>
            </c:strRef>
          </c:cat>
          <c:val>
            <c:numRef>
              <c:f>'Ex. 1'!$O$26:$V$26</c:f>
              <c:numCache>
                <c:formatCode>0.00%</c:formatCode>
                <c:ptCount val="8"/>
                <c:pt idx="0">
                  <c:v>1.4E-3</c:v>
                </c:pt>
                <c:pt idx="1">
                  <c:v>2.9999999999999997E-4</c:v>
                </c:pt>
                <c:pt idx="2">
                  <c:v>4.0000000000000002E-4</c:v>
                </c:pt>
                <c:pt idx="3">
                  <c:v>2.0000000000000001E-4</c:v>
                </c:pt>
                <c:pt idx="4">
                  <c:v>2.8799999999999999E-2</c:v>
                </c:pt>
                <c:pt idx="5">
                  <c:v>4.8999999999999998E-3</c:v>
                </c:pt>
                <c:pt idx="6">
                  <c:v>0.64190000000000003</c:v>
                </c:pt>
                <c:pt idx="7">
                  <c:v>5.9999999999999995E-4</c:v>
                </c:pt>
              </c:numCache>
            </c:numRef>
          </c:val>
          <c:extLst>
            <c:ext xmlns:c16="http://schemas.microsoft.com/office/drawing/2014/chart" uri="{C3380CC4-5D6E-409C-BE32-E72D297353CC}">
              <c16:uniqueId val="{00000001-4E92-4BF1-A181-7EC0A2C8F0B1}"/>
            </c:ext>
          </c:extLst>
        </c:ser>
        <c:ser>
          <c:idx val="1"/>
          <c:order val="1"/>
          <c:tx>
            <c:strRef>
              <c:f>'Ex. 1'!$N$27</c:f>
              <c:strCache>
                <c:ptCount val="1"/>
                <c:pt idx="0">
                  <c:v>DM=64</c:v>
                </c:pt>
              </c:strCache>
            </c:strRef>
          </c:tx>
          <c:spPr>
            <a:solidFill>
              <a:schemeClr val="accent2"/>
            </a:solidFill>
            <a:ln>
              <a:noFill/>
            </a:ln>
            <a:effectLst/>
          </c:spPr>
          <c:invertIfNegative val="0"/>
          <c:cat>
            <c:strRef>
              <c:f>'Ex. 1'!$O$25:$V$25</c:f>
              <c:strCache>
                <c:ptCount val="8"/>
                <c:pt idx="0">
                  <c:v>sort</c:v>
                </c:pt>
                <c:pt idx="1">
                  <c:v>bubble</c:v>
                </c:pt>
                <c:pt idx="2">
                  <c:v>matrix</c:v>
                </c:pt>
                <c:pt idx="3">
                  <c:v>perm</c:v>
                </c:pt>
                <c:pt idx="4">
                  <c:v>puzzle</c:v>
                </c:pt>
                <c:pt idx="5">
                  <c:v>queens</c:v>
                </c:pt>
                <c:pt idx="6">
                  <c:v>tower</c:v>
                </c:pt>
                <c:pt idx="7">
                  <c:v>tree</c:v>
                </c:pt>
              </c:strCache>
            </c:strRef>
          </c:cat>
          <c:val>
            <c:numRef>
              <c:f>'Ex. 1'!$O$27:$V$27</c:f>
              <c:numCache>
                <c:formatCode>0.00%</c:formatCode>
                <c:ptCount val="8"/>
                <c:pt idx="0">
                  <c:v>1.4E-3</c:v>
                </c:pt>
                <c:pt idx="1">
                  <c:v>2.9999999999999997E-4</c:v>
                </c:pt>
                <c:pt idx="2">
                  <c:v>4.0000000000000002E-4</c:v>
                </c:pt>
                <c:pt idx="3">
                  <c:v>2.0000000000000001E-4</c:v>
                </c:pt>
                <c:pt idx="4">
                  <c:v>1.3599999999999999E-2</c:v>
                </c:pt>
                <c:pt idx="5">
                  <c:v>3.7000000000000002E-3</c:v>
                </c:pt>
                <c:pt idx="6">
                  <c:v>0.32129999999999997</c:v>
                </c:pt>
                <c:pt idx="7">
                  <c:v>5.9999999999999995E-4</c:v>
                </c:pt>
              </c:numCache>
            </c:numRef>
          </c:val>
          <c:extLst>
            <c:ext xmlns:c16="http://schemas.microsoft.com/office/drawing/2014/chart" uri="{C3380CC4-5D6E-409C-BE32-E72D297353CC}">
              <c16:uniqueId val="{00000003-4E92-4BF1-A181-7EC0A2C8F0B1}"/>
            </c:ext>
          </c:extLst>
        </c:ser>
        <c:ser>
          <c:idx val="2"/>
          <c:order val="2"/>
          <c:tx>
            <c:strRef>
              <c:f>'Ex. 1'!$N$28</c:f>
              <c:strCache>
                <c:ptCount val="1"/>
                <c:pt idx="0">
                  <c:v>DM=128</c:v>
                </c:pt>
              </c:strCache>
            </c:strRef>
          </c:tx>
          <c:spPr>
            <a:solidFill>
              <a:schemeClr val="accent3"/>
            </a:solidFill>
            <a:ln>
              <a:noFill/>
            </a:ln>
            <a:effectLst/>
          </c:spPr>
          <c:invertIfNegative val="0"/>
          <c:cat>
            <c:strRef>
              <c:f>'Ex. 1'!$O$25:$V$25</c:f>
              <c:strCache>
                <c:ptCount val="8"/>
                <c:pt idx="0">
                  <c:v>sort</c:v>
                </c:pt>
                <c:pt idx="1">
                  <c:v>bubble</c:v>
                </c:pt>
                <c:pt idx="2">
                  <c:v>matrix</c:v>
                </c:pt>
                <c:pt idx="3">
                  <c:v>perm</c:v>
                </c:pt>
                <c:pt idx="4">
                  <c:v>puzzle</c:v>
                </c:pt>
                <c:pt idx="5">
                  <c:v>queens</c:v>
                </c:pt>
                <c:pt idx="6">
                  <c:v>tower</c:v>
                </c:pt>
                <c:pt idx="7">
                  <c:v>tree</c:v>
                </c:pt>
              </c:strCache>
            </c:strRef>
          </c:cat>
          <c:val>
            <c:numRef>
              <c:f>'Ex. 1'!$O$28:$V$28</c:f>
              <c:numCache>
                <c:formatCode>0.00%</c:formatCode>
                <c:ptCount val="8"/>
                <c:pt idx="0">
                  <c:v>1.1999999999999999E-3</c:v>
                </c:pt>
                <c:pt idx="1">
                  <c:v>2.9999999999999997E-4</c:v>
                </c:pt>
                <c:pt idx="2">
                  <c:v>4.0000000000000002E-4</c:v>
                </c:pt>
                <c:pt idx="3">
                  <c:v>2.0000000000000001E-4</c:v>
                </c:pt>
                <c:pt idx="4">
                  <c:v>4.0000000000000002E-4</c:v>
                </c:pt>
                <c:pt idx="5">
                  <c:v>5.0000000000000001E-4</c:v>
                </c:pt>
                <c:pt idx="6">
                  <c:v>5.9999999999999995E-4</c:v>
                </c:pt>
                <c:pt idx="7">
                  <c:v>5.9999999999999995E-4</c:v>
                </c:pt>
              </c:numCache>
            </c:numRef>
          </c:val>
          <c:extLst>
            <c:ext xmlns:c16="http://schemas.microsoft.com/office/drawing/2014/chart" uri="{C3380CC4-5D6E-409C-BE32-E72D297353CC}">
              <c16:uniqueId val="{00000005-4E92-4BF1-A181-7EC0A2C8F0B1}"/>
            </c:ext>
          </c:extLst>
        </c:ser>
        <c:dLbls>
          <c:showLegendKey val="0"/>
          <c:showVal val="0"/>
          <c:showCatName val="0"/>
          <c:showSerName val="0"/>
          <c:showPercent val="0"/>
          <c:showBubbleSize val="0"/>
        </c:dLbls>
        <c:gapWidth val="219"/>
        <c:overlap val="-27"/>
        <c:axId val="576077255"/>
        <c:axId val="1000357751"/>
      </c:barChart>
      <c:catAx>
        <c:axId val="576077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57751"/>
        <c:crosses val="autoZero"/>
        <c:auto val="1"/>
        <c:lblAlgn val="ctr"/>
        <c:lblOffset val="100"/>
        <c:noMultiLvlLbl val="0"/>
      </c:catAx>
      <c:valAx>
        <c:axId val="1000357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77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Rmiss(DM_size)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1'!$N$48</c:f>
              <c:strCache>
                <c:ptCount val="1"/>
                <c:pt idx="0">
                  <c:v>DM=32</c:v>
                </c:pt>
              </c:strCache>
            </c:strRef>
          </c:tx>
          <c:spPr>
            <a:solidFill>
              <a:schemeClr val="accent1"/>
            </a:solidFill>
            <a:ln>
              <a:noFill/>
            </a:ln>
            <a:effectLst/>
          </c:spPr>
          <c:invertIfNegative val="0"/>
          <c:cat>
            <c:strRef>
              <c:f>'Ex. 1'!$O$47:$V$47</c:f>
              <c:strCache>
                <c:ptCount val="8"/>
                <c:pt idx="0">
                  <c:v>sort</c:v>
                </c:pt>
                <c:pt idx="1">
                  <c:v>bubble</c:v>
                </c:pt>
                <c:pt idx="2">
                  <c:v>matrix</c:v>
                </c:pt>
                <c:pt idx="3">
                  <c:v>perm</c:v>
                </c:pt>
                <c:pt idx="4">
                  <c:v>puzzle</c:v>
                </c:pt>
                <c:pt idx="5">
                  <c:v>queens</c:v>
                </c:pt>
                <c:pt idx="6">
                  <c:v>tower</c:v>
                </c:pt>
                <c:pt idx="7">
                  <c:v>tree</c:v>
                </c:pt>
              </c:strCache>
            </c:strRef>
          </c:cat>
          <c:val>
            <c:numRef>
              <c:f>'Ex. 1'!$O$48:$V$48</c:f>
              <c:numCache>
                <c:formatCode>0.00%</c:formatCode>
                <c:ptCount val="8"/>
                <c:pt idx="0">
                  <c:v>1.4E-3</c:v>
                </c:pt>
                <c:pt idx="1">
                  <c:v>2.9999999999999997E-4</c:v>
                </c:pt>
                <c:pt idx="2">
                  <c:v>4.0000000000000002E-4</c:v>
                </c:pt>
                <c:pt idx="3">
                  <c:v>2.0000000000000001E-4</c:v>
                </c:pt>
                <c:pt idx="4">
                  <c:v>2.6200000000000001E-2</c:v>
                </c:pt>
                <c:pt idx="5">
                  <c:v>4.8999999999999998E-3</c:v>
                </c:pt>
                <c:pt idx="6">
                  <c:v>0.59740000000000004</c:v>
                </c:pt>
                <c:pt idx="7">
                  <c:v>6.9999999999999999E-4</c:v>
                </c:pt>
              </c:numCache>
            </c:numRef>
          </c:val>
          <c:extLst>
            <c:ext xmlns:c16="http://schemas.microsoft.com/office/drawing/2014/chart" uri="{C3380CC4-5D6E-409C-BE32-E72D297353CC}">
              <c16:uniqueId val="{00000001-C253-4FE3-89C8-26C4073ECB55}"/>
            </c:ext>
          </c:extLst>
        </c:ser>
        <c:ser>
          <c:idx val="1"/>
          <c:order val="1"/>
          <c:tx>
            <c:strRef>
              <c:f>'Ex. 1'!$N$49</c:f>
              <c:strCache>
                <c:ptCount val="1"/>
                <c:pt idx="0">
                  <c:v>DM=64</c:v>
                </c:pt>
              </c:strCache>
            </c:strRef>
          </c:tx>
          <c:spPr>
            <a:solidFill>
              <a:schemeClr val="accent2"/>
            </a:solidFill>
            <a:ln>
              <a:noFill/>
            </a:ln>
            <a:effectLst/>
          </c:spPr>
          <c:invertIfNegative val="0"/>
          <c:cat>
            <c:strRef>
              <c:f>'Ex. 1'!$O$47:$V$47</c:f>
              <c:strCache>
                <c:ptCount val="8"/>
                <c:pt idx="0">
                  <c:v>sort</c:v>
                </c:pt>
                <c:pt idx="1">
                  <c:v>bubble</c:v>
                </c:pt>
                <c:pt idx="2">
                  <c:v>matrix</c:v>
                </c:pt>
                <c:pt idx="3">
                  <c:v>perm</c:v>
                </c:pt>
                <c:pt idx="4">
                  <c:v>puzzle</c:v>
                </c:pt>
                <c:pt idx="5">
                  <c:v>queens</c:v>
                </c:pt>
                <c:pt idx="6">
                  <c:v>tower</c:v>
                </c:pt>
                <c:pt idx="7">
                  <c:v>tree</c:v>
                </c:pt>
              </c:strCache>
            </c:strRef>
          </c:cat>
          <c:val>
            <c:numRef>
              <c:f>'Ex. 1'!$O$49:$V$49</c:f>
              <c:numCache>
                <c:formatCode>0.00%</c:formatCode>
                <c:ptCount val="8"/>
                <c:pt idx="0">
                  <c:v>1.2999999999999999E-3</c:v>
                </c:pt>
                <c:pt idx="1">
                  <c:v>2.9999999999999997E-4</c:v>
                </c:pt>
                <c:pt idx="2">
                  <c:v>4.0000000000000002E-4</c:v>
                </c:pt>
                <c:pt idx="3">
                  <c:v>2.0000000000000001E-4</c:v>
                </c:pt>
                <c:pt idx="4">
                  <c:v>1.54E-2</c:v>
                </c:pt>
                <c:pt idx="5">
                  <c:v>3.3E-3</c:v>
                </c:pt>
                <c:pt idx="6">
                  <c:v>0.29459999999999997</c:v>
                </c:pt>
                <c:pt idx="7">
                  <c:v>6.9999999999999999E-4</c:v>
                </c:pt>
              </c:numCache>
            </c:numRef>
          </c:val>
          <c:extLst>
            <c:ext xmlns:c16="http://schemas.microsoft.com/office/drawing/2014/chart" uri="{C3380CC4-5D6E-409C-BE32-E72D297353CC}">
              <c16:uniqueId val="{00000003-C253-4FE3-89C8-26C4073ECB55}"/>
            </c:ext>
          </c:extLst>
        </c:ser>
        <c:ser>
          <c:idx val="2"/>
          <c:order val="2"/>
          <c:tx>
            <c:strRef>
              <c:f>'Ex. 1'!$N$50</c:f>
              <c:strCache>
                <c:ptCount val="1"/>
                <c:pt idx="0">
                  <c:v>DM=128</c:v>
                </c:pt>
              </c:strCache>
            </c:strRef>
          </c:tx>
          <c:spPr>
            <a:solidFill>
              <a:schemeClr val="accent3"/>
            </a:solidFill>
            <a:ln>
              <a:noFill/>
            </a:ln>
            <a:effectLst/>
          </c:spPr>
          <c:invertIfNegative val="0"/>
          <c:cat>
            <c:strRef>
              <c:f>'Ex. 1'!$O$47:$V$47</c:f>
              <c:strCache>
                <c:ptCount val="8"/>
                <c:pt idx="0">
                  <c:v>sort</c:v>
                </c:pt>
                <c:pt idx="1">
                  <c:v>bubble</c:v>
                </c:pt>
                <c:pt idx="2">
                  <c:v>matrix</c:v>
                </c:pt>
                <c:pt idx="3">
                  <c:v>perm</c:v>
                </c:pt>
                <c:pt idx="4">
                  <c:v>puzzle</c:v>
                </c:pt>
                <c:pt idx="5">
                  <c:v>queens</c:v>
                </c:pt>
                <c:pt idx="6">
                  <c:v>tower</c:v>
                </c:pt>
                <c:pt idx="7">
                  <c:v>tree</c:v>
                </c:pt>
              </c:strCache>
            </c:strRef>
          </c:cat>
          <c:val>
            <c:numRef>
              <c:f>'Ex. 1'!$O$50:$V$50</c:f>
              <c:numCache>
                <c:formatCode>0.00%</c:formatCode>
                <c:ptCount val="8"/>
                <c:pt idx="0">
                  <c:v>1.1999999999999999E-3</c:v>
                </c:pt>
                <c:pt idx="1">
                  <c:v>2.9999999999999997E-4</c:v>
                </c:pt>
                <c:pt idx="2">
                  <c:v>4.0000000000000002E-4</c:v>
                </c:pt>
                <c:pt idx="3">
                  <c:v>2.0000000000000001E-4</c:v>
                </c:pt>
                <c:pt idx="4">
                  <c:v>4.0000000000000002E-4</c:v>
                </c:pt>
                <c:pt idx="5">
                  <c:v>5.0000000000000001E-4</c:v>
                </c:pt>
                <c:pt idx="6">
                  <c:v>5.9999999999999995E-4</c:v>
                </c:pt>
                <c:pt idx="7">
                  <c:v>5.9999999999999995E-4</c:v>
                </c:pt>
              </c:numCache>
            </c:numRef>
          </c:val>
          <c:extLst>
            <c:ext xmlns:c16="http://schemas.microsoft.com/office/drawing/2014/chart" uri="{C3380CC4-5D6E-409C-BE32-E72D297353CC}">
              <c16:uniqueId val="{00000005-C253-4FE3-89C8-26C4073ECB55}"/>
            </c:ext>
          </c:extLst>
        </c:ser>
        <c:dLbls>
          <c:showLegendKey val="0"/>
          <c:showVal val="0"/>
          <c:showCatName val="0"/>
          <c:showSerName val="0"/>
          <c:showPercent val="0"/>
          <c:showBubbleSize val="0"/>
        </c:dLbls>
        <c:gapWidth val="219"/>
        <c:overlap val="-27"/>
        <c:axId val="769601880"/>
        <c:axId val="865464888"/>
      </c:barChart>
      <c:catAx>
        <c:axId val="76960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464888"/>
        <c:crosses val="autoZero"/>
        <c:auto val="1"/>
        <c:lblAlgn val="ctr"/>
        <c:lblOffset val="100"/>
        <c:noMultiLvlLbl val="0"/>
      </c:catAx>
      <c:valAx>
        <c:axId val="865464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601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 Victim Cache Interchanges(DM_size)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2'!$B$4</c:f>
              <c:strCache>
                <c:ptCount val="1"/>
                <c:pt idx="0">
                  <c:v>DM=32</c:v>
                </c:pt>
              </c:strCache>
            </c:strRef>
          </c:tx>
          <c:spPr>
            <a:solidFill>
              <a:schemeClr val="accent1"/>
            </a:solidFill>
            <a:ln>
              <a:noFill/>
            </a:ln>
            <a:effectLst/>
          </c:spPr>
          <c:invertIfNegative val="0"/>
          <c:cat>
            <c:strRef>
              <c:f>'Ex. 2'!$C$3:$J$3</c:f>
              <c:strCache>
                <c:ptCount val="8"/>
                <c:pt idx="0">
                  <c:v>sort</c:v>
                </c:pt>
                <c:pt idx="1">
                  <c:v>bubble</c:v>
                </c:pt>
                <c:pt idx="2">
                  <c:v>matrix</c:v>
                </c:pt>
                <c:pt idx="3">
                  <c:v>perm</c:v>
                </c:pt>
                <c:pt idx="4">
                  <c:v>puzzle</c:v>
                </c:pt>
                <c:pt idx="5">
                  <c:v>queens</c:v>
                </c:pt>
                <c:pt idx="6">
                  <c:v>tower</c:v>
                </c:pt>
                <c:pt idx="7">
                  <c:v>tree</c:v>
                </c:pt>
              </c:strCache>
            </c:strRef>
          </c:cat>
          <c:val>
            <c:numRef>
              <c:f>'Ex. 2'!$C$4:$J$4</c:f>
              <c:numCache>
                <c:formatCode>General</c:formatCode>
                <c:ptCount val="8"/>
                <c:pt idx="0">
                  <c:v>6241</c:v>
                </c:pt>
                <c:pt idx="1">
                  <c:v>399</c:v>
                </c:pt>
                <c:pt idx="2">
                  <c:v>5049</c:v>
                </c:pt>
                <c:pt idx="3">
                  <c:v>46135</c:v>
                </c:pt>
                <c:pt idx="4">
                  <c:v>12685</c:v>
                </c:pt>
                <c:pt idx="5">
                  <c:v>17971</c:v>
                </c:pt>
                <c:pt idx="6">
                  <c:v>4224</c:v>
                </c:pt>
                <c:pt idx="7">
                  <c:v>8477</c:v>
                </c:pt>
              </c:numCache>
            </c:numRef>
          </c:val>
          <c:extLst>
            <c:ext xmlns:c16="http://schemas.microsoft.com/office/drawing/2014/chart" uri="{C3380CC4-5D6E-409C-BE32-E72D297353CC}">
              <c16:uniqueId val="{00000001-8DE8-4AF6-9F0C-344612991025}"/>
            </c:ext>
          </c:extLst>
        </c:ser>
        <c:ser>
          <c:idx val="1"/>
          <c:order val="1"/>
          <c:tx>
            <c:strRef>
              <c:f>'Ex. 2'!$B$5</c:f>
              <c:strCache>
                <c:ptCount val="1"/>
                <c:pt idx="0">
                  <c:v>DM=64</c:v>
                </c:pt>
              </c:strCache>
            </c:strRef>
          </c:tx>
          <c:spPr>
            <a:solidFill>
              <a:schemeClr val="accent2"/>
            </a:solidFill>
            <a:ln>
              <a:noFill/>
            </a:ln>
            <a:effectLst/>
          </c:spPr>
          <c:invertIfNegative val="0"/>
          <c:cat>
            <c:strRef>
              <c:f>'Ex. 2'!$C$3:$J$3</c:f>
              <c:strCache>
                <c:ptCount val="8"/>
                <c:pt idx="0">
                  <c:v>sort</c:v>
                </c:pt>
                <c:pt idx="1">
                  <c:v>bubble</c:v>
                </c:pt>
                <c:pt idx="2">
                  <c:v>matrix</c:v>
                </c:pt>
                <c:pt idx="3">
                  <c:v>perm</c:v>
                </c:pt>
                <c:pt idx="4">
                  <c:v>puzzle</c:v>
                </c:pt>
                <c:pt idx="5">
                  <c:v>queens</c:v>
                </c:pt>
                <c:pt idx="6">
                  <c:v>tower</c:v>
                </c:pt>
                <c:pt idx="7">
                  <c:v>tree</c:v>
                </c:pt>
              </c:strCache>
            </c:strRef>
          </c:cat>
          <c:val>
            <c:numRef>
              <c:f>'Ex. 2'!$C$5:$J$5</c:f>
              <c:numCache>
                <c:formatCode>General</c:formatCode>
                <c:ptCount val="8"/>
                <c:pt idx="0">
                  <c:v>459</c:v>
                </c:pt>
                <c:pt idx="1">
                  <c:v>2</c:v>
                </c:pt>
                <c:pt idx="2">
                  <c:v>5</c:v>
                </c:pt>
                <c:pt idx="3">
                  <c:v>17321</c:v>
                </c:pt>
                <c:pt idx="4">
                  <c:v>13197</c:v>
                </c:pt>
                <c:pt idx="5">
                  <c:v>5746</c:v>
                </c:pt>
                <c:pt idx="6">
                  <c:v>18483</c:v>
                </c:pt>
                <c:pt idx="7">
                  <c:v>2992</c:v>
                </c:pt>
              </c:numCache>
            </c:numRef>
          </c:val>
          <c:extLst>
            <c:ext xmlns:c16="http://schemas.microsoft.com/office/drawing/2014/chart" uri="{C3380CC4-5D6E-409C-BE32-E72D297353CC}">
              <c16:uniqueId val="{00000003-8DE8-4AF6-9F0C-344612991025}"/>
            </c:ext>
          </c:extLst>
        </c:ser>
        <c:ser>
          <c:idx val="2"/>
          <c:order val="2"/>
          <c:tx>
            <c:strRef>
              <c:f>'Ex. 2'!$B$6</c:f>
              <c:strCache>
                <c:ptCount val="1"/>
                <c:pt idx="0">
                  <c:v>DM=128</c:v>
                </c:pt>
              </c:strCache>
            </c:strRef>
          </c:tx>
          <c:spPr>
            <a:solidFill>
              <a:schemeClr val="accent3"/>
            </a:solidFill>
            <a:ln>
              <a:noFill/>
            </a:ln>
            <a:effectLst/>
          </c:spPr>
          <c:invertIfNegative val="0"/>
          <c:cat>
            <c:strRef>
              <c:f>'Ex. 2'!$C$3:$J$3</c:f>
              <c:strCache>
                <c:ptCount val="8"/>
                <c:pt idx="0">
                  <c:v>sort</c:v>
                </c:pt>
                <c:pt idx="1">
                  <c:v>bubble</c:v>
                </c:pt>
                <c:pt idx="2">
                  <c:v>matrix</c:v>
                </c:pt>
                <c:pt idx="3">
                  <c:v>perm</c:v>
                </c:pt>
                <c:pt idx="4">
                  <c:v>puzzle</c:v>
                </c:pt>
                <c:pt idx="5">
                  <c:v>queens</c:v>
                </c:pt>
                <c:pt idx="6">
                  <c:v>tower</c:v>
                </c:pt>
                <c:pt idx="7">
                  <c:v>tree</c:v>
                </c:pt>
              </c:strCache>
            </c:strRef>
          </c:cat>
          <c:val>
            <c:numRef>
              <c:f>'Ex. 2'!$C$6:$J$6</c:f>
              <c:numCache>
                <c:formatCode>General</c:formatCode>
                <c:ptCount val="8"/>
                <c:pt idx="0">
                  <c:v>2</c:v>
                </c:pt>
                <c:pt idx="1">
                  <c:v>0</c:v>
                </c:pt>
                <c:pt idx="2">
                  <c:v>2</c:v>
                </c:pt>
                <c:pt idx="3">
                  <c:v>0</c:v>
                </c:pt>
                <c:pt idx="4">
                  <c:v>12992</c:v>
                </c:pt>
                <c:pt idx="5">
                  <c:v>56</c:v>
                </c:pt>
                <c:pt idx="6">
                  <c:v>16374</c:v>
                </c:pt>
                <c:pt idx="7">
                  <c:v>1996</c:v>
                </c:pt>
              </c:numCache>
            </c:numRef>
          </c:val>
          <c:extLst>
            <c:ext xmlns:c16="http://schemas.microsoft.com/office/drawing/2014/chart" uri="{C3380CC4-5D6E-409C-BE32-E72D297353CC}">
              <c16:uniqueId val="{00000005-8DE8-4AF6-9F0C-344612991025}"/>
            </c:ext>
          </c:extLst>
        </c:ser>
        <c:dLbls>
          <c:showLegendKey val="0"/>
          <c:showVal val="0"/>
          <c:showCatName val="0"/>
          <c:showSerName val="0"/>
          <c:showPercent val="0"/>
          <c:showBubbleSize val="0"/>
        </c:dLbls>
        <c:gapWidth val="219"/>
        <c:overlap val="-27"/>
        <c:axId val="2021336728"/>
        <c:axId val="918984264"/>
      </c:barChart>
      <c:catAx>
        <c:axId val="202133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84264"/>
        <c:crosses val="autoZero"/>
        <c:auto val="1"/>
        <c:lblAlgn val="ctr"/>
        <c:lblOffset val="100"/>
        <c:noMultiLvlLbl val="0"/>
      </c:catAx>
      <c:valAx>
        <c:axId val="91898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336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Selective Victim Cache Interchanges(DM_size)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2'!$B$12</c:f>
              <c:strCache>
                <c:ptCount val="1"/>
                <c:pt idx="0">
                  <c:v>DM=32</c:v>
                </c:pt>
              </c:strCache>
            </c:strRef>
          </c:tx>
          <c:spPr>
            <a:solidFill>
              <a:schemeClr val="accent1"/>
            </a:solidFill>
            <a:ln>
              <a:noFill/>
            </a:ln>
            <a:effectLst/>
          </c:spPr>
          <c:invertIfNegative val="0"/>
          <c:cat>
            <c:strRef>
              <c:f>'Ex. 2'!$C$11:$J$11</c:f>
              <c:strCache>
                <c:ptCount val="8"/>
                <c:pt idx="0">
                  <c:v>sort</c:v>
                </c:pt>
                <c:pt idx="1">
                  <c:v>bubble</c:v>
                </c:pt>
                <c:pt idx="2">
                  <c:v>matrix</c:v>
                </c:pt>
                <c:pt idx="3">
                  <c:v>perm</c:v>
                </c:pt>
                <c:pt idx="4">
                  <c:v>puzzle</c:v>
                </c:pt>
                <c:pt idx="5">
                  <c:v>queens</c:v>
                </c:pt>
                <c:pt idx="6">
                  <c:v>tower</c:v>
                </c:pt>
                <c:pt idx="7">
                  <c:v>tree</c:v>
                </c:pt>
              </c:strCache>
            </c:strRef>
          </c:cat>
          <c:val>
            <c:numRef>
              <c:f>'Ex. 2'!$C$12:$J$12</c:f>
              <c:numCache>
                <c:formatCode>General</c:formatCode>
                <c:ptCount val="8"/>
                <c:pt idx="0">
                  <c:v>987</c:v>
                </c:pt>
                <c:pt idx="1">
                  <c:v>7</c:v>
                </c:pt>
                <c:pt idx="2">
                  <c:v>1256</c:v>
                </c:pt>
                <c:pt idx="3">
                  <c:v>21006</c:v>
                </c:pt>
                <c:pt idx="4">
                  <c:v>7307</c:v>
                </c:pt>
                <c:pt idx="5">
                  <c:v>6218</c:v>
                </c:pt>
                <c:pt idx="6">
                  <c:v>5156</c:v>
                </c:pt>
                <c:pt idx="7">
                  <c:v>3680</c:v>
                </c:pt>
              </c:numCache>
            </c:numRef>
          </c:val>
          <c:extLst>
            <c:ext xmlns:c16="http://schemas.microsoft.com/office/drawing/2014/chart" uri="{C3380CC4-5D6E-409C-BE32-E72D297353CC}">
              <c16:uniqueId val="{00000001-76AE-42EA-A3DB-A87FF2DE427A}"/>
            </c:ext>
          </c:extLst>
        </c:ser>
        <c:ser>
          <c:idx val="1"/>
          <c:order val="1"/>
          <c:tx>
            <c:strRef>
              <c:f>'Ex. 2'!$B$13</c:f>
              <c:strCache>
                <c:ptCount val="1"/>
                <c:pt idx="0">
                  <c:v>DM=64</c:v>
                </c:pt>
              </c:strCache>
            </c:strRef>
          </c:tx>
          <c:spPr>
            <a:solidFill>
              <a:schemeClr val="accent2"/>
            </a:solidFill>
            <a:ln>
              <a:noFill/>
            </a:ln>
            <a:effectLst/>
          </c:spPr>
          <c:invertIfNegative val="0"/>
          <c:cat>
            <c:strRef>
              <c:f>'Ex. 2'!$C$11:$J$11</c:f>
              <c:strCache>
                <c:ptCount val="8"/>
                <c:pt idx="0">
                  <c:v>sort</c:v>
                </c:pt>
                <c:pt idx="1">
                  <c:v>bubble</c:v>
                </c:pt>
                <c:pt idx="2">
                  <c:v>matrix</c:v>
                </c:pt>
                <c:pt idx="3">
                  <c:v>perm</c:v>
                </c:pt>
                <c:pt idx="4">
                  <c:v>puzzle</c:v>
                </c:pt>
                <c:pt idx="5">
                  <c:v>queens</c:v>
                </c:pt>
                <c:pt idx="6">
                  <c:v>tower</c:v>
                </c:pt>
                <c:pt idx="7">
                  <c:v>tree</c:v>
                </c:pt>
              </c:strCache>
            </c:strRef>
          </c:cat>
          <c:val>
            <c:numRef>
              <c:f>'Ex. 2'!$C$13:$J$13</c:f>
              <c:numCache>
                <c:formatCode>General</c:formatCode>
                <c:ptCount val="8"/>
                <c:pt idx="0">
                  <c:v>340</c:v>
                </c:pt>
                <c:pt idx="1">
                  <c:v>9</c:v>
                </c:pt>
                <c:pt idx="2">
                  <c:v>11</c:v>
                </c:pt>
                <c:pt idx="3">
                  <c:v>5682</c:v>
                </c:pt>
                <c:pt idx="4">
                  <c:v>6006</c:v>
                </c:pt>
                <c:pt idx="5">
                  <c:v>2137</c:v>
                </c:pt>
                <c:pt idx="6">
                  <c:v>9223</c:v>
                </c:pt>
                <c:pt idx="7">
                  <c:v>18</c:v>
                </c:pt>
              </c:numCache>
            </c:numRef>
          </c:val>
          <c:extLst>
            <c:ext xmlns:c16="http://schemas.microsoft.com/office/drawing/2014/chart" uri="{C3380CC4-5D6E-409C-BE32-E72D297353CC}">
              <c16:uniqueId val="{00000003-76AE-42EA-A3DB-A87FF2DE427A}"/>
            </c:ext>
          </c:extLst>
        </c:ser>
        <c:ser>
          <c:idx val="2"/>
          <c:order val="2"/>
          <c:tx>
            <c:strRef>
              <c:f>'Ex. 2'!$B$14</c:f>
              <c:strCache>
                <c:ptCount val="1"/>
                <c:pt idx="0">
                  <c:v>DM=128</c:v>
                </c:pt>
              </c:strCache>
            </c:strRef>
          </c:tx>
          <c:spPr>
            <a:solidFill>
              <a:schemeClr val="accent3"/>
            </a:solidFill>
            <a:ln>
              <a:noFill/>
            </a:ln>
            <a:effectLst/>
          </c:spPr>
          <c:invertIfNegative val="0"/>
          <c:cat>
            <c:strRef>
              <c:f>'Ex. 2'!$C$11:$J$11</c:f>
              <c:strCache>
                <c:ptCount val="8"/>
                <c:pt idx="0">
                  <c:v>sort</c:v>
                </c:pt>
                <c:pt idx="1">
                  <c:v>bubble</c:v>
                </c:pt>
                <c:pt idx="2">
                  <c:v>matrix</c:v>
                </c:pt>
                <c:pt idx="3">
                  <c:v>perm</c:v>
                </c:pt>
                <c:pt idx="4">
                  <c:v>puzzle</c:v>
                </c:pt>
                <c:pt idx="5">
                  <c:v>queens</c:v>
                </c:pt>
                <c:pt idx="6">
                  <c:v>tower</c:v>
                </c:pt>
                <c:pt idx="7">
                  <c:v>tree</c:v>
                </c:pt>
              </c:strCache>
            </c:strRef>
          </c:cat>
          <c:val>
            <c:numRef>
              <c:f>'Ex. 2'!$C$14:$J$14</c:f>
              <c:numCache>
                <c:formatCode>General</c:formatCode>
                <c:ptCount val="8"/>
                <c:pt idx="0">
                  <c:v>5</c:v>
                </c:pt>
                <c:pt idx="1">
                  <c:v>0</c:v>
                </c:pt>
                <c:pt idx="2">
                  <c:v>2</c:v>
                </c:pt>
                <c:pt idx="3">
                  <c:v>0</c:v>
                </c:pt>
                <c:pt idx="4">
                  <c:v>5126</c:v>
                </c:pt>
                <c:pt idx="5">
                  <c:v>25</c:v>
                </c:pt>
                <c:pt idx="6">
                  <c:v>4119</c:v>
                </c:pt>
                <c:pt idx="7">
                  <c:v>13</c:v>
                </c:pt>
              </c:numCache>
            </c:numRef>
          </c:val>
          <c:extLst>
            <c:ext xmlns:c16="http://schemas.microsoft.com/office/drawing/2014/chart" uri="{C3380CC4-5D6E-409C-BE32-E72D297353CC}">
              <c16:uniqueId val="{00000005-76AE-42EA-A3DB-A87FF2DE427A}"/>
            </c:ext>
          </c:extLst>
        </c:ser>
        <c:dLbls>
          <c:showLegendKey val="0"/>
          <c:showVal val="0"/>
          <c:showCatName val="0"/>
          <c:showSerName val="0"/>
          <c:showPercent val="0"/>
          <c:showBubbleSize val="0"/>
        </c:dLbls>
        <c:gapWidth val="219"/>
        <c:overlap val="-27"/>
        <c:axId val="862868008"/>
        <c:axId val="770016951"/>
      </c:barChart>
      <c:catAx>
        <c:axId val="86286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16951"/>
        <c:crosses val="autoZero"/>
        <c:auto val="1"/>
        <c:lblAlgn val="ctr"/>
        <c:lblOffset val="100"/>
        <c:noMultiLvlLbl val="0"/>
      </c:catAx>
      <c:valAx>
        <c:axId val="770016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6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Victim Cache Usage(DM_size)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 3'!$B$4</c:f>
              <c:strCache>
                <c:ptCount val="1"/>
                <c:pt idx="0">
                  <c:v>DM=32</c:v>
                </c:pt>
              </c:strCache>
            </c:strRef>
          </c:tx>
          <c:spPr>
            <a:solidFill>
              <a:schemeClr val="accent1"/>
            </a:solidFill>
            <a:ln>
              <a:noFill/>
            </a:ln>
            <a:effectLst/>
          </c:spPr>
          <c:invertIfNegative val="0"/>
          <c:cat>
            <c:strRef>
              <c:f>'Ex. 3'!$C$3:$J$3</c:f>
              <c:strCache>
                <c:ptCount val="8"/>
                <c:pt idx="0">
                  <c:v>sort</c:v>
                </c:pt>
                <c:pt idx="1">
                  <c:v>bubble</c:v>
                </c:pt>
                <c:pt idx="2">
                  <c:v>matrix</c:v>
                </c:pt>
                <c:pt idx="3">
                  <c:v>perm</c:v>
                </c:pt>
                <c:pt idx="4">
                  <c:v>puzzle</c:v>
                </c:pt>
                <c:pt idx="5">
                  <c:v>queens</c:v>
                </c:pt>
                <c:pt idx="6">
                  <c:v>tower</c:v>
                </c:pt>
                <c:pt idx="7">
                  <c:v>tree</c:v>
                </c:pt>
              </c:strCache>
            </c:strRef>
          </c:cat>
          <c:val>
            <c:numRef>
              <c:f>'Ex. 3'!$C$4:$J$4</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3D05-4ABC-AFD6-E0AA622AEFFE}"/>
            </c:ext>
          </c:extLst>
        </c:ser>
        <c:ser>
          <c:idx val="1"/>
          <c:order val="1"/>
          <c:tx>
            <c:strRef>
              <c:f>'Ex. 3'!$B$5</c:f>
              <c:strCache>
                <c:ptCount val="1"/>
                <c:pt idx="0">
                  <c:v>DM=64</c:v>
                </c:pt>
              </c:strCache>
            </c:strRef>
          </c:tx>
          <c:spPr>
            <a:solidFill>
              <a:schemeClr val="accent2"/>
            </a:solidFill>
            <a:ln>
              <a:noFill/>
            </a:ln>
            <a:effectLst/>
          </c:spPr>
          <c:invertIfNegative val="0"/>
          <c:cat>
            <c:strRef>
              <c:f>'Ex. 3'!$C$3:$J$3</c:f>
              <c:strCache>
                <c:ptCount val="8"/>
                <c:pt idx="0">
                  <c:v>sort</c:v>
                </c:pt>
                <c:pt idx="1">
                  <c:v>bubble</c:v>
                </c:pt>
                <c:pt idx="2">
                  <c:v>matrix</c:v>
                </c:pt>
                <c:pt idx="3">
                  <c:v>perm</c:v>
                </c:pt>
                <c:pt idx="4">
                  <c:v>puzzle</c:v>
                </c:pt>
                <c:pt idx="5">
                  <c:v>queens</c:v>
                </c:pt>
                <c:pt idx="6">
                  <c:v>tower</c:v>
                </c:pt>
                <c:pt idx="7">
                  <c:v>tree</c:v>
                </c:pt>
              </c:strCache>
            </c:strRef>
          </c:cat>
          <c:val>
            <c:numRef>
              <c:f>'Ex. 3'!$C$5:$J$5</c:f>
              <c:numCache>
                <c:formatCode>0.00%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3-3D05-4ABC-AFD6-E0AA622AEFFE}"/>
            </c:ext>
          </c:extLst>
        </c:ser>
        <c:ser>
          <c:idx val="2"/>
          <c:order val="2"/>
          <c:tx>
            <c:strRef>
              <c:f>'Ex. 3'!$B$6</c:f>
              <c:strCache>
                <c:ptCount val="1"/>
                <c:pt idx="0">
                  <c:v>DM=128</c:v>
                </c:pt>
              </c:strCache>
            </c:strRef>
          </c:tx>
          <c:spPr>
            <a:solidFill>
              <a:schemeClr val="accent3"/>
            </a:solidFill>
            <a:ln>
              <a:noFill/>
            </a:ln>
            <a:effectLst/>
          </c:spPr>
          <c:invertIfNegative val="0"/>
          <c:cat>
            <c:strRef>
              <c:f>'Ex. 3'!$C$3:$J$3</c:f>
              <c:strCache>
                <c:ptCount val="8"/>
                <c:pt idx="0">
                  <c:v>sort</c:v>
                </c:pt>
                <c:pt idx="1">
                  <c:v>bubble</c:v>
                </c:pt>
                <c:pt idx="2">
                  <c:v>matrix</c:v>
                </c:pt>
                <c:pt idx="3">
                  <c:v>perm</c:v>
                </c:pt>
                <c:pt idx="4">
                  <c:v>puzzle</c:v>
                </c:pt>
                <c:pt idx="5">
                  <c:v>queens</c:v>
                </c:pt>
                <c:pt idx="6">
                  <c:v>tower</c:v>
                </c:pt>
                <c:pt idx="7">
                  <c:v>tree</c:v>
                </c:pt>
              </c:strCache>
            </c:strRef>
          </c:cat>
          <c:val>
            <c:numRef>
              <c:f>'Ex. 3'!$C$6:$J$6</c:f>
              <c:numCache>
                <c:formatCode>0.00%</c:formatCode>
                <c:ptCount val="8"/>
                <c:pt idx="0">
                  <c:v>1</c:v>
                </c:pt>
                <c:pt idx="1">
                  <c:v>0.9375</c:v>
                </c:pt>
                <c:pt idx="2">
                  <c:v>1</c:v>
                </c:pt>
                <c:pt idx="3">
                  <c:v>0.875</c:v>
                </c:pt>
                <c:pt idx="4">
                  <c:v>1</c:v>
                </c:pt>
                <c:pt idx="5">
                  <c:v>1</c:v>
                </c:pt>
                <c:pt idx="6">
                  <c:v>1</c:v>
                </c:pt>
                <c:pt idx="7">
                  <c:v>1</c:v>
                </c:pt>
              </c:numCache>
            </c:numRef>
          </c:val>
          <c:extLst>
            <c:ext xmlns:c16="http://schemas.microsoft.com/office/drawing/2014/chart" uri="{C3380CC4-5D6E-409C-BE32-E72D297353CC}">
              <c16:uniqueId val="{00000005-3D05-4ABC-AFD6-E0AA622AEFFE}"/>
            </c:ext>
          </c:extLst>
        </c:ser>
        <c:dLbls>
          <c:showLegendKey val="0"/>
          <c:showVal val="0"/>
          <c:showCatName val="0"/>
          <c:showSerName val="0"/>
          <c:showPercent val="0"/>
          <c:showBubbleSize val="0"/>
        </c:dLbls>
        <c:gapWidth val="219"/>
        <c:overlap val="-27"/>
        <c:axId val="1051332872"/>
        <c:axId val="900935736"/>
      </c:barChart>
      <c:catAx>
        <c:axId val="105133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35736"/>
        <c:crosses val="autoZero"/>
        <c:auto val="1"/>
        <c:lblAlgn val="ctr"/>
        <c:lblOffset val="100"/>
        <c:noMultiLvlLbl val="0"/>
      </c:catAx>
      <c:valAx>
        <c:axId val="90093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32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571500</xdr:colOff>
      <xdr:row>6</xdr:row>
      <xdr:rowOff>180975</xdr:rowOff>
    </xdr:from>
    <xdr:to>
      <xdr:col>9</xdr:col>
      <xdr:colOff>600075</xdr:colOff>
      <xdr:row>20</xdr:row>
      <xdr:rowOff>171450</xdr:rowOff>
    </xdr:to>
    <xdr:graphicFrame macro="">
      <xdr:nvGraphicFramePr>
        <xdr:cNvPr id="2" name="Chart 1">
          <a:extLst>
            <a:ext uri="{FF2B5EF4-FFF2-40B4-BE49-F238E27FC236}">
              <a16:creationId xmlns:a16="http://schemas.microsoft.com/office/drawing/2014/main" id="{5BBBC1B5-1925-B213-78F9-80B070CB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171450</xdr:rowOff>
    </xdr:from>
    <xdr:to>
      <xdr:col>9</xdr:col>
      <xdr:colOff>590550</xdr:colOff>
      <xdr:row>43</xdr:row>
      <xdr:rowOff>0</xdr:rowOff>
    </xdr:to>
    <xdr:graphicFrame macro="">
      <xdr:nvGraphicFramePr>
        <xdr:cNvPr id="3" name="Chart 2">
          <a:extLst>
            <a:ext uri="{FF2B5EF4-FFF2-40B4-BE49-F238E27FC236}">
              <a16:creationId xmlns:a16="http://schemas.microsoft.com/office/drawing/2014/main" id="{26A83505-FB1E-B654-1D94-DBBA717A77E3}"/>
            </a:ext>
            <a:ext uri="{147F2762-F138-4A5C-976F-8EAC2B608ADB}">
              <a16:predDERef xmlns:a16="http://schemas.microsoft.com/office/drawing/2014/main" pred="{5BBBC1B5-1925-B213-78F9-80B070CB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50</xdr:row>
      <xdr:rowOff>180975</xdr:rowOff>
    </xdr:from>
    <xdr:to>
      <xdr:col>9</xdr:col>
      <xdr:colOff>600075</xdr:colOff>
      <xdr:row>65</xdr:row>
      <xdr:rowOff>66675</xdr:rowOff>
    </xdr:to>
    <xdr:graphicFrame macro="">
      <xdr:nvGraphicFramePr>
        <xdr:cNvPr id="4" name="Chart 3">
          <a:extLst>
            <a:ext uri="{FF2B5EF4-FFF2-40B4-BE49-F238E27FC236}">
              <a16:creationId xmlns:a16="http://schemas.microsoft.com/office/drawing/2014/main" id="{9B518FF9-63F8-8836-CC22-22439348833C}"/>
            </a:ext>
            <a:ext uri="{147F2762-F138-4A5C-976F-8EAC2B608ADB}">
              <a16:predDERef xmlns:a16="http://schemas.microsoft.com/office/drawing/2014/main" pred="{26A83505-FB1E-B654-1D94-DBBA717A7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600075</xdr:colOff>
      <xdr:row>6</xdr:row>
      <xdr:rowOff>180975</xdr:rowOff>
    </xdr:from>
    <xdr:to>
      <xdr:col>21</xdr:col>
      <xdr:colOff>600075</xdr:colOff>
      <xdr:row>20</xdr:row>
      <xdr:rowOff>171450</xdr:rowOff>
    </xdr:to>
    <xdr:graphicFrame macro="">
      <xdr:nvGraphicFramePr>
        <xdr:cNvPr id="5" name="Chart 4">
          <a:extLst>
            <a:ext uri="{FF2B5EF4-FFF2-40B4-BE49-F238E27FC236}">
              <a16:creationId xmlns:a16="http://schemas.microsoft.com/office/drawing/2014/main" id="{15DAD5EF-5C7F-5DC9-C864-094594EE0690}"/>
            </a:ext>
            <a:ext uri="{147F2762-F138-4A5C-976F-8EAC2B608ADB}">
              <a16:predDERef xmlns:a16="http://schemas.microsoft.com/office/drawing/2014/main" pred="{9B518FF9-63F8-8836-CC22-22439348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600075</xdr:colOff>
      <xdr:row>29</xdr:row>
      <xdr:rowOff>19050</xdr:rowOff>
    </xdr:from>
    <xdr:to>
      <xdr:col>21</xdr:col>
      <xdr:colOff>600075</xdr:colOff>
      <xdr:row>43</xdr:row>
      <xdr:rowOff>9525</xdr:rowOff>
    </xdr:to>
    <xdr:graphicFrame macro="">
      <xdr:nvGraphicFramePr>
        <xdr:cNvPr id="6" name="Chart 5">
          <a:extLst>
            <a:ext uri="{FF2B5EF4-FFF2-40B4-BE49-F238E27FC236}">
              <a16:creationId xmlns:a16="http://schemas.microsoft.com/office/drawing/2014/main" id="{C8C74F44-3574-042D-CB41-75AF2DAB916B}"/>
            </a:ext>
            <a:ext uri="{147F2762-F138-4A5C-976F-8EAC2B608ADB}">
              <a16:predDERef xmlns:a16="http://schemas.microsoft.com/office/drawing/2014/main" pred="{15DAD5EF-5C7F-5DC9-C864-094594EE0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50</xdr:row>
      <xdr:rowOff>180975</xdr:rowOff>
    </xdr:from>
    <xdr:to>
      <xdr:col>21</xdr:col>
      <xdr:colOff>581025</xdr:colOff>
      <xdr:row>65</xdr:row>
      <xdr:rowOff>66675</xdr:rowOff>
    </xdr:to>
    <xdr:graphicFrame macro="">
      <xdr:nvGraphicFramePr>
        <xdr:cNvPr id="7" name="Chart 6">
          <a:extLst>
            <a:ext uri="{FF2B5EF4-FFF2-40B4-BE49-F238E27FC236}">
              <a16:creationId xmlns:a16="http://schemas.microsoft.com/office/drawing/2014/main" id="{C644EEEF-ED55-10B8-5D46-6617501A7B4F}"/>
            </a:ext>
            <a:ext uri="{147F2762-F138-4A5C-976F-8EAC2B608ADB}">
              <a16:predDERef xmlns:a16="http://schemas.microsoft.com/office/drawing/2014/main" pred="{C8C74F44-3574-042D-CB41-75AF2DAB9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600075</xdr:colOff>
      <xdr:row>0</xdr:row>
      <xdr:rowOff>171450</xdr:rowOff>
    </xdr:from>
    <xdr:to>
      <xdr:col>18</xdr:col>
      <xdr:colOff>590550</xdr:colOff>
      <xdr:row>15</xdr:row>
      <xdr:rowOff>0</xdr:rowOff>
    </xdr:to>
    <xdr:graphicFrame macro="">
      <xdr:nvGraphicFramePr>
        <xdr:cNvPr id="2" name="Chart 1">
          <a:extLst>
            <a:ext uri="{FF2B5EF4-FFF2-40B4-BE49-F238E27FC236}">
              <a16:creationId xmlns:a16="http://schemas.microsoft.com/office/drawing/2014/main" id="{532CA46A-3148-9392-B763-C5BDB15AD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15</xdr:row>
      <xdr:rowOff>171450</xdr:rowOff>
    </xdr:from>
    <xdr:to>
      <xdr:col>18</xdr:col>
      <xdr:colOff>600075</xdr:colOff>
      <xdr:row>30</xdr:row>
      <xdr:rowOff>57150</xdr:rowOff>
    </xdr:to>
    <xdr:graphicFrame macro="">
      <xdr:nvGraphicFramePr>
        <xdr:cNvPr id="3" name="Chart 2">
          <a:extLst>
            <a:ext uri="{FF2B5EF4-FFF2-40B4-BE49-F238E27FC236}">
              <a16:creationId xmlns:a16="http://schemas.microsoft.com/office/drawing/2014/main" id="{8372D8FF-CD2B-1589-39B1-E9E9C1D9449E}"/>
            </a:ext>
            <a:ext uri="{147F2762-F138-4A5C-976F-8EAC2B608ADB}">
              <a16:predDERef xmlns:a16="http://schemas.microsoft.com/office/drawing/2014/main" pred="{532CA46A-3148-9392-B763-C5BDB15AD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600075</xdr:colOff>
      <xdr:row>0</xdr:row>
      <xdr:rowOff>171450</xdr:rowOff>
    </xdr:from>
    <xdr:to>
      <xdr:col>19</xdr:col>
      <xdr:colOff>0</xdr:colOff>
      <xdr:row>14</xdr:row>
      <xdr:rowOff>161925</xdr:rowOff>
    </xdr:to>
    <xdr:graphicFrame macro="">
      <xdr:nvGraphicFramePr>
        <xdr:cNvPr id="2" name="Chart 1">
          <a:extLst>
            <a:ext uri="{FF2B5EF4-FFF2-40B4-BE49-F238E27FC236}">
              <a16:creationId xmlns:a16="http://schemas.microsoft.com/office/drawing/2014/main" id="{419596A0-FE26-3E69-1EC4-A904F2B1B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180975</xdr:rowOff>
    </xdr:from>
    <xdr:to>
      <xdr:col>18</xdr:col>
      <xdr:colOff>600075</xdr:colOff>
      <xdr:row>29</xdr:row>
      <xdr:rowOff>180975</xdr:rowOff>
    </xdr:to>
    <xdr:graphicFrame macro="">
      <xdr:nvGraphicFramePr>
        <xdr:cNvPr id="3" name="Chart 2">
          <a:extLst>
            <a:ext uri="{FF2B5EF4-FFF2-40B4-BE49-F238E27FC236}">
              <a16:creationId xmlns:a16="http://schemas.microsoft.com/office/drawing/2014/main" id="{FA3C3AEC-283E-2CBC-5205-5DAAB29837A8}"/>
            </a:ext>
            <a:ext uri="{147F2762-F138-4A5C-976F-8EAC2B608ADB}">
              <a16:predDERef xmlns:a16="http://schemas.microsoft.com/office/drawing/2014/main" pred="{419596A0-FE26-3E69-1EC4-A904F2B1B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180975</xdr:rowOff>
    </xdr:from>
    <xdr:to>
      <xdr:col>18</xdr:col>
      <xdr:colOff>590550</xdr:colOff>
      <xdr:row>44</xdr:row>
      <xdr:rowOff>180975</xdr:rowOff>
    </xdr:to>
    <xdr:graphicFrame macro="">
      <xdr:nvGraphicFramePr>
        <xdr:cNvPr id="4" name="Chart 3">
          <a:extLst>
            <a:ext uri="{FF2B5EF4-FFF2-40B4-BE49-F238E27FC236}">
              <a16:creationId xmlns:a16="http://schemas.microsoft.com/office/drawing/2014/main" id="{9BE43D3A-9361-F544-73C1-064FBBEF448F}"/>
            </a:ext>
            <a:ext uri="{147F2762-F138-4A5C-976F-8EAC2B608ADB}">
              <a16:predDERef xmlns:a16="http://schemas.microsoft.com/office/drawing/2014/main" pred="{FA3C3AEC-283E-2CBC-5205-5DAAB2983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571500</xdr:colOff>
      <xdr:row>13</xdr:row>
      <xdr:rowOff>152400</xdr:rowOff>
    </xdr:from>
    <xdr:to>
      <xdr:col>9</xdr:col>
      <xdr:colOff>590550</xdr:colOff>
      <xdr:row>28</xdr:row>
      <xdr:rowOff>38100</xdr:rowOff>
    </xdr:to>
    <xdr:graphicFrame macro="">
      <xdr:nvGraphicFramePr>
        <xdr:cNvPr id="2" name="Chart 1">
          <a:extLst>
            <a:ext uri="{FF2B5EF4-FFF2-40B4-BE49-F238E27FC236}">
              <a16:creationId xmlns:a16="http://schemas.microsoft.com/office/drawing/2014/main" id="{26F65287-6841-CE1C-763D-8E35C683B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28</xdr:row>
      <xdr:rowOff>171450</xdr:rowOff>
    </xdr:from>
    <xdr:to>
      <xdr:col>9</xdr:col>
      <xdr:colOff>581025</xdr:colOff>
      <xdr:row>43</xdr:row>
      <xdr:rowOff>57150</xdr:rowOff>
    </xdr:to>
    <xdr:graphicFrame macro="">
      <xdr:nvGraphicFramePr>
        <xdr:cNvPr id="3" name="Chart 2">
          <a:extLst>
            <a:ext uri="{FF2B5EF4-FFF2-40B4-BE49-F238E27FC236}">
              <a16:creationId xmlns:a16="http://schemas.microsoft.com/office/drawing/2014/main" id="{BA5F281E-F391-1961-C8C3-AF84EBAB1C89}"/>
            </a:ext>
            <a:ext uri="{147F2762-F138-4A5C-976F-8EAC2B608ADB}">
              <a16:predDERef xmlns:a16="http://schemas.microsoft.com/office/drawing/2014/main" pred="{26F65287-6841-CE1C-763D-8E35C683B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13</xdr:row>
      <xdr:rowOff>152400</xdr:rowOff>
    </xdr:from>
    <xdr:to>
      <xdr:col>20</xdr:col>
      <xdr:colOff>590550</xdr:colOff>
      <xdr:row>28</xdr:row>
      <xdr:rowOff>38100</xdr:rowOff>
    </xdr:to>
    <xdr:graphicFrame macro="">
      <xdr:nvGraphicFramePr>
        <xdr:cNvPr id="4" name="Chart 3">
          <a:extLst>
            <a:ext uri="{FF2B5EF4-FFF2-40B4-BE49-F238E27FC236}">
              <a16:creationId xmlns:a16="http://schemas.microsoft.com/office/drawing/2014/main" id="{DB97A232-B770-236E-E453-C9A189FE74BC}"/>
            </a:ext>
            <a:ext uri="{147F2762-F138-4A5C-976F-8EAC2B608ADB}">
              <a16:predDERef xmlns:a16="http://schemas.microsoft.com/office/drawing/2014/main" pred="{BA5F281E-F391-1961-C8C3-AF84EBAB1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600075</xdr:colOff>
      <xdr:row>28</xdr:row>
      <xdr:rowOff>180975</xdr:rowOff>
    </xdr:from>
    <xdr:to>
      <xdr:col>20</xdr:col>
      <xdr:colOff>581025</xdr:colOff>
      <xdr:row>43</xdr:row>
      <xdr:rowOff>66675</xdr:rowOff>
    </xdr:to>
    <xdr:graphicFrame macro="">
      <xdr:nvGraphicFramePr>
        <xdr:cNvPr id="5" name="Chart 4">
          <a:extLst>
            <a:ext uri="{FF2B5EF4-FFF2-40B4-BE49-F238E27FC236}">
              <a16:creationId xmlns:a16="http://schemas.microsoft.com/office/drawing/2014/main" id="{1E5C67C8-83F7-F081-4DE2-11C5AB6A6D3E}"/>
            </a:ext>
            <a:ext uri="{147F2762-F138-4A5C-976F-8EAC2B608ADB}">
              <a16:predDERef xmlns:a16="http://schemas.microsoft.com/office/drawing/2014/main" pred="{DB97A232-B770-236E-E453-C9A189FE7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723900</xdr:colOff>
      <xdr:row>7</xdr:row>
      <xdr:rowOff>180975</xdr:rowOff>
    </xdr:from>
    <xdr:to>
      <xdr:col>10</xdr:col>
      <xdr:colOff>590550</xdr:colOff>
      <xdr:row>22</xdr:row>
      <xdr:rowOff>152400</xdr:rowOff>
    </xdr:to>
    <xdr:graphicFrame macro="">
      <xdr:nvGraphicFramePr>
        <xdr:cNvPr id="2" name="Chart 1">
          <a:extLst>
            <a:ext uri="{FF2B5EF4-FFF2-40B4-BE49-F238E27FC236}">
              <a16:creationId xmlns:a16="http://schemas.microsoft.com/office/drawing/2014/main" id="{1E549CD6-0FF2-277D-AC48-BAFAE8A47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590550</xdr:colOff>
      <xdr:row>8</xdr:row>
      <xdr:rowOff>0</xdr:rowOff>
    </xdr:from>
    <xdr:to>
      <xdr:col>21</xdr:col>
      <xdr:colOff>600075</xdr:colOff>
      <xdr:row>22</xdr:row>
      <xdr:rowOff>152400</xdr:rowOff>
    </xdr:to>
    <xdr:graphicFrame macro="">
      <xdr:nvGraphicFramePr>
        <xdr:cNvPr id="3" name="Chart 2">
          <a:extLst>
            <a:ext uri="{FF2B5EF4-FFF2-40B4-BE49-F238E27FC236}">
              <a16:creationId xmlns:a16="http://schemas.microsoft.com/office/drawing/2014/main" id="{16D74E3F-35D3-C5DF-9E0D-F44A96C6E29B}"/>
            </a:ext>
            <a:ext uri="{147F2762-F138-4A5C-976F-8EAC2B608ADB}">
              <a16:predDERef xmlns:a16="http://schemas.microsoft.com/office/drawing/2014/main" pred="{1E549CD6-0FF2-277D-AC48-BAFAE8A47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D839-C34E-4629-88A3-50E01E6A7980}">
  <dimension ref="B2:V77"/>
  <sheetViews>
    <sheetView topLeftCell="A61" workbookViewId="0">
      <selection activeCell="O68" sqref="O68"/>
    </sheetView>
  </sheetViews>
  <sheetFormatPr defaultRowHeight="15"/>
  <cols>
    <col min="2" max="2" width="12.42578125" customWidth="1"/>
    <col min="3" max="3" width="9.28515625" bestFit="1" customWidth="1"/>
    <col min="14" max="14" width="11.140625" customWidth="1"/>
  </cols>
  <sheetData>
    <row r="2" spans="2:22">
      <c r="B2" s="15" t="s">
        <v>0</v>
      </c>
      <c r="C2" s="15"/>
      <c r="N2" s="15" t="s">
        <v>0</v>
      </c>
      <c r="O2" s="15"/>
    </row>
    <row r="3" spans="2:22">
      <c r="B3" s="11" t="s">
        <v>1</v>
      </c>
      <c r="C3" s="12" t="s">
        <v>2</v>
      </c>
      <c r="D3" s="4" t="s">
        <v>3</v>
      </c>
      <c r="E3" s="4" t="s">
        <v>4</v>
      </c>
      <c r="F3" s="4" t="s">
        <v>5</v>
      </c>
      <c r="G3" s="4" t="s">
        <v>6</v>
      </c>
      <c r="H3" s="4" t="s">
        <v>7</v>
      </c>
      <c r="I3" s="4" t="s">
        <v>8</v>
      </c>
      <c r="J3" s="4" t="s">
        <v>9</v>
      </c>
      <c r="N3" s="11" t="s">
        <v>10</v>
      </c>
      <c r="O3" s="12" t="s">
        <v>2</v>
      </c>
      <c r="P3" s="4" t="s">
        <v>3</v>
      </c>
      <c r="Q3" s="4" t="s">
        <v>4</v>
      </c>
      <c r="R3" s="4" t="s">
        <v>5</v>
      </c>
      <c r="S3" s="4" t="s">
        <v>6</v>
      </c>
      <c r="T3" s="4" t="s">
        <v>7</v>
      </c>
      <c r="U3" s="4" t="s">
        <v>8</v>
      </c>
      <c r="V3" s="4" t="s">
        <v>9</v>
      </c>
    </row>
    <row r="4" spans="2:22">
      <c r="B4" s="5" t="s">
        <v>11</v>
      </c>
      <c r="C4" s="6">
        <v>0.44990000000000002</v>
      </c>
      <c r="D4" s="6">
        <v>1.2771999999999999</v>
      </c>
      <c r="E4" s="6">
        <v>0.51390000000000002</v>
      </c>
      <c r="F4" s="6">
        <v>0.33750000000000002</v>
      </c>
      <c r="G4" s="6">
        <v>0.56220000000000003</v>
      </c>
      <c r="H4" s="6">
        <v>0.45529999999999998</v>
      </c>
      <c r="I4" s="6">
        <v>0.27500000000000002</v>
      </c>
      <c r="J4" s="6">
        <v>0.40329999999999999</v>
      </c>
      <c r="N4" s="5" t="s">
        <v>11</v>
      </c>
      <c r="O4" s="8">
        <v>0.45689999999999997</v>
      </c>
      <c r="P4" s="8">
        <v>1.5900000000000001E-2</v>
      </c>
      <c r="Q4" s="8">
        <v>0.2157</v>
      </c>
      <c r="R4" s="8">
        <v>0.70350000000000001</v>
      </c>
      <c r="S4" s="8">
        <v>0.1658</v>
      </c>
      <c r="T4" s="8">
        <v>0.624</v>
      </c>
      <c r="U4" s="8">
        <v>0.83409999999999995</v>
      </c>
      <c r="V4" s="8">
        <v>0.39179999999999998</v>
      </c>
    </row>
    <row r="5" spans="2:22">
      <c r="B5" s="5" t="s">
        <v>12</v>
      </c>
      <c r="C5" s="6">
        <v>1.0194000000000001</v>
      </c>
      <c r="D5" s="6">
        <v>1.34</v>
      </c>
      <c r="E5" s="6">
        <v>0.59860000000000002</v>
      </c>
      <c r="F5" s="6">
        <v>0.65949999999999998</v>
      </c>
      <c r="G5" s="6">
        <v>0.58140000000000003</v>
      </c>
      <c r="H5" s="6">
        <v>0.69889999999999997</v>
      </c>
      <c r="I5" s="6">
        <v>0.30099999999999999</v>
      </c>
      <c r="J5" s="6">
        <v>0.48930000000000001</v>
      </c>
      <c r="N5" s="5" t="s">
        <v>12</v>
      </c>
      <c r="O5" s="8">
        <v>5.5800000000000002E-2</v>
      </c>
      <c r="P5" s="8">
        <v>5.9999999999999995E-4</v>
      </c>
      <c r="Q5" s="8">
        <v>1.1000000000000001E-3</v>
      </c>
      <c r="R5" s="8">
        <v>0.33860000000000001</v>
      </c>
      <c r="S5" s="8">
        <v>0.14410000000000001</v>
      </c>
      <c r="T5" s="8">
        <v>0.25659999999999999</v>
      </c>
      <c r="U5" s="8">
        <v>0.78269999999999995</v>
      </c>
      <c r="V5" s="8">
        <v>0.14990000000000001</v>
      </c>
    </row>
    <row r="6" spans="2:22">
      <c r="B6" s="5" t="s">
        <v>13</v>
      </c>
      <c r="C6" s="13">
        <v>1.0799000000000001</v>
      </c>
      <c r="D6" s="6">
        <v>1.3407</v>
      </c>
      <c r="E6" s="6">
        <v>0.59860000000000002</v>
      </c>
      <c r="F6" s="6">
        <v>1.0355000000000001</v>
      </c>
      <c r="G6" s="6">
        <v>0.59630000000000005</v>
      </c>
      <c r="H6" s="6">
        <v>0.75800000000000001</v>
      </c>
      <c r="I6" s="6">
        <v>0.49519999999999997</v>
      </c>
      <c r="J6" s="6">
        <v>0.50180000000000002</v>
      </c>
      <c r="N6" s="5" t="s">
        <v>13</v>
      </c>
      <c r="O6" s="10">
        <v>2.7000000000000001E-3</v>
      </c>
      <c r="P6" s="8">
        <v>5.9999999999999995E-4</v>
      </c>
      <c r="Q6" s="8">
        <v>8.9999999999999998E-4</v>
      </c>
      <c r="R6" s="8">
        <v>2.9999999999999997E-4</v>
      </c>
      <c r="S6" s="8">
        <v>0.1193</v>
      </c>
      <c r="T6" s="8">
        <v>3.8999999999999998E-3</v>
      </c>
      <c r="U6" s="8">
        <v>0.44440000000000002</v>
      </c>
      <c r="V6" s="8">
        <v>0.10290000000000001</v>
      </c>
    </row>
    <row r="24" spans="2:22">
      <c r="B24" s="15" t="s">
        <v>14</v>
      </c>
      <c r="C24" s="15"/>
      <c r="N24" s="16" t="s">
        <v>14</v>
      </c>
      <c r="O24" s="17"/>
    </row>
    <row r="25" spans="2:22">
      <c r="B25" s="11" t="s">
        <v>1</v>
      </c>
      <c r="C25" s="12" t="s">
        <v>2</v>
      </c>
      <c r="D25" s="4" t="s">
        <v>3</v>
      </c>
      <c r="E25" s="4" t="s">
        <v>4</v>
      </c>
      <c r="F25" s="4" t="s">
        <v>5</v>
      </c>
      <c r="G25" s="4" t="s">
        <v>6</v>
      </c>
      <c r="H25" s="4" t="s">
        <v>7</v>
      </c>
      <c r="I25" s="4" t="s">
        <v>8</v>
      </c>
      <c r="J25" s="4" t="s">
        <v>9</v>
      </c>
      <c r="N25" s="11" t="s">
        <v>10</v>
      </c>
      <c r="O25" s="12" t="s">
        <v>2</v>
      </c>
      <c r="P25" s="4" t="s">
        <v>3</v>
      </c>
      <c r="Q25" s="4" t="s">
        <v>4</v>
      </c>
      <c r="R25" s="4" t="s">
        <v>5</v>
      </c>
      <c r="S25" s="4" t="s">
        <v>6</v>
      </c>
      <c r="T25" s="4" t="s">
        <v>7</v>
      </c>
      <c r="U25" s="4" t="s">
        <v>8</v>
      </c>
      <c r="V25" s="4" t="s">
        <v>9</v>
      </c>
    </row>
    <row r="26" spans="2:22">
      <c r="B26" s="5" t="s">
        <v>11</v>
      </c>
      <c r="C26" s="6">
        <v>1.0501</v>
      </c>
      <c r="D26" s="6">
        <v>1.3337000000000001</v>
      </c>
      <c r="E26" s="6">
        <v>0.59519999999999995</v>
      </c>
      <c r="F26" s="6">
        <v>1.0204</v>
      </c>
      <c r="G26" s="6">
        <v>0.65629999999999999</v>
      </c>
      <c r="H26" s="6">
        <v>0.75639999999999996</v>
      </c>
      <c r="I26" s="6">
        <v>0.40960000000000002</v>
      </c>
      <c r="J26" s="6">
        <v>0.51580000000000004</v>
      </c>
      <c r="N26" s="5" t="s">
        <v>11</v>
      </c>
      <c r="O26" s="8">
        <v>1.4E-3</v>
      </c>
      <c r="P26" s="8">
        <v>2.9999999999999997E-4</v>
      </c>
      <c r="Q26" s="8">
        <v>4.0000000000000002E-4</v>
      </c>
      <c r="R26" s="8">
        <v>2.0000000000000001E-4</v>
      </c>
      <c r="S26" s="8">
        <v>2.8799999999999999E-2</v>
      </c>
      <c r="T26" s="8">
        <v>4.8999999999999998E-3</v>
      </c>
      <c r="U26" s="8">
        <v>0.64190000000000003</v>
      </c>
      <c r="V26" s="8">
        <v>5.9999999999999995E-4</v>
      </c>
    </row>
    <row r="27" spans="2:22">
      <c r="B27" s="5" t="s">
        <v>12</v>
      </c>
      <c r="C27" s="6">
        <v>1.0794999999999999</v>
      </c>
      <c r="D27" s="6">
        <v>1.3407</v>
      </c>
      <c r="E27" s="6">
        <v>0.59870000000000001</v>
      </c>
      <c r="F27" s="6">
        <v>1.0354000000000001</v>
      </c>
      <c r="G27" s="6">
        <v>0.6694</v>
      </c>
      <c r="H27" s="6">
        <v>0.75729999999999997</v>
      </c>
      <c r="I27" s="6">
        <v>0.59140000000000004</v>
      </c>
      <c r="J27" s="6">
        <v>0.51980000000000004</v>
      </c>
      <c r="N27" s="5" t="s">
        <v>12</v>
      </c>
      <c r="O27" s="8">
        <v>1.4E-3</v>
      </c>
      <c r="P27" s="8">
        <v>2.9999999999999997E-4</v>
      </c>
      <c r="Q27" s="8">
        <v>4.0000000000000002E-4</v>
      </c>
      <c r="R27" s="8">
        <v>2.0000000000000001E-4</v>
      </c>
      <c r="S27" s="8">
        <v>1.3599999999999999E-2</v>
      </c>
      <c r="T27" s="8">
        <v>3.7000000000000002E-3</v>
      </c>
      <c r="U27" s="8">
        <v>0.32129999999999997</v>
      </c>
      <c r="V27" s="8">
        <v>5.9999999999999995E-4</v>
      </c>
    </row>
    <row r="28" spans="2:22">
      <c r="B28" s="5" t="s">
        <v>13</v>
      </c>
      <c r="C28" s="6">
        <v>1.0802</v>
      </c>
      <c r="D28" s="6">
        <v>1.3407</v>
      </c>
      <c r="E28" s="6">
        <v>0.59870000000000001</v>
      </c>
      <c r="F28" s="6">
        <v>1.0355000000000001</v>
      </c>
      <c r="G28" s="6">
        <v>0.67859999999999998</v>
      </c>
      <c r="H28" s="6">
        <v>0.75929999999999997</v>
      </c>
      <c r="I28" s="6">
        <v>0.06</v>
      </c>
      <c r="J28" s="6">
        <v>0.52</v>
      </c>
      <c r="N28" s="5" t="s">
        <v>13</v>
      </c>
      <c r="O28" s="10">
        <v>1.1999999999999999E-3</v>
      </c>
      <c r="P28" s="8">
        <v>2.9999999999999997E-4</v>
      </c>
      <c r="Q28" s="8">
        <v>4.0000000000000002E-4</v>
      </c>
      <c r="R28" s="8">
        <v>2.0000000000000001E-4</v>
      </c>
      <c r="S28" s="8">
        <v>4.0000000000000002E-4</v>
      </c>
      <c r="T28" s="8">
        <v>5.0000000000000001E-4</v>
      </c>
      <c r="U28" s="8">
        <v>5.9999999999999995E-4</v>
      </c>
      <c r="V28" s="8">
        <v>5.9999999999999995E-4</v>
      </c>
    </row>
    <row r="46" spans="2:22">
      <c r="B46" s="15" t="s">
        <v>15</v>
      </c>
      <c r="C46" s="15"/>
      <c r="N46" s="15" t="s">
        <v>15</v>
      </c>
      <c r="O46" s="15"/>
    </row>
    <row r="47" spans="2:22">
      <c r="B47" s="11" t="s">
        <v>1</v>
      </c>
      <c r="C47" s="12" t="s">
        <v>2</v>
      </c>
      <c r="D47" s="4" t="s">
        <v>3</v>
      </c>
      <c r="E47" s="4" t="s">
        <v>4</v>
      </c>
      <c r="F47" s="4" t="s">
        <v>5</v>
      </c>
      <c r="G47" s="4" t="s">
        <v>6</v>
      </c>
      <c r="H47" s="4" t="s">
        <v>7</v>
      </c>
      <c r="I47" s="4" t="s">
        <v>8</v>
      </c>
      <c r="J47" s="4" t="s">
        <v>9</v>
      </c>
      <c r="N47" s="11" t="s">
        <v>10</v>
      </c>
      <c r="O47" s="12" t="s">
        <v>2</v>
      </c>
      <c r="P47" s="4" t="s">
        <v>3</v>
      </c>
      <c r="Q47" s="4" t="s">
        <v>4</v>
      </c>
      <c r="R47" s="4" t="s">
        <v>5</v>
      </c>
      <c r="S47" s="4" t="s">
        <v>6</v>
      </c>
      <c r="T47" s="4" t="s">
        <v>7</v>
      </c>
      <c r="U47" s="4" t="s">
        <v>8</v>
      </c>
      <c r="V47" s="4" t="s">
        <v>9</v>
      </c>
    </row>
    <row r="48" spans="2:22">
      <c r="B48" s="5" t="s">
        <v>11</v>
      </c>
      <c r="C48" s="6">
        <v>1.0729</v>
      </c>
      <c r="D48" s="6">
        <v>1.3388</v>
      </c>
      <c r="E48" s="6">
        <v>0.59840000000000004</v>
      </c>
      <c r="F48" s="6">
        <v>1.0268999999999999</v>
      </c>
      <c r="G48" s="6">
        <v>0.66249999999999998</v>
      </c>
      <c r="H48" s="6">
        <v>0.75649999999999995</v>
      </c>
      <c r="I48" s="6">
        <v>0.442</v>
      </c>
      <c r="J48" s="6">
        <v>0.51859999999999995</v>
      </c>
      <c r="N48" s="5" t="s">
        <v>11</v>
      </c>
      <c r="O48" s="8">
        <v>1.4E-3</v>
      </c>
      <c r="P48" s="8">
        <v>2.9999999999999997E-4</v>
      </c>
      <c r="Q48" s="8">
        <v>4.0000000000000002E-4</v>
      </c>
      <c r="R48" s="8">
        <v>2.0000000000000001E-4</v>
      </c>
      <c r="S48" s="8">
        <v>2.6200000000000001E-2</v>
      </c>
      <c r="T48" s="8">
        <v>4.8999999999999998E-3</v>
      </c>
      <c r="U48" s="8">
        <v>0.59740000000000004</v>
      </c>
      <c r="V48" s="8">
        <v>6.9999999999999999E-4</v>
      </c>
    </row>
    <row r="49" spans="2:22">
      <c r="B49" s="5" t="s">
        <v>12</v>
      </c>
      <c r="C49" s="6">
        <v>1.0794999999999999</v>
      </c>
      <c r="D49" s="6">
        <v>1.3406</v>
      </c>
      <c r="E49" s="6">
        <v>0.59870000000000001</v>
      </c>
      <c r="F49" s="6">
        <v>1.0268999999999999</v>
      </c>
      <c r="G49" s="6">
        <v>0.6714</v>
      </c>
      <c r="H49" s="6">
        <v>0.75739999999999996</v>
      </c>
      <c r="I49" s="6">
        <v>0.64019999999999999</v>
      </c>
      <c r="J49" s="6">
        <v>0.51990000000000003</v>
      </c>
      <c r="N49" s="5" t="s">
        <v>12</v>
      </c>
      <c r="O49" s="8">
        <v>1.2999999999999999E-3</v>
      </c>
      <c r="P49" s="8">
        <v>2.9999999999999997E-4</v>
      </c>
      <c r="Q49" s="8">
        <v>4.0000000000000002E-4</v>
      </c>
      <c r="R49" s="8">
        <v>2.0000000000000001E-4</v>
      </c>
      <c r="S49" s="8">
        <v>1.54E-2</v>
      </c>
      <c r="T49" s="8">
        <v>3.3E-3</v>
      </c>
      <c r="U49" s="8">
        <v>0.29459999999999997</v>
      </c>
      <c r="V49" s="8">
        <v>6.9999999999999999E-4</v>
      </c>
    </row>
    <row r="50" spans="2:22">
      <c r="B50" s="5" t="s">
        <v>13</v>
      </c>
      <c r="C50" s="13">
        <v>1.0801000000000001</v>
      </c>
      <c r="D50" s="6">
        <v>1.3407</v>
      </c>
      <c r="E50" s="6">
        <v>0.59870000000000001</v>
      </c>
      <c r="F50" s="6">
        <v>1.0355000000000001</v>
      </c>
      <c r="G50" s="6">
        <v>0.68100000000000005</v>
      </c>
      <c r="H50" s="6">
        <v>0.75929999999999997</v>
      </c>
      <c r="I50" s="6">
        <v>0.80149999999999999</v>
      </c>
      <c r="J50" s="6">
        <v>0.52</v>
      </c>
      <c r="N50" s="5" t="s">
        <v>13</v>
      </c>
      <c r="O50" s="10">
        <v>1.1999999999999999E-3</v>
      </c>
      <c r="P50" s="8">
        <v>2.9999999999999997E-4</v>
      </c>
      <c r="Q50" s="8">
        <v>4.0000000000000002E-4</v>
      </c>
      <c r="R50" s="8">
        <v>2.0000000000000001E-4</v>
      </c>
      <c r="S50" s="8">
        <v>4.0000000000000002E-4</v>
      </c>
      <c r="T50" s="8">
        <v>5.0000000000000001E-4</v>
      </c>
      <c r="U50" s="8">
        <v>5.9999999999999995E-4</v>
      </c>
      <c r="V50" s="8">
        <v>5.9999999999999995E-4</v>
      </c>
    </row>
    <row r="68" spans="3:20">
      <c r="C68" s="14" t="s">
        <v>16</v>
      </c>
      <c r="D68" s="14"/>
      <c r="E68" s="14"/>
      <c r="F68" s="14"/>
      <c r="G68" s="14"/>
      <c r="H68" s="14"/>
      <c r="O68" s="14" t="s">
        <v>17</v>
      </c>
      <c r="P68" s="14"/>
      <c r="Q68" s="14"/>
      <c r="R68" s="14"/>
      <c r="S68" s="14"/>
      <c r="T68" s="14"/>
    </row>
    <row r="69" spans="3:20">
      <c r="C69" s="14"/>
      <c r="D69" s="14"/>
      <c r="E69" s="14"/>
      <c r="F69" s="14"/>
      <c r="G69" s="14"/>
      <c r="H69" s="14"/>
      <c r="O69" s="14"/>
      <c r="P69" s="14"/>
      <c r="Q69" s="14"/>
      <c r="R69" s="14"/>
      <c r="S69" s="14"/>
      <c r="T69" s="14"/>
    </row>
    <row r="70" spans="3:20">
      <c r="C70" s="14"/>
      <c r="D70" s="14"/>
      <c r="E70" s="14"/>
      <c r="F70" s="14"/>
      <c r="G70" s="14"/>
      <c r="H70" s="14"/>
      <c r="O70" s="14"/>
      <c r="P70" s="14"/>
      <c r="Q70" s="14"/>
      <c r="R70" s="14"/>
      <c r="S70" s="14"/>
      <c r="T70" s="14"/>
    </row>
    <row r="71" spans="3:20">
      <c r="C71" s="14"/>
      <c r="D71" s="14"/>
      <c r="E71" s="14"/>
      <c r="F71" s="14"/>
      <c r="G71" s="14"/>
      <c r="H71" s="14"/>
      <c r="O71" s="14"/>
      <c r="P71" s="14"/>
      <c r="Q71" s="14"/>
      <c r="R71" s="14"/>
      <c r="S71" s="14"/>
      <c r="T71" s="14"/>
    </row>
    <row r="72" spans="3:20">
      <c r="C72" s="14"/>
      <c r="D72" s="14"/>
      <c r="E72" s="14"/>
      <c r="F72" s="14"/>
      <c r="G72" s="14"/>
      <c r="H72" s="14"/>
      <c r="O72" s="14"/>
      <c r="P72" s="14"/>
      <c r="Q72" s="14"/>
      <c r="R72" s="14"/>
      <c r="S72" s="14"/>
      <c r="T72" s="14"/>
    </row>
    <row r="73" spans="3:20">
      <c r="C73" s="14"/>
      <c r="D73" s="14"/>
      <c r="E73" s="14"/>
      <c r="F73" s="14"/>
      <c r="G73" s="14"/>
      <c r="H73" s="14"/>
      <c r="O73" s="14"/>
      <c r="P73" s="14"/>
      <c r="Q73" s="14"/>
      <c r="R73" s="14"/>
      <c r="S73" s="14"/>
      <c r="T73" s="14"/>
    </row>
    <row r="74" spans="3:20">
      <c r="C74" s="14"/>
      <c r="D74" s="14"/>
      <c r="E74" s="14"/>
      <c r="F74" s="14"/>
      <c r="G74" s="14"/>
      <c r="H74" s="14"/>
      <c r="O74" s="14"/>
      <c r="P74" s="14"/>
      <c r="Q74" s="14"/>
      <c r="R74" s="14"/>
      <c r="S74" s="14"/>
      <c r="T74" s="14"/>
    </row>
    <row r="75" spans="3:20">
      <c r="C75" s="14"/>
      <c r="D75" s="14"/>
      <c r="E75" s="14"/>
      <c r="F75" s="14"/>
      <c r="G75" s="14"/>
      <c r="H75" s="14"/>
      <c r="O75" s="14"/>
      <c r="P75" s="14"/>
      <c r="Q75" s="14"/>
      <c r="R75" s="14"/>
      <c r="S75" s="14"/>
      <c r="T75" s="14"/>
    </row>
    <row r="76" spans="3:20">
      <c r="C76" s="14"/>
      <c r="D76" s="14"/>
      <c r="E76" s="14"/>
      <c r="F76" s="14"/>
      <c r="G76" s="14"/>
      <c r="H76" s="14"/>
      <c r="O76" s="14"/>
      <c r="P76" s="14"/>
      <c r="Q76" s="14"/>
      <c r="R76" s="14"/>
      <c r="S76" s="14"/>
      <c r="T76" s="14"/>
    </row>
    <row r="77" spans="3:20">
      <c r="C77" s="14"/>
      <c r="D77" s="14"/>
      <c r="E77" s="14"/>
      <c r="F77" s="14"/>
      <c r="G77" s="14"/>
      <c r="H77" s="14"/>
      <c r="O77" s="14"/>
      <c r="P77" s="14"/>
      <c r="Q77" s="14"/>
      <c r="R77" s="14"/>
      <c r="S77" s="14"/>
      <c r="T77" s="14"/>
    </row>
  </sheetData>
  <mergeCells count="8">
    <mergeCell ref="C68:H77"/>
    <mergeCell ref="O68:T77"/>
    <mergeCell ref="B2:C2"/>
    <mergeCell ref="N2:O2"/>
    <mergeCell ref="B24:C24"/>
    <mergeCell ref="B46:C46"/>
    <mergeCell ref="N46:O46"/>
    <mergeCell ref="N24:O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3D3B-4393-4536-9669-40E4B12A205B}">
  <dimension ref="B2:J26"/>
  <sheetViews>
    <sheetView topLeftCell="A11" workbookViewId="0">
      <selection activeCell="U23" sqref="U23"/>
    </sheetView>
  </sheetViews>
  <sheetFormatPr defaultRowHeight="15"/>
  <cols>
    <col min="2" max="2" width="12.5703125" customWidth="1"/>
  </cols>
  <sheetData>
    <row r="2" spans="2:10">
      <c r="B2" s="15" t="s">
        <v>14</v>
      </c>
      <c r="C2" s="15"/>
    </row>
    <row r="3" spans="2:10">
      <c r="B3" s="11" t="s">
        <v>18</v>
      </c>
      <c r="C3" s="12" t="s">
        <v>2</v>
      </c>
      <c r="D3" s="4" t="s">
        <v>3</v>
      </c>
      <c r="E3" s="4" t="s">
        <v>4</v>
      </c>
      <c r="F3" s="4" t="s">
        <v>5</v>
      </c>
      <c r="G3" s="4" t="s">
        <v>6</v>
      </c>
      <c r="H3" s="4" t="s">
        <v>7</v>
      </c>
      <c r="I3" s="4" t="s">
        <v>8</v>
      </c>
      <c r="J3" s="4" t="s">
        <v>9</v>
      </c>
    </row>
    <row r="4" spans="2:10">
      <c r="B4" s="5" t="s">
        <v>11</v>
      </c>
      <c r="C4" s="6">
        <v>6241</v>
      </c>
      <c r="D4" s="6">
        <v>399</v>
      </c>
      <c r="E4" s="6">
        <v>5049</v>
      </c>
      <c r="F4" s="6">
        <v>46135</v>
      </c>
      <c r="G4" s="6">
        <v>12685</v>
      </c>
      <c r="H4" s="6">
        <v>17971</v>
      </c>
      <c r="I4" s="6">
        <v>4224</v>
      </c>
      <c r="J4" s="6">
        <v>8477</v>
      </c>
    </row>
    <row r="5" spans="2:10">
      <c r="B5" s="5" t="s">
        <v>12</v>
      </c>
      <c r="C5" s="6">
        <v>459</v>
      </c>
      <c r="D5" s="6">
        <v>2</v>
      </c>
      <c r="E5" s="6">
        <v>5</v>
      </c>
      <c r="F5" s="6">
        <v>17321</v>
      </c>
      <c r="G5" s="6">
        <v>13197</v>
      </c>
      <c r="H5" s="6">
        <v>5746</v>
      </c>
      <c r="I5" s="6">
        <v>18483</v>
      </c>
      <c r="J5" s="6">
        <v>2992</v>
      </c>
    </row>
    <row r="6" spans="2:10">
      <c r="B6" s="5" t="s">
        <v>13</v>
      </c>
      <c r="C6" s="13">
        <v>2</v>
      </c>
      <c r="D6" s="6">
        <v>0</v>
      </c>
      <c r="E6" s="6">
        <v>2</v>
      </c>
      <c r="F6" s="6">
        <v>0</v>
      </c>
      <c r="G6" s="6">
        <v>12992</v>
      </c>
      <c r="H6" s="6">
        <v>56</v>
      </c>
      <c r="I6" s="6">
        <v>16374</v>
      </c>
      <c r="J6" s="6">
        <v>1996</v>
      </c>
    </row>
    <row r="10" spans="2:10">
      <c r="B10" s="15" t="s">
        <v>15</v>
      </c>
      <c r="C10" s="15"/>
    </row>
    <row r="11" spans="2:10">
      <c r="B11" s="11" t="s">
        <v>18</v>
      </c>
      <c r="C11" s="12" t="s">
        <v>2</v>
      </c>
      <c r="D11" s="4" t="s">
        <v>3</v>
      </c>
      <c r="E11" s="4" t="s">
        <v>4</v>
      </c>
      <c r="F11" s="4" t="s">
        <v>5</v>
      </c>
      <c r="G11" s="4" t="s">
        <v>6</v>
      </c>
      <c r="H11" s="4" t="s">
        <v>7</v>
      </c>
      <c r="I11" s="4" t="s">
        <v>8</v>
      </c>
      <c r="J11" s="4" t="s">
        <v>9</v>
      </c>
    </row>
    <row r="12" spans="2:10">
      <c r="B12" s="5" t="s">
        <v>11</v>
      </c>
      <c r="C12" s="6">
        <v>987</v>
      </c>
      <c r="D12" s="6">
        <v>7</v>
      </c>
      <c r="E12" s="6">
        <v>1256</v>
      </c>
      <c r="F12" s="6">
        <v>21006</v>
      </c>
      <c r="G12" s="6">
        <v>7307</v>
      </c>
      <c r="H12" s="6">
        <v>6218</v>
      </c>
      <c r="I12" s="6">
        <v>5156</v>
      </c>
      <c r="J12" s="6">
        <v>3680</v>
      </c>
    </row>
    <row r="13" spans="2:10">
      <c r="B13" s="5" t="s">
        <v>12</v>
      </c>
      <c r="C13" s="6">
        <v>340</v>
      </c>
      <c r="D13" s="6">
        <v>9</v>
      </c>
      <c r="E13" s="6">
        <v>11</v>
      </c>
      <c r="F13" s="6">
        <v>5682</v>
      </c>
      <c r="G13" s="6">
        <v>6006</v>
      </c>
      <c r="H13" s="6">
        <v>2137</v>
      </c>
      <c r="I13" s="6">
        <v>9223</v>
      </c>
      <c r="J13" s="6">
        <v>18</v>
      </c>
    </row>
    <row r="14" spans="2:10">
      <c r="B14" s="5" t="s">
        <v>13</v>
      </c>
      <c r="C14" s="13">
        <v>5</v>
      </c>
      <c r="D14" s="6">
        <v>0</v>
      </c>
      <c r="E14" s="6">
        <v>2</v>
      </c>
      <c r="F14" s="6">
        <v>0</v>
      </c>
      <c r="G14" s="6">
        <v>5126</v>
      </c>
      <c r="H14" s="6">
        <v>25</v>
      </c>
      <c r="I14" s="6">
        <v>4119</v>
      </c>
      <c r="J14" s="6">
        <v>13</v>
      </c>
    </row>
    <row r="17" spans="2:10">
      <c r="B17" s="14" t="s">
        <v>19</v>
      </c>
      <c r="C17" s="14"/>
      <c r="D17" s="14"/>
      <c r="E17" s="14"/>
      <c r="F17" s="14"/>
      <c r="G17" s="14"/>
      <c r="H17" s="14"/>
      <c r="I17" s="14"/>
      <c r="J17" s="14"/>
    </row>
    <row r="18" spans="2:10">
      <c r="B18" s="14"/>
      <c r="C18" s="14"/>
      <c r="D18" s="14"/>
      <c r="E18" s="14"/>
      <c r="F18" s="14"/>
      <c r="G18" s="14"/>
      <c r="H18" s="14"/>
      <c r="I18" s="14"/>
      <c r="J18" s="14"/>
    </row>
    <row r="19" spans="2:10">
      <c r="B19" s="14"/>
      <c r="C19" s="14"/>
      <c r="D19" s="14"/>
      <c r="E19" s="14"/>
      <c r="F19" s="14"/>
      <c r="G19" s="14"/>
      <c r="H19" s="14"/>
      <c r="I19" s="14"/>
      <c r="J19" s="14"/>
    </row>
    <row r="20" spans="2:10">
      <c r="B20" s="14"/>
      <c r="C20" s="14"/>
      <c r="D20" s="14"/>
      <c r="E20" s="14"/>
      <c r="F20" s="14"/>
      <c r="G20" s="14"/>
      <c r="H20" s="14"/>
      <c r="I20" s="14"/>
      <c r="J20" s="14"/>
    </row>
    <row r="21" spans="2:10">
      <c r="B21" s="14"/>
      <c r="C21" s="14"/>
      <c r="D21" s="14"/>
      <c r="E21" s="14"/>
      <c r="F21" s="14"/>
      <c r="G21" s="14"/>
      <c r="H21" s="14"/>
      <c r="I21" s="14"/>
      <c r="J21" s="14"/>
    </row>
    <row r="22" spans="2:10">
      <c r="B22" s="14"/>
      <c r="C22" s="14"/>
      <c r="D22" s="14"/>
      <c r="E22" s="14"/>
      <c r="F22" s="14"/>
      <c r="G22" s="14"/>
      <c r="H22" s="14"/>
      <c r="I22" s="14"/>
      <c r="J22" s="14"/>
    </row>
    <row r="23" spans="2:10">
      <c r="B23" s="14"/>
      <c r="C23" s="14"/>
      <c r="D23" s="14"/>
      <c r="E23" s="14"/>
      <c r="F23" s="14"/>
      <c r="G23" s="14"/>
      <c r="H23" s="14"/>
      <c r="I23" s="14"/>
      <c r="J23" s="14"/>
    </row>
    <row r="24" spans="2:10">
      <c r="B24" s="14"/>
      <c r="C24" s="14"/>
      <c r="D24" s="14"/>
      <c r="E24" s="14"/>
      <c r="F24" s="14"/>
      <c r="G24" s="14"/>
      <c r="H24" s="14"/>
      <c r="I24" s="14"/>
      <c r="J24" s="14"/>
    </row>
    <row r="25" spans="2:10">
      <c r="B25" s="14"/>
      <c r="C25" s="14"/>
      <c r="D25" s="14"/>
      <c r="E25" s="14"/>
      <c r="F25" s="14"/>
      <c r="G25" s="14"/>
      <c r="H25" s="14"/>
      <c r="I25" s="14"/>
      <c r="J25" s="14"/>
    </row>
    <row r="26" spans="2:10">
      <c r="B26" s="14"/>
      <c r="C26" s="14"/>
      <c r="D26" s="14"/>
      <c r="E26" s="14"/>
      <c r="F26" s="14"/>
      <c r="G26" s="14"/>
      <c r="H26" s="14"/>
      <c r="I26" s="14"/>
      <c r="J26" s="14"/>
    </row>
  </sheetData>
  <mergeCells count="3">
    <mergeCell ref="B2:C2"/>
    <mergeCell ref="B10:C10"/>
    <mergeCell ref="B17:J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88454-A5F2-4106-A602-44A9613A0DA1}">
  <dimension ref="B2:J31"/>
  <sheetViews>
    <sheetView workbookViewId="0">
      <selection activeCell="F9" sqref="F9"/>
    </sheetView>
  </sheetViews>
  <sheetFormatPr defaultRowHeight="15"/>
  <cols>
    <col min="2" max="2" width="12.7109375" bestFit="1" customWidth="1"/>
  </cols>
  <sheetData>
    <row r="2" spans="2:10">
      <c r="B2" s="15" t="s">
        <v>0</v>
      </c>
      <c r="C2" s="15"/>
    </row>
    <row r="3" spans="2:10">
      <c r="B3" s="11" t="s">
        <v>20</v>
      </c>
      <c r="C3" s="12" t="s">
        <v>2</v>
      </c>
      <c r="D3" s="4" t="s">
        <v>3</v>
      </c>
      <c r="E3" s="4" t="s">
        <v>4</v>
      </c>
      <c r="F3" s="4" t="s">
        <v>5</v>
      </c>
      <c r="G3" s="4" t="s">
        <v>6</v>
      </c>
      <c r="H3" s="4" t="s">
        <v>7</v>
      </c>
      <c r="I3" s="4" t="s">
        <v>8</v>
      </c>
      <c r="J3" s="4" t="s">
        <v>9</v>
      </c>
    </row>
    <row r="4" spans="2:10">
      <c r="B4" s="5" t="s">
        <v>11</v>
      </c>
      <c r="C4" s="8">
        <v>1</v>
      </c>
      <c r="D4" s="8">
        <v>1</v>
      </c>
      <c r="E4" s="8">
        <v>1</v>
      </c>
      <c r="F4" s="8">
        <v>1</v>
      </c>
      <c r="G4" s="8">
        <v>1</v>
      </c>
      <c r="H4" s="8">
        <v>1</v>
      </c>
      <c r="I4" s="8">
        <v>1</v>
      </c>
      <c r="J4" s="8">
        <v>1</v>
      </c>
    </row>
    <row r="5" spans="2:10">
      <c r="B5" s="5" t="s">
        <v>12</v>
      </c>
      <c r="C5" s="8">
        <v>1</v>
      </c>
      <c r="D5" s="8">
        <v>1</v>
      </c>
      <c r="E5" s="8">
        <v>1</v>
      </c>
      <c r="F5" s="8">
        <v>1</v>
      </c>
      <c r="G5" s="8">
        <v>1</v>
      </c>
      <c r="H5" s="8">
        <v>1</v>
      </c>
      <c r="I5" s="8">
        <v>1</v>
      </c>
      <c r="J5" s="8">
        <v>1</v>
      </c>
    </row>
    <row r="6" spans="2:10">
      <c r="B6" s="5" t="s">
        <v>13</v>
      </c>
      <c r="C6" s="10">
        <v>1</v>
      </c>
      <c r="D6" s="8">
        <v>0.9375</v>
      </c>
      <c r="E6" s="8">
        <v>1</v>
      </c>
      <c r="F6" s="8">
        <v>0.875</v>
      </c>
      <c r="G6" s="8">
        <v>1</v>
      </c>
      <c r="H6" s="8">
        <v>1</v>
      </c>
      <c r="I6" s="8">
        <v>1</v>
      </c>
      <c r="J6" s="8">
        <v>1</v>
      </c>
    </row>
    <row r="10" spans="2:10">
      <c r="B10" s="15" t="s">
        <v>14</v>
      </c>
      <c r="C10" s="15"/>
    </row>
    <row r="11" spans="2:10">
      <c r="B11" s="11" t="s">
        <v>20</v>
      </c>
      <c r="C11" s="12" t="s">
        <v>2</v>
      </c>
      <c r="D11" s="4" t="s">
        <v>3</v>
      </c>
      <c r="E11" s="4" t="s">
        <v>4</v>
      </c>
      <c r="F11" s="4" t="s">
        <v>5</v>
      </c>
      <c r="G11" s="4" t="s">
        <v>6</v>
      </c>
      <c r="H11" s="4" t="s">
        <v>7</v>
      </c>
      <c r="I11" s="4" t="s">
        <v>8</v>
      </c>
      <c r="J11" s="4" t="s">
        <v>9</v>
      </c>
    </row>
    <row r="12" spans="2:10">
      <c r="B12" s="5" t="s">
        <v>11</v>
      </c>
      <c r="C12" s="8">
        <v>1</v>
      </c>
      <c r="D12" s="8">
        <v>1</v>
      </c>
      <c r="E12" s="8">
        <v>1</v>
      </c>
      <c r="F12" s="8">
        <v>1</v>
      </c>
      <c r="G12" s="8">
        <v>1</v>
      </c>
      <c r="H12" s="8">
        <v>1</v>
      </c>
      <c r="I12" s="8">
        <v>1</v>
      </c>
      <c r="J12" s="8">
        <v>1</v>
      </c>
    </row>
    <row r="13" spans="2:10">
      <c r="B13" s="5" t="s">
        <v>12</v>
      </c>
      <c r="C13" s="8">
        <v>1</v>
      </c>
      <c r="D13" s="8">
        <v>1</v>
      </c>
      <c r="E13" s="8">
        <v>1</v>
      </c>
      <c r="F13" s="8">
        <v>1</v>
      </c>
      <c r="G13" s="8">
        <v>1</v>
      </c>
      <c r="H13" s="8">
        <v>1</v>
      </c>
      <c r="I13" s="8">
        <v>1</v>
      </c>
      <c r="J13" s="8">
        <v>1</v>
      </c>
    </row>
    <row r="14" spans="2:10">
      <c r="B14" s="5" t="s">
        <v>13</v>
      </c>
      <c r="C14" s="10">
        <v>1</v>
      </c>
      <c r="D14" s="8">
        <v>0.9375</v>
      </c>
      <c r="E14" s="8">
        <v>1</v>
      </c>
      <c r="F14" s="8">
        <v>0.875</v>
      </c>
      <c r="G14" s="8">
        <v>1</v>
      </c>
      <c r="H14" s="8">
        <v>1</v>
      </c>
      <c r="I14" s="8">
        <v>1</v>
      </c>
      <c r="J14" s="8">
        <v>1</v>
      </c>
    </row>
    <row r="18" spans="2:10">
      <c r="B18" s="15" t="s">
        <v>15</v>
      </c>
      <c r="C18" s="15"/>
    </row>
    <row r="19" spans="2:10">
      <c r="B19" s="11" t="s">
        <v>20</v>
      </c>
      <c r="C19" s="12" t="s">
        <v>2</v>
      </c>
      <c r="D19" s="4" t="s">
        <v>3</v>
      </c>
      <c r="E19" s="4" t="s">
        <v>4</v>
      </c>
      <c r="F19" s="4" t="s">
        <v>5</v>
      </c>
      <c r="G19" s="4" t="s">
        <v>6</v>
      </c>
      <c r="H19" s="4" t="s">
        <v>7</v>
      </c>
      <c r="I19" s="4" t="s">
        <v>8</v>
      </c>
      <c r="J19" s="4" t="s">
        <v>9</v>
      </c>
    </row>
    <row r="20" spans="2:10">
      <c r="B20" s="5" t="s">
        <v>11</v>
      </c>
      <c r="C20" s="8">
        <v>1</v>
      </c>
      <c r="D20" s="8">
        <v>1</v>
      </c>
      <c r="E20" s="8">
        <v>1</v>
      </c>
      <c r="F20" s="8">
        <v>1</v>
      </c>
      <c r="G20" s="8">
        <v>1</v>
      </c>
      <c r="H20" s="8">
        <v>1</v>
      </c>
      <c r="I20" s="8">
        <v>1</v>
      </c>
      <c r="J20" s="8">
        <v>1</v>
      </c>
    </row>
    <row r="21" spans="2:10">
      <c r="B21" s="5" t="s">
        <v>12</v>
      </c>
      <c r="C21" s="8">
        <v>1</v>
      </c>
      <c r="D21" s="8">
        <v>1</v>
      </c>
      <c r="E21" s="8">
        <v>1</v>
      </c>
      <c r="F21" s="8">
        <v>1</v>
      </c>
      <c r="G21" s="8">
        <v>1</v>
      </c>
      <c r="H21" s="8">
        <v>1</v>
      </c>
      <c r="I21" s="8">
        <v>1</v>
      </c>
      <c r="J21" s="8">
        <v>1</v>
      </c>
    </row>
    <row r="22" spans="2:10">
      <c r="B22" s="5" t="s">
        <v>13</v>
      </c>
      <c r="C22" s="10">
        <v>1</v>
      </c>
      <c r="D22" s="8">
        <v>0.9375</v>
      </c>
      <c r="E22" s="8">
        <v>1</v>
      </c>
      <c r="F22" s="8">
        <v>0.875</v>
      </c>
      <c r="G22" s="8">
        <v>1</v>
      </c>
      <c r="H22" s="8">
        <v>1</v>
      </c>
      <c r="I22" s="8">
        <v>1</v>
      </c>
      <c r="J22" s="8">
        <v>1</v>
      </c>
    </row>
    <row r="24" spans="2:10">
      <c r="C24" s="14" t="s">
        <v>21</v>
      </c>
      <c r="D24" s="14"/>
      <c r="E24" s="14"/>
      <c r="F24" s="14"/>
      <c r="G24" s="14"/>
      <c r="H24" s="14"/>
      <c r="I24" s="14"/>
    </row>
    <row r="25" spans="2:10">
      <c r="C25" s="14"/>
      <c r="D25" s="14"/>
      <c r="E25" s="14"/>
      <c r="F25" s="14"/>
      <c r="G25" s="14"/>
      <c r="H25" s="14"/>
      <c r="I25" s="14"/>
    </row>
    <row r="26" spans="2:10">
      <c r="C26" s="14"/>
      <c r="D26" s="14"/>
      <c r="E26" s="14"/>
      <c r="F26" s="14"/>
      <c r="G26" s="14"/>
      <c r="H26" s="14"/>
      <c r="I26" s="14"/>
    </row>
    <row r="27" spans="2:10">
      <c r="C27" s="14"/>
      <c r="D27" s="14"/>
      <c r="E27" s="14"/>
      <c r="F27" s="14"/>
      <c r="G27" s="14"/>
      <c r="H27" s="14"/>
      <c r="I27" s="14"/>
    </row>
    <row r="28" spans="2:10">
      <c r="C28" s="14"/>
      <c r="D28" s="14"/>
      <c r="E28" s="14"/>
      <c r="F28" s="14"/>
      <c r="G28" s="14"/>
      <c r="H28" s="14"/>
      <c r="I28" s="14"/>
    </row>
    <row r="29" spans="2:10">
      <c r="C29" s="14"/>
      <c r="D29" s="14"/>
      <c r="E29" s="14"/>
      <c r="F29" s="14"/>
      <c r="G29" s="14"/>
      <c r="H29" s="14"/>
      <c r="I29" s="14"/>
    </row>
    <row r="30" spans="2:10">
      <c r="C30" s="14"/>
      <c r="D30" s="14"/>
      <c r="E30" s="14"/>
      <c r="F30" s="14"/>
      <c r="G30" s="14"/>
      <c r="H30" s="14"/>
      <c r="I30" s="14"/>
    </row>
    <row r="31" spans="2:10">
      <c r="C31" s="14"/>
      <c r="D31" s="14"/>
      <c r="E31" s="14"/>
      <c r="F31" s="14"/>
      <c r="G31" s="14"/>
      <c r="H31" s="14"/>
      <c r="I31" s="14"/>
    </row>
  </sheetData>
  <mergeCells count="4">
    <mergeCell ref="B2:C2"/>
    <mergeCell ref="B10:C10"/>
    <mergeCell ref="B18:C18"/>
    <mergeCell ref="C24:I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75CD-2ABF-4AC9-8926-666ED2859611}">
  <dimension ref="C3:V53"/>
  <sheetViews>
    <sheetView tabSelected="1" topLeftCell="A41" workbookViewId="0">
      <selection activeCell="P50" sqref="P50"/>
    </sheetView>
  </sheetViews>
  <sheetFormatPr defaultRowHeight="15"/>
  <cols>
    <col min="3" max="3" width="12.140625" customWidth="1"/>
    <col min="14" max="14" width="11" customWidth="1"/>
  </cols>
  <sheetData>
    <row r="3" spans="3:22">
      <c r="C3" s="15" t="s">
        <v>22</v>
      </c>
      <c r="D3" s="15"/>
      <c r="E3" s="15"/>
      <c r="F3" s="15"/>
      <c r="N3" s="15" t="s">
        <v>23</v>
      </c>
      <c r="O3" s="15"/>
      <c r="P3" s="15"/>
      <c r="Q3" s="15"/>
    </row>
    <row r="4" spans="3:22">
      <c r="C4" s="11" t="s">
        <v>1</v>
      </c>
      <c r="D4" s="12" t="s">
        <v>2</v>
      </c>
      <c r="E4" s="12" t="s">
        <v>3</v>
      </c>
      <c r="F4" s="12" t="s">
        <v>4</v>
      </c>
      <c r="G4" s="4" t="s">
        <v>5</v>
      </c>
      <c r="H4" s="4" t="s">
        <v>6</v>
      </c>
      <c r="I4" s="4" t="s">
        <v>7</v>
      </c>
      <c r="J4" s="4" t="s">
        <v>8</v>
      </c>
      <c r="K4" s="4" t="s">
        <v>9</v>
      </c>
      <c r="N4" s="11" t="s">
        <v>1</v>
      </c>
      <c r="O4" s="12" t="s">
        <v>2</v>
      </c>
      <c r="P4" s="12" t="s">
        <v>3</v>
      </c>
      <c r="Q4" s="12" t="s">
        <v>4</v>
      </c>
      <c r="R4" s="4" t="s">
        <v>5</v>
      </c>
      <c r="S4" s="4" t="s">
        <v>6</v>
      </c>
      <c r="T4" s="4" t="s">
        <v>7</v>
      </c>
      <c r="U4" s="4" t="s">
        <v>8</v>
      </c>
      <c r="V4" s="4" t="s">
        <v>9</v>
      </c>
    </row>
    <row r="5" spans="3:22">
      <c r="C5" s="5" t="s">
        <v>24</v>
      </c>
      <c r="D5" s="6">
        <v>1.0793999999999999</v>
      </c>
      <c r="E5" s="6">
        <v>1.3405</v>
      </c>
      <c r="F5" s="6">
        <v>0.59870000000000001</v>
      </c>
      <c r="G5" s="6">
        <v>1.0354000000000001</v>
      </c>
      <c r="H5" s="6">
        <v>0.66120000000000001</v>
      </c>
      <c r="I5" s="6">
        <v>0.75660000000000005</v>
      </c>
      <c r="J5" s="6">
        <v>0.47949999999999998</v>
      </c>
      <c r="K5" s="6">
        <v>0.51980000000000004</v>
      </c>
      <c r="N5" s="5" t="s">
        <v>24</v>
      </c>
      <c r="O5" s="6">
        <v>1.0791999999999999</v>
      </c>
      <c r="P5" s="6">
        <v>1.3405</v>
      </c>
      <c r="Q5" s="6">
        <v>0.59870000000000001</v>
      </c>
      <c r="R5" s="6">
        <v>1.0268999999999999</v>
      </c>
      <c r="S5" s="6">
        <v>0.66349999999999998</v>
      </c>
      <c r="T5" s="6">
        <v>0.75639999999999996</v>
      </c>
      <c r="U5" s="6">
        <v>0.53800000000000003</v>
      </c>
      <c r="V5" s="6">
        <v>0.51990000000000003</v>
      </c>
    </row>
    <row r="6" spans="3:22">
      <c r="C6" s="7" t="s">
        <v>25</v>
      </c>
      <c r="D6" s="6">
        <v>1.0794999999999999</v>
      </c>
      <c r="E6" s="6">
        <v>1.3407</v>
      </c>
      <c r="F6" s="6">
        <v>0.59870000000000001</v>
      </c>
      <c r="G6" s="6">
        <v>1.0354000000000001</v>
      </c>
      <c r="H6" s="6">
        <v>0.6694</v>
      </c>
      <c r="I6" s="6">
        <v>0.75729999999999997</v>
      </c>
      <c r="J6" s="6">
        <v>0.59140000000000004</v>
      </c>
      <c r="K6" s="6">
        <v>0.51980000000000004</v>
      </c>
      <c r="N6" s="7" t="s">
        <v>25</v>
      </c>
      <c r="O6" s="6">
        <v>1.0794999999999999</v>
      </c>
      <c r="P6" s="6">
        <v>1.3406</v>
      </c>
      <c r="Q6" s="6">
        <v>0.59870000000000001</v>
      </c>
      <c r="R6" s="6">
        <v>1.0268999999999999</v>
      </c>
      <c r="S6" s="6">
        <v>0.6714</v>
      </c>
      <c r="T6" s="6">
        <v>0.75739999999999996</v>
      </c>
      <c r="U6" s="6">
        <v>0.6401</v>
      </c>
      <c r="V6" s="6">
        <v>0.51990000000000003</v>
      </c>
    </row>
    <row r="7" spans="3:22">
      <c r="C7" s="5" t="s">
        <v>26</v>
      </c>
      <c r="D7" s="6">
        <v>1.0794999999999999</v>
      </c>
      <c r="E7" s="6">
        <v>1.3407</v>
      </c>
      <c r="F7" s="6">
        <v>0.59870000000000001</v>
      </c>
      <c r="G7" s="6">
        <v>1.0354000000000001</v>
      </c>
      <c r="H7" s="6">
        <v>0.67820000000000003</v>
      </c>
      <c r="I7" s="6">
        <v>0.75900000000000001</v>
      </c>
      <c r="J7" s="6">
        <v>0.79220000000000002</v>
      </c>
      <c r="K7" s="6">
        <v>0.51980000000000004</v>
      </c>
      <c r="N7" s="5" t="s">
        <v>26</v>
      </c>
      <c r="O7" s="6">
        <v>1.0794999999999999</v>
      </c>
      <c r="P7" s="6">
        <v>1.3406</v>
      </c>
      <c r="Q7" s="6">
        <v>0.59870000000000001</v>
      </c>
      <c r="R7" s="6">
        <v>1.0268999999999999</v>
      </c>
      <c r="S7" s="6">
        <v>0.68079999999999996</v>
      </c>
      <c r="T7" s="6">
        <v>0.75900000000000001</v>
      </c>
      <c r="U7" s="6">
        <v>0.79759999999999998</v>
      </c>
      <c r="V7" s="6">
        <v>0.51990000000000003</v>
      </c>
    </row>
    <row r="8" spans="3:22">
      <c r="C8" s="1"/>
      <c r="D8" s="2"/>
      <c r="E8" s="2"/>
      <c r="F8" s="2"/>
      <c r="G8" s="2"/>
      <c r="H8" s="2"/>
      <c r="I8" s="2"/>
      <c r="J8" s="2"/>
      <c r="K8" s="2"/>
      <c r="N8" s="1"/>
      <c r="O8" s="2"/>
      <c r="P8" s="2"/>
      <c r="Q8" s="2"/>
      <c r="R8" s="2"/>
      <c r="S8" s="2"/>
      <c r="T8" s="2"/>
      <c r="U8" s="2"/>
      <c r="V8" s="2"/>
    </row>
    <row r="10" spans="3:22">
      <c r="C10" s="5" t="s">
        <v>27</v>
      </c>
      <c r="D10" s="4" t="s">
        <v>2</v>
      </c>
      <c r="E10" s="4" t="s">
        <v>3</v>
      </c>
      <c r="F10" s="4" t="s">
        <v>4</v>
      </c>
      <c r="G10" s="4" t="s">
        <v>5</v>
      </c>
      <c r="H10" s="4" t="s">
        <v>6</v>
      </c>
      <c r="I10" s="4" t="s">
        <v>7</v>
      </c>
      <c r="J10" s="4" t="s">
        <v>8</v>
      </c>
      <c r="K10" s="4" t="s">
        <v>9</v>
      </c>
      <c r="N10" s="5" t="s">
        <v>27</v>
      </c>
      <c r="O10" s="4" t="s">
        <v>2</v>
      </c>
      <c r="P10" s="4" t="s">
        <v>3</v>
      </c>
      <c r="Q10" s="4" t="s">
        <v>4</v>
      </c>
      <c r="R10" s="4" t="s">
        <v>5</v>
      </c>
      <c r="S10" s="4" t="s">
        <v>6</v>
      </c>
      <c r="T10" s="4" t="s">
        <v>7</v>
      </c>
      <c r="U10" s="4" t="s">
        <v>8</v>
      </c>
      <c r="V10" s="4" t="s">
        <v>9</v>
      </c>
    </row>
    <row r="11" spans="3:22">
      <c r="C11" s="5" t="s">
        <v>24</v>
      </c>
      <c r="D11" s="8">
        <v>1.4E-3</v>
      </c>
      <c r="E11" s="8">
        <v>2.9999999999999997E-4</v>
      </c>
      <c r="F11" s="8">
        <v>4.0000000000000002E-4</v>
      </c>
      <c r="G11" s="8">
        <v>2.0000000000000001E-4</v>
      </c>
      <c r="H11" s="8">
        <v>2.52E-2</v>
      </c>
      <c r="I11" s="8">
        <v>4.8999999999999998E-3</v>
      </c>
      <c r="J11" s="8">
        <v>0.49940000000000001</v>
      </c>
      <c r="K11" s="8">
        <v>6.9999999999999999E-4</v>
      </c>
      <c r="N11" s="5" t="s">
        <v>24</v>
      </c>
      <c r="O11" s="8">
        <v>1.5E-3</v>
      </c>
      <c r="P11" s="8">
        <v>2.9999999999999997E-4</v>
      </c>
      <c r="Q11" s="8">
        <v>5.0000000000000001E-4</v>
      </c>
      <c r="R11" s="8">
        <v>2.0000000000000001E-4</v>
      </c>
      <c r="S11" s="8">
        <v>2.5600000000000001E-2</v>
      </c>
      <c r="T11" s="8">
        <v>5.3E-3</v>
      </c>
      <c r="U11" s="8">
        <v>0.45490000000000003</v>
      </c>
      <c r="V11" s="8">
        <v>8.9999999999999998E-4</v>
      </c>
    </row>
    <row r="12" spans="3:22">
      <c r="C12" s="7" t="s">
        <v>25</v>
      </c>
      <c r="D12" s="8">
        <v>1.2999999999999999E-3</v>
      </c>
      <c r="E12" s="8">
        <v>2.9999999999999997E-4</v>
      </c>
      <c r="F12" s="8">
        <v>4.0000000000000002E-4</v>
      </c>
      <c r="G12" s="8">
        <v>2.0000000000000001E-4</v>
      </c>
      <c r="H12" s="8">
        <v>1.3599999999999999E-2</v>
      </c>
      <c r="I12" s="8">
        <v>3.7000000000000002E-3</v>
      </c>
      <c r="J12" s="8">
        <v>0.32129999999999997</v>
      </c>
      <c r="K12" s="8">
        <v>5.9999999999999995E-4</v>
      </c>
      <c r="N12" s="7" t="s">
        <v>25</v>
      </c>
      <c r="O12" s="8">
        <v>1.2999999999999999E-3</v>
      </c>
      <c r="P12" s="8">
        <v>2.9999999999999997E-4</v>
      </c>
      <c r="Q12" s="8">
        <v>4.0000000000000002E-4</v>
      </c>
      <c r="R12" s="8">
        <v>2.0000000000000001E-4</v>
      </c>
      <c r="S12" s="8">
        <v>1.54E-2</v>
      </c>
      <c r="T12" s="8">
        <v>3.3E-3</v>
      </c>
      <c r="U12" s="8">
        <v>0.29459999999999997</v>
      </c>
      <c r="V12" s="8">
        <v>6.9999999999999999E-4</v>
      </c>
    </row>
    <row r="13" spans="3:22">
      <c r="C13" s="5" t="s">
        <v>26</v>
      </c>
      <c r="D13" s="8">
        <v>1.1999999999999999E-3</v>
      </c>
      <c r="E13" s="8">
        <v>2.9999999999999997E-4</v>
      </c>
      <c r="F13" s="8">
        <v>4.0000000000000002E-4</v>
      </c>
      <c r="G13" s="8">
        <v>2.0000000000000001E-4</v>
      </c>
      <c r="H13" s="8">
        <v>4.0000000000000002E-4</v>
      </c>
      <c r="I13" s="8">
        <v>5.0000000000000001E-4</v>
      </c>
      <c r="J13" s="8">
        <v>5.9999999999999995E-4</v>
      </c>
      <c r="K13" s="8">
        <v>5.9999999999999995E-4</v>
      </c>
      <c r="N13" s="5" t="s">
        <v>26</v>
      </c>
      <c r="O13" s="8">
        <v>1.1999999999999999E-3</v>
      </c>
      <c r="P13" s="8">
        <v>2.9999999999999997E-4</v>
      </c>
      <c r="Q13" s="8">
        <v>4.0000000000000002E-4</v>
      </c>
      <c r="R13" s="8">
        <v>2.0000000000000001E-4</v>
      </c>
      <c r="S13" s="8">
        <v>4.0000000000000002E-4</v>
      </c>
      <c r="T13" s="8">
        <v>5.0000000000000001E-4</v>
      </c>
      <c r="U13" s="8">
        <v>5.9999999999999995E-4</v>
      </c>
      <c r="V13" s="8">
        <v>5.9999999999999995E-4</v>
      </c>
    </row>
    <row r="14" spans="3:22">
      <c r="C14" s="1"/>
      <c r="D14" s="9"/>
      <c r="E14" s="9"/>
      <c r="F14" s="9"/>
      <c r="G14" s="9"/>
      <c r="H14" s="9"/>
      <c r="I14" s="9"/>
      <c r="J14" s="9"/>
      <c r="K14" s="9"/>
      <c r="N14" s="1"/>
      <c r="O14" s="9"/>
      <c r="P14" s="9"/>
      <c r="Q14" s="9"/>
      <c r="R14" s="9"/>
      <c r="S14" s="9"/>
      <c r="T14" s="9"/>
      <c r="U14" s="9"/>
      <c r="V14" s="9"/>
    </row>
    <row r="47" spans="4:12">
      <c r="D47" s="14" t="s">
        <v>28</v>
      </c>
      <c r="E47" s="14"/>
      <c r="F47" s="14"/>
      <c r="G47" s="14"/>
      <c r="H47" s="14"/>
      <c r="I47" s="14"/>
      <c r="J47" s="14"/>
      <c r="K47" s="14"/>
      <c r="L47" s="14"/>
    </row>
    <row r="48" spans="4:12">
      <c r="D48" s="14"/>
      <c r="E48" s="14"/>
      <c r="F48" s="14"/>
      <c r="G48" s="14"/>
      <c r="H48" s="14"/>
      <c r="I48" s="14"/>
      <c r="J48" s="14"/>
      <c r="K48" s="14"/>
      <c r="L48" s="14"/>
    </row>
    <row r="49" spans="4:12">
      <c r="D49" s="14"/>
      <c r="E49" s="14"/>
      <c r="F49" s="14"/>
      <c r="G49" s="14"/>
      <c r="H49" s="14"/>
      <c r="I49" s="14"/>
      <c r="J49" s="14"/>
      <c r="K49" s="14"/>
      <c r="L49" s="14"/>
    </row>
    <row r="50" spans="4:12">
      <c r="D50" s="14"/>
      <c r="E50" s="14"/>
      <c r="F50" s="14"/>
      <c r="G50" s="14"/>
      <c r="H50" s="14"/>
      <c r="I50" s="14"/>
      <c r="J50" s="14"/>
      <c r="K50" s="14"/>
      <c r="L50" s="14"/>
    </row>
    <row r="51" spans="4:12">
      <c r="D51" s="14"/>
      <c r="E51" s="14"/>
      <c r="F51" s="14"/>
      <c r="G51" s="14"/>
      <c r="H51" s="14"/>
      <c r="I51" s="14"/>
      <c r="J51" s="14"/>
      <c r="K51" s="14"/>
      <c r="L51" s="14"/>
    </row>
    <row r="52" spans="4:12">
      <c r="D52" s="14"/>
      <c r="E52" s="14"/>
      <c r="F52" s="14"/>
      <c r="G52" s="14"/>
      <c r="H52" s="14"/>
      <c r="I52" s="14"/>
      <c r="J52" s="14"/>
      <c r="K52" s="14"/>
      <c r="L52" s="14"/>
    </row>
    <row r="53" spans="4:12">
      <c r="D53" s="14"/>
      <c r="E53" s="14"/>
      <c r="F53" s="14"/>
      <c r="G53" s="14"/>
      <c r="H53" s="14"/>
      <c r="I53" s="14"/>
      <c r="J53" s="14"/>
      <c r="K53" s="14"/>
      <c r="L53" s="14"/>
    </row>
  </sheetData>
  <mergeCells count="3">
    <mergeCell ref="C3:F3"/>
    <mergeCell ref="N3:Q3"/>
    <mergeCell ref="D47:L5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24"/>
  <sheetViews>
    <sheetView workbookViewId="0">
      <selection activeCell="F3" sqref="F3"/>
    </sheetView>
  </sheetViews>
  <sheetFormatPr defaultRowHeight="15"/>
  <cols>
    <col min="2" max="2" width="11" bestFit="1" customWidth="1"/>
    <col min="3" max="3" width="12.85546875" customWidth="1"/>
    <col min="14" max="14" width="10.5703125" bestFit="1" customWidth="1"/>
  </cols>
  <sheetData>
    <row r="2" spans="2:22">
      <c r="B2" s="18" t="s">
        <v>22</v>
      </c>
      <c r="C2" s="18"/>
      <c r="D2" s="18"/>
      <c r="E2" s="18"/>
      <c r="M2" s="18" t="s">
        <v>23</v>
      </c>
      <c r="N2" s="18"/>
      <c r="O2" s="18"/>
      <c r="P2" s="18"/>
    </row>
    <row r="4" spans="2:22">
      <c r="C4" s="3"/>
      <c r="D4" s="4" t="s">
        <v>2</v>
      </c>
      <c r="E4" s="4" t="s">
        <v>3</v>
      </c>
      <c r="F4" s="4" t="s">
        <v>4</v>
      </c>
      <c r="G4" s="4" t="s">
        <v>5</v>
      </c>
      <c r="H4" s="4" t="s">
        <v>6</v>
      </c>
      <c r="I4" s="4" t="s">
        <v>7</v>
      </c>
      <c r="J4" s="4" t="s">
        <v>8</v>
      </c>
      <c r="K4" s="4" t="s">
        <v>9</v>
      </c>
      <c r="N4" s="3"/>
      <c r="O4" s="4" t="s">
        <v>2</v>
      </c>
      <c r="P4" s="4" t="s">
        <v>3</v>
      </c>
      <c r="Q4" s="4" t="s">
        <v>4</v>
      </c>
      <c r="R4" s="4" t="s">
        <v>5</v>
      </c>
      <c r="S4" s="4" t="s">
        <v>6</v>
      </c>
      <c r="T4" s="4" t="s">
        <v>7</v>
      </c>
      <c r="U4" s="4" t="s">
        <v>8</v>
      </c>
      <c r="V4" s="4" t="s">
        <v>9</v>
      </c>
    </row>
    <row r="5" spans="2:22">
      <c r="C5" s="5" t="s">
        <v>24</v>
      </c>
      <c r="D5" s="6">
        <v>4900</v>
      </c>
      <c r="E5" s="6">
        <v>399</v>
      </c>
      <c r="F5" s="6">
        <v>5049</v>
      </c>
      <c r="G5" s="6">
        <v>46129</v>
      </c>
      <c r="H5" s="6">
        <v>11476</v>
      </c>
      <c r="I5" s="6">
        <v>9250</v>
      </c>
      <c r="J5" s="6">
        <v>2076</v>
      </c>
      <c r="K5" s="6">
        <v>4488</v>
      </c>
      <c r="N5" s="5" t="s">
        <v>24</v>
      </c>
      <c r="O5" s="6">
        <v>865</v>
      </c>
      <c r="P5" s="6">
        <v>7</v>
      </c>
      <c r="Q5" s="6">
        <v>1256</v>
      </c>
      <c r="R5" s="6">
        <v>20999</v>
      </c>
      <c r="S5" s="6">
        <v>6306</v>
      </c>
      <c r="T5" s="6">
        <v>4317</v>
      </c>
      <c r="U5" s="6">
        <v>533</v>
      </c>
      <c r="V5" s="6">
        <v>2183</v>
      </c>
    </row>
    <row r="6" spans="2:22">
      <c r="C6" s="5" t="s">
        <v>25</v>
      </c>
      <c r="D6" s="6">
        <v>6241</v>
      </c>
      <c r="E6" s="6">
        <v>399</v>
      </c>
      <c r="F6" s="6">
        <v>5049</v>
      </c>
      <c r="G6" s="6">
        <v>46135</v>
      </c>
      <c r="H6" s="6">
        <v>12685</v>
      </c>
      <c r="I6" s="6">
        <v>17971</v>
      </c>
      <c r="J6" s="6">
        <v>4224</v>
      </c>
      <c r="K6" s="6">
        <v>8477</v>
      </c>
      <c r="N6" s="5" t="s">
        <v>25</v>
      </c>
      <c r="O6" s="6">
        <v>987</v>
      </c>
      <c r="P6" s="6">
        <v>7</v>
      </c>
      <c r="Q6" s="6">
        <v>1256</v>
      </c>
      <c r="R6" s="6">
        <v>21003</v>
      </c>
      <c r="S6" s="6">
        <v>7307</v>
      </c>
      <c r="T6" s="6">
        <v>6218</v>
      </c>
      <c r="U6" s="6">
        <v>5156</v>
      </c>
      <c r="V6" s="6">
        <v>3680</v>
      </c>
    </row>
    <row r="7" spans="2:22">
      <c r="C7" s="5" t="s">
        <v>26</v>
      </c>
      <c r="D7" s="6">
        <v>6242</v>
      </c>
      <c r="E7" s="6">
        <v>401</v>
      </c>
      <c r="F7" s="6">
        <v>5050</v>
      </c>
      <c r="G7" s="6">
        <v>46135</v>
      </c>
      <c r="H7" s="6">
        <v>17127</v>
      </c>
      <c r="I7" s="6">
        <v>18144</v>
      </c>
      <c r="J7" s="6">
        <v>41062</v>
      </c>
      <c r="K7" s="6">
        <v>8477</v>
      </c>
      <c r="N7" s="5" t="s">
        <v>26</v>
      </c>
      <c r="O7" s="6">
        <v>988</v>
      </c>
      <c r="P7" s="6">
        <v>8</v>
      </c>
      <c r="Q7" s="6">
        <v>1256</v>
      </c>
      <c r="R7" s="6">
        <v>21003</v>
      </c>
      <c r="S7" s="6">
        <v>9761</v>
      </c>
      <c r="T7" s="6">
        <v>6344</v>
      </c>
      <c r="U7" s="6">
        <v>21784</v>
      </c>
      <c r="V7" s="6">
        <v>3680</v>
      </c>
    </row>
    <row r="8" spans="2:22">
      <c r="C8" s="1"/>
      <c r="D8" s="2"/>
      <c r="E8" s="2"/>
      <c r="F8" s="2"/>
      <c r="G8" s="2"/>
      <c r="H8" s="2"/>
      <c r="I8" s="2"/>
      <c r="J8" s="2"/>
      <c r="K8" s="2"/>
    </row>
    <row r="9" spans="2:22">
      <c r="C9" s="1"/>
    </row>
    <row r="23" spans="3:11">
      <c r="C23" s="1"/>
      <c r="D23" s="2"/>
      <c r="E23" s="2"/>
      <c r="F23" s="2"/>
      <c r="G23" s="2"/>
      <c r="H23" s="2"/>
      <c r="I23" s="2"/>
      <c r="J23" s="2"/>
      <c r="K23" s="2"/>
    </row>
    <row r="24" spans="3:11">
      <c r="C24" s="1"/>
      <c r="D24" s="2"/>
      <c r="E24" s="2"/>
      <c r="F24" s="2"/>
      <c r="G24" s="2"/>
      <c r="H24" s="2"/>
      <c r="I24" s="2"/>
      <c r="J24" s="2"/>
      <c r="K24" s="2"/>
    </row>
  </sheetData>
  <mergeCells count="2">
    <mergeCell ref="B2:E2"/>
    <mergeCell ref="M2: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2022-10-21T14:02:34Z</dcterms:created>
  <dcterms:modified xsi:type="dcterms:W3CDTF">2023-01-12T15:52:37Z</dcterms:modified>
  <cp:category/>
  <cp:contentStatus/>
</cp:coreProperties>
</file>