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Clark\USC\LAHackthan\"/>
    </mc:Choice>
  </mc:AlternateContent>
  <bookViews>
    <workbookView xWindow="0" yWindow="0" windowWidth="14310" windowHeight="7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2" i="1"/>
</calcChain>
</file>

<file path=xl/sharedStrings.xml><?xml version="1.0" encoding="utf-8"?>
<sst xmlns="http://schemas.openxmlformats.org/spreadsheetml/2006/main" count="14" uniqueCount="14">
  <si>
    <t>year</t>
  </si>
  <si>
    <t>population_growth</t>
  </si>
  <si>
    <t>tourism</t>
  </si>
  <si>
    <t>disaster</t>
  </si>
  <si>
    <t>land</t>
  </si>
  <si>
    <t>msci</t>
  </si>
  <si>
    <t>economic_freedom</t>
  </si>
  <si>
    <t>food_price</t>
  </si>
  <si>
    <t>capita_production</t>
  </si>
  <si>
    <t>paved_road</t>
  </si>
  <si>
    <t>road_density</t>
  </si>
  <si>
    <t>rail_line</t>
  </si>
  <si>
    <t>FSRI</t>
  </si>
  <si>
    <t>New FSRI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</si>
</sst>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6" sqref="O16"/>
    </sheetView>
  </sheetViews>
  <sheetFormatPr defaultRowHeight="14.5" x14ac:dyDescent="0.35"/>
  <cols>
    <col min="14" max="14" width="8.1796875" customWidth="1"/>
    <col min="15" max="15" width="14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2003</v>
      </c>
      <c r="B2">
        <v>0.97</v>
      </c>
      <c r="C2">
        <v>5472000</v>
      </c>
      <c r="D2">
        <v>1</v>
      </c>
      <c r="E2">
        <v>30876</v>
      </c>
      <c r="F2">
        <v>149.14833329999999</v>
      </c>
      <c r="G2">
        <v>57.8</v>
      </c>
      <c r="H2">
        <v>5.49</v>
      </c>
      <c r="I2">
        <v>12600</v>
      </c>
      <c r="J2">
        <v>56.9</v>
      </c>
      <c r="K2">
        <v>12.9</v>
      </c>
      <c r="L2">
        <v>0.4</v>
      </c>
      <c r="M2">
        <v>6.2704367899999998</v>
      </c>
      <c r="N2" s="1">
        <f>11.21335317+B2*(3.6516)+C2*(0.000000064711)+D2*(0.019623)+E2*(0.00000474928)+F2*(-0.0023754)+G2*(-0.2309)+H2*(1.3194)+I2*(-0.000055367)+J2*(-0.11919)+K2*(-0.12658)+L2*(16.41)</f>
        <v>6.2705473803591811</v>
      </c>
    </row>
    <row r="3" spans="1:14" x14ac:dyDescent="0.35">
      <c r="A3">
        <v>2004</v>
      </c>
      <c r="B3">
        <v>0.97</v>
      </c>
      <c r="C3">
        <v>5903000</v>
      </c>
      <c r="D3">
        <v>2</v>
      </c>
      <c r="E3">
        <v>30041</v>
      </c>
      <c r="F3">
        <v>185.94749999999999</v>
      </c>
      <c r="G3">
        <v>56.7</v>
      </c>
      <c r="H3">
        <v>5.45</v>
      </c>
      <c r="I3">
        <v>15200</v>
      </c>
      <c r="J3">
        <v>56.9</v>
      </c>
      <c r="K3">
        <v>12.9</v>
      </c>
      <c r="L3">
        <v>0.4</v>
      </c>
      <c r="M3">
        <v>6.2837758800000003</v>
      </c>
      <c r="N3" s="1">
        <f t="shared" ref="N3:N14" si="0">11.21335317+B3*(3.6516)+C3*(0.000000064711)+D3*(0.019623)+E3*(0.00000474928)+F3*(-0.0023754)+G3*(-0.2309)+H3*(1.3194)+I3*(-0.000055367)+J3*(-0.11919)+K3*(-0.12658)+L3*(16.41)</f>
        <v>6.2839422319799993</v>
      </c>
    </row>
    <row r="4" spans="1:14" x14ac:dyDescent="0.35">
      <c r="A4">
        <v>2005</v>
      </c>
      <c r="B4">
        <v>0.97</v>
      </c>
      <c r="C4">
        <v>6367000</v>
      </c>
      <c r="D4">
        <v>1</v>
      </c>
      <c r="E4">
        <v>29989</v>
      </c>
      <c r="F4">
        <v>202.6716667</v>
      </c>
      <c r="G4">
        <v>52.2</v>
      </c>
      <c r="H4">
        <v>5.46</v>
      </c>
      <c r="I4">
        <v>17300</v>
      </c>
      <c r="J4">
        <v>61.9</v>
      </c>
      <c r="K4">
        <v>12.9</v>
      </c>
      <c r="L4">
        <v>0.4</v>
      </c>
      <c r="M4">
        <v>6.5939967399999997</v>
      </c>
      <c r="N4" s="1">
        <f t="shared" si="0"/>
        <v>6.594394887840819</v>
      </c>
    </row>
    <row r="5" spans="1:14" x14ac:dyDescent="0.35">
      <c r="A5">
        <v>2006</v>
      </c>
      <c r="B5">
        <v>1.1000000000000001</v>
      </c>
      <c r="C5">
        <v>6868000</v>
      </c>
      <c r="D5">
        <v>3</v>
      </c>
      <c r="E5">
        <v>29946</v>
      </c>
      <c r="F5">
        <v>324.36583330000002</v>
      </c>
      <c r="G5">
        <v>51.5</v>
      </c>
      <c r="H5">
        <v>5.54</v>
      </c>
      <c r="I5">
        <v>13500</v>
      </c>
      <c r="J5">
        <v>61.9</v>
      </c>
      <c r="K5">
        <v>12.9</v>
      </c>
      <c r="L5">
        <v>0.4</v>
      </c>
      <c r="M5">
        <v>7.3286443500000003</v>
      </c>
      <c r="N5" s="1">
        <f t="shared" si="0"/>
        <v>7.3290691564591786</v>
      </c>
    </row>
    <row r="6" spans="1:14" x14ac:dyDescent="0.35">
      <c r="A6">
        <v>2007</v>
      </c>
      <c r="B6">
        <v>1.1000000000000001</v>
      </c>
      <c r="C6">
        <v>7408000</v>
      </c>
      <c r="D6">
        <v>0</v>
      </c>
      <c r="E6">
        <v>29960</v>
      </c>
      <c r="F6">
        <v>474.23166670000001</v>
      </c>
      <c r="G6">
        <v>56.4</v>
      </c>
      <c r="H6">
        <v>5.55</v>
      </c>
      <c r="I6">
        <v>13400</v>
      </c>
      <c r="J6">
        <v>62</v>
      </c>
      <c r="K6">
        <v>12.9</v>
      </c>
      <c r="L6">
        <v>0.4</v>
      </c>
      <c r="M6">
        <v>5.8244436500000001</v>
      </c>
      <c r="N6" s="1">
        <f t="shared" si="0"/>
        <v>5.82462098572082</v>
      </c>
    </row>
    <row r="7" spans="1:14" x14ac:dyDescent="0.35">
      <c r="A7">
        <v>2008</v>
      </c>
      <c r="B7">
        <v>1.1000000000000001</v>
      </c>
      <c r="C7">
        <v>7879000</v>
      </c>
      <c r="D7">
        <v>2</v>
      </c>
      <c r="E7">
        <v>29981</v>
      </c>
      <c r="F7">
        <v>589.90666669999996</v>
      </c>
      <c r="G7">
        <v>55.6</v>
      </c>
      <c r="H7">
        <v>5.62</v>
      </c>
      <c r="I7">
        <v>18800</v>
      </c>
      <c r="J7">
        <v>62</v>
      </c>
      <c r="K7">
        <v>13</v>
      </c>
      <c r="L7">
        <v>0.4</v>
      </c>
      <c r="M7">
        <v>5.5848957700000001</v>
      </c>
      <c r="N7" s="1">
        <f t="shared" si="0"/>
        <v>5.5851094066008198</v>
      </c>
    </row>
    <row r="8" spans="1:14" x14ac:dyDescent="0.35">
      <c r="A8">
        <v>2009</v>
      </c>
      <c r="B8">
        <v>1.1000000000000001</v>
      </c>
      <c r="C8">
        <v>8341000</v>
      </c>
      <c r="D8">
        <v>2</v>
      </c>
      <c r="E8">
        <v>30002.6</v>
      </c>
      <c r="F8">
        <v>437.48333330000003</v>
      </c>
      <c r="G8">
        <v>57.7</v>
      </c>
      <c r="H8">
        <v>5.5</v>
      </c>
      <c r="I8">
        <v>18600</v>
      </c>
      <c r="J8">
        <v>70.3</v>
      </c>
      <c r="K8">
        <v>13</v>
      </c>
      <c r="L8">
        <v>0.5</v>
      </c>
      <c r="M8">
        <v>5.9967185799999996</v>
      </c>
      <c r="N8" s="1">
        <f t="shared" si="0"/>
        <v>5.9967532592071784</v>
      </c>
    </row>
    <row r="9" spans="1:14" x14ac:dyDescent="0.35">
      <c r="A9">
        <v>2010</v>
      </c>
      <c r="B9">
        <v>1.1000000000000001</v>
      </c>
      <c r="C9">
        <v>9288000</v>
      </c>
      <c r="D9">
        <v>2</v>
      </c>
      <c r="E9">
        <v>29988.3</v>
      </c>
      <c r="F9">
        <v>437.23083329999997</v>
      </c>
      <c r="G9">
        <v>59.2</v>
      </c>
      <c r="H9">
        <v>5.7</v>
      </c>
      <c r="I9">
        <v>19600</v>
      </c>
      <c r="J9">
        <v>70.400000000000006</v>
      </c>
      <c r="K9">
        <v>13.1</v>
      </c>
      <c r="L9">
        <v>0.5</v>
      </c>
      <c r="M9">
        <v>5.8961992900000002</v>
      </c>
      <c r="N9" s="1">
        <f t="shared" si="0"/>
        <v>5.8961524500031803</v>
      </c>
    </row>
    <row r="10" spans="1:14" x14ac:dyDescent="0.35">
      <c r="A10">
        <v>2011</v>
      </c>
      <c r="B10">
        <v>1.37</v>
      </c>
      <c r="C10">
        <v>9342000</v>
      </c>
      <c r="D10">
        <v>0</v>
      </c>
      <c r="E10">
        <v>30103.8</v>
      </c>
      <c r="F10">
        <v>449.34</v>
      </c>
      <c r="G10">
        <v>59.6</v>
      </c>
      <c r="H10">
        <v>5.69</v>
      </c>
      <c r="I10">
        <v>19900</v>
      </c>
      <c r="J10">
        <v>70.599999999999994</v>
      </c>
      <c r="K10">
        <v>13.1</v>
      </c>
      <c r="L10">
        <v>0.5</v>
      </c>
      <c r="M10">
        <v>6.6721823699999998</v>
      </c>
      <c r="N10" s="1">
        <f t="shared" si="0"/>
        <v>6.6721151712640028</v>
      </c>
    </row>
    <row r="11" spans="1:14" x14ac:dyDescent="0.35">
      <c r="A11">
        <v>2012</v>
      </c>
      <c r="B11">
        <v>1.37</v>
      </c>
      <c r="C11">
        <v>9375000</v>
      </c>
      <c r="D11">
        <v>1</v>
      </c>
      <c r="E11">
        <v>30403</v>
      </c>
      <c r="F11">
        <v>341.38749999999999</v>
      </c>
      <c r="G11">
        <v>60.2</v>
      </c>
      <c r="H11">
        <v>5.73</v>
      </c>
      <c r="I11">
        <v>16400</v>
      </c>
      <c r="J11">
        <v>70.8</v>
      </c>
      <c r="K11">
        <v>13.2</v>
      </c>
      <c r="L11">
        <v>0.5</v>
      </c>
      <c r="M11">
        <v>7.0233464000000003</v>
      </c>
      <c r="N11" s="1">
        <f t="shared" si="0"/>
        <v>7.0232494873400038</v>
      </c>
    </row>
    <row r="12" spans="1:14" x14ac:dyDescent="0.35">
      <c r="A12">
        <v>2013</v>
      </c>
      <c r="B12">
        <v>1.37</v>
      </c>
      <c r="C12">
        <v>10046000</v>
      </c>
      <c r="D12">
        <v>0</v>
      </c>
      <c r="E12">
        <v>30591.5</v>
      </c>
      <c r="F12">
        <v>295.35666670000001</v>
      </c>
      <c r="G12">
        <v>59.6</v>
      </c>
      <c r="H12">
        <v>5.78</v>
      </c>
      <c r="I12">
        <v>17200</v>
      </c>
      <c r="J12">
        <v>70.8</v>
      </c>
      <c r="K12">
        <v>13.2</v>
      </c>
      <c r="L12">
        <v>0.5</v>
      </c>
      <c r="M12">
        <v>7.3175685499999998</v>
      </c>
      <c r="N12" s="1">
        <f t="shared" si="0"/>
        <v>7.3175008490408215</v>
      </c>
    </row>
    <row r="13" spans="1:14" x14ac:dyDescent="0.35">
      <c r="A13">
        <v>2014</v>
      </c>
      <c r="B13">
        <v>1.37</v>
      </c>
      <c r="C13">
        <v>10283000</v>
      </c>
      <c r="D13">
        <v>3</v>
      </c>
      <c r="E13">
        <v>30591.5</v>
      </c>
      <c r="F13">
        <v>298.66333329999998</v>
      </c>
      <c r="G13">
        <v>58.3</v>
      </c>
      <c r="H13">
        <v>5.67</v>
      </c>
      <c r="I13">
        <v>17200</v>
      </c>
      <c r="J13">
        <v>70.8</v>
      </c>
      <c r="K13">
        <v>13.2</v>
      </c>
      <c r="L13">
        <v>0.5</v>
      </c>
      <c r="M13">
        <v>7.5388877000000001</v>
      </c>
      <c r="N13" s="1">
        <f t="shared" si="0"/>
        <v>7.5388877001991839</v>
      </c>
    </row>
    <row r="14" spans="1:14" x14ac:dyDescent="0.35">
      <c r="A14">
        <v>2015</v>
      </c>
      <c r="B14">
        <v>1.37</v>
      </c>
      <c r="C14">
        <v>10772000</v>
      </c>
      <c r="D14">
        <v>0</v>
      </c>
      <c r="E14">
        <v>30591.5</v>
      </c>
      <c r="F14">
        <v>251.55666669999999</v>
      </c>
      <c r="G14">
        <v>60.1</v>
      </c>
      <c r="H14">
        <v>5.6</v>
      </c>
      <c r="I14">
        <v>17200</v>
      </c>
      <c r="J14">
        <v>70.8</v>
      </c>
      <c r="K14">
        <v>13.2</v>
      </c>
      <c r="L14">
        <v>0.5</v>
      </c>
      <c r="M14">
        <v>7.11566747</v>
      </c>
      <c r="N14" s="1">
        <f t="shared" si="0"/>
        <v>7.1155815550408184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2017-03-26T19:40:42Z</dcterms:created>
  <dcterms:modified xsi:type="dcterms:W3CDTF">2017-03-26T19:58:45Z</dcterms:modified>
</cp:coreProperties>
</file>